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5e27e377c3ef2bb/Documents/MEDICAMENTS_new/"/>
    </mc:Choice>
  </mc:AlternateContent>
  <xr:revisionPtr revIDLastSave="63" documentId="8_{08775962-CB3F-4F09-AECC-8D08488E17E9}" xr6:coauthVersionLast="47" xr6:coauthVersionMax="47" xr10:uidLastSave="{3A05B729-C71F-41E0-BF4B-42F6DE96BB4D}"/>
  <bookViews>
    <workbookView xWindow="-108" yWindow="-108" windowWidth="23256" windowHeight="12456" activeTab="1" xr2:uid="{FF4D97B8-464D-4E46-97F4-DB9821A09B51}"/>
  </bookViews>
  <sheets>
    <sheet name="base" sheetId="6" r:id="rId1"/>
    <sheet name="achat_par_magasin" sheetId="5" r:id="rId2"/>
    <sheet name="produit" sheetId="9" r:id="rId3"/>
  </sheets>
  <definedNames>
    <definedName name="_xlnm._FilterDatabase" localSheetId="1" hidden="1">achat_par_magasin!$D$11:$AZ$709</definedName>
    <definedName name="mag">base!$F$6:$J$6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14" i="5" l="1"/>
  <c r="AZ12" i="5"/>
  <c r="AZ709" i="5"/>
  <c r="AY709" i="5"/>
  <c r="AX709" i="5"/>
  <c r="AW709" i="5"/>
  <c r="AV709" i="5"/>
  <c r="AU709" i="5"/>
  <c r="AT709" i="5"/>
  <c r="AS709" i="5"/>
  <c r="AR709" i="5"/>
  <c r="AQ709" i="5"/>
  <c r="AP709" i="5"/>
  <c r="AO709" i="5"/>
  <c r="AN709" i="5"/>
  <c r="AM709" i="5"/>
  <c r="AL709" i="5"/>
  <c r="AK709" i="5"/>
  <c r="AJ709" i="5"/>
  <c r="AI709" i="5"/>
  <c r="AH709" i="5"/>
  <c r="AG709" i="5"/>
  <c r="AF709" i="5"/>
  <c r="AE709" i="5"/>
  <c r="AD709" i="5"/>
  <c r="AC709" i="5"/>
  <c r="AB709" i="5"/>
  <c r="AA709" i="5"/>
  <c r="Z709" i="5"/>
  <c r="Y709" i="5"/>
  <c r="X709" i="5"/>
  <c r="W709" i="5"/>
  <c r="V709" i="5"/>
  <c r="U709" i="5"/>
  <c r="T709" i="5"/>
  <c r="S709" i="5"/>
  <c r="R709" i="5"/>
  <c r="Q709" i="5"/>
  <c r="P709" i="5"/>
  <c r="O709" i="5"/>
  <c r="N709" i="5"/>
  <c r="M709" i="5"/>
  <c r="L709" i="5"/>
  <c r="K709" i="5"/>
  <c r="J709" i="5"/>
  <c r="I709" i="5"/>
  <c r="H709" i="5"/>
  <c r="G709" i="5"/>
  <c r="F709" i="5"/>
  <c r="E709" i="5"/>
  <c r="D709" i="5"/>
  <c r="AZ708" i="5"/>
  <c r="AY708" i="5"/>
  <c r="AX708" i="5"/>
  <c r="AW708" i="5"/>
  <c r="AV708" i="5"/>
  <c r="AU708" i="5"/>
  <c r="AT708" i="5"/>
  <c r="AS708" i="5"/>
  <c r="AR708" i="5"/>
  <c r="AQ708" i="5"/>
  <c r="AP708" i="5"/>
  <c r="AO708" i="5"/>
  <c r="AN708" i="5"/>
  <c r="AM708" i="5"/>
  <c r="AL708" i="5"/>
  <c r="AK708" i="5"/>
  <c r="AJ708" i="5"/>
  <c r="AI708" i="5"/>
  <c r="AH708" i="5"/>
  <c r="AG708" i="5"/>
  <c r="AF708" i="5"/>
  <c r="AE708" i="5"/>
  <c r="AD708" i="5"/>
  <c r="AC708" i="5"/>
  <c r="AB708" i="5"/>
  <c r="AA708" i="5"/>
  <c r="Z708" i="5"/>
  <c r="Y708" i="5"/>
  <c r="X708" i="5"/>
  <c r="W708" i="5"/>
  <c r="V708" i="5"/>
  <c r="U708" i="5"/>
  <c r="T708" i="5"/>
  <c r="S708" i="5"/>
  <c r="R708" i="5"/>
  <c r="Q708" i="5"/>
  <c r="P708" i="5"/>
  <c r="O708" i="5"/>
  <c r="N708" i="5"/>
  <c r="M708" i="5"/>
  <c r="L708" i="5"/>
  <c r="K708" i="5"/>
  <c r="J708" i="5"/>
  <c r="I708" i="5"/>
  <c r="H708" i="5"/>
  <c r="G708" i="5"/>
  <c r="F708" i="5"/>
  <c r="E708" i="5"/>
  <c r="D708" i="5"/>
  <c r="AZ707" i="5"/>
  <c r="AY707" i="5"/>
  <c r="AX707" i="5"/>
  <c r="AW707" i="5"/>
  <c r="AV707" i="5"/>
  <c r="AU707" i="5"/>
  <c r="AT707" i="5"/>
  <c r="AS707" i="5"/>
  <c r="AR707" i="5"/>
  <c r="AQ707" i="5"/>
  <c r="AP707" i="5"/>
  <c r="AO707" i="5"/>
  <c r="AN707" i="5"/>
  <c r="AM707" i="5"/>
  <c r="AL707" i="5"/>
  <c r="AK707" i="5"/>
  <c r="AJ707" i="5"/>
  <c r="AI707" i="5"/>
  <c r="AH707" i="5"/>
  <c r="AG707" i="5"/>
  <c r="AF707" i="5"/>
  <c r="AE707" i="5"/>
  <c r="AD707" i="5"/>
  <c r="AC707" i="5"/>
  <c r="AB707" i="5"/>
  <c r="AA707" i="5"/>
  <c r="Z707" i="5"/>
  <c r="Y707" i="5"/>
  <c r="X707" i="5"/>
  <c r="W707" i="5"/>
  <c r="V707" i="5"/>
  <c r="U707" i="5"/>
  <c r="T707" i="5"/>
  <c r="S707" i="5"/>
  <c r="R707" i="5"/>
  <c r="Q707" i="5"/>
  <c r="P707" i="5"/>
  <c r="O707" i="5"/>
  <c r="N707" i="5"/>
  <c r="M707" i="5"/>
  <c r="L707" i="5"/>
  <c r="K707" i="5"/>
  <c r="J707" i="5"/>
  <c r="I707" i="5"/>
  <c r="H707" i="5"/>
  <c r="G707" i="5"/>
  <c r="F707" i="5"/>
  <c r="E707" i="5"/>
  <c r="D707" i="5"/>
  <c r="AZ706" i="5"/>
  <c r="AY706" i="5"/>
  <c r="AX706" i="5"/>
  <c r="AW706" i="5"/>
  <c r="AV706" i="5"/>
  <c r="AU706" i="5"/>
  <c r="AT706" i="5"/>
  <c r="AS706" i="5"/>
  <c r="AR706" i="5"/>
  <c r="AQ706" i="5"/>
  <c r="AP706" i="5"/>
  <c r="AO706" i="5"/>
  <c r="AN706" i="5"/>
  <c r="AM706" i="5"/>
  <c r="AL706" i="5"/>
  <c r="AK706" i="5"/>
  <c r="AJ706" i="5"/>
  <c r="AI706" i="5"/>
  <c r="AH706" i="5"/>
  <c r="AG706" i="5"/>
  <c r="AF706" i="5"/>
  <c r="AE706" i="5"/>
  <c r="AD706" i="5"/>
  <c r="AC706" i="5"/>
  <c r="AB706" i="5"/>
  <c r="AA706" i="5"/>
  <c r="Z706" i="5"/>
  <c r="Y706" i="5"/>
  <c r="X706" i="5"/>
  <c r="W706" i="5"/>
  <c r="V706" i="5"/>
  <c r="U706" i="5"/>
  <c r="T706" i="5"/>
  <c r="S706" i="5"/>
  <c r="R706" i="5"/>
  <c r="Q706" i="5"/>
  <c r="P706" i="5"/>
  <c r="O706" i="5"/>
  <c r="N706" i="5"/>
  <c r="M706" i="5"/>
  <c r="L706" i="5"/>
  <c r="K706" i="5"/>
  <c r="J706" i="5"/>
  <c r="I706" i="5"/>
  <c r="H706" i="5"/>
  <c r="G706" i="5"/>
  <c r="F706" i="5"/>
  <c r="E706" i="5"/>
  <c r="D706" i="5"/>
  <c r="AZ705" i="5"/>
  <c r="AY705" i="5"/>
  <c r="AX705" i="5"/>
  <c r="AW705" i="5"/>
  <c r="AV705" i="5"/>
  <c r="AU705" i="5"/>
  <c r="AT705" i="5"/>
  <c r="AS705" i="5"/>
  <c r="AR705" i="5"/>
  <c r="AQ705" i="5"/>
  <c r="AP705" i="5"/>
  <c r="AO705" i="5"/>
  <c r="AN705" i="5"/>
  <c r="AM705" i="5"/>
  <c r="AL705" i="5"/>
  <c r="AK705" i="5"/>
  <c r="AJ705" i="5"/>
  <c r="AI705" i="5"/>
  <c r="AH705" i="5"/>
  <c r="AG705" i="5"/>
  <c r="AF705" i="5"/>
  <c r="AE705" i="5"/>
  <c r="AD705" i="5"/>
  <c r="AC705" i="5"/>
  <c r="AB705" i="5"/>
  <c r="AA705" i="5"/>
  <c r="Z705" i="5"/>
  <c r="Y705" i="5"/>
  <c r="X705" i="5"/>
  <c r="W705" i="5"/>
  <c r="V705" i="5"/>
  <c r="U705" i="5"/>
  <c r="T705" i="5"/>
  <c r="S705" i="5"/>
  <c r="R705" i="5"/>
  <c r="Q705" i="5"/>
  <c r="P705" i="5"/>
  <c r="O705" i="5"/>
  <c r="N705" i="5"/>
  <c r="M705" i="5"/>
  <c r="L705" i="5"/>
  <c r="K705" i="5"/>
  <c r="J705" i="5"/>
  <c r="I705" i="5"/>
  <c r="H705" i="5"/>
  <c r="G705" i="5"/>
  <c r="F705" i="5"/>
  <c r="E705" i="5"/>
  <c r="D705" i="5"/>
  <c r="AZ704" i="5"/>
  <c r="AY704" i="5"/>
  <c r="AX704" i="5"/>
  <c r="AW704" i="5"/>
  <c r="AV704" i="5"/>
  <c r="AU704" i="5"/>
  <c r="AT704" i="5"/>
  <c r="AS704" i="5"/>
  <c r="AR704" i="5"/>
  <c r="AQ704" i="5"/>
  <c r="AP704" i="5"/>
  <c r="AO704" i="5"/>
  <c r="AN704" i="5"/>
  <c r="AM704" i="5"/>
  <c r="AL704" i="5"/>
  <c r="AK704" i="5"/>
  <c r="AJ704" i="5"/>
  <c r="AI704" i="5"/>
  <c r="AH704" i="5"/>
  <c r="AG704" i="5"/>
  <c r="AF704" i="5"/>
  <c r="AE704" i="5"/>
  <c r="AD704" i="5"/>
  <c r="AC704" i="5"/>
  <c r="AB704" i="5"/>
  <c r="AA704" i="5"/>
  <c r="Z704" i="5"/>
  <c r="Y704" i="5"/>
  <c r="X704" i="5"/>
  <c r="W704" i="5"/>
  <c r="V704" i="5"/>
  <c r="U704" i="5"/>
  <c r="T704" i="5"/>
  <c r="S704" i="5"/>
  <c r="R704" i="5"/>
  <c r="Q704" i="5"/>
  <c r="P704" i="5"/>
  <c r="O704" i="5"/>
  <c r="N704" i="5"/>
  <c r="M704" i="5"/>
  <c r="L704" i="5"/>
  <c r="K704" i="5"/>
  <c r="J704" i="5"/>
  <c r="I704" i="5"/>
  <c r="H704" i="5"/>
  <c r="G704" i="5"/>
  <c r="F704" i="5"/>
  <c r="E704" i="5"/>
  <c r="D704" i="5"/>
  <c r="AZ703" i="5"/>
  <c r="AY703" i="5"/>
  <c r="AX703" i="5"/>
  <c r="AW703" i="5"/>
  <c r="AV703" i="5"/>
  <c r="AU703" i="5"/>
  <c r="AT703" i="5"/>
  <c r="AS703" i="5"/>
  <c r="AR703" i="5"/>
  <c r="AQ703" i="5"/>
  <c r="AP703" i="5"/>
  <c r="AO703" i="5"/>
  <c r="AN703" i="5"/>
  <c r="AM703" i="5"/>
  <c r="AL703" i="5"/>
  <c r="AK703" i="5"/>
  <c r="AJ703" i="5"/>
  <c r="AI703" i="5"/>
  <c r="AH703" i="5"/>
  <c r="AG703" i="5"/>
  <c r="AF703" i="5"/>
  <c r="AE703" i="5"/>
  <c r="AD703" i="5"/>
  <c r="AC703" i="5"/>
  <c r="AB703" i="5"/>
  <c r="AA703" i="5"/>
  <c r="Z703" i="5"/>
  <c r="Y703" i="5"/>
  <c r="X703" i="5"/>
  <c r="W703" i="5"/>
  <c r="V703" i="5"/>
  <c r="U703" i="5"/>
  <c r="T703" i="5"/>
  <c r="S703" i="5"/>
  <c r="R703" i="5"/>
  <c r="Q703" i="5"/>
  <c r="P703" i="5"/>
  <c r="O703" i="5"/>
  <c r="N703" i="5"/>
  <c r="M703" i="5"/>
  <c r="L703" i="5"/>
  <c r="K703" i="5"/>
  <c r="J703" i="5"/>
  <c r="I703" i="5"/>
  <c r="H703" i="5"/>
  <c r="G703" i="5"/>
  <c r="F703" i="5"/>
  <c r="E703" i="5"/>
  <c r="D703" i="5"/>
  <c r="AZ702" i="5"/>
  <c r="AY702" i="5"/>
  <c r="AX702" i="5"/>
  <c r="AW702" i="5"/>
  <c r="AV702" i="5"/>
  <c r="AU702" i="5"/>
  <c r="AT702" i="5"/>
  <c r="AS702" i="5"/>
  <c r="AR702" i="5"/>
  <c r="AQ702" i="5"/>
  <c r="AP702" i="5"/>
  <c r="AO702" i="5"/>
  <c r="AN702" i="5"/>
  <c r="AM702" i="5"/>
  <c r="AL702" i="5"/>
  <c r="AK702" i="5"/>
  <c r="AJ702" i="5"/>
  <c r="AI702" i="5"/>
  <c r="AH702" i="5"/>
  <c r="AG702" i="5"/>
  <c r="AF702" i="5"/>
  <c r="AE702" i="5"/>
  <c r="AD702" i="5"/>
  <c r="AC702" i="5"/>
  <c r="AB702" i="5"/>
  <c r="AA702" i="5"/>
  <c r="Z702" i="5"/>
  <c r="Y702" i="5"/>
  <c r="X702" i="5"/>
  <c r="W702" i="5"/>
  <c r="V702" i="5"/>
  <c r="U702" i="5"/>
  <c r="T702" i="5"/>
  <c r="S702" i="5"/>
  <c r="R702" i="5"/>
  <c r="Q702" i="5"/>
  <c r="P702" i="5"/>
  <c r="O702" i="5"/>
  <c r="N702" i="5"/>
  <c r="M702" i="5"/>
  <c r="L702" i="5"/>
  <c r="K702" i="5"/>
  <c r="J702" i="5"/>
  <c r="I702" i="5"/>
  <c r="H702" i="5"/>
  <c r="G702" i="5"/>
  <c r="F702" i="5"/>
  <c r="E702" i="5"/>
  <c r="D702" i="5"/>
  <c r="AZ701" i="5"/>
  <c r="AY701" i="5"/>
  <c r="AX701" i="5"/>
  <c r="AW701" i="5"/>
  <c r="AV701" i="5"/>
  <c r="AU701" i="5"/>
  <c r="AT701" i="5"/>
  <c r="AS701" i="5"/>
  <c r="AR701" i="5"/>
  <c r="AQ701" i="5"/>
  <c r="AP701" i="5"/>
  <c r="AO701" i="5"/>
  <c r="AN701" i="5"/>
  <c r="AM701" i="5"/>
  <c r="AL701" i="5"/>
  <c r="AK701" i="5"/>
  <c r="AJ701" i="5"/>
  <c r="AI701" i="5"/>
  <c r="AH701" i="5"/>
  <c r="AG701" i="5"/>
  <c r="AF701" i="5"/>
  <c r="AE701" i="5"/>
  <c r="AD701" i="5"/>
  <c r="AC701" i="5"/>
  <c r="AB701" i="5"/>
  <c r="AA701" i="5"/>
  <c r="Z701" i="5"/>
  <c r="Y701" i="5"/>
  <c r="X701" i="5"/>
  <c r="W701" i="5"/>
  <c r="V701" i="5"/>
  <c r="U701" i="5"/>
  <c r="T701" i="5"/>
  <c r="S701" i="5"/>
  <c r="R701" i="5"/>
  <c r="Q701" i="5"/>
  <c r="P701" i="5"/>
  <c r="O701" i="5"/>
  <c r="N701" i="5"/>
  <c r="M701" i="5"/>
  <c r="L701" i="5"/>
  <c r="K701" i="5"/>
  <c r="J701" i="5"/>
  <c r="I701" i="5"/>
  <c r="H701" i="5"/>
  <c r="G701" i="5"/>
  <c r="F701" i="5"/>
  <c r="E701" i="5"/>
  <c r="D701" i="5"/>
  <c r="AZ700" i="5"/>
  <c r="AY700" i="5"/>
  <c r="AX700" i="5"/>
  <c r="AW700" i="5"/>
  <c r="AV700" i="5"/>
  <c r="AU700" i="5"/>
  <c r="AT700" i="5"/>
  <c r="AS700" i="5"/>
  <c r="AR700" i="5"/>
  <c r="AQ700" i="5"/>
  <c r="AP700" i="5"/>
  <c r="AO700" i="5"/>
  <c r="AN700" i="5"/>
  <c r="AM700" i="5"/>
  <c r="AL700" i="5"/>
  <c r="AK700" i="5"/>
  <c r="AJ700" i="5"/>
  <c r="AI700" i="5"/>
  <c r="AH700" i="5"/>
  <c r="AG700" i="5"/>
  <c r="AF700" i="5"/>
  <c r="AE700" i="5"/>
  <c r="AD700" i="5"/>
  <c r="AC700" i="5"/>
  <c r="AB700" i="5"/>
  <c r="AA700" i="5"/>
  <c r="Z700" i="5"/>
  <c r="Y700" i="5"/>
  <c r="X700" i="5"/>
  <c r="W700" i="5"/>
  <c r="V700" i="5"/>
  <c r="U700" i="5"/>
  <c r="T700" i="5"/>
  <c r="S700" i="5"/>
  <c r="R700" i="5"/>
  <c r="Q700" i="5"/>
  <c r="P700" i="5"/>
  <c r="O700" i="5"/>
  <c r="N700" i="5"/>
  <c r="M700" i="5"/>
  <c r="L700" i="5"/>
  <c r="K700" i="5"/>
  <c r="J700" i="5"/>
  <c r="I700" i="5"/>
  <c r="H700" i="5"/>
  <c r="G700" i="5"/>
  <c r="F700" i="5"/>
  <c r="E700" i="5"/>
  <c r="D700" i="5"/>
  <c r="AZ699" i="5"/>
  <c r="AY699" i="5"/>
  <c r="AX699" i="5"/>
  <c r="AW699" i="5"/>
  <c r="AV699" i="5"/>
  <c r="AU699" i="5"/>
  <c r="AT699" i="5"/>
  <c r="AS699" i="5"/>
  <c r="AR699" i="5"/>
  <c r="AQ699" i="5"/>
  <c r="AP699" i="5"/>
  <c r="AO699" i="5"/>
  <c r="AN699" i="5"/>
  <c r="AM699" i="5"/>
  <c r="AL699" i="5"/>
  <c r="AK699" i="5"/>
  <c r="AJ699" i="5"/>
  <c r="AI699" i="5"/>
  <c r="AH699" i="5"/>
  <c r="AG699" i="5"/>
  <c r="AF699" i="5"/>
  <c r="AE699" i="5"/>
  <c r="AD699" i="5"/>
  <c r="AC699" i="5"/>
  <c r="AB699" i="5"/>
  <c r="AA699" i="5"/>
  <c r="Z699" i="5"/>
  <c r="Y699" i="5"/>
  <c r="X699" i="5"/>
  <c r="W699" i="5"/>
  <c r="V699" i="5"/>
  <c r="U699" i="5"/>
  <c r="T699" i="5"/>
  <c r="S699" i="5"/>
  <c r="R699" i="5"/>
  <c r="Q699" i="5"/>
  <c r="P699" i="5"/>
  <c r="O699" i="5"/>
  <c r="N699" i="5"/>
  <c r="M699" i="5"/>
  <c r="L699" i="5"/>
  <c r="K699" i="5"/>
  <c r="J699" i="5"/>
  <c r="I699" i="5"/>
  <c r="H699" i="5"/>
  <c r="G699" i="5"/>
  <c r="F699" i="5"/>
  <c r="E699" i="5"/>
  <c r="D699" i="5"/>
  <c r="AZ698" i="5"/>
  <c r="AY698" i="5"/>
  <c r="AX698" i="5"/>
  <c r="AW698" i="5"/>
  <c r="AV698" i="5"/>
  <c r="AU698" i="5"/>
  <c r="AT698" i="5"/>
  <c r="AS698" i="5"/>
  <c r="AR698" i="5"/>
  <c r="AQ698" i="5"/>
  <c r="AP698" i="5"/>
  <c r="AO698" i="5"/>
  <c r="AN698" i="5"/>
  <c r="AM698" i="5"/>
  <c r="AL698" i="5"/>
  <c r="AK698" i="5"/>
  <c r="AJ698" i="5"/>
  <c r="AI698" i="5"/>
  <c r="AH698" i="5"/>
  <c r="AG698" i="5"/>
  <c r="AF698" i="5"/>
  <c r="AE698" i="5"/>
  <c r="AD698" i="5"/>
  <c r="AC698" i="5"/>
  <c r="AB698" i="5"/>
  <c r="AA698" i="5"/>
  <c r="Z698" i="5"/>
  <c r="Y698" i="5"/>
  <c r="X698" i="5"/>
  <c r="W698" i="5"/>
  <c r="V698" i="5"/>
  <c r="U698" i="5"/>
  <c r="T698" i="5"/>
  <c r="S698" i="5"/>
  <c r="R698" i="5"/>
  <c r="Q698" i="5"/>
  <c r="P698" i="5"/>
  <c r="O698" i="5"/>
  <c r="N698" i="5"/>
  <c r="M698" i="5"/>
  <c r="L698" i="5"/>
  <c r="K698" i="5"/>
  <c r="J698" i="5"/>
  <c r="I698" i="5"/>
  <c r="H698" i="5"/>
  <c r="G698" i="5"/>
  <c r="F698" i="5"/>
  <c r="E698" i="5"/>
  <c r="D698" i="5"/>
  <c r="AZ697" i="5"/>
  <c r="AY697" i="5"/>
  <c r="AX697" i="5"/>
  <c r="AW697" i="5"/>
  <c r="AV697" i="5"/>
  <c r="AU697" i="5"/>
  <c r="AT697" i="5"/>
  <c r="AS697" i="5"/>
  <c r="AR697" i="5"/>
  <c r="AQ697" i="5"/>
  <c r="AP697" i="5"/>
  <c r="AO697" i="5"/>
  <c r="AN697" i="5"/>
  <c r="AM697" i="5"/>
  <c r="AL697" i="5"/>
  <c r="AK697" i="5"/>
  <c r="AJ697" i="5"/>
  <c r="AI697" i="5"/>
  <c r="AH697" i="5"/>
  <c r="AG697" i="5"/>
  <c r="AF697" i="5"/>
  <c r="AE697" i="5"/>
  <c r="AD697" i="5"/>
  <c r="AC697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D697" i="5"/>
  <c r="AZ696" i="5"/>
  <c r="AY696" i="5"/>
  <c r="AX696" i="5"/>
  <c r="AW696" i="5"/>
  <c r="AV696" i="5"/>
  <c r="AU696" i="5"/>
  <c r="AT696" i="5"/>
  <c r="AS696" i="5"/>
  <c r="AR696" i="5"/>
  <c r="AQ696" i="5"/>
  <c r="AP696" i="5"/>
  <c r="AO696" i="5"/>
  <c r="AN696" i="5"/>
  <c r="AM696" i="5"/>
  <c r="AL696" i="5"/>
  <c r="AK696" i="5"/>
  <c r="AJ696" i="5"/>
  <c r="AI696" i="5"/>
  <c r="AH696" i="5"/>
  <c r="AG696" i="5"/>
  <c r="AF696" i="5"/>
  <c r="AE696" i="5"/>
  <c r="AD696" i="5"/>
  <c r="AC696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E696" i="5"/>
  <c r="D696" i="5"/>
  <c r="AZ695" i="5"/>
  <c r="AY695" i="5"/>
  <c r="AX695" i="5"/>
  <c r="AW695" i="5"/>
  <c r="AV695" i="5"/>
  <c r="AU695" i="5"/>
  <c r="AT695" i="5"/>
  <c r="AS695" i="5"/>
  <c r="AR695" i="5"/>
  <c r="AQ695" i="5"/>
  <c r="AP695" i="5"/>
  <c r="AO695" i="5"/>
  <c r="AN695" i="5"/>
  <c r="AM695" i="5"/>
  <c r="AL695" i="5"/>
  <c r="AK695" i="5"/>
  <c r="AJ695" i="5"/>
  <c r="AI695" i="5"/>
  <c r="AH695" i="5"/>
  <c r="AG695" i="5"/>
  <c r="AF695" i="5"/>
  <c r="AE695" i="5"/>
  <c r="AD695" i="5"/>
  <c r="AC695" i="5"/>
  <c r="AB695" i="5"/>
  <c r="AA695" i="5"/>
  <c r="Z695" i="5"/>
  <c r="Y695" i="5"/>
  <c r="X695" i="5"/>
  <c r="W695" i="5"/>
  <c r="V695" i="5"/>
  <c r="U695" i="5"/>
  <c r="T695" i="5"/>
  <c r="S695" i="5"/>
  <c r="R695" i="5"/>
  <c r="Q695" i="5"/>
  <c r="P695" i="5"/>
  <c r="O695" i="5"/>
  <c r="N695" i="5"/>
  <c r="M695" i="5"/>
  <c r="L695" i="5"/>
  <c r="K695" i="5"/>
  <c r="J695" i="5"/>
  <c r="I695" i="5"/>
  <c r="H695" i="5"/>
  <c r="G695" i="5"/>
  <c r="F695" i="5"/>
  <c r="E695" i="5"/>
  <c r="D695" i="5"/>
  <c r="AZ694" i="5"/>
  <c r="AY694" i="5"/>
  <c r="AX694" i="5"/>
  <c r="AW694" i="5"/>
  <c r="AV694" i="5"/>
  <c r="AU694" i="5"/>
  <c r="AT694" i="5"/>
  <c r="AS694" i="5"/>
  <c r="AR694" i="5"/>
  <c r="AQ694" i="5"/>
  <c r="AP694" i="5"/>
  <c r="AO694" i="5"/>
  <c r="AN694" i="5"/>
  <c r="AM694" i="5"/>
  <c r="AL694" i="5"/>
  <c r="AK694" i="5"/>
  <c r="AJ694" i="5"/>
  <c r="AI694" i="5"/>
  <c r="AH694" i="5"/>
  <c r="AG694" i="5"/>
  <c r="AF694" i="5"/>
  <c r="AE694" i="5"/>
  <c r="AD694" i="5"/>
  <c r="AC694" i="5"/>
  <c r="AB694" i="5"/>
  <c r="AA694" i="5"/>
  <c r="Z694" i="5"/>
  <c r="Y694" i="5"/>
  <c r="X694" i="5"/>
  <c r="W694" i="5"/>
  <c r="V694" i="5"/>
  <c r="U694" i="5"/>
  <c r="T694" i="5"/>
  <c r="S694" i="5"/>
  <c r="R694" i="5"/>
  <c r="Q694" i="5"/>
  <c r="P694" i="5"/>
  <c r="O694" i="5"/>
  <c r="N694" i="5"/>
  <c r="M694" i="5"/>
  <c r="L694" i="5"/>
  <c r="K694" i="5"/>
  <c r="J694" i="5"/>
  <c r="I694" i="5"/>
  <c r="H694" i="5"/>
  <c r="G694" i="5"/>
  <c r="F694" i="5"/>
  <c r="E694" i="5"/>
  <c r="D694" i="5"/>
  <c r="AZ693" i="5"/>
  <c r="AY693" i="5"/>
  <c r="AX693" i="5"/>
  <c r="AW693" i="5"/>
  <c r="AV693" i="5"/>
  <c r="AU693" i="5"/>
  <c r="AT693" i="5"/>
  <c r="AS693" i="5"/>
  <c r="AR693" i="5"/>
  <c r="AQ693" i="5"/>
  <c r="AP693" i="5"/>
  <c r="AO693" i="5"/>
  <c r="AN693" i="5"/>
  <c r="AM693" i="5"/>
  <c r="AL693" i="5"/>
  <c r="AK693" i="5"/>
  <c r="AJ693" i="5"/>
  <c r="AI693" i="5"/>
  <c r="AH693" i="5"/>
  <c r="AG693" i="5"/>
  <c r="AF693" i="5"/>
  <c r="AE693" i="5"/>
  <c r="AD693" i="5"/>
  <c r="AC693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D693" i="5"/>
  <c r="AZ692" i="5"/>
  <c r="AY692" i="5"/>
  <c r="AX692" i="5"/>
  <c r="AW692" i="5"/>
  <c r="AV692" i="5"/>
  <c r="AU692" i="5"/>
  <c r="AT692" i="5"/>
  <c r="AS692" i="5"/>
  <c r="AR692" i="5"/>
  <c r="AQ692" i="5"/>
  <c r="AP692" i="5"/>
  <c r="AO692" i="5"/>
  <c r="AN692" i="5"/>
  <c r="AM692" i="5"/>
  <c r="AL692" i="5"/>
  <c r="AK692" i="5"/>
  <c r="AJ692" i="5"/>
  <c r="AI692" i="5"/>
  <c r="AH692" i="5"/>
  <c r="AG692" i="5"/>
  <c r="AF692" i="5"/>
  <c r="AE692" i="5"/>
  <c r="AD692" i="5"/>
  <c r="AC692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E692" i="5"/>
  <c r="D692" i="5"/>
  <c r="AZ691" i="5"/>
  <c r="AY691" i="5"/>
  <c r="AX691" i="5"/>
  <c r="AW691" i="5"/>
  <c r="AV691" i="5"/>
  <c r="AU691" i="5"/>
  <c r="AT691" i="5"/>
  <c r="AS691" i="5"/>
  <c r="AR691" i="5"/>
  <c r="AQ691" i="5"/>
  <c r="AP691" i="5"/>
  <c r="AO691" i="5"/>
  <c r="AN691" i="5"/>
  <c r="AM691" i="5"/>
  <c r="AL691" i="5"/>
  <c r="AK691" i="5"/>
  <c r="AJ691" i="5"/>
  <c r="AI691" i="5"/>
  <c r="AH691" i="5"/>
  <c r="AG691" i="5"/>
  <c r="AF691" i="5"/>
  <c r="AE691" i="5"/>
  <c r="AD691" i="5"/>
  <c r="AC691" i="5"/>
  <c r="AB691" i="5"/>
  <c r="AA691" i="5"/>
  <c r="Z691" i="5"/>
  <c r="Y691" i="5"/>
  <c r="X691" i="5"/>
  <c r="W691" i="5"/>
  <c r="V691" i="5"/>
  <c r="U691" i="5"/>
  <c r="T691" i="5"/>
  <c r="S691" i="5"/>
  <c r="R691" i="5"/>
  <c r="Q691" i="5"/>
  <c r="P691" i="5"/>
  <c r="O691" i="5"/>
  <c r="N691" i="5"/>
  <c r="M691" i="5"/>
  <c r="L691" i="5"/>
  <c r="K691" i="5"/>
  <c r="J691" i="5"/>
  <c r="I691" i="5"/>
  <c r="H691" i="5"/>
  <c r="G691" i="5"/>
  <c r="F691" i="5"/>
  <c r="E691" i="5"/>
  <c r="D691" i="5"/>
  <c r="AZ690" i="5"/>
  <c r="AY690" i="5"/>
  <c r="AX690" i="5"/>
  <c r="AW690" i="5"/>
  <c r="AV690" i="5"/>
  <c r="AU690" i="5"/>
  <c r="AT690" i="5"/>
  <c r="AS690" i="5"/>
  <c r="AR690" i="5"/>
  <c r="AQ690" i="5"/>
  <c r="AP690" i="5"/>
  <c r="AO690" i="5"/>
  <c r="AN690" i="5"/>
  <c r="AM690" i="5"/>
  <c r="AL690" i="5"/>
  <c r="AK690" i="5"/>
  <c r="AJ690" i="5"/>
  <c r="AI690" i="5"/>
  <c r="AH690" i="5"/>
  <c r="AG690" i="5"/>
  <c r="AF690" i="5"/>
  <c r="AE690" i="5"/>
  <c r="AD690" i="5"/>
  <c r="AC690" i="5"/>
  <c r="AB690" i="5"/>
  <c r="AA690" i="5"/>
  <c r="Z690" i="5"/>
  <c r="Y690" i="5"/>
  <c r="X690" i="5"/>
  <c r="W690" i="5"/>
  <c r="V690" i="5"/>
  <c r="U690" i="5"/>
  <c r="T690" i="5"/>
  <c r="S690" i="5"/>
  <c r="R690" i="5"/>
  <c r="Q690" i="5"/>
  <c r="P690" i="5"/>
  <c r="O690" i="5"/>
  <c r="N690" i="5"/>
  <c r="M690" i="5"/>
  <c r="L690" i="5"/>
  <c r="K690" i="5"/>
  <c r="J690" i="5"/>
  <c r="I690" i="5"/>
  <c r="H690" i="5"/>
  <c r="G690" i="5"/>
  <c r="F690" i="5"/>
  <c r="E690" i="5"/>
  <c r="D690" i="5"/>
  <c r="AZ689" i="5"/>
  <c r="AY689" i="5"/>
  <c r="AX689" i="5"/>
  <c r="AW689" i="5"/>
  <c r="AV689" i="5"/>
  <c r="AU689" i="5"/>
  <c r="AT689" i="5"/>
  <c r="AS689" i="5"/>
  <c r="AR689" i="5"/>
  <c r="AQ689" i="5"/>
  <c r="AP689" i="5"/>
  <c r="AO689" i="5"/>
  <c r="AN689" i="5"/>
  <c r="AM689" i="5"/>
  <c r="AL689" i="5"/>
  <c r="AK689" i="5"/>
  <c r="AJ689" i="5"/>
  <c r="AI689" i="5"/>
  <c r="AH689" i="5"/>
  <c r="AG689" i="5"/>
  <c r="AF689" i="5"/>
  <c r="AE689" i="5"/>
  <c r="AD689" i="5"/>
  <c r="AC689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D689" i="5"/>
  <c r="AZ688" i="5"/>
  <c r="AY688" i="5"/>
  <c r="AX688" i="5"/>
  <c r="AW688" i="5"/>
  <c r="AV688" i="5"/>
  <c r="AU688" i="5"/>
  <c r="AT688" i="5"/>
  <c r="AS688" i="5"/>
  <c r="AR688" i="5"/>
  <c r="AQ688" i="5"/>
  <c r="AP688" i="5"/>
  <c r="AO688" i="5"/>
  <c r="AN688" i="5"/>
  <c r="AM688" i="5"/>
  <c r="AL688" i="5"/>
  <c r="AK688" i="5"/>
  <c r="AJ688" i="5"/>
  <c r="AI688" i="5"/>
  <c r="AH688" i="5"/>
  <c r="AG688" i="5"/>
  <c r="AF688" i="5"/>
  <c r="AE688" i="5"/>
  <c r="AD688" i="5"/>
  <c r="AC688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E688" i="5"/>
  <c r="D688" i="5"/>
  <c r="AZ687" i="5"/>
  <c r="AY687" i="5"/>
  <c r="AX687" i="5"/>
  <c r="AW687" i="5"/>
  <c r="AV687" i="5"/>
  <c r="AU687" i="5"/>
  <c r="AT687" i="5"/>
  <c r="AS687" i="5"/>
  <c r="AR687" i="5"/>
  <c r="AQ687" i="5"/>
  <c r="AP687" i="5"/>
  <c r="AO687" i="5"/>
  <c r="AN687" i="5"/>
  <c r="AM687" i="5"/>
  <c r="AL687" i="5"/>
  <c r="AK687" i="5"/>
  <c r="AJ687" i="5"/>
  <c r="AI687" i="5"/>
  <c r="AH687" i="5"/>
  <c r="AG687" i="5"/>
  <c r="AF687" i="5"/>
  <c r="AE687" i="5"/>
  <c r="AD687" i="5"/>
  <c r="AC687" i="5"/>
  <c r="AB687" i="5"/>
  <c r="AA687" i="5"/>
  <c r="Z687" i="5"/>
  <c r="Y687" i="5"/>
  <c r="X687" i="5"/>
  <c r="W687" i="5"/>
  <c r="V687" i="5"/>
  <c r="U687" i="5"/>
  <c r="T687" i="5"/>
  <c r="S687" i="5"/>
  <c r="R687" i="5"/>
  <c r="Q687" i="5"/>
  <c r="P687" i="5"/>
  <c r="O687" i="5"/>
  <c r="N687" i="5"/>
  <c r="M687" i="5"/>
  <c r="L687" i="5"/>
  <c r="K687" i="5"/>
  <c r="J687" i="5"/>
  <c r="I687" i="5"/>
  <c r="H687" i="5"/>
  <c r="G687" i="5"/>
  <c r="F687" i="5"/>
  <c r="E687" i="5"/>
  <c r="D687" i="5"/>
  <c r="AZ686" i="5"/>
  <c r="AY686" i="5"/>
  <c r="AX686" i="5"/>
  <c r="AW686" i="5"/>
  <c r="AV686" i="5"/>
  <c r="AU686" i="5"/>
  <c r="AT686" i="5"/>
  <c r="AS686" i="5"/>
  <c r="AR686" i="5"/>
  <c r="AQ686" i="5"/>
  <c r="AP686" i="5"/>
  <c r="AO686" i="5"/>
  <c r="AN686" i="5"/>
  <c r="AM686" i="5"/>
  <c r="AL686" i="5"/>
  <c r="AK686" i="5"/>
  <c r="AJ686" i="5"/>
  <c r="AI686" i="5"/>
  <c r="AH686" i="5"/>
  <c r="AG686" i="5"/>
  <c r="AF686" i="5"/>
  <c r="AE686" i="5"/>
  <c r="AD686" i="5"/>
  <c r="AC686" i="5"/>
  <c r="AB686" i="5"/>
  <c r="AA686" i="5"/>
  <c r="Z686" i="5"/>
  <c r="Y686" i="5"/>
  <c r="X686" i="5"/>
  <c r="W686" i="5"/>
  <c r="V686" i="5"/>
  <c r="U686" i="5"/>
  <c r="T686" i="5"/>
  <c r="S686" i="5"/>
  <c r="R686" i="5"/>
  <c r="Q686" i="5"/>
  <c r="P686" i="5"/>
  <c r="O686" i="5"/>
  <c r="N686" i="5"/>
  <c r="M686" i="5"/>
  <c r="L686" i="5"/>
  <c r="K686" i="5"/>
  <c r="J686" i="5"/>
  <c r="I686" i="5"/>
  <c r="H686" i="5"/>
  <c r="G686" i="5"/>
  <c r="F686" i="5"/>
  <c r="E686" i="5"/>
  <c r="D686" i="5"/>
  <c r="AZ685" i="5"/>
  <c r="AY685" i="5"/>
  <c r="AX685" i="5"/>
  <c r="AW685" i="5"/>
  <c r="AV685" i="5"/>
  <c r="AU685" i="5"/>
  <c r="AT685" i="5"/>
  <c r="AS685" i="5"/>
  <c r="AR685" i="5"/>
  <c r="AQ685" i="5"/>
  <c r="AP685" i="5"/>
  <c r="AO685" i="5"/>
  <c r="AN685" i="5"/>
  <c r="AM685" i="5"/>
  <c r="AL685" i="5"/>
  <c r="AK685" i="5"/>
  <c r="AJ685" i="5"/>
  <c r="AI685" i="5"/>
  <c r="AH685" i="5"/>
  <c r="AG685" i="5"/>
  <c r="AF685" i="5"/>
  <c r="AE685" i="5"/>
  <c r="AD685" i="5"/>
  <c r="AC685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D685" i="5"/>
  <c r="AZ684" i="5"/>
  <c r="AY684" i="5"/>
  <c r="AX684" i="5"/>
  <c r="AW684" i="5"/>
  <c r="AV684" i="5"/>
  <c r="AU684" i="5"/>
  <c r="AT684" i="5"/>
  <c r="AS684" i="5"/>
  <c r="AR684" i="5"/>
  <c r="AQ684" i="5"/>
  <c r="AP684" i="5"/>
  <c r="AO684" i="5"/>
  <c r="AN684" i="5"/>
  <c r="AM684" i="5"/>
  <c r="AL684" i="5"/>
  <c r="AK684" i="5"/>
  <c r="AJ684" i="5"/>
  <c r="AI684" i="5"/>
  <c r="AH684" i="5"/>
  <c r="AG684" i="5"/>
  <c r="AF684" i="5"/>
  <c r="AE684" i="5"/>
  <c r="AD684" i="5"/>
  <c r="AC684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D684" i="5"/>
  <c r="AZ683" i="5"/>
  <c r="AY683" i="5"/>
  <c r="AX683" i="5"/>
  <c r="AW683" i="5"/>
  <c r="AV683" i="5"/>
  <c r="AU683" i="5"/>
  <c r="AT683" i="5"/>
  <c r="AS683" i="5"/>
  <c r="AR683" i="5"/>
  <c r="AQ683" i="5"/>
  <c r="AP683" i="5"/>
  <c r="AO683" i="5"/>
  <c r="AN683" i="5"/>
  <c r="AM683" i="5"/>
  <c r="AL683" i="5"/>
  <c r="AK683" i="5"/>
  <c r="AJ683" i="5"/>
  <c r="AI683" i="5"/>
  <c r="AH683" i="5"/>
  <c r="AG683" i="5"/>
  <c r="AF683" i="5"/>
  <c r="AE683" i="5"/>
  <c r="AD683" i="5"/>
  <c r="AC683" i="5"/>
  <c r="AB683" i="5"/>
  <c r="AA683" i="5"/>
  <c r="Z683" i="5"/>
  <c r="Y683" i="5"/>
  <c r="X683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D683" i="5"/>
  <c r="AZ682" i="5"/>
  <c r="AY682" i="5"/>
  <c r="AX682" i="5"/>
  <c r="AW682" i="5"/>
  <c r="AV682" i="5"/>
  <c r="AU682" i="5"/>
  <c r="AT682" i="5"/>
  <c r="AS682" i="5"/>
  <c r="AR682" i="5"/>
  <c r="AQ682" i="5"/>
  <c r="AP682" i="5"/>
  <c r="AO682" i="5"/>
  <c r="AN682" i="5"/>
  <c r="AM682" i="5"/>
  <c r="AL682" i="5"/>
  <c r="AK682" i="5"/>
  <c r="AJ682" i="5"/>
  <c r="AI682" i="5"/>
  <c r="AH682" i="5"/>
  <c r="AG682" i="5"/>
  <c r="AF682" i="5"/>
  <c r="AE682" i="5"/>
  <c r="AD682" i="5"/>
  <c r="AC682" i="5"/>
  <c r="AB682" i="5"/>
  <c r="AA682" i="5"/>
  <c r="Z682" i="5"/>
  <c r="Y682" i="5"/>
  <c r="X682" i="5"/>
  <c r="W682" i="5"/>
  <c r="V682" i="5"/>
  <c r="U682" i="5"/>
  <c r="T682" i="5"/>
  <c r="S682" i="5"/>
  <c r="R682" i="5"/>
  <c r="Q682" i="5"/>
  <c r="P682" i="5"/>
  <c r="O682" i="5"/>
  <c r="N682" i="5"/>
  <c r="M682" i="5"/>
  <c r="L682" i="5"/>
  <c r="K682" i="5"/>
  <c r="J682" i="5"/>
  <c r="I682" i="5"/>
  <c r="H682" i="5"/>
  <c r="G682" i="5"/>
  <c r="F682" i="5"/>
  <c r="E682" i="5"/>
  <c r="D682" i="5"/>
  <c r="AZ681" i="5"/>
  <c r="AY681" i="5"/>
  <c r="AX681" i="5"/>
  <c r="AW681" i="5"/>
  <c r="AV681" i="5"/>
  <c r="AU681" i="5"/>
  <c r="AT681" i="5"/>
  <c r="AS681" i="5"/>
  <c r="AR681" i="5"/>
  <c r="AQ681" i="5"/>
  <c r="AP681" i="5"/>
  <c r="AO681" i="5"/>
  <c r="AN681" i="5"/>
  <c r="AM681" i="5"/>
  <c r="AL681" i="5"/>
  <c r="AK681" i="5"/>
  <c r="AJ681" i="5"/>
  <c r="AI681" i="5"/>
  <c r="AH681" i="5"/>
  <c r="AG681" i="5"/>
  <c r="AF681" i="5"/>
  <c r="AE681" i="5"/>
  <c r="AD681" i="5"/>
  <c r="AC681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D681" i="5"/>
  <c r="AZ680" i="5"/>
  <c r="AY680" i="5"/>
  <c r="AX680" i="5"/>
  <c r="AW680" i="5"/>
  <c r="AV680" i="5"/>
  <c r="AU680" i="5"/>
  <c r="AT680" i="5"/>
  <c r="AS680" i="5"/>
  <c r="AR680" i="5"/>
  <c r="AQ680" i="5"/>
  <c r="AP680" i="5"/>
  <c r="AO680" i="5"/>
  <c r="AN680" i="5"/>
  <c r="AM680" i="5"/>
  <c r="AL680" i="5"/>
  <c r="AK680" i="5"/>
  <c r="AJ680" i="5"/>
  <c r="AI680" i="5"/>
  <c r="AH680" i="5"/>
  <c r="AG680" i="5"/>
  <c r="AF680" i="5"/>
  <c r="AE680" i="5"/>
  <c r="AD680" i="5"/>
  <c r="AC680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E680" i="5"/>
  <c r="D680" i="5"/>
  <c r="AZ679" i="5"/>
  <c r="AY679" i="5"/>
  <c r="AX679" i="5"/>
  <c r="AW679" i="5"/>
  <c r="AV679" i="5"/>
  <c r="AU679" i="5"/>
  <c r="AT679" i="5"/>
  <c r="AS679" i="5"/>
  <c r="AR679" i="5"/>
  <c r="AQ679" i="5"/>
  <c r="AP679" i="5"/>
  <c r="AO679" i="5"/>
  <c r="AN679" i="5"/>
  <c r="AM679" i="5"/>
  <c r="AL679" i="5"/>
  <c r="AK679" i="5"/>
  <c r="AJ679" i="5"/>
  <c r="AI679" i="5"/>
  <c r="AH679" i="5"/>
  <c r="AG679" i="5"/>
  <c r="AF679" i="5"/>
  <c r="AE679" i="5"/>
  <c r="AD679" i="5"/>
  <c r="AC679" i="5"/>
  <c r="AB679" i="5"/>
  <c r="AA679" i="5"/>
  <c r="Z679" i="5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D679" i="5"/>
  <c r="AZ678" i="5"/>
  <c r="AY678" i="5"/>
  <c r="AX678" i="5"/>
  <c r="AW678" i="5"/>
  <c r="AV678" i="5"/>
  <c r="AU678" i="5"/>
  <c r="AT678" i="5"/>
  <c r="AS678" i="5"/>
  <c r="AR678" i="5"/>
  <c r="AQ678" i="5"/>
  <c r="AP678" i="5"/>
  <c r="AO678" i="5"/>
  <c r="AN678" i="5"/>
  <c r="AM678" i="5"/>
  <c r="AL678" i="5"/>
  <c r="AK678" i="5"/>
  <c r="AJ678" i="5"/>
  <c r="AI678" i="5"/>
  <c r="AH678" i="5"/>
  <c r="AG678" i="5"/>
  <c r="AF678" i="5"/>
  <c r="AE678" i="5"/>
  <c r="AD678" i="5"/>
  <c r="AC678" i="5"/>
  <c r="AB678" i="5"/>
  <c r="AA678" i="5"/>
  <c r="Z678" i="5"/>
  <c r="Y678" i="5"/>
  <c r="X678" i="5"/>
  <c r="W678" i="5"/>
  <c r="V678" i="5"/>
  <c r="U678" i="5"/>
  <c r="T678" i="5"/>
  <c r="S678" i="5"/>
  <c r="R678" i="5"/>
  <c r="Q678" i="5"/>
  <c r="P678" i="5"/>
  <c r="O678" i="5"/>
  <c r="N678" i="5"/>
  <c r="M678" i="5"/>
  <c r="L678" i="5"/>
  <c r="K678" i="5"/>
  <c r="J678" i="5"/>
  <c r="I678" i="5"/>
  <c r="H678" i="5"/>
  <c r="G678" i="5"/>
  <c r="F678" i="5"/>
  <c r="E678" i="5"/>
  <c r="D678" i="5"/>
  <c r="AZ677" i="5"/>
  <c r="AY677" i="5"/>
  <c r="AX677" i="5"/>
  <c r="AW677" i="5"/>
  <c r="AV677" i="5"/>
  <c r="AU677" i="5"/>
  <c r="AT677" i="5"/>
  <c r="AS677" i="5"/>
  <c r="AR677" i="5"/>
  <c r="AQ677" i="5"/>
  <c r="AP677" i="5"/>
  <c r="AO677" i="5"/>
  <c r="AN677" i="5"/>
  <c r="AM677" i="5"/>
  <c r="AL677" i="5"/>
  <c r="AK677" i="5"/>
  <c r="AJ677" i="5"/>
  <c r="AI677" i="5"/>
  <c r="AH677" i="5"/>
  <c r="AG677" i="5"/>
  <c r="AF677" i="5"/>
  <c r="AE677" i="5"/>
  <c r="AD677" i="5"/>
  <c r="AC677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D677" i="5"/>
  <c r="AZ676" i="5"/>
  <c r="AY676" i="5"/>
  <c r="AX676" i="5"/>
  <c r="AW676" i="5"/>
  <c r="AV676" i="5"/>
  <c r="AU676" i="5"/>
  <c r="AT676" i="5"/>
  <c r="AS676" i="5"/>
  <c r="AR676" i="5"/>
  <c r="AQ676" i="5"/>
  <c r="AP676" i="5"/>
  <c r="AO676" i="5"/>
  <c r="AN676" i="5"/>
  <c r="AM676" i="5"/>
  <c r="AL676" i="5"/>
  <c r="AK676" i="5"/>
  <c r="AJ676" i="5"/>
  <c r="AI676" i="5"/>
  <c r="AH676" i="5"/>
  <c r="AG676" i="5"/>
  <c r="AF676" i="5"/>
  <c r="AE676" i="5"/>
  <c r="AD676" i="5"/>
  <c r="AC676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E676" i="5"/>
  <c r="D676" i="5"/>
  <c r="AZ675" i="5"/>
  <c r="AY675" i="5"/>
  <c r="AX675" i="5"/>
  <c r="AW675" i="5"/>
  <c r="AV675" i="5"/>
  <c r="AU675" i="5"/>
  <c r="AT675" i="5"/>
  <c r="AS675" i="5"/>
  <c r="AR675" i="5"/>
  <c r="AQ675" i="5"/>
  <c r="AP675" i="5"/>
  <c r="AO675" i="5"/>
  <c r="AN675" i="5"/>
  <c r="AM675" i="5"/>
  <c r="AL675" i="5"/>
  <c r="AK675" i="5"/>
  <c r="AJ675" i="5"/>
  <c r="AI675" i="5"/>
  <c r="AH675" i="5"/>
  <c r="AG675" i="5"/>
  <c r="AF675" i="5"/>
  <c r="AE675" i="5"/>
  <c r="AD675" i="5"/>
  <c r="AC675" i="5"/>
  <c r="AB675" i="5"/>
  <c r="AA675" i="5"/>
  <c r="Z675" i="5"/>
  <c r="Y675" i="5"/>
  <c r="X675" i="5"/>
  <c r="W675" i="5"/>
  <c r="V675" i="5"/>
  <c r="U675" i="5"/>
  <c r="T675" i="5"/>
  <c r="S675" i="5"/>
  <c r="R675" i="5"/>
  <c r="Q675" i="5"/>
  <c r="P675" i="5"/>
  <c r="O675" i="5"/>
  <c r="N675" i="5"/>
  <c r="M675" i="5"/>
  <c r="L675" i="5"/>
  <c r="K675" i="5"/>
  <c r="J675" i="5"/>
  <c r="I675" i="5"/>
  <c r="H675" i="5"/>
  <c r="G675" i="5"/>
  <c r="F675" i="5"/>
  <c r="E675" i="5"/>
  <c r="D675" i="5"/>
  <c r="AZ674" i="5"/>
  <c r="AY674" i="5"/>
  <c r="AX674" i="5"/>
  <c r="AW674" i="5"/>
  <c r="AV674" i="5"/>
  <c r="AU674" i="5"/>
  <c r="AT674" i="5"/>
  <c r="AS674" i="5"/>
  <c r="AR674" i="5"/>
  <c r="AQ674" i="5"/>
  <c r="AP674" i="5"/>
  <c r="AO674" i="5"/>
  <c r="AN674" i="5"/>
  <c r="AM674" i="5"/>
  <c r="AL674" i="5"/>
  <c r="AK674" i="5"/>
  <c r="AJ674" i="5"/>
  <c r="AI674" i="5"/>
  <c r="AH674" i="5"/>
  <c r="AG674" i="5"/>
  <c r="AF674" i="5"/>
  <c r="AE674" i="5"/>
  <c r="AD674" i="5"/>
  <c r="AC674" i="5"/>
  <c r="AB674" i="5"/>
  <c r="AA674" i="5"/>
  <c r="Z674" i="5"/>
  <c r="Y674" i="5"/>
  <c r="X674" i="5"/>
  <c r="W674" i="5"/>
  <c r="V674" i="5"/>
  <c r="U674" i="5"/>
  <c r="T674" i="5"/>
  <c r="S674" i="5"/>
  <c r="R674" i="5"/>
  <c r="Q674" i="5"/>
  <c r="P674" i="5"/>
  <c r="O674" i="5"/>
  <c r="N674" i="5"/>
  <c r="M674" i="5"/>
  <c r="L674" i="5"/>
  <c r="K674" i="5"/>
  <c r="J674" i="5"/>
  <c r="I674" i="5"/>
  <c r="H674" i="5"/>
  <c r="G674" i="5"/>
  <c r="F674" i="5"/>
  <c r="E674" i="5"/>
  <c r="D674" i="5"/>
  <c r="AZ673" i="5"/>
  <c r="AY673" i="5"/>
  <c r="AX673" i="5"/>
  <c r="AW673" i="5"/>
  <c r="AV673" i="5"/>
  <c r="AU673" i="5"/>
  <c r="AT673" i="5"/>
  <c r="AS673" i="5"/>
  <c r="AR673" i="5"/>
  <c r="AQ673" i="5"/>
  <c r="AP673" i="5"/>
  <c r="AO673" i="5"/>
  <c r="AN673" i="5"/>
  <c r="AM673" i="5"/>
  <c r="AL673" i="5"/>
  <c r="AK673" i="5"/>
  <c r="AJ673" i="5"/>
  <c r="AI673" i="5"/>
  <c r="AH673" i="5"/>
  <c r="AG673" i="5"/>
  <c r="AF673" i="5"/>
  <c r="AE673" i="5"/>
  <c r="AD673" i="5"/>
  <c r="AC673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D673" i="5"/>
  <c r="AZ672" i="5"/>
  <c r="AY672" i="5"/>
  <c r="AX672" i="5"/>
  <c r="AW672" i="5"/>
  <c r="AV672" i="5"/>
  <c r="AU672" i="5"/>
  <c r="AT672" i="5"/>
  <c r="AS672" i="5"/>
  <c r="AR672" i="5"/>
  <c r="AQ672" i="5"/>
  <c r="AP672" i="5"/>
  <c r="AO672" i="5"/>
  <c r="AN672" i="5"/>
  <c r="AM672" i="5"/>
  <c r="AL672" i="5"/>
  <c r="AK672" i="5"/>
  <c r="AJ672" i="5"/>
  <c r="AI672" i="5"/>
  <c r="AH672" i="5"/>
  <c r="AG672" i="5"/>
  <c r="AF672" i="5"/>
  <c r="AE672" i="5"/>
  <c r="AD672" i="5"/>
  <c r="AC672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E672" i="5"/>
  <c r="D672" i="5"/>
  <c r="AZ671" i="5"/>
  <c r="AY671" i="5"/>
  <c r="AX671" i="5"/>
  <c r="AW671" i="5"/>
  <c r="AV671" i="5"/>
  <c r="AU671" i="5"/>
  <c r="AT671" i="5"/>
  <c r="AS671" i="5"/>
  <c r="AR671" i="5"/>
  <c r="AQ671" i="5"/>
  <c r="AP671" i="5"/>
  <c r="AO671" i="5"/>
  <c r="AN671" i="5"/>
  <c r="AM671" i="5"/>
  <c r="AL671" i="5"/>
  <c r="AK671" i="5"/>
  <c r="AJ671" i="5"/>
  <c r="AI671" i="5"/>
  <c r="AH671" i="5"/>
  <c r="AG671" i="5"/>
  <c r="AF671" i="5"/>
  <c r="AE671" i="5"/>
  <c r="AD671" i="5"/>
  <c r="AC671" i="5"/>
  <c r="AB671" i="5"/>
  <c r="AA671" i="5"/>
  <c r="Z671" i="5"/>
  <c r="Y671" i="5"/>
  <c r="X671" i="5"/>
  <c r="W671" i="5"/>
  <c r="V671" i="5"/>
  <c r="U671" i="5"/>
  <c r="T671" i="5"/>
  <c r="S671" i="5"/>
  <c r="R671" i="5"/>
  <c r="Q671" i="5"/>
  <c r="P671" i="5"/>
  <c r="O671" i="5"/>
  <c r="N671" i="5"/>
  <c r="M671" i="5"/>
  <c r="L671" i="5"/>
  <c r="K671" i="5"/>
  <c r="J671" i="5"/>
  <c r="I671" i="5"/>
  <c r="H671" i="5"/>
  <c r="G671" i="5"/>
  <c r="F671" i="5"/>
  <c r="E671" i="5"/>
  <c r="D671" i="5"/>
  <c r="AZ670" i="5"/>
  <c r="AY670" i="5"/>
  <c r="AX670" i="5"/>
  <c r="AW670" i="5"/>
  <c r="AV670" i="5"/>
  <c r="AU670" i="5"/>
  <c r="AT670" i="5"/>
  <c r="AS670" i="5"/>
  <c r="AR670" i="5"/>
  <c r="AQ670" i="5"/>
  <c r="AP670" i="5"/>
  <c r="AO670" i="5"/>
  <c r="AN670" i="5"/>
  <c r="AM670" i="5"/>
  <c r="AL670" i="5"/>
  <c r="AK670" i="5"/>
  <c r="AJ670" i="5"/>
  <c r="AI670" i="5"/>
  <c r="AH670" i="5"/>
  <c r="AG670" i="5"/>
  <c r="AF670" i="5"/>
  <c r="AE670" i="5"/>
  <c r="AD670" i="5"/>
  <c r="AC670" i="5"/>
  <c r="AB670" i="5"/>
  <c r="AA670" i="5"/>
  <c r="Z670" i="5"/>
  <c r="Y670" i="5"/>
  <c r="X670" i="5"/>
  <c r="W670" i="5"/>
  <c r="V670" i="5"/>
  <c r="U670" i="5"/>
  <c r="T670" i="5"/>
  <c r="S670" i="5"/>
  <c r="R670" i="5"/>
  <c r="Q670" i="5"/>
  <c r="P670" i="5"/>
  <c r="O670" i="5"/>
  <c r="N670" i="5"/>
  <c r="M670" i="5"/>
  <c r="L670" i="5"/>
  <c r="K670" i="5"/>
  <c r="J670" i="5"/>
  <c r="I670" i="5"/>
  <c r="H670" i="5"/>
  <c r="G670" i="5"/>
  <c r="F670" i="5"/>
  <c r="E670" i="5"/>
  <c r="D670" i="5"/>
  <c r="AZ669" i="5"/>
  <c r="AY669" i="5"/>
  <c r="AX669" i="5"/>
  <c r="AW669" i="5"/>
  <c r="AV669" i="5"/>
  <c r="AU669" i="5"/>
  <c r="AT669" i="5"/>
  <c r="AS669" i="5"/>
  <c r="AR669" i="5"/>
  <c r="AQ669" i="5"/>
  <c r="AP669" i="5"/>
  <c r="AO669" i="5"/>
  <c r="AN669" i="5"/>
  <c r="AM669" i="5"/>
  <c r="AL669" i="5"/>
  <c r="AK669" i="5"/>
  <c r="AJ669" i="5"/>
  <c r="AI669" i="5"/>
  <c r="AH669" i="5"/>
  <c r="AG669" i="5"/>
  <c r="AF669" i="5"/>
  <c r="AE669" i="5"/>
  <c r="AD669" i="5"/>
  <c r="AC669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D669" i="5"/>
  <c r="AZ668" i="5"/>
  <c r="AY668" i="5"/>
  <c r="AX668" i="5"/>
  <c r="AW668" i="5"/>
  <c r="AV668" i="5"/>
  <c r="AU668" i="5"/>
  <c r="AT668" i="5"/>
  <c r="AS668" i="5"/>
  <c r="AR668" i="5"/>
  <c r="AQ668" i="5"/>
  <c r="AP668" i="5"/>
  <c r="AO668" i="5"/>
  <c r="AN668" i="5"/>
  <c r="AM668" i="5"/>
  <c r="AL668" i="5"/>
  <c r="AK668" i="5"/>
  <c r="AJ668" i="5"/>
  <c r="AI668" i="5"/>
  <c r="AH668" i="5"/>
  <c r="AG668" i="5"/>
  <c r="AF668" i="5"/>
  <c r="AE668" i="5"/>
  <c r="AD668" i="5"/>
  <c r="AC668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D668" i="5"/>
  <c r="AZ667" i="5"/>
  <c r="AY667" i="5"/>
  <c r="AX667" i="5"/>
  <c r="AW667" i="5"/>
  <c r="AV667" i="5"/>
  <c r="AU667" i="5"/>
  <c r="AT667" i="5"/>
  <c r="AS667" i="5"/>
  <c r="AR667" i="5"/>
  <c r="AQ667" i="5"/>
  <c r="AP667" i="5"/>
  <c r="AO667" i="5"/>
  <c r="AN667" i="5"/>
  <c r="AM667" i="5"/>
  <c r="AL667" i="5"/>
  <c r="AK667" i="5"/>
  <c r="AJ667" i="5"/>
  <c r="AI667" i="5"/>
  <c r="AH667" i="5"/>
  <c r="AG667" i="5"/>
  <c r="AF667" i="5"/>
  <c r="AE667" i="5"/>
  <c r="AD667" i="5"/>
  <c r="AC667" i="5"/>
  <c r="AB667" i="5"/>
  <c r="AA667" i="5"/>
  <c r="Z667" i="5"/>
  <c r="Y667" i="5"/>
  <c r="X667" i="5"/>
  <c r="W667" i="5"/>
  <c r="V667" i="5"/>
  <c r="U667" i="5"/>
  <c r="T667" i="5"/>
  <c r="S667" i="5"/>
  <c r="R667" i="5"/>
  <c r="Q667" i="5"/>
  <c r="P667" i="5"/>
  <c r="O667" i="5"/>
  <c r="N667" i="5"/>
  <c r="M667" i="5"/>
  <c r="L667" i="5"/>
  <c r="K667" i="5"/>
  <c r="J667" i="5"/>
  <c r="I667" i="5"/>
  <c r="H667" i="5"/>
  <c r="G667" i="5"/>
  <c r="F667" i="5"/>
  <c r="E667" i="5"/>
  <c r="D667" i="5"/>
  <c r="AZ666" i="5"/>
  <c r="AY666" i="5"/>
  <c r="AX666" i="5"/>
  <c r="AW666" i="5"/>
  <c r="AV666" i="5"/>
  <c r="AU666" i="5"/>
  <c r="AT666" i="5"/>
  <c r="AS666" i="5"/>
  <c r="AR666" i="5"/>
  <c r="AQ666" i="5"/>
  <c r="AP666" i="5"/>
  <c r="AO666" i="5"/>
  <c r="AN666" i="5"/>
  <c r="AM666" i="5"/>
  <c r="AL666" i="5"/>
  <c r="AK666" i="5"/>
  <c r="AJ666" i="5"/>
  <c r="AI666" i="5"/>
  <c r="AH666" i="5"/>
  <c r="AG666" i="5"/>
  <c r="AF666" i="5"/>
  <c r="AE666" i="5"/>
  <c r="AD666" i="5"/>
  <c r="AC666" i="5"/>
  <c r="AB666" i="5"/>
  <c r="AA666" i="5"/>
  <c r="Z666" i="5"/>
  <c r="Y666" i="5"/>
  <c r="X666" i="5"/>
  <c r="W666" i="5"/>
  <c r="V666" i="5"/>
  <c r="U666" i="5"/>
  <c r="T666" i="5"/>
  <c r="S666" i="5"/>
  <c r="R666" i="5"/>
  <c r="Q666" i="5"/>
  <c r="P666" i="5"/>
  <c r="O666" i="5"/>
  <c r="N666" i="5"/>
  <c r="M666" i="5"/>
  <c r="L666" i="5"/>
  <c r="K666" i="5"/>
  <c r="J666" i="5"/>
  <c r="I666" i="5"/>
  <c r="H666" i="5"/>
  <c r="G666" i="5"/>
  <c r="F666" i="5"/>
  <c r="E666" i="5"/>
  <c r="D666" i="5"/>
  <c r="AZ665" i="5"/>
  <c r="AY665" i="5"/>
  <c r="AX665" i="5"/>
  <c r="AW665" i="5"/>
  <c r="AV665" i="5"/>
  <c r="AU665" i="5"/>
  <c r="AT665" i="5"/>
  <c r="AS665" i="5"/>
  <c r="AR665" i="5"/>
  <c r="AQ665" i="5"/>
  <c r="AP665" i="5"/>
  <c r="AO665" i="5"/>
  <c r="AN665" i="5"/>
  <c r="AM665" i="5"/>
  <c r="AL665" i="5"/>
  <c r="AK665" i="5"/>
  <c r="AJ665" i="5"/>
  <c r="AI665" i="5"/>
  <c r="AH665" i="5"/>
  <c r="AG665" i="5"/>
  <c r="AF665" i="5"/>
  <c r="AE665" i="5"/>
  <c r="AD665" i="5"/>
  <c r="AC665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5" i="5"/>
  <c r="AZ664" i="5"/>
  <c r="AY664" i="5"/>
  <c r="AX664" i="5"/>
  <c r="AW664" i="5"/>
  <c r="AV664" i="5"/>
  <c r="AU664" i="5"/>
  <c r="AT664" i="5"/>
  <c r="AS664" i="5"/>
  <c r="AR664" i="5"/>
  <c r="AQ664" i="5"/>
  <c r="AP664" i="5"/>
  <c r="AO664" i="5"/>
  <c r="AN664" i="5"/>
  <c r="AM664" i="5"/>
  <c r="AL664" i="5"/>
  <c r="AK664" i="5"/>
  <c r="AJ664" i="5"/>
  <c r="AI664" i="5"/>
  <c r="AH664" i="5"/>
  <c r="AG664" i="5"/>
  <c r="AF664" i="5"/>
  <c r="AE664" i="5"/>
  <c r="AD664" i="5"/>
  <c r="AC664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E664" i="5"/>
  <c r="D664" i="5"/>
  <c r="AZ663" i="5"/>
  <c r="AY663" i="5"/>
  <c r="AX663" i="5"/>
  <c r="AW663" i="5"/>
  <c r="AV663" i="5"/>
  <c r="AU663" i="5"/>
  <c r="AT663" i="5"/>
  <c r="AS663" i="5"/>
  <c r="AR663" i="5"/>
  <c r="AQ663" i="5"/>
  <c r="AP663" i="5"/>
  <c r="AO663" i="5"/>
  <c r="AN663" i="5"/>
  <c r="AM663" i="5"/>
  <c r="AL663" i="5"/>
  <c r="AK663" i="5"/>
  <c r="AJ663" i="5"/>
  <c r="AI663" i="5"/>
  <c r="AH663" i="5"/>
  <c r="AG663" i="5"/>
  <c r="AF663" i="5"/>
  <c r="AE663" i="5"/>
  <c r="AD663" i="5"/>
  <c r="AC663" i="5"/>
  <c r="AB663" i="5"/>
  <c r="AA663" i="5"/>
  <c r="Z663" i="5"/>
  <c r="Y663" i="5"/>
  <c r="X663" i="5"/>
  <c r="W663" i="5"/>
  <c r="V663" i="5"/>
  <c r="U663" i="5"/>
  <c r="T663" i="5"/>
  <c r="S663" i="5"/>
  <c r="R663" i="5"/>
  <c r="Q663" i="5"/>
  <c r="P663" i="5"/>
  <c r="O663" i="5"/>
  <c r="N663" i="5"/>
  <c r="M663" i="5"/>
  <c r="L663" i="5"/>
  <c r="K663" i="5"/>
  <c r="J663" i="5"/>
  <c r="I663" i="5"/>
  <c r="H663" i="5"/>
  <c r="G663" i="5"/>
  <c r="F663" i="5"/>
  <c r="E663" i="5"/>
  <c r="D663" i="5"/>
  <c r="AZ662" i="5"/>
  <c r="AY662" i="5"/>
  <c r="AX662" i="5"/>
  <c r="AW662" i="5"/>
  <c r="AV662" i="5"/>
  <c r="AU662" i="5"/>
  <c r="AT662" i="5"/>
  <c r="AS662" i="5"/>
  <c r="AR662" i="5"/>
  <c r="AQ662" i="5"/>
  <c r="AP662" i="5"/>
  <c r="AO662" i="5"/>
  <c r="AN662" i="5"/>
  <c r="AM662" i="5"/>
  <c r="AL662" i="5"/>
  <c r="AK662" i="5"/>
  <c r="AJ662" i="5"/>
  <c r="AI662" i="5"/>
  <c r="AH662" i="5"/>
  <c r="AG662" i="5"/>
  <c r="AF662" i="5"/>
  <c r="AE662" i="5"/>
  <c r="AD662" i="5"/>
  <c r="AC662" i="5"/>
  <c r="AB662" i="5"/>
  <c r="AA662" i="5"/>
  <c r="Z662" i="5"/>
  <c r="Y662" i="5"/>
  <c r="X662" i="5"/>
  <c r="W662" i="5"/>
  <c r="V662" i="5"/>
  <c r="U662" i="5"/>
  <c r="T662" i="5"/>
  <c r="S662" i="5"/>
  <c r="R662" i="5"/>
  <c r="Q662" i="5"/>
  <c r="P662" i="5"/>
  <c r="O662" i="5"/>
  <c r="N662" i="5"/>
  <c r="M662" i="5"/>
  <c r="L662" i="5"/>
  <c r="K662" i="5"/>
  <c r="J662" i="5"/>
  <c r="I662" i="5"/>
  <c r="H662" i="5"/>
  <c r="G662" i="5"/>
  <c r="F662" i="5"/>
  <c r="E662" i="5"/>
  <c r="D662" i="5"/>
  <c r="AZ661" i="5"/>
  <c r="AY661" i="5"/>
  <c r="AX661" i="5"/>
  <c r="AW661" i="5"/>
  <c r="AV661" i="5"/>
  <c r="AU661" i="5"/>
  <c r="AT661" i="5"/>
  <c r="AS661" i="5"/>
  <c r="AR661" i="5"/>
  <c r="AQ661" i="5"/>
  <c r="AP661" i="5"/>
  <c r="AO661" i="5"/>
  <c r="AN661" i="5"/>
  <c r="AM661" i="5"/>
  <c r="AL661" i="5"/>
  <c r="AK661" i="5"/>
  <c r="AJ661" i="5"/>
  <c r="AI661" i="5"/>
  <c r="AH661" i="5"/>
  <c r="AG661" i="5"/>
  <c r="AF661" i="5"/>
  <c r="AE661" i="5"/>
  <c r="AD661" i="5"/>
  <c r="AC661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D661" i="5"/>
  <c r="AZ660" i="5"/>
  <c r="AY660" i="5"/>
  <c r="AX660" i="5"/>
  <c r="AW660" i="5"/>
  <c r="AV660" i="5"/>
  <c r="AU660" i="5"/>
  <c r="AT660" i="5"/>
  <c r="AS660" i="5"/>
  <c r="AR660" i="5"/>
  <c r="AQ660" i="5"/>
  <c r="AP660" i="5"/>
  <c r="AO660" i="5"/>
  <c r="AN660" i="5"/>
  <c r="AM660" i="5"/>
  <c r="AL660" i="5"/>
  <c r="AK660" i="5"/>
  <c r="AJ660" i="5"/>
  <c r="AI660" i="5"/>
  <c r="AH660" i="5"/>
  <c r="AG660" i="5"/>
  <c r="AF660" i="5"/>
  <c r="AE660" i="5"/>
  <c r="AD660" i="5"/>
  <c r="AC660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D660" i="5"/>
  <c r="AZ659" i="5"/>
  <c r="AY659" i="5"/>
  <c r="AX659" i="5"/>
  <c r="AW659" i="5"/>
  <c r="AV659" i="5"/>
  <c r="AU659" i="5"/>
  <c r="AT659" i="5"/>
  <c r="AS659" i="5"/>
  <c r="AR659" i="5"/>
  <c r="AQ659" i="5"/>
  <c r="AP659" i="5"/>
  <c r="AO659" i="5"/>
  <c r="AN659" i="5"/>
  <c r="AM659" i="5"/>
  <c r="AL659" i="5"/>
  <c r="AK659" i="5"/>
  <c r="AJ659" i="5"/>
  <c r="AI659" i="5"/>
  <c r="AH659" i="5"/>
  <c r="AG659" i="5"/>
  <c r="AF659" i="5"/>
  <c r="AE659" i="5"/>
  <c r="AD659" i="5"/>
  <c r="AC659" i="5"/>
  <c r="AB659" i="5"/>
  <c r="AA659" i="5"/>
  <c r="Z659" i="5"/>
  <c r="Y659" i="5"/>
  <c r="X659" i="5"/>
  <c r="W659" i="5"/>
  <c r="V659" i="5"/>
  <c r="U659" i="5"/>
  <c r="T659" i="5"/>
  <c r="S659" i="5"/>
  <c r="R659" i="5"/>
  <c r="Q659" i="5"/>
  <c r="P659" i="5"/>
  <c r="O659" i="5"/>
  <c r="N659" i="5"/>
  <c r="M659" i="5"/>
  <c r="L659" i="5"/>
  <c r="K659" i="5"/>
  <c r="J659" i="5"/>
  <c r="I659" i="5"/>
  <c r="H659" i="5"/>
  <c r="G659" i="5"/>
  <c r="F659" i="5"/>
  <c r="E659" i="5"/>
  <c r="D659" i="5"/>
  <c r="AZ658" i="5"/>
  <c r="AY658" i="5"/>
  <c r="AX658" i="5"/>
  <c r="AW658" i="5"/>
  <c r="AV658" i="5"/>
  <c r="AU658" i="5"/>
  <c r="AT658" i="5"/>
  <c r="AS658" i="5"/>
  <c r="AR658" i="5"/>
  <c r="AQ658" i="5"/>
  <c r="AP658" i="5"/>
  <c r="AO658" i="5"/>
  <c r="AN658" i="5"/>
  <c r="AM658" i="5"/>
  <c r="AL658" i="5"/>
  <c r="AK658" i="5"/>
  <c r="AJ658" i="5"/>
  <c r="AI658" i="5"/>
  <c r="AH658" i="5"/>
  <c r="AG658" i="5"/>
  <c r="AF658" i="5"/>
  <c r="AE658" i="5"/>
  <c r="AD658" i="5"/>
  <c r="AC658" i="5"/>
  <c r="AB658" i="5"/>
  <c r="AA658" i="5"/>
  <c r="Z658" i="5"/>
  <c r="Y658" i="5"/>
  <c r="X658" i="5"/>
  <c r="W658" i="5"/>
  <c r="V658" i="5"/>
  <c r="U658" i="5"/>
  <c r="T658" i="5"/>
  <c r="S658" i="5"/>
  <c r="R658" i="5"/>
  <c r="Q658" i="5"/>
  <c r="P658" i="5"/>
  <c r="O658" i="5"/>
  <c r="N658" i="5"/>
  <c r="M658" i="5"/>
  <c r="L658" i="5"/>
  <c r="K658" i="5"/>
  <c r="J658" i="5"/>
  <c r="I658" i="5"/>
  <c r="H658" i="5"/>
  <c r="G658" i="5"/>
  <c r="F658" i="5"/>
  <c r="E658" i="5"/>
  <c r="D658" i="5"/>
  <c r="AZ657" i="5"/>
  <c r="AY657" i="5"/>
  <c r="AX657" i="5"/>
  <c r="AW657" i="5"/>
  <c r="AV657" i="5"/>
  <c r="AU657" i="5"/>
  <c r="AT657" i="5"/>
  <c r="AS657" i="5"/>
  <c r="AR657" i="5"/>
  <c r="AQ657" i="5"/>
  <c r="AP657" i="5"/>
  <c r="AO657" i="5"/>
  <c r="AN657" i="5"/>
  <c r="AM657" i="5"/>
  <c r="AL657" i="5"/>
  <c r="AK657" i="5"/>
  <c r="AJ657" i="5"/>
  <c r="AI657" i="5"/>
  <c r="AH657" i="5"/>
  <c r="AG657" i="5"/>
  <c r="AF657" i="5"/>
  <c r="AE657" i="5"/>
  <c r="AD657" i="5"/>
  <c r="AC657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D657" i="5"/>
  <c r="AZ656" i="5"/>
  <c r="AY656" i="5"/>
  <c r="AX656" i="5"/>
  <c r="AW656" i="5"/>
  <c r="AV656" i="5"/>
  <c r="AU656" i="5"/>
  <c r="AT656" i="5"/>
  <c r="AS656" i="5"/>
  <c r="AR656" i="5"/>
  <c r="AQ656" i="5"/>
  <c r="AP656" i="5"/>
  <c r="AO656" i="5"/>
  <c r="AN656" i="5"/>
  <c r="AM656" i="5"/>
  <c r="AL656" i="5"/>
  <c r="AK656" i="5"/>
  <c r="AJ656" i="5"/>
  <c r="AI656" i="5"/>
  <c r="AH656" i="5"/>
  <c r="AG656" i="5"/>
  <c r="AF656" i="5"/>
  <c r="AE656" i="5"/>
  <c r="AD656" i="5"/>
  <c r="AC656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E656" i="5"/>
  <c r="D656" i="5"/>
  <c r="AZ655" i="5"/>
  <c r="AY655" i="5"/>
  <c r="AX655" i="5"/>
  <c r="AW655" i="5"/>
  <c r="AV655" i="5"/>
  <c r="AU655" i="5"/>
  <c r="AT655" i="5"/>
  <c r="AS655" i="5"/>
  <c r="AR655" i="5"/>
  <c r="AQ655" i="5"/>
  <c r="AP655" i="5"/>
  <c r="AO655" i="5"/>
  <c r="AN655" i="5"/>
  <c r="AM655" i="5"/>
  <c r="AL655" i="5"/>
  <c r="AK655" i="5"/>
  <c r="AJ655" i="5"/>
  <c r="AI655" i="5"/>
  <c r="AH655" i="5"/>
  <c r="AG655" i="5"/>
  <c r="AF655" i="5"/>
  <c r="AE655" i="5"/>
  <c r="AD655" i="5"/>
  <c r="AC655" i="5"/>
  <c r="AB655" i="5"/>
  <c r="AA655" i="5"/>
  <c r="Z655" i="5"/>
  <c r="Y655" i="5"/>
  <c r="X655" i="5"/>
  <c r="W655" i="5"/>
  <c r="V655" i="5"/>
  <c r="U655" i="5"/>
  <c r="T655" i="5"/>
  <c r="S655" i="5"/>
  <c r="R655" i="5"/>
  <c r="Q655" i="5"/>
  <c r="P655" i="5"/>
  <c r="O655" i="5"/>
  <c r="N655" i="5"/>
  <c r="M655" i="5"/>
  <c r="L655" i="5"/>
  <c r="K655" i="5"/>
  <c r="J655" i="5"/>
  <c r="I655" i="5"/>
  <c r="H655" i="5"/>
  <c r="G655" i="5"/>
  <c r="F655" i="5"/>
  <c r="E655" i="5"/>
  <c r="D655" i="5"/>
  <c r="AZ654" i="5"/>
  <c r="AY654" i="5"/>
  <c r="AX654" i="5"/>
  <c r="AW654" i="5"/>
  <c r="AV654" i="5"/>
  <c r="AU654" i="5"/>
  <c r="AT654" i="5"/>
  <c r="AS654" i="5"/>
  <c r="AR654" i="5"/>
  <c r="AQ654" i="5"/>
  <c r="AP654" i="5"/>
  <c r="AO654" i="5"/>
  <c r="AN654" i="5"/>
  <c r="AM654" i="5"/>
  <c r="AL654" i="5"/>
  <c r="AK654" i="5"/>
  <c r="AJ654" i="5"/>
  <c r="AI654" i="5"/>
  <c r="AH654" i="5"/>
  <c r="AG654" i="5"/>
  <c r="AF654" i="5"/>
  <c r="AE654" i="5"/>
  <c r="AD654" i="5"/>
  <c r="AC654" i="5"/>
  <c r="AB654" i="5"/>
  <c r="AA654" i="5"/>
  <c r="Z654" i="5"/>
  <c r="Y654" i="5"/>
  <c r="X654" i="5"/>
  <c r="W654" i="5"/>
  <c r="V654" i="5"/>
  <c r="U654" i="5"/>
  <c r="T654" i="5"/>
  <c r="S654" i="5"/>
  <c r="R654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E654" i="5"/>
  <c r="D654" i="5"/>
  <c r="AZ653" i="5"/>
  <c r="AY653" i="5"/>
  <c r="AX653" i="5"/>
  <c r="AW653" i="5"/>
  <c r="AV653" i="5"/>
  <c r="AU653" i="5"/>
  <c r="AT653" i="5"/>
  <c r="AS653" i="5"/>
  <c r="AR653" i="5"/>
  <c r="AQ653" i="5"/>
  <c r="AP653" i="5"/>
  <c r="AO653" i="5"/>
  <c r="AN653" i="5"/>
  <c r="AM653" i="5"/>
  <c r="AL653" i="5"/>
  <c r="AK653" i="5"/>
  <c r="AJ653" i="5"/>
  <c r="AI653" i="5"/>
  <c r="AH653" i="5"/>
  <c r="AG653" i="5"/>
  <c r="AF653" i="5"/>
  <c r="AE653" i="5"/>
  <c r="AD653" i="5"/>
  <c r="AC653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AZ652" i="5"/>
  <c r="AY652" i="5"/>
  <c r="AX652" i="5"/>
  <c r="AW652" i="5"/>
  <c r="AV652" i="5"/>
  <c r="AU652" i="5"/>
  <c r="AT652" i="5"/>
  <c r="AS652" i="5"/>
  <c r="AR652" i="5"/>
  <c r="AQ652" i="5"/>
  <c r="AP652" i="5"/>
  <c r="AO652" i="5"/>
  <c r="AN652" i="5"/>
  <c r="AM652" i="5"/>
  <c r="AL652" i="5"/>
  <c r="AK652" i="5"/>
  <c r="AJ652" i="5"/>
  <c r="AI652" i="5"/>
  <c r="AH652" i="5"/>
  <c r="AG652" i="5"/>
  <c r="AF652" i="5"/>
  <c r="AE652" i="5"/>
  <c r="AD652" i="5"/>
  <c r="AC652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E652" i="5"/>
  <c r="D652" i="5"/>
  <c r="AZ651" i="5"/>
  <c r="AY651" i="5"/>
  <c r="AX651" i="5"/>
  <c r="AW651" i="5"/>
  <c r="AV651" i="5"/>
  <c r="AU651" i="5"/>
  <c r="AT651" i="5"/>
  <c r="AS651" i="5"/>
  <c r="AR651" i="5"/>
  <c r="AQ651" i="5"/>
  <c r="AP651" i="5"/>
  <c r="AO651" i="5"/>
  <c r="AN651" i="5"/>
  <c r="AM651" i="5"/>
  <c r="AL651" i="5"/>
  <c r="AK651" i="5"/>
  <c r="AJ651" i="5"/>
  <c r="AI651" i="5"/>
  <c r="AH651" i="5"/>
  <c r="AG651" i="5"/>
  <c r="AF651" i="5"/>
  <c r="AE651" i="5"/>
  <c r="AD651" i="5"/>
  <c r="AC651" i="5"/>
  <c r="AB651" i="5"/>
  <c r="AA651" i="5"/>
  <c r="Z651" i="5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1" i="5"/>
  <c r="AZ650" i="5"/>
  <c r="AY650" i="5"/>
  <c r="AX650" i="5"/>
  <c r="AW650" i="5"/>
  <c r="AV650" i="5"/>
  <c r="AU650" i="5"/>
  <c r="AT650" i="5"/>
  <c r="AS650" i="5"/>
  <c r="AR650" i="5"/>
  <c r="AQ650" i="5"/>
  <c r="AP650" i="5"/>
  <c r="AO650" i="5"/>
  <c r="AN650" i="5"/>
  <c r="AM650" i="5"/>
  <c r="AL650" i="5"/>
  <c r="AK650" i="5"/>
  <c r="AJ650" i="5"/>
  <c r="AI650" i="5"/>
  <c r="AH650" i="5"/>
  <c r="AG650" i="5"/>
  <c r="AF650" i="5"/>
  <c r="AE650" i="5"/>
  <c r="AD650" i="5"/>
  <c r="AC650" i="5"/>
  <c r="AB650" i="5"/>
  <c r="AA650" i="5"/>
  <c r="Z650" i="5"/>
  <c r="Y650" i="5"/>
  <c r="X650" i="5"/>
  <c r="W650" i="5"/>
  <c r="V650" i="5"/>
  <c r="U650" i="5"/>
  <c r="T650" i="5"/>
  <c r="S650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E650" i="5"/>
  <c r="D650" i="5"/>
  <c r="AZ649" i="5"/>
  <c r="AY649" i="5"/>
  <c r="AX649" i="5"/>
  <c r="AW649" i="5"/>
  <c r="AV649" i="5"/>
  <c r="AU649" i="5"/>
  <c r="AT649" i="5"/>
  <c r="AS649" i="5"/>
  <c r="AR649" i="5"/>
  <c r="AQ649" i="5"/>
  <c r="AP649" i="5"/>
  <c r="AO649" i="5"/>
  <c r="AN649" i="5"/>
  <c r="AM649" i="5"/>
  <c r="AL649" i="5"/>
  <c r="AK649" i="5"/>
  <c r="AJ649" i="5"/>
  <c r="AI649" i="5"/>
  <c r="AH649" i="5"/>
  <c r="AG649" i="5"/>
  <c r="AF649" i="5"/>
  <c r="AE649" i="5"/>
  <c r="AD649" i="5"/>
  <c r="AC649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D649" i="5"/>
  <c r="AZ648" i="5"/>
  <c r="AY648" i="5"/>
  <c r="AX648" i="5"/>
  <c r="AW648" i="5"/>
  <c r="AV648" i="5"/>
  <c r="AU648" i="5"/>
  <c r="AT648" i="5"/>
  <c r="AS648" i="5"/>
  <c r="AR648" i="5"/>
  <c r="AQ648" i="5"/>
  <c r="AP648" i="5"/>
  <c r="AO648" i="5"/>
  <c r="AN648" i="5"/>
  <c r="AM648" i="5"/>
  <c r="AL648" i="5"/>
  <c r="AK648" i="5"/>
  <c r="AJ648" i="5"/>
  <c r="AI648" i="5"/>
  <c r="AH648" i="5"/>
  <c r="AG648" i="5"/>
  <c r="AF648" i="5"/>
  <c r="AE648" i="5"/>
  <c r="AD648" i="5"/>
  <c r="AC648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E648" i="5"/>
  <c r="D648" i="5"/>
  <c r="AZ647" i="5"/>
  <c r="AY647" i="5"/>
  <c r="AX647" i="5"/>
  <c r="AW647" i="5"/>
  <c r="AV647" i="5"/>
  <c r="AU647" i="5"/>
  <c r="AT647" i="5"/>
  <c r="AS647" i="5"/>
  <c r="AR647" i="5"/>
  <c r="AQ647" i="5"/>
  <c r="AP647" i="5"/>
  <c r="AO647" i="5"/>
  <c r="AN647" i="5"/>
  <c r="AM647" i="5"/>
  <c r="AL647" i="5"/>
  <c r="AK647" i="5"/>
  <c r="AJ647" i="5"/>
  <c r="AI647" i="5"/>
  <c r="AH647" i="5"/>
  <c r="AG647" i="5"/>
  <c r="AF647" i="5"/>
  <c r="AE647" i="5"/>
  <c r="AD647" i="5"/>
  <c r="AC647" i="5"/>
  <c r="AB647" i="5"/>
  <c r="AA647" i="5"/>
  <c r="Z647" i="5"/>
  <c r="Y647" i="5"/>
  <c r="X647" i="5"/>
  <c r="W647" i="5"/>
  <c r="V647" i="5"/>
  <c r="U647" i="5"/>
  <c r="T647" i="5"/>
  <c r="S647" i="5"/>
  <c r="R647" i="5"/>
  <c r="Q647" i="5"/>
  <c r="P647" i="5"/>
  <c r="O647" i="5"/>
  <c r="N647" i="5"/>
  <c r="M647" i="5"/>
  <c r="L647" i="5"/>
  <c r="K647" i="5"/>
  <c r="J647" i="5"/>
  <c r="I647" i="5"/>
  <c r="H647" i="5"/>
  <c r="G647" i="5"/>
  <c r="F647" i="5"/>
  <c r="E647" i="5"/>
  <c r="D647" i="5"/>
  <c r="AZ646" i="5"/>
  <c r="AY646" i="5"/>
  <c r="AX646" i="5"/>
  <c r="AW646" i="5"/>
  <c r="AV646" i="5"/>
  <c r="AU646" i="5"/>
  <c r="AT646" i="5"/>
  <c r="AS646" i="5"/>
  <c r="AR646" i="5"/>
  <c r="AQ646" i="5"/>
  <c r="AP646" i="5"/>
  <c r="AO646" i="5"/>
  <c r="AN646" i="5"/>
  <c r="AM646" i="5"/>
  <c r="AL646" i="5"/>
  <c r="AK646" i="5"/>
  <c r="AJ646" i="5"/>
  <c r="AI646" i="5"/>
  <c r="AH646" i="5"/>
  <c r="AG646" i="5"/>
  <c r="AF646" i="5"/>
  <c r="AE646" i="5"/>
  <c r="AD646" i="5"/>
  <c r="AC646" i="5"/>
  <c r="AB646" i="5"/>
  <c r="AA646" i="5"/>
  <c r="Z646" i="5"/>
  <c r="Y646" i="5"/>
  <c r="X646" i="5"/>
  <c r="W646" i="5"/>
  <c r="V646" i="5"/>
  <c r="U646" i="5"/>
  <c r="T646" i="5"/>
  <c r="S646" i="5"/>
  <c r="R646" i="5"/>
  <c r="Q646" i="5"/>
  <c r="P646" i="5"/>
  <c r="O646" i="5"/>
  <c r="N646" i="5"/>
  <c r="M646" i="5"/>
  <c r="L646" i="5"/>
  <c r="K646" i="5"/>
  <c r="J646" i="5"/>
  <c r="I646" i="5"/>
  <c r="H646" i="5"/>
  <c r="G646" i="5"/>
  <c r="F646" i="5"/>
  <c r="E646" i="5"/>
  <c r="D646" i="5"/>
  <c r="AZ645" i="5"/>
  <c r="AY645" i="5"/>
  <c r="AX645" i="5"/>
  <c r="AW645" i="5"/>
  <c r="AV645" i="5"/>
  <c r="AU645" i="5"/>
  <c r="AT645" i="5"/>
  <c r="AS645" i="5"/>
  <c r="AR645" i="5"/>
  <c r="AQ645" i="5"/>
  <c r="AP645" i="5"/>
  <c r="AO645" i="5"/>
  <c r="AN645" i="5"/>
  <c r="AM645" i="5"/>
  <c r="AL645" i="5"/>
  <c r="AK645" i="5"/>
  <c r="AJ645" i="5"/>
  <c r="AI645" i="5"/>
  <c r="AH645" i="5"/>
  <c r="AG645" i="5"/>
  <c r="AF645" i="5"/>
  <c r="AE645" i="5"/>
  <c r="AD645" i="5"/>
  <c r="AC645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D645" i="5"/>
  <c r="AZ644" i="5"/>
  <c r="AY644" i="5"/>
  <c r="AX644" i="5"/>
  <c r="AW644" i="5"/>
  <c r="AV644" i="5"/>
  <c r="AU644" i="5"/>
  <c r="AT644" i="5"/>
  <c r="AS644" i="5"/>
  <c r="AR644" i="5"/>
  <c r="AQ644" i="5"/>
  <c r="AP644" i="5"/>
  <c r="AO644" i="5"/>
  <c r="AN644" i="5"/>
  <c r="AM644" i="5"/>
  <c r="AL644" i="5"/>
  <c r="AK644" i="5"/>
  <c r="AJ644" i="5"/>
  <c r="AI644" i="5"/>
  <c r="AH644" i="5"/>
  <c r="AG644" i="5"/>
  <c r="AF644" i="5"/>
  <c r="AE644" i="5"/>
  <c r="AD644" i="5"/>
  <c r="AC644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D644" i="5"/>
  <c r="AZ643" i="5"/>
  <c r="AY643" i="5"/>
  <c r="AX643" i="5"/>
  <c r="AW643" i="5"/>
  <c r="AV643" i="5"/>
  <c r="AU643" i="5"/>
  <c r="AT643" i="5"/>
  <c r="AS643" i="5"/>
  <c r="AR643" i="5"/>
  <c r="AQ643" i="5"/>
  <c r="AP643" i="5"/>
  <c r="AO643" i="5"/>
  <c r="AN643" i="5"/>
  <c r="AM643" i="5"/>
  <c r="AL643" i="5"/>
  <c r="AK643" i="5"/>
  <c r="AJ643" i="5"/>
  <c r="AI643" i="5"/>
  <c r="AH643" i="5"/>
  <c r="AG643" i="5"/>
  <c r="AF643" i="5"/>
  <c r="AE643" i="5"/>
  <c r="AD643" i="5"/>
  <c r="AC643" i="5"/>
  <c r="AB643" i="5"/>
  <c r="AA643" i="5"/>
  <c r="Z643" i="5"/>
  <c r="Y643" i="5"/>
  <c r="X643" i="5"/>
  <c r="W643" i="5"/>
  <c r="V643" i="5"/>
  <c r="U643" i="5"/>
  <c r="T643" i="5"/>
  <c r="S643" i="5"/>
  <c r="R643" i="5"/>
  <c r="Q643" i="5"/>
  <c r="P643" i="5"/>
  <c r="O643" i="5"/>
  <c r="N643" i="5"/>
  <c r="M643" i="5"/>
  <c r="L643" i="5"/>
  <c r="K643" i="5"/>
  <c r="J643" i="5"/>
  <c r="I643" i="5"/>
  <c r="H643" i="5"/>
  <c r="G643" i="5"/>
  <c r="F643" i="5"/>
  <c r="E643" i="5"/>
  <c r="D643" i="5"/>
  <c r="AZ642" i="5"/>
  <c r="AY642" i="5"/>
  <c r="AX642" i="5"/>
  <c r="AW642" i="5"/>
  <c r="AV642" i="5"/>
  <c r="AU642" i="5"/>
  <c r="AT642" i="5"/>
  <c r="AS642" i="5"/>
  <c r="AR642" i="5"/>
  <c r="AQ642" i="5"/>
  <c r="AP642" i="5"/>
  <c r="AO642" i="5"/>
  <c r="AN642" i="5"/>
  <c r="AM642" i="5"/>
  <c r="AL642" i="5"/>
  <c r="AK642" i="5"/>
  <c r="AJ642" i="5"/>
  <c r="AI642" i="5"/>
  <c r="AH642" i="5"/>
  <c r="AG642" i="5"/>
  <c r="AF642" i="5"/>
  <c r="AE642" i="5"/>
  <c r="AD642" i="5"/>
  <c r="AC642" i="5"/>
  <c r="AB642" i="5"/>
  <c r="AA642" i="5"/>
  <c r="Z642" i="5"/>
  <c r="Y642" i="5"/>
  <c r="X642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AZ641" i="5"/>
  <c r="AY641" i="5"/>
  <c r="AX641" i="5"/>
  <c r="AW641" i="5"/>
  <c r="AV641" i="5"/>
  <c r="AU641" i="5"/>
  <c r="AT641" i="5"/>
  <c r="AS641" i="5"/>
  <c r="AR641" i="5"/>
  <c r="AQ641" i="5"/>
  <c r="AP641" i="5"/>
  <c r="AO641" i="5"/>
  <c r="AN641" i="5"/>
  <c r="AM641" i="5"/>
  <c r="AL641" i="5"/>
  <c r="AK641" i="5"/>
  <c r="AJ641" i="5"/>
  <c r="AI641" i="5"/>
  <c r="AH641" i="5"/>
  <c r="AG641" i="5"/>
  <c r="AF641" i="5"/>
  <c r="AE641" i="5"/>
  <c r="AD641" i="5"/>
  <c r="AC641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D641" i="5"/>
  <c r="AZ640" i="5"/>
  <c r="AY640" i="5"/>
  <c r="AX640" i="5"/>
  <c r="AW640" i="5"/>
  <c r="AV640" i="5"/>
  <c r="AU640" i="5"/>
  <c r="AT640" i="5"/>
  <c r="AS640" i="5"/>
  <c r="AR640" i="5"/>
  <c r="AQ640" i="5"/>
  <c r="AP640" i="5"/>
  <c r="AO640" i="5"/>
  <c r="AN640" i="5"/>
  <c r="AM640" i="5"/>
  <c r="AL640" i="5"/>
  <c r="AK640" i="5"/>
  <c r="AJ640" i="5"/>
  <c r="AI640" i="5"/>
  <c r="AH640" i="5"/>
  <c r="AG640" i="5"/>
  <c r="AF640" i="5"/>
  <c r="AE640" i="5"/>
  <c r="AD640" i="5"/>
  <c r="AC640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E640" i="5"/>
  <c r="D640" i="5"/>
  <c r="AZ639" i="5"/>
  <c r="AY639" i="5"/>
  <c r="AX639" i="5"/>
  <c r="AW639" i="5"/>
  <c r="AV639" i="5"/>
  <c r="AU639" i="5"/>
  <c r="AT639" i="5"/>
  <c r="AS639" i="5"/>
  <c r="AR639" i="5"/>
  <c r="AQ639" i="5"/>
  <c r="AP639" i="5"/>
  <c r="AO639" i="5"/>
  <c r="AN639" i="5"/>
  <c r="AM639" i="5"/>
  <c r="AL639" i="5"/>
  <c r="AK639" i="5"/>
  <c r="AJ639" i="5"/>
  <c r="AI639" i="5"/>
  <c r="AH639" i="5"/>
  <c r="AG639" i="5"/>
  <c r="AF639" i="5"/>
  <c r="AE639" i="5"/>
  <c r="AD639" i="5"/>
  <c r="AC639" i="5"/>
  <c r="AB639" i="5"/>
  <c r="AA639" i="5"/>
  <c r="Z639" i="5"/>
  <c r="Y639" i="5"/>
  <c r="X639" i="5"/>
  <c r="W639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E639" i="5"/>
  <c r="D639" i="5"/>
  <c r="AZ638" i="5"/>
  <c r="AY638" i="5"/>
  <c r="AX638" i="5"/>
  <c r="AW638" i="5"/>
  <c r="AV638" i="5"/>
  <c r="AU638" i="5"/>
  <c r="AT638" i="5"/>
  <c r="AS638" i="5"/>
  <c r="AR638" i="5"/>
  <c r="AQ638" i="5"/>
  <c r="AP638" i="5"/>
  <c r="AO638" i="5"/>
  <c r="AN638" i="5"/>
  <c r="AM638" i="5"/>
  <c r="AL638" i="5"/>
  <c r="AK638" i="5"/>
  <c r="AJ638" i="5"/>
  <c r="AI638" i="5"/>
  <c r="AH638" i="5"/>
  <c r="AG638" i="5"/>
  <c r="AF638" i="5"/>
  <c r="AE638" i="5"/>
  <c r="AD638" i="5"/>
  <c r="AC638" i="5"/>
  <c r="AB638" i="5"/>
  <c r="AA638" i="5"/>
  <c r="Z638" i="5"/>
  <c r="Y638" i="5"/>
  <c r="X638" i="5"/>
  <c r="W638" i="5"/>
  <c r="V638" i="5"/>
  <c r="U638" i="5"/>
  <c r="T638" i="5"/>
  <c r="S638" i="5"/>
  <c r="R638" i="5"/>
  <c r="Q638" i="5"/>
  <c r="P638" i="5"/>
  <c r="O638" i="5"/>
  <c r="N638" i="5"/>
  <c r="M638" i="5"/>
  <c r="L638" i="5"/>
  <c r="K638" i="5"/>
  <c r="J638" i="5"/>
  <c r="I638" i="5"/>
  <c r="H638" i="5"/>
  <c r="G638" i="5"/>
  <c r="F638" i="5"/>
  <c r="E638" i="5"/>
  <c r="D638" i="5"/>
  <c r="AZ637" i="5"/>
  <c r="AY637" i="5"/>
  <c r="AX637" i="5"/>
  <c r="AW637" i="5"/>
  <c r="AV637" i="5"/>
  <c r="AU637" i="5"/>
  <c r="AT637" i="5"/>
  <c r="AS637" i="5"/>
  <c r="AR637" i="5"/>
  <c r="AQ637" i="5"/>
  <c r="AP637" i="5"/>
  <c r="AO637" i="5"/>
  <c r="AN637" i="5"/>
  <c r="AM637" i="5"/>
  <c r="AL637" i="5"/>
  <c r="AK637" i="5"/>
  <c r="AJ637" i="5"/>
  <c r="AI637" i="5"/>
  <c r="AH637" i="5"/>
  <c r="AG637" i="5"/>
  <c r="AF637" i="5"/>
  <c r="AE637" i="5"/>
  <c r="AD637" i="5"/>
  <c r="AC637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7" i="5"/>
  <c r="AZ636" i="5"/>
  <c r="AY636" i="5"/>
  <c r="AX636" i="5"/>
  <c r="AW636" i="5"/>
  <c r="AV636" i="5"/>
  <c r="AU636" i="5"/>
  <c r="AT636" i="5"/>
  <c r="AS636" i="5"/>
  <c r="AR636" i="5"/>
  <c r="AQ636" i="5"/>
  <c r="AP636" i="5"/>
  <c r="AO636" i="5"/>
  <c r="AN636" i="5"/>
  <c r="AM636" i="5"/>
  <c r="AL636" i="5"/>
  <c r="AK636" i="5"/>
  <c r="AJ636" i="5"/>
  <c r="AI636" i="5"/>
  <c r="AH636" i="5"/>
  <c r="AG636" i="5"/>
  <c r="AF636" i="5"/>
  <c r="AE636" i="5"/>
  <c r="AD636" i="5"/>
  <c r="AC636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D636" i="5"/>
  <c r="AZ635" i="5"/>
  <c r="AY635" i="5"/>
  <c r="AX635" i="5"/>
  <c r="AW635" i="5"/>
  <c r="AV635" i="5"/>
  <c r="AU635" i="5"/>
  <c r="AT635" i="5"/>
  <c r="AS635" i="5"/>
  <c r="AR635" i="5"/>
  <c r="AQ635" i="5"/>
  <c r="AP635" i="5"/>
  <c r="AO635" i="5"/>
  <c r="AN635" i="5"/>
  <c r="AM635" i="5"/>
  <c r="AL635" i="5"/>
  <c r="AK635" i="5"/>
  <c r="AJ635" i="5"/>
  <c r="AI635" i="5"/>
  <c r="AH635" i="5"/>
  <c r="AG635" i="5"/>
  <c r="AF635" i="5"/>
  <c r="AE635" i="5"/>
  <c r="AD635" i="5"/>
  <c r="AC635" i="5"/>
  <c r="AB635" i="5"/>
  <c r="AA635" i="5"/>
  <c r="Z635" i="5"/>
  <c r="Y635" i="5"/>
  <c r="X635" i="5"/>
  <c r="W635" i="5"/>
  <c r="V635" i="5"/>
  <c r="U635" i="5"/>
  <c r="T635" i="5"/>
  <c r="S635" i="5"/>
  <c r="R635" i="5"/>
  <c r="Q635" i="5"/>
  <c r="P635" i="5"/>
  <c r="O635" i="5"/>
  <c r="N635" i="5"/>
  <c r="M635" i="5"/>
  <c r="L635" i="5"/>
  <c r="K635" i="5"/>
  <c r="J635" i="5"/>
  <c r="I635" i="5"/>
  <c r="H635" i="5"/>
  <c r="G635" i="5"/>
  <c r="F635" i="5"/>
  <c r="E635" i="5"/>
  <c r="D635" i="5"/>
  <c r="AZ634" i="5"/>
  <c r="AY634" i="5"/>
  <c r="AX634" i="5"/>
  <c r="AW634" i="5"/>
  <c r="AV634" i="5"/>
  <c r="AU634" i="5"/>
  <c r="AT634" i="5"/>
  <c r="AS634" i="5"/>
  <c r="AR634" i="5"/>
  <c r="AQ634" i="5"/>
  <c r="AP634" i="5"/>
  <c r="AO634" i="5"/>
  <c r="AN634" i="5"/>
  <c r="AM634" i="5"/>
  <c r="AL634" i="5"/>
  <c r="AK634" i="5"/>
  <c r="AJ634" i="5"/>
  <c r="AI634" i="5"/>
  <c r="AH634" i="5"/>
  <c r="AG634" i="5"/>
  <c r="AF634" i="5"/>
  <c r="AE634" i="5"/>
  <c r="AD634" i="5"/>
  <c r="AC634" i="5"/>
  <c r="AB634" i="5"/>
  <c r="AA634" i="5"/>
  <c r="Z634" i="5"/>
  <c r="Y634" i="5"/>
  <c r="X634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AZ633" i="5"/>
  <c r="AY633" i="5"/>
  <c r="AX633" i="5"/>
  <c r="AW633" i="5"/>
  <c r="AV633" i="5"/>
  <c r="AU633" i="5"/>
  <c r="AT633" i="5"/>
  <c r="AS633" i="5"/>
  <c r="AR633" i="5"/>
  <c r="AQ633" i="5"/>
  <c r="AP633" i="5"/>
  <c r="AO633" i="5"/>
  <c r="AN633" i="5"/>
  <c r="AM633" i="5"/>
  <c r="AL633" i="5"/>
  <c r="AK633" i="5"/>
  <c r="AJ633" i="5"/>
  <c r="AI633" i="5"/>
  <c r="AH633" i="5"/>
  <c r="AG633" i="5"/>
  <c r="AF633" i="5"/>
  <c r="AE633" i="5"/>
  <c r="AD633" i="5"/>
  <c r="AC633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D633" i="5"/>
  <c r="AZ632" i="5"/>
  <c r="AY632" i="5"/>
  <c r="AX632" i="5"/>
  <c r="AW632" i="5"/>
  <c r="AV632" i="5"/>
  <c r="AU632" i="5"/>
  <c r="AT632" i="5"/>
  <c r="AS632" i="5"/>
  <c r="AR632" i="5"/>
  <c r="AQ632" i="5"/>
  <c r="AP632" i="5"/>
  <c r="AO632" i="5"/>
  <c r="AN632" i="5"/>
  <c r="AM632" i="5"/>
  <c r="AL632" i="5"/>
  <c r="AK632" i="5"/>
  <c r="AJ632" i="5"/>
  <c r="AI632" i="5"/>
  <c r="AH632" i="5"/>
  <c r="AG632" i="5"/>
  <c r="AF632" i="5"/>
  <c r="AE632" i="5"/>
  <c r="AD632" i="5"/>
  <c r="AC632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E632" i="5"/>
  <c r="D632" i="5"/>
  <c r="AZ631" i="5"/>
  <c r="AY631" i="5"/>
  <c r="AX631" i="5"/>
  <c r="AW631" i="5"/>
  <c r="AV631" i="5"/>
  <c r="AU631" i="5"/>
  <c r="AT631" i="5"/>
  <c r="AS631" i="5"/>
  <c r="AR631" i="5"/>
  <c r="AQ631" i="5"/>
  <c r="AP631" i="5"/>
  <c r="AO631" i="5"/>
  <c r="AN631" i="5"/>
  <c r="AM631" i="5"/>
  <c r="AL631" i="5"/>
  <c r="AK631" i="5"/>
  <c r="AJ631" i="5"/>
  <c r="AI631" i="5"/>
  <c r="AH631" i="5"/>
  <c r="AG631" i="5"/>
  <c r="AF631" i="5"/>
  <c r="AE631" i="5"/>
  <c r="AD631" i="5"/>
  <c r="AC631" i="5"/>
  <c r="AB631" i="5"/>
  <c r="AA631" i="5"/>
  <c r="Z631" i="5"/>
  <c r="Y631" i="5"/>
  <c r="X631" i="5"/>
  <c r="W631" i="5"/>
  <c r="V631" i="5"/>
  <c r="U631" i="5"/>
  <c r="T631" i="5"/>
  <c r="S631" i="5"/>
  <c r="R631" i="5"/>
  <c r="Q631" i="5"/>
  <c r="P631" i="5"/>
  <c r="O631" i="5"/>
  <c r="N631" i="5"/>
  <c r="M631" i="5"/>
  <c r="L631" i="5"/>
  <c r="K631" i="5"/>
  <c r="J631" i="5"/>
  <c r="I631" i="5"/>
  <c r="H631" i="5"/>
  <c r="G631" i="5"/>
  <c r="F631" i="5"/>
  <c r="E631" i="5"/>
  <c r="D631" i="5"/>
  <c r="AZ630" i="5"/>
  <c r="AY630" i="5"/>
  <c r="AX630" i="5"/>
  <c r="AW630" i="5"/>
  <c r="AV630" i="5"/>
  <c r="AU630" i="5"/>
  <c r="AT630" i="5"/>
  <c r="AS630" i="5"/>
  <c r="AR630" i="5"/>
  <c r="AQ630" i="5"/>
  <c r="AP630" i="5"/>
  <c r="AO630" i="5"/>
  <c r="AN630" i="5"/>
  <c r="AM630" i="5"/>
  <c r="AL630" i="5"/>
  <c r="AK630" i="5"/>
  <c r="AJ630" i="5"/>
  <c r="AI630" i="5"/>
  <c r="AH630" i="5"/>
  <c r="AG630" i="5"/>
  <c r="AF630" i="5"/>
  <c r="AE630" i="5"/>
  <c r="AD630" i="5"/>
  <c r="AC630" i="5"/>
  <c r="AB630" i="5"/>
  <c r="AA630" i="5"/>
  <c r="Z630" i="5"/>
  <c r="Y630" i="5"/>
  <c r="X630" i="5"/>
  <c r="W630" i="5"/>
  <c r="V630" i="5"/>
  <c r="U630" i="5"/>
  <c r="T630" i="5"/>
  <c r="S630" i="5"/>
  <c r="R630" i="5"/>
  <c r="Q630" i="5"/>
  <c r="P630" i="5"/>
  <c r="O630" i="5"/>
  <c r="N630" i="5"/>
  <c r="M630" i="5"/>
  <c r="L630" i="5"/>
  <c r="K630" i="5"/>
  <c r="J630" i="5"/>
  <c r="I630" i="5"/>
  <c r="H630" i="5"/>
  <c r="G630" i="5"/>
  <c r="F630" i="5"/>
  <c r="E630" i="5"/>
  <c r="D630" i="5"/>
  <c r="AZ629" i="5"/>
  <c r="AY629" i="5"/>
  <c r="AX629" i="5"/>
  <c r="AW629" i="5"/>
  <c r="AV629" i="5"/>
  <c r="AU629" i="5"/>
  <c r="AT629" i="5"/>
  <c r="AS629" i="5"/>
  <c r="AR629" i="5"/>
  <c r="AQ629" i="5"/>
  <c r="AP629" i="5"/>
  <c r="AO629" i="5"/>
  <c r="AN629" i="5"/>
  <c r="AM629" i="5"/>
  <c r="AL629" i="5"/>
  <c r="AK629" i="5"/>
  <c r="AJ629" i="5"/>
  <c r="AI629" i="5"/>
  <c r="AH629" i="5"/>
  <c r="AG629" i="5"/>
  <c r="AF629" i="5"/>
  <c r="AE629" i="5"/>
  <c r="AD629" i="5"/>
  <c r="AC629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D629" i="5"/>
  <c r="AZ628" i="5"/>
  <c r="AY628" i="5"/>
  <c r="AX628" i="5"/>
  <c r="AW628" i="5"/>
  <c r="AV628" i="5"/>
  <c r="AU628" i="5"/>
  <c r="AT628" i="5"/>
  <c r="AS628" i="5"/>
  <c r="AR628" i="5"/>
  <c r="AQ628" i="5"/>
  <c r="AP628" i="5"/>
  <c r="AO628" i="5"/>
  <c r="AN628" i="5"/>
  <c r="AM628" i="5"/>
  <c r="AL628" i="5"/>
  <c r="AK628" i="5"/>
  <c r="AJ628" i="5"/>
  <c r="AI628" i="5"/>
  <c r="AH628" i="5"/>
  <c r="AG628" i="5"/>
  <c r="AF628" i="5"/>
  <c r="AE628" i="5"/>
  <c r="AD628" i="5"/>
  <c r="AC628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E628" i="5"/>
  <c r="D628" i="5"/>
  <c r="AZ627" i="5"/>
  <c r="AY627" i="5"/>
  <c r="AX627" i="5"/>
  <c r="AW627" i="5"/>
  <c r="AV627" i="5"/>
  <c r="AU627" i="5"/>
  <c r="AT627" i="5"/>
  <c r="AS627" i="5"/>
  <c r="AR627" i="5"/>
  <c r="AQ627" i="5"/>
  <c r="AP627" i="5"/>
  <c r="AO627" i="5"/>
  <c r="AN627" i="5"/>
  <c r="AM627" i="5"/>
  <c r="AL627" i="5"/>
  <c r="AK627" i="5"/>
  <c r="AJ627" i="5"/>
  <c r="AI627" i="5"/>
  <c r="AH627" i="5"/>
  <c r="AG627" i="5"/>
  <c r="AF627" i="5"/>
  <c r="AE627" i="5"/>
  <c r="AD627" i="5"/>
  <c r="AC627" i="5"/>
  <c r="AB627" i="5"/>
  <c r="AA627" i="5"/>
  <c r="Z627" i="5"/>
  <c r="Y627" i="5"/>
  <c r="X627" i="5"/>
  <c r="W627" i="5"/>
  <c r="V627" i="5"/>
  <c r="U627" i="5"/>
  <c r="T627" i="5"/>
  <c r="S627" i="5"/>
  <c r="R627" i="5"/>
  <c r="Q627" i="5"/>
  <c r="P627" i="5"/>
  <c r="O627" i="5"/>
  <c r="N627" i="5"/>
  <c r="M627" i="5"/>
  <c r="L627" i="5"/>
  <c r="K627" i="5"/>
  <c r="J627" i="5"/>
  <c r="I627" i="5"/>
  <c r="H627" i="5"/>
  <c r="G627" i="5"/>
  <c r="F627" i="5"/>
  <c r="E627" i="5"/>
  <c r="D627" i="5"/>
  <c r="AZ626" i="5"/>
  <c r="AY626" i="5"/>
  <c r="AX626" i="5"/>
  <c r="AW626" i="5"/>
  <c r="AV626" i="5"/>
  <c r="AU626" i="5"/>
  <c r="AT626" i="5"/>
  <c r="AS626" i="5"/>
  <c r="AR626" i="5"/>
  <c r="AQ626" i="5"/>
  <c r="AP626" i="5"/>
  <c r="AO626" i="5"/>
  <c r="AN626" i="5"/>
  <c r="AM626" i="5"/>
  <c r="AL626" i="5"/>
  <c r="AK626" i="5"/>
  <c r="AJ626" i="5"/>
  <c r="AI626" i="5"/>
  <c r="AH626" i="5"/>
  <c r="AG626" i="5"/>
  <c r="AF626" i="5"/>
  <c r="AE626" i="5"/>
  <c r="AD626" i="5"/>
  <c r="AC626" i="5"/>
  <c r="AB626" i="5"/>
  <c r="AA626" i="5"/>
  <c r="Z626" i="5"/>
  <c r="Y626" i="5"/>
  <c r="X626" i="5"/>
  <c r="W626" i="5"/>
  <c r="V626" i="5"/>
  <c r="U626" i="5"/>
  <c r="T626" i="5"/>
  <c r="S626" i="5"/>
  <c r="R626" i="5"/>
  <c r="Q626" i="5"/>
  <c r="P626" i="5"/>
  <c r="O626" i="5"/>
  <c r="N626" i="5"/>
  <c r="M626" i="5"/>
  <c r="L626" i="5"/>
  <c r="K626" i="5"/>
  <c r="J626" i="5"/>
  <c r="I626" i="5"/>
  <c r="H626" i="5"/>
  <c r="G626" i="5"/>
  <c r="F626" i="5"/>
  <c r="E626" i="5"/>
  <c r="D626" i="5"/>
  <c r="AZ625" i="5"/>
  <c r="AY625" i="5"/>
  <c r="AX625" i="5"/>
  <c r="AW625" i="5"/>
  <c r="AV625" i="5"/>
  <c r="AU625" i="5"/>
  <c r="AT625" i="5"/>
  <c r="AS625" i="5"/>
  <c r="AR625" i="5"/>
  <c r="AQ625" i="5"/>
  <c r="AP625" i="5"/>
  <c r="AO625" i="5"/>
  <c r="AN625" i="5"/>
  <c r="AM625" i="5"/>
  <c r="AL625" i="5"/>
  <c r="AK625" i="5"/>
  <c r="AJ625" i="5"/>
  <c r="AI625" i="5"/>
  <c r="AH625" i="5"/>
  <c r="AG625" i="5"/>
  <c r="AF625" i="5"/>
  <c r="AE625" i="5"/>
  <c r="AD625" i="5"/>
  <c r="AC625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D625" i="5"/>
  <c r="AZ624" i="5"/>
  <c r="AY624" i="5"/>
  <c r="AX624" i="5"/>
  <c r="AW624" i="5"/>
  <c r="AV624" i="5"/>
  <c r="AU624" i="5"/>
  <c r="AT624" i="5"/>
  <c r="AS624" i="5"/>
  <c r="AR624" i="5"/>
  <c r="AQ624" i="5"/>
  <c r="AP624" i="5"/>
  <c r="AO624" i="5"/>
  <c r="AN624" i="5"/>
  <c r="AM624" i="5"/>
  <c r="AL624" i="5"/>
  <c r="AK624" i="5"/>
  <c r="AJ624" i="5"/>
  <c r="AI624" i="5"/>
  <c r="AH624" i="5"/>
  <c r="AG624" i="5"/>
  <c r="AF624" i="5"/>
  <c r="AE624" i="5"/>
  <c r="AD624" i="5"/>
  <c r="AC624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E624" i="5"/>
  <c r="D624" i="5"/>
  <c r="AZ623" i="5"/>
  <c r="AY623" i="5"/>
  <c r="AX623" i="5"/>
  <c r="AW623" i="5"/>
  <c r="AV623" i="5"/>
  <c r="AU623" i="5"/>
  <c r="AT623" i="5"/>
  <c r="AS623" i="5"/>
  <c r="AR623" i="5"/>
  <c r="AQ623" i="5"/>
  <c r="AP623" i="5"/>
  <c r="AO623" i="5"/>
  <c r="AN623" i="5"/>
  <c r="AM623" i="5"/>
  <c r="AL623" i="5"/>
  <c r="AK623" i="5"/>
  <c r="AJ623" i="5"/>
  <c r="AI623" i="5"/>
  <c r="AH623" i="5"/>
  <c r="AG623" i="5"/>
  <c r="AF623" i="5"/>
  <c r="AE623" i="5"/>
  <c r="AD623" i="5"/>
  <c r="AC623" i="5"/>
  <c r="AB623" i="5"/>
  <c r="AA623" i="5"/>
  <c r="Z623" i="5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D623" i="5"/>
  <c r="AZ622" i="5"/>
  <c r="AY622" i="5"/>
  <c r="AX622" i="5"/>
  <c r="AW622" i="5"/>
  <c r="AV622" i="5"/>
  <c r="AU622" i="5"/>
  <c r="AT622" i="5"/>
  <c r="AS622" i="5"/>
  <c r="AR622" i="5"/>
  <c r="AQ622" i="5"/>
  <c r="AP622" i="5"/>
  <c r="AO622" i="5"/>
  <c r="AN622" i="5"/>
  <c r="AM622" i="5"/>
  <c r="AL622" i="5"/>
  <c r="AK622" i="5"/>
  <c r="AJ622" i="5"/>
  <c r="AI622" i="5"/>
  <c r="AH622" i="5"/>
  <c r="AG622" i="5"/>
  <c r="AF622" i="5"/>
  <c r="AE622" i="5"/>
  <c r="AD622" i="5"/>
  <c r="AC622" i="5"/>
  <c r="AB622" i="5"/>
  <c r="AA622" i="5"/>
  <c r="Z622" i="5"/>
  <c r="Y622" i="5"/>
  <c r="X622" i="5"/>
  <c r="W622" i="5"/>
  <c r="V622" i="5"/>
  <c r="U622" i="5"/>
  <c r="T622" i="5"/>
  <c r="S622" i="5"/>
  <c r="R622" i="5"/>
  <c r="Q622" i="5"/>
  <c r="P622" i="5"/>
  <c r="O622" i="5"/>
  <c r="N622" i="5"/>
  <c r="M622" i="5"/>
  <c r="L622" i="5"/>
  <c r="K622" i="5"/>
  <c r="J622" i="5"/>
  <c r="I622" i="5"/>
  <c r="H622" i="5"/>
  <c r="G622" i="5"/>
  <c r="F622" i="5"/>
  <c r="E622" i="5"/>
  <c r="D622" i="5"/>
  <c r="AZ621" i="5"/>
  <c r="AY621" i="5"/>
  <c r="AX621" i="5"/>
  <c r="AW621" i="5"/>
  <c r="AV621" i="5"/>
  <c r="AU621" i="5"/>
  <c r="AT621" i="5"/>
  <c r="AS621" i="5"/>
  <c r="AR621" i="5"/>
  <c r="AQ621" i="5"/>
  <c r="AP621" i="5"/>
  <c r="AO621" i="5"/>
  <c r="AN621" i="5"/>
  <c r="AM621" i="5"/>
  <c r="AL621" i="5"/>
  <c r="AK621" i="5"/>
  <c r="AJ621" i="5"/>
  <c r="AI621" i="5"/>
  <c r="AH621" i="5"/>
  <c r="AG621" i="5"/>
  <c r="AF621" i="5"/>
  <c r="AE621" i="5"/>
  <c r="AD621" i="5"/>
  <c r="AC621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D621" i="5"/>
  <c r="AZ620" i="5"/>
  <c r="AY620" i="5"/>
  <c r="AX620" i="5"/>
  <c r="AW620" i="5"/>
  <c r="AV620" i="5"/>
  <c r="AU620" i="5"/>
  <c r="AT620" i="5"/>
  <c r="AS620" i="5"/>
  <c r="AR620" i="5"/>
  <c r="AQ620" i="5"/>
  <c r="AP620" i="5"/>
  <c r="AO620" i="5"/>
  <c r="AN620" i="5"/>
  <c r="AM620" i="5"/>
  <c r="AL620" i="5"/>
  <c r="AK620" i="5"/>
  <c r="AJ620" i="5"/>
  <c r="AI620" i="5"/>
  <c r="AH620" i="5"/>
  <c r="AG620" i="5"/>
  <c r="AF620" i="5"/>
  <c r="AE620" i="5"/>
  <c r="AD620" i="5"/>
  <c r="AC620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E620" i="5"/>
  <c r="D620" i="5"/>
  <c r="AZ619" i="5"/>
  <c r="AY619" i="5"/>
  <c r="AX619" i="5"/>
  <c r="AW619" i="5"/>
  <c r="AV619" i="5"/>
  <c r="AU619" i="5"/>
  <c r="AT619" i="5"/>
  <c r="AS619" i="5"/>
  <c r="AR619" i="5"/>
  <c r="AQ619" i="5"/>
  <c r="AP619" i="5"/>
  <c r="AO619" i="5"/>
  <c r="AN619" i="5"/>
  <c r="AM619" i="5"/>
  <c r="AL619" i="5"/>
  <c r="AK619" i="5"/>
  <c r="AJ619" i="5"/>
  <c r="AI619" i="5"/>
  <c r="AH619" i="5"/>
  <c r="AG619" i="5"/>
  <c r="AF619" i="5"/>
  <c r="AE619" i="5"/>
  <c r="AD619" i="5"/>
  <c r="AC619" i="5"/>
  <c r="AB619" i="5"/>
  <c r="AA619" i="5"/>
  <c r="Z619" i="5"/>
  <c r="Y619" i="5"/>
  <c r="X619" i="5"/>
  <c r="W619" i="5"/>
  <c r="V619" i="5"/>
  <c r="U619" i="5"/>
  <c r="T619" i="5"/>
  <c r="S619" i="5"/>
  <c r="R619" i="5"/>
  <c r="Q619" i="5"/>
  <c r="P619" i="5"/>
  <c r="O619" i="5"/>
  <c r="N619" i="5"/>
  <c r="M619" i="5"/>
  <c r="L619" i="5"/>
  <c r="K619" i="5"/>
  <c r="J619" i="5"/>
  <c r="I619" i="5"/>
  <c r="H619" i="5"/>
  <c r="G619" i="5"/>
  <c r="F619" i="5"/>
  <c r="E619" i="5"/>
  <c r="D619" i="5"/>
  <c r="AZ618" i="5"/>
  <c r="AY618" i="5"/>
  <c r="AX618" i="5"/>
  <c r="AW618" i="5"/>
  <c r="AV618" i="5"/>
  <c r="AU618" i="5"/>
  <c r="AT618" i="5"/>
  <c r="AS618" i="5"/>
  <c r="AR618" i="5"/>
  <c r="AQ618" i="5"/>
  <c r="AP618" i="5"/>
  <c r="AO618" i="5"/>
  <c r="AN618" i="5"/>
  <c r="AM618" i="5"/>
  <c r="AL618" i="5"/>
  <c r="AK618" i="5"/>
  <c r="AJ618" i="5"/>
  <c r="AI618" i="5"/>
  <c r="AH618" i="5"/>
  <c r="AG618" i="5"/>
  <c r="AF618" i="5"/>
  <c r="AE618" i="5"/>
  <c r="AD618" i="5"/>
  <c r="AC618" i="5"/>
  <c r="AB618" i="5"/>
  <c r="AA618" i="5"/>
  <c r="Z618" i="5"/>
  <c r="Y618" i="5"/>
  <c r="X618" i="5"/>
  <c r="W618" i="5"/>
  <c r="V618" i="5"/>
  <c r="U618" i="5"/>
  <c r="T618" i="5"/>
  <c r="S618" i="5"/>
  <c r="R618" i="5"/>
  <c r="Q618" i="5"/>
  <c r="P618" i="5"/>
  <c r="O618" i="5"/>
  <c r="N618" i="5"/>
  <c r="M618" i="5"/>
  <c r="L618" i="5"/>
  <c r="K618" i="5"/>
  <c r="J618" i="5"/>
  <c r="I618" i="5"/>
  <c r="H618" i="5"/>
  <c r="G618" i="5"/>
  <c r="F618" i="5"/>
  <c r="E618" i="5"/>
  <c r="D618" i="5"/>
  <c r="AZ617" i="5"/>
  <c r="AY617" i="5"/>
  <c r="AX617" i="5"/>
  <c r="AW617" i="5"/>
  <c r="AV617" i="5"/>
  <c r="AU617" i="5"/>
  <c r="AT617" i="5"/>
  <c r="AS617" i="5"/>
  <c r="AR617" i="5"/>
  <c r="AQ617" i="5"/>
  <c r="AP617" i="5"/>
  <c r="AO617" i="5"/>
  <c r="AN617" i="5"/>
  <c r="AM617" i="5"/>
  <c r="AL617" i="5"/>
  <c r="AK617" i="5"/>
  <c r="AJ617" i="5"/>
  <c r="AI617" i="5"/>
  <c r="AH617" i="5"/>
  <c r="AG617" i="5"/>
  <c r="AF617" i="5"/>
  <c r="AE617" i="5"/>
  <c r="AD617" i="5"/>
  <c r="AC617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D617" i="5"/>
  <c r="AZ616" i="5"/>
  <c r="AY616" i="5"/>
  <c r="AX616" i="5"/>
  <c r="AW616" i="5"/>
  <c r="AV616" i="5"/>
  <c r="AU616" i="5"/>
  <c r="AT616" i="5"/>
  <c r="AS616" i="5"/>
  <c r="AR616" i="5"/>
  <c r="AQ616" i="5"/>
  <c r="AP616" i="5"/>
  <c r="AO616" i="5"/>
  <c r="AN616" i="5"/>
  <c r="AM616" i="5"/>
  <c r="AL616" i="5"/>
  <c r="AK616" i="5"/>
  <c r="AJ616" i="5"/>
  <c r="AI616" i="5"/>
  <c r="AH616" i="5"/>
  <c r="AG616" i="5"/>
  <c r="AF616" i="5"/>
  <c r="AE616" i="5"/>
  <c r="AD616" i="5"/>
  <c r="AC616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E616" i="5"/>
  <c r="D616" i="5"/>
  <c r="AZ615" i="5"/>
  <c r="AY615" i="5"/>
  <c r="AX615" i="5"/>
  <c r="AW615" i="5"/>
  <c r="AV615" i="5"/>
  <c r="AU615" i="5"/>
  <c r="AT615" i="5"/>
  <c r="AS615" i="5"/>
  <c r="AR615" i="5"/>
  <c r="AQ615" i="5"/>
  <c r="AP615" i="5"/>
  <c r="AO615" i="5"/>
  <c r="AN615" i="5"/>
  <c r="AM615" i="5"/>
  <c r="AL615" i="5"/>
  <c r="AK615" i="5"/>
  <c r="AJ615" i="5"/>
  <c r="AI615" i="5"/>
  <c r="AH615" i="5"/>
  <c r="AG615" i="5"/>
  <c r="AF615" i="5"/>
  <c r="AE615" i="5"/>
  <c r="AD615" i="5"/>
  <c r="AC615" i="5"/>
  <c r="AB615" i="5"/>
  <c r="AA615" i="5"/>
  <c r="Z615" i="5"/>
  <c r="Y615" i="5"/>
  <c r="X615" i="5"/>
  <c r="W615" i="5"/>
  <c r="V615" i="5"/>
  <c r="U615" i="5"/>
  <c r="T615" i="5"/>
  <c r="S615" i="5"/>
  <c r="R615" i="5"/>
  <c r="Q615" i="5"/>
  <c r="P615" i="5"/>
  <c r="O615" i="5"/>
  <c r="N615" i="5"/>
  <c r="M615" i="5"/>
  <c r="L615" i="5"/>
  <c r="K615" i="5"/>
  <c r="J615" i="5"/>
  <c r="I615" i="5"/>
  <c r="H615" i="5"/>
  <c r="G615" i="5"/>
  <c r="F615" i="5"/>
  <c r="E615" i="5"/>
  <c r="D615" i="5"/>
  <c r="AZ614" i="5"/>
  <c r="AY614" i="5"/>
  <c r="AX614" i="5"/>
  <c r="AW614" i="5"/>
  <c r="AV614" i="5"/>
  <c r="AU614" i="5"/>
  <c r="AT614" i="5"/>
  <c r="AS614" i="5"/>
  <c r="AR614" i="5"/>
  <c r="AQ614" i="5"/>
  <c r="AP614" i="5"/>
  <c r="AO614" i="5"/>
  <c r="AN614" i="5"/>
  <c r="AM614" i="5"/>
  <c r="AL614" i="5"/>
  <c r="AK614" i="5"/>
  <c r="AJ614" i="5"/>
  <c r="AI614" i="5"/>
  <c r="AH614" i="5"/>
  <c r="AG614" i="5"/>
  <c r="AF614" i="5"/>
  <c r="AE614" i="5"/>
  <c r="AD614" i="5"/>
  <c r="AC614" i="5"/>
  <c r="AB614" i="5"/>
  <c r="AA614" i="5"/>
  <c r="Z614" i="5"/>
  <c r="Y614" i="5"/>
  <c r="X614" i="5"/>
  <c r="W614" i="5"/>
  <c r="V614" i="5"/>
  <c r="U614" i="5"/>
  <c r="T614" i="5"/>
  <c r="S614" i="5"/>
  <c r="R614" i="5"/>
  <c r="Q614" i="5"/>
  <c r="P614" i="5"/>
  <c r="O614" i="5"/>
  <c r="N614" i="5"/>
  <c r="M614" i="5"/>
  <c r="L614" i="5"/>
  <c r="K614" i="5"/>
  <c r="J614" i="5"/>
  <c r="I614" i="5"/>
  <c r="H614" i="5"/>
  <c r="G614" i="5"/>
  <c r="F614" i="5"/>
  <c r="E614" i="5"/>
  <c r="D614" i="5"/>
  <c r="AZ613" i="5"/>
  <c r="AY613" i="5"/>
  <c r="AX613" i="5"/>
  <c r="AW613" i="5"/>
  <c r="AV613" i="5"/>
  <c r="AU613" i="5"/>
  <c r="AT613" i="5"/>
  <c r="AS613" i="5"/>
  <c r="AR613" i="5"/>
  <c r="AQ613" i="5"/>
  <c r="AP613" i="5"/>
  <c r="AO613" i="5"/>
  <c r="AN613" i="5"/>
  <c r="AM613" i="5"/>
  <c r="AL613" i="5"/>
  <c r="AK613" i="5"/>
  <c r="AJ613" i="5"/>
  <c r="AI613" i="5"/>
  <c r="AH613" i="5"/>
  <c r="AG613" i="5"/>
  <c r="AF613" i="5"/>
  <c r="AE613" i="5"/>
  <c r="AD613" i="5"/>
  <c r="AC613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D613" i="5"/>
  <c r="AZ612" i="5"/>
  <c r="AY612" i="5"/>
  <c r="AX612" i="5"/>
  <c r="AW612" i="5"/>
  <c r="AV612" i="5"/>
  <c r="AU612" i="5"/>
  <c r="AT612" i="5"/>
  <c r="AS612" i="5"/>
  <c r="AR612" i="5"/>
  <c r="AQ612" i="5"/>
  <c r="AP612" i="5"/>
  <c r="AO612" i="5"/>
  <c r="AN612" i="5"/>
  <c r="AM612" i="5"/>
  <c r="AL612" i="5"/>
  <c r="AK612" i="5"/>
  <c r="AJ612" i="5"/>
  <c r="AI612" i="5"/>
  <c r="AH612" i="5"/>
  <c r="AG612" i="5"/>
  <c r="AF612" i="5"/>
  <c r="AE612" i="5"/>
  <c r="AD612" i="5"/>
  <c r="AC612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E612" i="5"/>
  <c r="D612" i="5"/>
  <c r="AZ611" i="5"/>
  <c r="AY611" i="5"/>
  <c r="AX611" i="5"/>
  <c r="AW611" i="5"/>
  <c r="AV611" i="5"/>
  <c r="AU611" i="5"/>
  <c r="AT611" i="5"/>
  <c r="AS611" i="5"/>
  <c r="AR611" i="5"/>
  <c r="AQ611" i="5"/>
  <c r="AP611" i="5"/>
  <c r="AO611" i="5"/>
  <c r="AN611" i="5"/>
  <c r="AM611" i="5"/>
  <c r="AL611" i="5"/>
  <c r="AK611" i="5"/>
  <c r="AJ611" i="5"/>
  <c r="AI611" i="5"/>
  <c r="AH611" i="5"/>
  <c r="AG611" i="5"/>
  <c r="AF611" i="5"/>
  <c r="AE611" i="5"/>
  <c r="AD611" i="5"/>
  <c r="AC611" i="5"/>
  <c r="AB611" i="5"/>
  <c r="AA611" i="5"/>
  <c r="Z611" i="5"/>
  <c r="Y611" i="5"/>
  <c r="X611" i="5"/>
  <c r="W611" i="5"/>
  <c r="V611" i="5"/>
  <c r="U611" i="5"/>
  <c r="T611" i="5"/>
  <c r="S611" i="5"/>
  <c r="R611" i="5"/>
  <c r="Q611" i="5"/>
  <c r="P611" i="5"/>
  <c r="O611" i="5"/>
  <c r="N611" i="5"/>
  <c r="M611" i="5"/>
  <c r="L611" i="5"/>
  <c r="K611" i="5"/>
  <c r="J611" i="5"/>
  <c r="I611" i="5"/>
  <c r="H611" i="5"/>
  <c r="G611" i="5"/>
  <c r="F611" i="5"/>
  <c r="E611" i="5"/>
  <c r="D611" i="5"/>
  <c r="AZ610" i="5"/>
  <c r="AY610" i="5"/>
  <c r="AX610" i="5"/>
  <c r="AW610" i="5"/>
  <c r="AV610" i="5"/>
  <c r="AU610" i="5"/>
  <c r="AT610" i="5"/>
  <c r="AS610" i="5"/>
  <c r="AR610" i="5"/>
  <c r="AQ610" i="5"/>
  <c r="AP610" i="5"/>
  <c r="AO610" i="5"/>
  <c r="AN610" i="5"/>
  <c r="AM610" i="5"/>
  <c r="AL610" i="5"/>
  <c r="AK610" i="5"/>
  <c r="AJ610" i="5"/>
  <c r="AI610" i="5"/>
  <c r="AH610" i="5"/>
  <c r="AG610" i="5"/>
  <c r="AF610" i="5"/>
  <c r="AE610" i="5"/>
  <c r="AD610" i="5"/>
  <c r="AC610" i="5"/>
  <c r="AB610" i="5"/>
  <c r="AA610" i="5"/>
  <c r="Z610" i="5"/>
  <c r="Y610" i="5"/>
  <c r="X610" i="5"/>
  <c r="W610" i="5"/>
  <c r="V610" i="5"/>
  <c r="U610" i="5"/>
  <c r="T610" i="5"/>
  <c r="S610" i="5"/>
  <c r="R610" i="5"/>
  <c r="Q610" i="5"/>
  <c r="P610" i="5"/>
  <c r="O610" i="5"/>
  <c r="N610" i="5"/>
  <c r="M610" i="5"/>
  <c r="L610" i="5"/>
  <c r="K610" i="5"/>
  <c r="J610" i="5"/>
  <c r="I610" i="5"/>
  <c r="H610" i="5"/>
  <c r="G610" i="5"/>
  <c r="F610" i="5"/>
  <c r="E610" i="5"/>
  <c r="D610" i="5"/>
  <c r="AZ609" i="5"/>
  <c r="AY609" i="5"/>
  <c r="AX609" i="5"/>
  <c r="AW609" i="5"/>
  <c r="AV609" i="5"/>
  <c r="AU609" i="5"/>
  <c r="AT609" i="5"/>
  <c r="AS609" i="5"/>
  <c r="AR609" i="5"/>
  <c r="AQ609" i="5"/>
  <c r="AP609" i="5"/>
  <c r="AO609" i="5"/>
  <c r="AN609" i="5"/>
  <c r="AM609" i="5"/>
  <c r="AL609" i="5"/>
  <c r="AK609" i="5"/>
  <c r="AJ609" i="5"/>
  <c r="AI609" i="5"/>
  <c r="AH609" i="5"/>
  <c r="AG609" i="5"/>
  <c r="AF609" i="5"/>
  <c r="AE609" i="5"/>
  <c r="AD609" i="5"/>
  <c r="AC609" i="5"/>
  <c r="AB609" i="5"/>
  <c r="AA609" i="5"/>
  <c r="Z609" i="5"/>
  <c r="Y609" i="5"/>
  <c r="X609" i="5"/>
  <c r="W609" i="5"/>
  <c r="V609" i="5"/>
  <c r="U609" i="5"/>
  <c r="T609" i="5"/>
  <c r="S609" i="5"/>
  <c r="R609" i="5"/>
  <c r="Q609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D609" i="5"/>
  <c r="AZ608" i="5"/>
  <c r="AY608" i="5"/>
  <c r="AX608" i="5"/>
  <c r="AW608" i="5"/>
  <c r="AV608" i="5"/>
  <c r="AU608" i="5"/>
  <c r="AT608" i="5"/>
  <c r="AS608" i="5"/>
  <c r="AR608" i="5"/>
  <c r="AQ608" i="5"/>
  <c r="AP608" i="5"/>
  <c r="AO608" i="5"/>
  <c r="AN608" i="5"/>
  <c r="AM608" i="5"/>
  <c r="AL608" i="5"/>
  <c r="AK608" i="5"/>
  <c r="AJ608" i="5"/>
  <c r="AI608" i="5"/>
  <c r="AH608" i="5"/>
  <c r="AG608" i="5"/>
  <c r="AF608" i="5"/>
  <c r="AE608" i="5"/>
  <c r="AD608" i="5"/>
  <c r="AC608" i="5"/>
  <c r="AB608" i="5"/>
  <c r="AA608" i="5"/>
  <c r="Z608" i="5"/>
  <c r="Y608" i="5"/>
  <c r="X608" i="5"/>
  <c r="W608" i="5"/>
  <c r="V608" i="5"/>
  <c r="U608" i="5"/>
  <c r="T608" i="5"/>
  <c r="S608" i="5"/>
  <c r="R608" i="5"/>
  <c r="Q608" i="5"/>
  <c r="P608" i="5"/>
  <c r="O608" i="5"/>
  <c r="N608" i="5"/>
  <c r="M608" i="5"/>
  <c r="L608" i="5"/>
  <c r="K608" i="5"/>
  <c r="J608" i="5"/>
  <c r="I608" i="5"/>
  <c r="H608" i="5"/>
  <c r="G608" i="5"/>
  <c r="F608" i="5"/>
  <c r="E608" i="5"/>
  <c r="D608" i="5"/>
  <c r="AZ607" i="5"/>
  <c r="AY607" i="5"/>
  <c r="AX607" i="5"/>
  <c r="AW607" i="5"/>
  <c r="AV607" i="5"/>
  <c r="AU607" i="5"/>
  <c r="AT607" i="5"/>
  <c r="AS607" i="5"/>
  <c r="AR607" i="5"/>
  <c r="AQ607" i="5"/>
  <c r="AP607" i="5"/>
  <c r="AO607" i="5"/>
  <c r="AN607" i="5"/>
  <c r="AM607" i="5"/>
  <c r="AL607" i="5"/>
  <c r="AK607" i="5"/>
  <c r="AJ607" i="5"/>
  <c r="AI607" i="5"/>
  <c r="AH607" i="5"/>
  <c r="AG607" i="5"/>
  <c r="AF607" i="5"/>
  <c r="AE607" i="5"/>
  <c r="AD607" i="5"/>
  <c r="AC607" i="5"/>
  <c r="AB607" i="5"/>
  <c r="AA607" i="5"/>
  <c r="Z607" i="5"/>
  <c r="Y607" i="5"/>
  <c r="X607" i="5"/>
  <c r="W607" i="5"/>
  <c r="V607" i="5"/>
  <c r="U607" i="5"/>
  <c r="T607" i="5"/>
  <c r="S607" i="5"/>
  <c r="R607" i="5"/>
  <c r="Q607" i="5"/>
  <c r="P607" i="5"/>
  <c r="O607" i="5"/>
  <c r="N607" i="5"/>
  <c r="M607" i="5"/>
  <c r="L607" i="5"/>
  <c r="K607" i="5"/>
  <c r="J607" i="5"/>
  <c r="I607" i="5"/>
  <c r="H607" i="5"/>
  <c r="G607" i="5"/>
  <c r="F607" i="5"/>
  <c r="E607" i="5"/>
  <c r="D607" i="5"/>
  <c r="AZ606" i="5"/>
  <c r="AY606" i="5"/>
  <c r="AX606" i="5"/>
  <c r="AW606" i="5"/>
  <c r="AV606" i="5"/>
  <c r="AU606" i="5"/>
  <c r="AT606" i="5"/>
  <c r="AS606" i="5"/>
  <c r="AR606" i="5"/>
  <c r="AQ606" i="5"/>
  <c r="AP606" i="5"/>
  <c r="AO606" i="5"/>
  <c r="AN606" i="5"/>
  <c r="AM606" i="5"/>
  <c r="AL606" i="5"/>
  <c r="AK606" i="5"/>
  <c r="AJ606" i="5"/>
  <c r="AI606" i="5"/>
  <c r="AH606" i="5"/>
  <c r="AG606" i="5"/>
  <c r="AF606" i="5"/>
  <c r="AE606" i="5"/>
  <c r="AD606" i="5"/>
  <c r="AC606" i="5"/>
  <c r="AB606" i="5"/>
  <c r="AA606" i="5"/>
  <c r="Z606" i="5"/>
  <c r="Y606" i="5"/>
  <c r="X606" i="5"/>
  <c r="W606" i="5"/>
  <c r="V606" i="5"/>
  <c r="U606" i="5"/>
  <c r="T606" i="5"/>
  <c r="S606" i="5"/>
  <c r="R606" i="5"/>
  <c r="Q606" i="5"/>
  <c r="P606" i="5"/>
  <c r="O606" i="5"/>
  <c r="N606" i="5"/>
  <c r="M606" i="5"/>
  <c r="L606" i="5"/>
  <c r="K606" i="5"/>
  <c r="J606" i="5"/>
  <c r="I606" i="5"/>
  <c r="H606" i="5"/>
  <c r="G606" i="5"/>
  <c r="F606" i="5"/>
  <c r="E606" i="5"/>
  <c r="D606" i="5"/>
  <c r="AZ605" i="5"/>
  <c r="AY605" i="5"/>
  <c r="AX605" i="5"/>
  <c r="AW605" i="5"/>
  <c r="AV605" i="5"/>
  <c r="AU605" i="5"/>
  <c r="AT605" i="5"/>
  <c r="AS605" i="5"/>
  <c r="AR605" i="5"/>
  <c r="AQ605" i="5"/>
  <c r="AP605" i="5"/>
  <c r="AO605" i="5"/>
  <c r="AN605" i="5"/>
  <c r="AM605" i="5"/>
  <c r="AL605" i="5"/>
  <c r="AK605" i="5"/>
  <c r="AJ605" i="5"/>
  <c r="AI605" i="5"/>
  <c r="AH605" i="5"/>
  <c r="AG605" i="5"/>
  <c r="AF605" i="5"/>
  <c r="AE605" i="5"/>
  <c r="AD605" i="5"/>
  <c r="AC605" i="5"/>
  <c r="AB605" i="5"/>
  <c r="AA605" i="5"/>
  <c r="Z605" i="5"/>
  <c r="Y605" i="5"/>
  <c r="X605" i="5"/>
  <c r="W605" i="5"/>
  <c r="V605" i="5"/>
  <c r="U605" i="5"/>
  <c r="T605" i="5"/>
  <c r="S605" i="5"/>
  <c r="R605" i="5"/>
  <c r="Q605" i="5"/>
  <c r="P605" i="5"/>
  <c r="O605" i="5"/>
  <c r="N605" i="5"/>
  <c r="M605" i="5"/>
  <c r="L605" i="5"/>
  <c r="K605" i="5"/>
  <c r="J605" i="5"/>
  <c r="I605" i="5"/>
  <c r="H605" i="5"/>
  <c r="G605" i="5"/>
  <c r="F605" i="5"/>
  <c r="E605" i="5"/>
  <c r="D605" i="5"/>
  <c r="AZ604" i="5"/>
  <c r="AY604" i="5"/>
  <c r="AX604" i="5"/>
  <c r="AW604" i="5"/>
  <c r="AV604" i="5"/>
  <c r="AU604" i="5"/>
  <c r="AT604" i="5"/>
  <c r="AS604" i="5"/>
  <c r="AR604" i="5"/>
  <c r="AQ604" i="5"/>
  <c r="AP604" i="5"/>
  <c r="AO604" i="5"/>
  <c r="AN604" i="5"/>
  <c r="AM604" i="5"/>
  <c r="AL604" i="5"/>
  <c r="AK604" i="5"/>
  <c r="AJ604" i="5"/>
  <c r="AI604" i="5"/>
  <c r="AH604" i="5"/>
  <c r="AG604" i="5"/>
  <c r="AF604" i="5"/>
  <c r="AE604" i="5"/>
  <c r="AD604" i="5"/>
  <c r="AC604" i="5"/>
  <c r="AB604" i="5"/>
  <c r="AA604" i="5"/>
  <c r="Z604" i="5"/>
  <c r="Y604" i="5"/>
  <c r="X604" i="5"/>
  <c r="W604" i="5"/>
  <c r="V604" i="5"/>
  <c r="U604" i="5"/>
  <c r="T604" i="5"/>
  <c r="S604" i="5"/>
  <c r="R604" i="5"/>
  <c r="Q604" i="5"/>
  <c r="P604" i="5"/>
  <c r="O604" i="5"/>
  <c r="N604" i="5"/>
  <c r="M604" i="5"/>
  <c r="L604" i="5"/>
  <c r="K604" i="5"/>
  <c r="J604" i="5"/>
  <c r="I604" i="5"/>
  <c r="H604" i="5"/>
  <c r="G604" i="5"/>
  <c r="F604" i="5"/>
  <c r="E604" i="5"/>
  <c r="D604" i="5"/>
  <c r="AZ603" i="5"/>
  <c r="AY603" i="5"/>
  <c r="AX603" i="5"/>
  <c r="AW603" i="5"/>
  <c r="AV603" i="5"/>
  <c r="AU603" i="5"/>
  <c r="AT603" i="5"/>
  <c r="AS603" i="5"/>
  <c r="AR603" i="5"/>
  <c r="AQ603" i="5"/>
  <c r="AP603" i="5"/>
  <c r="AO603" i="5"/>
  <c r="AN603" i="5"/>
  <c r="AM603" i="5"/>
  <c r="AL603" i="5"/>
  <c r="AK603" i="5"/>
  <c r="AJ603" i="5"/>
  <c r="AI603" i="5"/>
  <c r="AH603" i="5"/>
  <c r="AG603" i="5"/>
  <c r="AF603" i="5"/>
  <c r="AE603" i="5"/>
  <c r="AD603" i="5"/>
  <c r="AC603" i="5"/>
  <c r="AB603" i="5"/>
  <c r="AA603" i="5"/>
  <c r="Z603" i="5"/>
  <c r="Y603" i="5"/>
  <c r="X603" i="5"/>
  <c r="W603" i="5"/>
  <c r="V603" i="5"/>
  <c r="U603" i="5"/>
  <c r="T603" i="5"/>
  <c r="S603" i="5"/>
  <c r="R603" i="5"/>
  <c r="Q603" i="5"/>
  <c r="P603" i="5"/>
  <c r="O603" i="5"/>
  <c r="N603" i="5"/>
  <c r="M603" i="5"/>
  <c r="L603" i="5"/>
  <c r="K603" i="5"/>
  <c r="J603" i="5"/>
  <c r="I603" i="5"/>
  <c r="H603" i="5"/>
  <c r="G603" i="5"/>
  <c r="F603" i="5"/>
  <c r="E603" i="5"/>
  <c r="D603" i="5"/>
  <c r="AZ602" i="5"/>
  <c r="AY602" i="5"/>
  <c r="AX602" i="5"/>
  <c r="AW602" i="5"/>
  <c r="AV602" i="5"/>
  <c r="AU602" i="5"/>
  <c r="AT602" i="5"/>
  <c r="AS602" i="5"/>
  <c r="AR602" i="5"/>
  <c r="AQ602" i="5"/>
  <c r="AP602" i="5"/>
  <c r="AO602" i="5"/>
  <c r="AN602" i="5"/>
  <c r="AM602" i="5"/>
  <c r="AL602" i="5"/>
  <c r="AK602" i="5"/>
  <c r="AJ602" i="5"/>
  <c r="AI602" i="5"/>
  <c r="AH602" i="5"/>
  <c r="AG602" i="5"/>
  <c r="AF602" i="5"/>
  <c r="AE602" i="5"/>
  <c r="AD602" i="5"/>
  <c r="AC602" i="5"/>
  <c r="AB602" i="5"/>
  <c r="AA602" i="5"/>
  <c r="Z602" i="5"/>
  <c r="Y602" i="5"/>
  <c r="X602" i="5"/>
  <c r="W602" i="5"/>
  <c r="V602" i="5"/>
  <c r="U602" i="5"/>
  <c r="T602" i="5"/>
  <c r="S602" i="5"/>
  <c r="R602" i="5"/>
  <c r="Q602" i="5"/>
  <c r="P602" i="5"/>
  <c r="O602" i="5"/>
  <c r="N602" i="5"/>
  <c r="M602" i="5"/>
  <c r="L602" i="5"/>
  <c r="K602" i="5"/>
  <c r="J602" i="5"/>
  <c r="I602" i="5"/>
  <c r="H602" i="5"/>
  <c r="G602" i="5"/>
  <c r="F602" i="5"/>
  <c r="E602" i="5"/>
  <c r="D602" i="5"/>
  <c r="AZ601" i="5"/>
  <c r="AY601" i="5"/>
  <c r="AX601" i="5"/>
  <c r="AW601" i="5"/>
  <c r="AV601" i="5"/>
  <c r="AU601" i="5"/>
  <c r="AT601" i="5"/>
  <c r="AS601" i="5"/>
  <c r="AR601" i="5"/>
  <c r="AQ601" i="5"/>
  <c r="AP601" i="5"/>
  <c r="AO601" i="5"/>
  <c r="AN601" i="5"/>
  <c r="AM601" i="5"/>
  <c r="AL601" i="5"/>
  <c r="AK601" i="5"/>
  <c r="AJ601" i="5"/>
  <c r="AI601" i="5"/>
  <c r="AH601" i="5"/>
  <c r="AG601" i="5"/>
  <c r="AF601" i="5"/>
  <c r="AE601" i="5"/>
  <c r="AD601" i="5"/>
  <c r="AC601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D601" i="5"/>
  <c r="AZ600" i="5"/>
  <c r="AY600" i="5"/>
  <c r="AX600" i="5"/>
  <c r="AW600" i="5"/>
  <c r="AV600" i="5"/>
  <c r="AU600" i="5"/>
  <c r="AT600" i="5"/>
  <c r="AS600" i="5"/>
  <c r="AR600" i="5"/>
  <c r="AQ600" i="5"/>
  <c r="AP600" i="5"/>
  <c r="AO600" i="5"/>
  <c r="AN600" i="5"/>
  <c r="AM600" i="5"/>
  <c r="AL600" i="5"/>
  <c r="AK600" i="5"/>
  <c r="AJ600" i="5"/>
  <c r="AI600" i="5"/>
  <c r="AH600" i="5"/>
  <c r="AG600" i="5"/>
  <c r="AF600" i="5"/>
  <c r="AE600" i="5"/>
  <c r="AD600" i="5"/>
  <c r="AC600" i="5"/>
  <c r="AB600" i="5"/>
  <c r="AA600" i="5"/>
  <c r="Z600" i="5"/>
  <c r="Y600" i="5"/>
  <c r="X600" i="5"/>
  <c r="W600" i="5"/>
  <c r="V600" i="5"/>
  <c r="U600" i="5"/>
  <c r="T600" i="5"/>
  <c r="S600" i="5"/>
  <c r="R600" i="5"/>
  <c r="Q600" i="5"/>
  <c r="P600" i="5"/>
  <c r="O600" i="5"/>
  <c r="N600" i="5"/>
  <c r="M600" i="5"/>
  <c r="L600" i="5"/>
  <c r="K600" i="5"/>
  <c r="J600" i="5"/>
  <c r="I600" i="5"/>
  <c r="H600" i="5"/>
  <c r="G600" i="5"/>
  <c r="F600" i="5"/>
  <c r="E600" i="5"/>
  <c r="D600" i="5"/>
  <c r="AZ599" i="5"/>
  <c r="AY599" i="5"/>
  <c r="AX599" i="5"/>
  <c r="AW599" i="5"/>
  <c r="AV599" i="5"/>
  <c r="AU599" i="5"/>
  <c r="AT599" i="5"/>
  <c r="AS599" i="5"/>
  <c r="AR599" i="5"/>
  <c r="AQ599" i="5"/>
  <c r="AP599" i="5"/>
  <c r="AO599" i="5"/>
  <c r="AN599" i="5"/>
  <c r="AM599" i="5"/>
  <c r="AL599" i="5"/>
  <c r="AK599" i="5"/>
  <c r="AJ599" i="5"/>
  <c r="AI599" i="5"/>
  <c r="AH599" i="5"/>
  <c r="AG599" i="5"/>
  <c r="AF599" i="5"/>
  <c r="AE599" i="5"/>
  <c r="AD599" i="5"/>
  <c r="AC599" i="5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D599" i="5"/>
  <c r="AZ598" i="5"/>
  <c r="AY598" i="5"/>
  <c r="AX598" i="5"/>
  <c r="AW598" i="5"/>
  <c r="AV598" i="5"/>
  <c r="AU598" i="5"/>
  <c r="AT598" i="5"/>
  <c r="AS598" i="5"/>
  <c r="AR598" i="5"/>
  <c r="AQ598" i="5"/>
  <c r="AP598" i="5"/>
  <c r="AO598" i="5"/>
  <c r="AN598" i="5"/>
  <c r="AM598" i="5"/>
  <c r="AL598" i="5"/>
  <c r="AK598" i="5"/>
  <c r="AJ598" i="5"/>
  <c r="AI598" i="5"/>
  <c r="AH598" i="5"/>
  <c r="AG598" i="5"/>
  <c r="AF598" i="5"/>
  <c r="AE598" i="5"/>
  <c r="AD598" i="5"/>
  <c r="AC598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D598" i="5"/>
  <c r="AZ597" i="5"/>
  <c r="AY597" i="5"/>
  <c r="AX597" i="5"/>
  <c r="AW597" i="5"/>
  <c r="AV597" i="5"/>
  <c r="AU597" i="5"/>
  <c r="AT597" i="5"/>
  <c r="AS597" i="5"/>
  <c r="AR597" i="5"/>
  <c r="AQ597" i="5"/>
  <c r="AP597" i="5"/>
  <c r="AO597" i="5"/>
  <c r="AN597" i="5"/>
  <c r="AM597" i="5"/>
  <c r="AL597" i="5"/>
  <c r="AK597" i="5"/>
  <c r="AJ597" i="5"/>
  <c r="AI597" i="5"/>
  <c r="AH597" i="5"/>
  <c r="AG597" i="5"/>
  <c r="AF597" i="5"/>
  <c r="AE597" i="5"/>
  <c r="AD597" i="5"/>
  <c r="AC597" i="5"/>
  <c r="AB597" i="5"/>
  <c r="AA597" i="5"/>
  <c r="Z597" i="5"/>
  <c r="Y597" i="5"/>
  <c r="X597" i="5"/>
  <c r="W597" i="5"/>
  <c r="V597" i="5"/>
  <c r="U597" i="5"/>
  <c r="T597" i="5"/>
  <c r="S597" i="5"/>
  <c r="R597" i="5"/>
  <c r="Q597" i="5"/>
  <c r="P597" i="5"/>
  <c r="O597" i="5"/>
  <c r="N597" i="5"/>
  <c r="M597" i="5"/>
  <c r="L597" i="5"/>
  <c r="K597" i="5"/>
  <c r="J597" i="5"/>
  <c r="I597" i="5"/>
  <c r="H597" i="5"/>
  <c r="G597" i="5"/>
  <c r="F597" i="5"/>
  <c r="E597" i="5"/>
  <c r="D597" i="5"/>
  <c r="AZ596" i="5"/>
  <c r="AY596" i="5"/>
  <c r="AX596" i="5"/>
  <c r="AW596" i="5"/>
  <c r="AV596" i="5"/>
  <c r="AU596" i="5"/>
  <c r="AT596" i="5"/>
  <c r="AS596" i="5"/>
  <c r="AR596" i="5"/>
  <c r="AQ596" i="5"/>
  <c r="AP596" i="5"/>
  <c r="AO596" i="5"/>
  <c r="AN596" i="5"/>
  <c r="AM596" i="5"/>
  <c r="AL596" i="5"/>
  <c r="AK596" i="5"/>
  <c r="AJ596" i="5"/>
  <c r="AI596" i="5"/>
  <c r="AH596" i="5"/>
  <c r="AG596" i="5"/>
  <c r="AF596" i="5"/>
  <c r="AE596" i="5"/>
  <c r="AD596" i="5"/>
  <c r="AC596" i="5"/>
  <c r="AB596" i="5"/>
  <c r="AA596" i="5"/>
  <c r="Z596" i="5"/>
  <c r="Y596" i="5"/>
  <c r="X596" i="5"/>
  <c r="W596" i="5"/>
  <c r="V596" i="5"/>
  <c r="U596" i="5"/>
  <c r="T596" i="5"/>
  <c r="S596" i="5"/>
  <c r="R596" i="5"/>
  <c r="Q596" i="5"/>
  <c r="P596" i="5"/>
  <c r="O596" i="5"/>
  <c r="N596" i="5"/>
  <c r="M596" i="5"/>
  <c r="L596" i="5"/>
  <c r="K596" i="5"/>
  <c r="J596" i="5"/>
  <c r="I596" i="5"/>
  <c r="H596" i="5"/>
  <c r="G596" i="5"/>
  <c r="F596" i="5"/>
  <c r="E596" i="5"/>
  <c r="D596" i="5"/>
  <c r="AZ595" i="5"/>
  <c r="AY595" i="5"/>
  <c r="AX595" i="5"/>
  <c r="AW595" i="5"/>
  <c r="AV595" i="5"/>
  <c r="AU595" i="5"/>
  <c r="AT595" i="5"/>
  <c r="AS595" i="5"/>
  <c r="AR595" i="5"/>
  <c r="AQ595" i="5"/>
  <c r="AP595" i="5"/>
  <c r="AO595" i="5"/>
  <c r="AN595" i="5"/>
  <c r="AM595" i="5"/>
  <c r="AL595" i="5"/>
  <c r="AK595" i="5"/>
  <c r="AJ595" i="5"/>
  <c r="AI595" i="5"/>
  <c r="AH595" i="5"/>
  <c r="AG595" i="5"/>
  <c r="AF595" i="5"/>
  <c r="AE595" i="5"/>
  <c r="AD595" i="5"/>
  <c r="AC595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D595" i="5"/>
  <c r="AZ594" i="5"/>
  <c r="AY594" i="5"/>
  <c r="AX594" i="5"/>
  <c r="AW594" i="5"/>
  <c r="AV594" i="5"/>
  <c r="AU594" i="5"/>
  <c r="AT594" i="5"/>
  <c r="AS594" i="5"/>
  <c r="AR594" i="5"/>
  <c r="AQ594" i="5"/>
  <c r="AP594" i="5"/>
  <c r="AO594" i="5"/>
  <c r="AN594" i="5"/>
  <c r="AM594" i="5"/>
  <c r="AL594" i="5"/>
  <c r="AK594" i="5"/>
  <c r="AJ594" i="5"/>
  <c r="AI594" i="5"/>
  <c r="AH594" i="5"/>
  <c r="AG594" i="5"/>
  <c r="AF594" i="5"/>
  <c r="AE594" i="5"/>
  <c r="AD594" i="5"/>
  <c r="AC594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D594" i="5"/>
  <c r="AZ593" i="5"/>
  <c r="AY593" i="5"/>
  <c r="AX593" i="5"/>
  <c r="AW593" i="5"/>
  <c r="AV593" i="5"/>
  <c r="AU593" i="5"/>
  <c r="AT593" i="5"/>
  <c r="AS593" i="5"/>
  <c r="AR593" i="5"/>
  <c r="AQ593" i="5"/>
  <c r="AP593" i="5"/>
  <c r="AO593" i="5"/>
  <c r="AN593" i="5"/>
  <c r="AM593" i="5"/>
  <c r="AL593" i="5"/>
  <c r="AK593" i="5"/>
  <c r="AJ593" i="5"/>
  <c r="AI593" i="5"/>
  <c r="AH593" i="5"/>
  <c r="AG593" i="5"/>
  <c r="AF593" i="5"/>
  <c r="AE593" i="5"/>
  <c r="AD593" i="5"/>
  <c r="AC593" i="5"/>
  <c r="AB593" i="5"/>
  <c r="AA593" i="5"/>
  <c r="Z593" i="5"/>
  <c r="Y593" i="5"/>
  <c r="X593" i="5"/>
  <c r="W593" i="5"/>
  <c r="V593" i="5"/>
  <c r="U593" i="5"/>
  <c r="T593" i="5"/>
  <c r="S593" i="5"/>
  <c r="R593" i="5"/>
  <c r="Q593" i="5"/>
  <c r="P593" i="5"/>
  <c r="O593" i="5"/>
  <c r="N593" i="5"/>
  <c r="M593" i="5"/>
  <c r="L593" i="5"/>
  <c r="K593" i="5"/>
  <c r="J593" i="5"/>
  <c r="I593" i="5"/>
  <c r="H593" i="5"/>
  <c r="G593" i="5"/>
  <c r="F593" i="5"/>
  <c r="E593" i="5"/>
  <c r="D593" i="5"/>
  <c r="AZ592" i="5"/>
  <c r="AY592" i="5"/>
  <c r="AX592" i="5"/>
  <c r="AW592" i="5"/>
  <c r="AV592" i="5"/>
  <c r="AU592" i="5"/>
  <c r="AT592" i="5"/>
  <c r="AS592" i="5"/>
  <c r="AR592" i="5"/>
  <c r="AQ592" i="5"/>
  <c r="AP592" i="5"/>
  <c r="AO592" i="5"/>
  <c r="AN592" i="5"/>
  <c r="AM592" i="5"/>
  <c r="AL592" i="5"/>
  <c r="AK592" i="5"/>
  <c r="AJ592" i="5"/>
  <c r="AI592" i="5"/>
  <c r="AH592" i="5"/>
  <c r="AG592" i="5"/>
  <c r="AF592" i="5"/>
  <c r="AE592" i="5"/>
  <c r="AD592" i="5"/>
  <c r="AC592" i="5"/>
  <c r="AB592" i="5"/>
  <c r="AA592" i="5"/>
  <c r="Z592" i="5"/>
  <c r="Y592" i="5"/>
  <c r="X592" i="5"/>
  <c r="W592" i="5"/>
  <c r="V592" i="5"/>
  <c r="U592" i="5"/>
  <c r="T592" i="5"/>
  <c r="S592" i="5"/>
  <c r="R592" i="5"/>
  <c r="Q592" i="5"/>
  <c r="P592" i="5"/>
  <c r="O592" i="5"/>
  <c r="N592" i="5"/>
  <c r="M592" i="5"/>
  <c r="L592" i="5"/>
  <c r="K592" i="5"/>
  <c r="J592" i="5"/>
  <c r="I592" i="5"/>
  <c r="H592" i="5"/>
  <c r="G592" i="5"/>
  <c r="F592" i="5"/>
  <c r="E592" i="5"/>
  <c r="D592" i="5"/>
  <c r="AZ591" i="5"/>
  <c r="AY591" i="5"/>
  <c r="AX591" i="5"/>
  <c r="AW591" i="5"/>
  <c r="AV591" i="5"/>
  <c r="AU591" i="5"/>
  <c r="AT591" i="5"/>
  <c r="AS591" i="5"/>
  <c r="AR591" i="5"/>
  <c r="AQ591" i="5"/>
  <c r="AP591" i="5"/>
  <c r="AO591" i="5"/>
  <c r="AN591" i="5"/>
  <c r="AM591" i="5"/>
  <c r="AL591" i="5"/>
  <c r="AK591" i="5"/>
  <c r="AJ591" i="5"/>
  <c r="AI591" i="5"/>
  <c r="AH591" i="5"/>
  <c r="AG591" i="5"/>
  <c r="AF591" i="5"/>
  <c r="AE591" i="5"/>
  <c r="AD591" i="5"/>
  <c r="AC591" i="5"/>
  <c r="AB591" i="5"/>
  <c r="AA591" i="5"/>
  <c r="Z591" i="5"/>
  <c r="Y591" i="5"/>
  <c r="X591" i="5"/>
  <c r="W591" i="5"/>
  <c r="V591" i="5"/>
  <c r="U591" i="5"/>
  <c r="T591" i="5"/>
  <c r="S591" i="5"/>
  <c r="R591" i="5"/>
  <c r="Q591" i="5"/>
  <c r="P591" i="5"/>
  <c r="O591" i="5"/>
  <c r="N591" i="5"/>
  <c r="M591" i="5"/>
  <c r="L591" i="5"/>
  <c r="K591" i="5"/>
  <c r="J591" i="5"/>
  <c r="I591" i="5"/>
  <c r="H591" i="5"/>
  <c r="G591" i="5"/>
  <c r="F591" i="5"/>
  <c r="E591" i="5"/>
  <c r="D591" i="5"/>
  <c r="AZ590" i="5"/>
  <c r="AY590" i="5"/>
  <c r="AX590" i="5"/>
  <c r="AW590" i="5"/>
  <c r="AV590" i="5"/>
  <c r="AU590" i="5"/>
  <c r="AT590" i="5"/>
  <c r="AS590" i="5"/>
  <c r="AR590" i="5"/>
  <c r="AQ590" i="5"/>
  <c r="AP590" i="5"/>
  <c r="AO590" i="5"/>
  <c r="AN590" i="5"/>
  <c r="AM590" i="5"/>
  <c r="AL590" i="5"/>
  <c r="AK590" i="5"/>
  <c r="AJ590" i="5"/>
  <c r="AI590" i="5"/>
  <c r="AH590" i="5"/>
  <c r="AG590" i="5"/>
  <c r="AF590" i="5"/>
  <c r="AE590" i="5"/>
  <c r="AD590" i="5"/>
  <c r="AC590" i="5"/>
  <c r="AB590" i="5"/>
  <c r="AA590" i="5"/>
  <c r="Z590" i="5"/>
  <c r="Y590" i="5"/>
  <c r="X590" i="5"/>
  <c r="W590" i="5"/>
  <c r="V590" i="5"/>
  <c r="U590" i="5"/>
  <c r="T590" i="5"/>
  <c r="S590" i="5"/>
  <c r="R590" i="5"/>
  <c r="Q590" i="5"/>
  <c r="P590" i="5"/>
  <c r="O590" i="5"/>
  <c r="N590" i="5"/>
  <c r="M590" i="5"/>
  <c r="L590" i="5"/>
  <c r="K590" i="5"/>
  <c r="J590" i="5"/>
  <c r="I590" i="5"/>
  <c r="H590" i="5"/>
  <c r="G590" i="5"/>
  <c r="F590" i="5"/>
  <c r="E590" i="5"/>
  <c r="D590" i="5"/>
  <c r="AZ589" i="5"/>
  <c r="AY589" i="5"/>
  <c r="AX589" i="5"/>
  <c r="AW589" i="5"/>
  <c r="AV589" i="5"/>
  <c r="AU589" i="5"/>
  <c r="AT589" i="5"/>
  <c r="AS589" i="5"/>
  <c r="AR589" i="5"/>
  <c r="AQ589" i="5"/>
  <c r="AP589" i="5"/>
  <c r="AO589" i="5"/>
  <c r="AN589" i="5"/>
  <c r="AM589" i="5"/>
  <c r="AL589" i="5"/>
  <c r="AK589" i="5"/>
  <c r="AJ589" i="5"/>
  <c r="AI589" i="5"/>
  <c r="AH589" i="5"/>
  <c r="AG589" i="5"/>
  <c r="AF589" i="5"/>
  <c r="AE589" i="5"/>
  <c r="AD589" i="5"/>
  <c r="AC589" i="5"/>
  <c r="AB589" i="5"/>
  <c r="AA589" i="5"/>
  <c r="Z589" i="5"/>
  <c r="Y589" i="5"/>
  <c r="X589" i="5"/>
  <c r="W589" i="5"/>
  <c r="V589" i="5"/>
  <c r="U589" i="5"/>
  <c r="T589" i="5"/>
  <c r="S589" i="5"/>
  <c r="R589" i="5"/>
  <c r="Q589" i="5"/>
  <c r="P589" i="5"/>
  <c r="O589" i="5"/>
  <c r="N589" i="5"/>
  <c r="M589" i="5"/>
  <c r="L589" i="5"/>
  <c r="K589" i="5"/>
  <c r="J589" i="5"/>
  <c r="I589" i="5"/>
  <c r="H589" i="5"/>
  <c r="G589" i="5"/>
  <c r="F589" i="5"/>
  <c r="E589" i="5"/>
  <c r="D589" i="5"/>
  <c r="AZ588" i="5"/>
  <c r="AY588" i="5"/>
  <c r="AX588" i="5"/>
  <c r="AW588" i="5"/>
  <c r="AV588" i="5"/>
  <c r="AU588" i="5"/>
  <c r="AT588" i="5"/>
  <c r="AS588" i="5"/>
  <c r="AR588" i="5"/>
  <c r="AQ588" i="5"/>
  <c r="AP588" i="5"/>
  <c r="AO588" i="5"/>
  <c r="AN588" i="5"/>
  <c r="AM588" i="5"/>
  <c r="AL588" i="5"/>
  <c r="AK588" i="5"/>
  <c r="AJ588" i="5"/>
  <c r="AI588" i="5"/>
  <c r="AH588" i="5"/>
  <c r="AG588" i="5"/>
  <c r="AF588" i="5"/>
  <c r="AE588" i="5"/>
  <c r="AD588" i="5"/>
  <c r="AC588" i="5"/>
  <c r="AB588" i="5"/>
  <c r="AA588" i="5"/>
  <c r="Z588" i="5"/>
  <c r="Y588" i="5"/>
  <c r="X588" i="5"/>
  <c r="W588" i="5"/>
  <c r="V588" i="5"/>
  <c r="U588" i="5"/>
  <c r="T588" i="5"/>
  <c r="S588" i="5"/>
  <c r="R588" i="5"/>
  <c r="Q588" i="5"/>
  <c r="P588" i="5"/>
  <c r="O588" i="5"/>
  <c r="N588" i="5"/>
  <c r="M588" i="5"/>
  <c r="L588" i="5"/>
  <c r="K588" i="5"/>
  <c r="J588" i="5"/>
  <c r="I588" i="5"/>
  <c r="H588" i="5"/>
  <c r="G588" i="5"/>
  <c r="F588" i="5"/>
  <c r="E588" i="5"/>
  <c r="D588" i="5"/>
  <c r="AZ587" i="5"/>
  <c r="AY587" i="5"/>
  <c r="AX587" i="5"/>
  <c r="AW587" i="5"/>
  <c r="AV587" i="5"/>
  <c r="AU587" i="5"/>
  <c r="AT587" i="5"/>
  <c r="AS587" i="5"/>
  <c r="AR587" i="5"/>
  <c r="AQ587" i="5"/>
  <c r="AP587" i="5"/>
  <c r="AO587" i="5"/>
  <c r="AN587" i="5"/>
  <c r="AM587" i="5"/>
  <c r="AL587" i="5"/>
  <c r="AK587" i="5"/>
  <c r="AJ587" i="5"/>
  <c r="AI587" i="5"/>
  <c r="AH587" i="5"/>
  <c r="AG587" i="5"/>
  <c r="AF587" i="5"/>
  <c r="AE587" i="5"/>
  <c r="AD587" i="5"/>
  <c r="AC587" i="5"/>
  <c r="AB587" i="5"/>
  <c r="AA587" i="5"/>
  <c r="Z587" i="5"/>
  <c r="Y587" i="5"/>
  <c r="X587" i="5"/>
  <c r="W587" i="5"/>
  <c r="V587" i="5"/>
  <c r="U587" i="5"/>
  <c r="T587" i="5"/>
  <c r="S587" i="5"/>
  <c r="R587" i="5"/>
  <c r="Q587" i="5"/>
  <c r="P587" i="5"/>
  <c r="O587" i="5"/>
  <c r="N587" i="5"/>
  <c r="M587" i="5"/>
  <c r="L587" i="5"/>
  <c r="K587" i="5"/>
  <c r="J587" i="5"/>
  <c r="I587" i="5"/>
  <c r="H587" i="5"/>
  <c r="G587" i="5"/>
  <c r="F587" i="5"/>
  <c r="E587" i="5"/>
  <c r="D587" i="5"/>
  <c r="AZ586" i="5"/>
  <c r="AY586" i="5"/>
  <c r="AX586" i="5"/>
  <c r="AW586" i="5"/>
  <c r="AV586" i="5"/>
  <c r="AU586" i="5"/>
  <c r="AT586" i="5"/>
  <c r="AS586" i="5"/>
  <c r="AR586" i="5"/>
  <c r="AQ586" i="5"/>
  <c r="AP586" i="5"/>
  <c r="AO586" i="5"/>
  <c r="AN586" i="5"/>
  <c r="AM586" i="5"/>
  <c r="AL586" i="5"/>
  <c r="AK586" i="5"/>
  <c r="AJ586" i="5"/>
  <c r="AI586" i="5"/>
  <c r="AH586" i="5"/>
  <c r="AG586" i="5"/>
  <c r="AF586" i="5"/>
  <c r="AE586" i="5"/>
  <c r="AD586" i="5"/>
  <c r="AC586" i="5"/>
  <c r="AB586" i="5"/>
  <c r="AA586" i="5"/>
  <c r="Z586" i="5"/>
  <c r="Y586" i="5"/>
  <c r="X586" i="5"/>
  <c r="W586" i="5"/>
  <c r="V586" i="5"/>
  <c r="U586" i="5"/>
  <c r="T586" i="5"/>
  <c r="S586" i="5"/>
  <c r="R586" i="5"/>
  <c r="Q586" i="5"/>
  <c r="P586" i="5"/>
  <c r="O586" i="5"/>
  <c r="N586" i="5"/>
  <c r="M586" i="5"/>
  <c r="L586" i="5"/>
  <c r="K586" i="5"/>
  <c r="J586" i="5"/>
  <c r="I586" i="5"/>
  <c r="H586" i="5"/>
  <c r="G586" i="5"/>
  <c r="F586" i="5"/>
  <c r="E586" i="5"/>
  <c r="D586" i="5"/>
  <c r="AZ585" i="5"/>
  <c r="AY585" i="5"/>
  <c r="AX585" i="5"/>
  <c r="AW585" i="5"/>
  <c r="AV585" i="5"/>
  <c r="AU585" i="5"/>
  <c r="AT585" i="5"/>
  <c r="AS585" i="5"/>
  <c r="AR585" i="5"/>
  <c r="AQ585" i="5"/>
  <c r="AP585" i="5"/>
  <c r="AO585" i="5"/>
  <c r="AN585" i="5"/>
  <c r="AM585" i="5"/>
  <c r="AL585" i="5"/>
  <c r="AK585" i="5"/>
  <c r="AJ585" i="5"/>
  <c r="AI585" i="5"/>
  <c r="AH585" i="5"/>
  <c r="AG585" i="5"/>
  <c r="AF585" i="5"/>
  <c r="AE585" i="5"/>
  <c r="AD585" i="5"/>
  <c r="AC585" i="5"/>
  <c r="AB585" i="5"/>
  <c r="AA585" i="5"/>
  <c r="Z585" i="5"/>
  <c r="Y585" i="5"/>
  <c r="X585" i="5"/>
  <c r="W585" i="5"/>
  <c r="V585" i="5"/>
  <c r="U585" i="5"/>
  <c r="T585" i="5"/>
  <c r="S585" i="5"/>
  <c r="R585" i="5"/>
  <c r="Q585" i="5"/>
  <c r="P585" i="5"/>
  <c r="O585" i="5"/>
  <c r="N585" i="5"/>
  <c r="M585" i="5"/>
  <c r="L585" i="5"/>
  <c r="K585" i="5"/>
  <c r="J585" i="5"/>
  <c r="I585" i="5"/>
  <c r="H585" i="5"/>
  <c r="G585" i="5"/>
  <c r="F585" i="5"/>
  <c r="E585" i="5"/>
  <c r="D585" i="5"/>
  <c r="AZ584" i="5"/>
  <c r="AY584" i="5"/>
  <c r="AX584" i="5"/>
  <c r="AW584" i="5"/>
  <c r="AV584" i="5"/>
  <c r="AU584" i="5"/>
  <c r="AT584" i="5"/>
  <c r="AS584" i="5"/>
  <c r="AR584" i="5"/>
  <c r="AQ584" i="5"/>
  <c r="AP584" i="5"/>
  <c r="AO584" i="5"/>
  <c r="AN584" i="5"/>
  <c r="AM584" i="5"/>
  <c r="AL584" i="5"/>
  <c r="AK584" i="5"/>
  <c r="AJ584" i="5"/>
  <c r="AI584" i="5"/>
  <c r="AH584" i="5"/>
  <c r="AG584" i="5"/>
  <c r="AF584" i="5"/>
  <c r="AE584" i="5"/>
  <c r="AD584" i="5"/>
  <c r="AC584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D584" i="5"/>
  <c r="AZ583" i="5"/>
  <c r="AY583" i="5"/>
  <c r="AX583" i="5"/>
  <c r="AW583" i="5"/>
  <c r="AV583" i="5"/>
  <c r="AU583" i="5"/>
  <c r="AT583" i="5"/>
  <c r="AS583" i="5"/>
  <c r="AR583" i="5"/>
  <c r="AQ583" i="5"/>
  <c r="AP583" i="5"/>
  <c r="AO583" i="5"/>
  <c r="AN583" i="5"/>
  <c r="AM583" i="5"/>
  <c r="AL583" i="5"/>
  <c r="AK583" i="5"/>
  <c r="AJ583" i="5"/>
  <c r="AI583" i="5"/>
  <c r="AH583" i="5"/>
  <c r="AG583" i="5"/>
  <c r="AF583" i="5"/>
  <c r="AE583" i="5"/>
  <c r="AD583" i="5"/>
  <c r="AC583" i="5"/>
  <c r="AB583" i="5"/>
  <c r="AA583" i="5"/>
  <c r="Z583" i="5"/>
  <c r="Y583" i="5"/>
  <c r="X583" i="5"/>
  <c r="W583" i="5"/>
  <c r="V583" i="5"/>
  <c r="U583" i="5"/>
  <c r="T583" i="5"/>
  <c r="S583" i="5"/>
  <c r="R583" i="5"/>
  <c r="Q583" i="5"/>
  <c r="P583" i="5"/>
  <c r="O583" i="5"/>
  <c r="N583" i="5"/>
  <c r="M583" i="5"/>
  <c r="L583" i="5"/>
  <c r="K583" i="5"/>
  <c r="J583" i="5"/>
  <c r="I583" i="5"/>
  <c r="H583" i="5"/>
  <c r="G583" i="5"/>
  <c r="F583" i="5"/>
  <c r="E583" i="5"/>
  <c r="D583" i="5"/>
  <c r="AZ582" i="5"/>
  <c r="AY582" i="5"/>
  <c r="AX582" i="5"/>
  <c r="AW582" i="5"/>
  <c r="AV582" i="5"/>
  <c r="AU582" i="5"/>
  <c r="AT582" i="5"/>
  <c r="AS582" i="5"/>
  <c r="AR582" i="5"/>
  <c r="AQ582" i="5"/>
  <c r="AP582" i="5"/>
  <c r="AO582" i="5"/>
  <c r="AN582" i="5"/>
  <c r="AM582" i="5"/>
  <c r="AL582" i="5"/>
  <c r="AK582" i="5"/>
  <c r="AJ582" i="5"/>
  <c r="AI582" i="5"/>
  <c r="AH582" i="5"/>
  <c r="AG582" i="5"/>
  <c r="AF582" i="5"/>
  <c r="AE582" i="5"/>
  <c r="AD582" i="5"/>
  <c r="AC582" i="5"/>
  <c r="AB582" i="5"/>
  <c r="AA582" i="5"/>
  <c r="Z582" i="5"/>
  <c r="Y582" i="5"/>
  <c r="X582" i="5"/>
  <c r="W582" i="5"/>
  <c r="V582" i="5"/>
  <c r="U582" i="5"/>
  <c r="T582" i="5"/>
  <c r="S582" i="5"/>
  <c r="R582" i="5"/>
  <c r="Q582" i="5"/>
  <c r="P582" i="5"/>
  <c r="O582" i="5"/>
  <c r="N582" i="5"/>
  <c r="M582" i="5"/>
  <c r="L582" i="5"/>
  <c r="K582" i="5"/>
  <c r="J582" i="5"/>
  <c r="I582" i="5"/>
  <c r="H582" i="5"/>
  <c r="G582" i="5"/>
  <c r="F582" i="5"/>
  <c r="E582" i="5"/>
  <c r="D582" i="5"/>
  <c r="AZ581" i="5"/>
  <c r="AY581" i="5"/>
  <c r="AX581" i="5"/>
  <c r="AW581" i="5"/>
  <c r="AV581" i="5"/>
  <c r="AU581" i="5"/>
  <c r="AT581" i="5"/>
  <c r="AS581" i="5"/>
  <c r="AR581" i="5"/>
  <c r="AQ581" i="5"/>
  <c r="AP581" i="5"/>
  <c r="AO581" i="5"/>
  <c r="AN581" i="5"/>
  <c r="AM581" i="5"/>
  <c r="AL581" i="5"/>
  <c r="AK581" i="5"/>
  <c r="AJ581" i="5"/>
  <c r="AI581" i="5"/>
  <c r="AH581" i="5"/>
  <c r="AG581" i="5"/>
  <c r="AF581" i="5"/>
  <c r="AE581" i="5"/>
  <c r="AD581" i="5"/>
  <c r="AC581" i="5"/>
  <c r="AB581" i="5"/>
  <c r="AA581" i="5"/>
  <c r="Z581" i="5"/>
  <c r="Y581" i="5"/>
  <c r="X581" i="5"/>
  <c r="W581" i="5"/>
  <c r="V581" i="5"/>
  <c r="U581" i="5"/>
  <c r="T581" i="5"/>
  <c r="S581" i="5"/>
  <c r="R581" i="5"/>
  <c r="Q581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D581" i="5"/>
  <c r="AZ580" i="5"/>
  <c r="AY580" i="5"/>
  <c r="AX580" i="5"/>
  <c r="AW580" i="5"/>
  <c r="AV580" i="5"/>
  <c r="AU580" i="5"/>
  <c r="AT580" i="5"/>
  <c r="AS580" i="5"/>
  <c r="AR580" i="5"/>
  <c r="AQ580" i="5"/>
  <c r="AP580" i="5"/>
  <c r="AO580" i="5"/>
  <c r="AN580" i="5"/>
  <c r="AM580" i="5"/>
  <c r="AL580" i="5"/>
  <c r="AK580" i="5"/>
  <c r="AJ580" i="5"/>
  <c r="AI580" i="5"/>
  <c r="AH580" i="5"/>
  <c r="AG580" i="5"/>
  <c r="AF580" i="5"/>
  <c r="AE580" i="5"/>
  <c r="AD580" i="5"/>
  <c r="AC580" i="5"/>
  <c r="AB580" i="5"/>
  <c r="AA580" i="5"/>
  <c r="Z580" i="5"/>
  <c r="Y580" i="5"/>
  <c r="X580" i="5"/>
  <c r="W580" i="5"/>
  <c r="V580" i="5"/>
  <c r="U580" i="5"/>
  <c r="T580" i="5"/>
  <c r="S580" i="5"/>
  <c r="R580" i="5"/>
  <c r="Q580" i="5"/>
  <c r="P580" i="5"/>
  <c r="O580" i="5"/>
  <c r="N580" i="5"/>
  <c r="M580" i="5"/>
  <c r="L580" i="5"/>
  <c r="K580" i="5"/>
  <c r="J580" i="5"/>
  <c r="I580" i="5"/>
  <c r="H580" i="5"/>
  <c r="G580" i="5"/>
  <c r="F580" i="5"/>
  <c r="E580" i="5"/>
  <c r="D580" i="5"/>
  <c r="AZ579" i="5"/>
  <c r="AY579" i="5"/>
  <c r="AX579" i="5"/>
  <c r="AW579" i="5"/>
  <c r="AV579" i="5"/>
  <c r="AU579" i="5"/>
  <c r="AT579" i="5"/>
  <c r="AS579" i="5"/>
  <c r="AR579" i="5"/>
  <c r="AQ579" i="5"/>
  <c r="AP579" i="5"/>
  <c r="AO579" i="5"/>
  <c r="AN579" i="5"/>
  <c r="AM579" i="5"/>
  <c r="AL579" i="5"/>
  <c r="AK579" i="5"/>
  <c r="AJ579" i="5"/>
  <c r="AI579" i="5"/>
  <c r="AH579" i="5"/>
  <c r="AG579" i="5"/>
  <c r="AF579" i="5"/>
  <c r="AE579" i="5"/>
  <c r="AD579" i="5"/>
  <c r="AC579" i="5"/>
  <c r="AB579" i="5"/>
  <c r="AA579" i="5"/>
  <c r="Z579" i="5"/>
  <c r="Y579" i="5"/>
  <c r="X579" i="5"/>
  <c r="W579" i="5"/>
  <c r="V579" i="5"/>
  <c r="U579" i="5"/>
  <c r="T579" i="5"/>
  <c r="S579" i="5"/>
  <c r="R579" i="5"/>
  <c r="Q579" i="5"/>
  <c r="P579" i="5"/>
  <c r="O579" i="5"/>
  <c r="N579" i="5"/>
  <c r="M579" i="5"/>
  <c r="L579" i="5"/>
  <c r="K579" i="5"/>
  <c r="J579" i="5"/>
  <c r="I579" i="5"/>
  <c r="H579" i="5"/>
  <c r="G579" i="5"/>
  <c r="F579" i="5"/>
  <c r="E579" i="5"/>
  <c r="D579" i="5"/>
  <c r="AZ578" i="5"/>
  <c r="AY578" i="5"/>
  <c r="AX578" i="5"/>
  <c r="AW578" i="5"/>
  <c r="AV578" i="5"/>
  <c r="AU578" i="5"/>
  <c r="AT578" i="5"/>
  <c r="AS578" i="5"/>
  <c r="AR578" i="5"/>
  <c r="AQ578" i="5"/>
  <c r="AP578" i="5"/>
  <c r="AO578" i="5"/>
  <c r="AN578" i="5"/>
  <c r="AM578" i="5"/>
  <c r="AL578" i="5"/>
  <c r="AK578" i="5"/>
  <c r="AJ578" i="5"/>
  <c r="AI578" i="5"/>
  <c r="AH578" i="5"/>
  <c r="AG578" i="5"/>
  <c r="AF578" i="5"/>
  <c r="AE578" i="5"/>
  <c r="AD578" i="5"/>
  <c r="AC578" i="5"/>
  <c r="AB578" i="5"/>
  <c r="AA578" i="5"/>
  <c r="Z578" i="5"/>
  <c r="Y578" i="5"/>
  <c r="X578" i="5"/>
  <c r="W578" i="5"/>
  <c r="V578" i="5"/>
  <c r="U578" i="5"/>
  <c r="T578" i="5"/>
  <c r="S578" i="5"/>
  <c r="R578" i="5"/>
  <c r="Q578" i="5"/>
  <c r="P578" i="5"/>
  <c r="O578" i="5"/>
  <c r="N578" i="5"/>
  <c r="M578" i="5"/>
  <c r="L578" i="5"/>
  <c r="K578" i="5"/>
  <c r="J578" i="5"/>
  <c r="I578" i="5"/>
  <c r="H578" i="5"/>
  <c r="G578" i="5"/>
  <c r="F578" i="5"/>
  <c r="E578" i="5"/>
  <c r="D578" i="5"/>
  <c r="AZ577" i="5"/>
  <c r="AY577" i="5"/>
  <c r="AX577" i="5"/>
  <c r="AW577" i="5"/>
  <c r="AV577" i="5"/>
  <c r="AU577" i="5"/>
  <c r="AT577" i="5"/>
  <c r="AS577" i="5"/>
  <c r="AR577" i="5"/>
  <c r="AQ577" i="5"/>
  <c r="AP577" i="5"/>
  <c r="AO577" i="5"/>
  <c r="AN577" i="5"/>
  <c r="AM577" i="5"/>
  <c r="AL577" i="5"/>
  <c r="AK577" i="5"/>
  <c r="AJ577" i="5"/>
  <c r="AI577" i="5"/>
  <c r="AH577" i="5"/>
  <c r="AG577" i="5"/>
  <c r="AF577" i="5"/>
  <c r="AE577" i="5"/>
  <c r="AD577" i="5"/>
  <c r="AC577" i="5"/>
  <c r="AB577" i="5"/>
  <c r="AA577" i="5"/>
  <c r="Z577" i="5"/>
  <c r="Y577" i="5"/>
  <c r="X577" i="5"/>
  <c r="W577" i="5"/>
  <c r="V577" i="5"/>
  <c r="U577" i="5"/>
  <c r="T577" i="5"/>
  <c r="S577" i="5"/>
  <c r="R577" i="5"/>
  <c r="Q577" i="5"/>
  <c r="P577" i="5"/>
  <c r="O577" i="5"/>
  <c r="N577" i="5"/>
  <c r="M577" i="5"/>
  <c r="L577" i="5"/>
  <c r="K577" i="5"/>
  <c r="J577" i="5"/>
  <c r="I577" i="5"/>
  <c r="H577" i="5"/>
  <c r="G577" i="5"/>
  <c r="F577" i="5"/>
  <c r="E577" i="5"/>
  <c r="D577" i="5"/>
  <c r="AZ576" i="5"/>
  <c r="AY576" i="5"/>
  <c r="AX576" i="5"/>
  <c r="AW576" i="5"/>
  <c r="AV576" i="5"/>
  <c r="AU576" i="5"/>
  <c r="AT576" i="5"/>
  <c r="AS576" i="5"/>
  <c r="AR576" i="5"/>
  <c r="AQ576" i="5"/>
  <c r="AP576" i="5"/>
  <c r="AO576" i="5"/>
  <c r="AN576" i="5"/>
  <c r="AM576" i="5"/>
  <c r="AL576" i="5"/>
  <c r="AK576" i="5"/>
  <c r="AJ576" i="5"/>
  <c r="AI576" i="5"/>
  <c r="AH576" i="5"/>
  <c r="AG576" i="5"/>
  <c r="AF576" i="5"/>
  <c r="AE576" i="5"/>
  <c r="AD576" i="5"/>
  <c r="AC576" i="5"/>
  <c r="AB576" i="5"/>
  <c r="AA576" i="5"/>
  <c r="Z576" i="5"/>
  <c r="Y576" i="5"/>
  <c r="X576" i="5"/>
  <c r="W576" i="5"/>
  <c r="V576" i="5"/>
  <c r="U576" i="5"/>
  <c r="T576" i="5"/>
  <c r="S576" i="5"/>
  <c r="R576" i="5"/>
  <c r="Q576" i="5"/>
  <c r="P576" i="5"/>
  <c r="O576" i="5"/>
  <c r="N576" i="5"/>
  <c r="M576" i="5"/>
  <c r="L576" i="5"/>
  <c r="K576" i="5"/>
  <c r="J576" i="5"/>
  <c r="I576" i="5"/>
  <c r="H576" i="5"/>
  <c r="G576" i="5"/>
  <c r="F576" i="5"/>
  <c r="E576" i="5"/>
  <c r="D576" i="5"/>
  <c r="AZ575" i="5"/>
  <c r="AY575" i="5"/>
  <c r="AX575" i="5"/>
  <c r="AW575" i="5"/>
  <c r="AV575" i="5"/>
  <c r="AU575" i="5"/>
  <c r="AT575" i="5"/>
  <c r="AS575" i="5"/>
  <c r="AR575" i="5"/>
  <c r="AQ575" i="5"/>
  <c r="AP575" i="5"/>
  <c r="AO575" i="5"/>
  <c r="AN575" i="5"/>
  <c r="AM575" i="5"/>
  <c r="AL575" i="5"/>
  <c r="AK575" i="5"/>
  <c r="AJ575" i="5"/>
  <c r="AI575" i="5"/>
  <c r="AH575" i="5"/>
  <c r="AG575" i="5"/>
  <c r="AF575" i="5"/>
  <c r="AE575" i="5"/>
  <c r="AD575" i="5"/>
  <c r="AC575" i="5"/>
  <c r="AB575" i="5"/>
  <c r="AA575" i="5"/>
  <c r="Z575" i="5"/>
  <c r="Y575" i="5"/>
  <c r="X575" i="5"/>
  <c r="W575" i="5"/>
  <c r="V575" i="5"/>
  <c r="U575" i="5"/>
  <c r="T575" i="5"/>
  <c r="S575" i="5"/>
  <c r="R575" i="5"/>
  <c r="Q575" i="5"/>
  <c r="P575" i="5"/>
  <c r="O575" i="5"/>
  <c r="N575" i="5"/>
  <c r="M575" i="5"/>
  <c r="L575" i="5"/>
  <c r="K575" i="5"/>
  <c r="J575" i="5"/>
  <c r="I575" i="5"/>
  <c r="H575" i="5"/>
  <c r="G575" i="5"/>
  <c r="F575" i="5"/>
  <c r="E575" i="5"/>
  <c r="D575" i="5"/>
  <c r="AZ574" i="5"/>
  <c r="AY574" i="5"/>
  <c r="AX574" i="5"/>
  <c r="AW574" i="5"/>
  <c r="AV574" i="5"/>
  <c r="AU574" i="5"/>
  <c r="AT574" i="5"/>
  <c r="AS574" i="5"/>
  <c r="AR574" i="5"/>
  <c r="AQ574" i="5"/>
  <c r="AP574" i="5"/>
  <c r="AO574" i="5"/>
  <c r="AN574" i="5"/>
  <c r="AM574" i="5"/>
  <c r="AL574" i="5"/>
  <c r="AK574" i="5"/>
  <c r="AJ574" i="5"/>
  <c r="AI574" i="5"/>
  <c r="AH574" i="5"/>
  <c r="AG574" i="5"/>
  <c r="AF574" i="5"/>
  <c r="AE574" i="5"/>
  <c r="AD574" i="5"/>
  <c r="AC574" i="5"/>
  <c r="AB574" i="5"/>
  <c r="AA574" i="5"/>
  <c r="Z574" i="5"/>
  <c r="Y574" i="5"/>
  <c r="X574" i="5"/>
  <c r="W574" i="5"/>
  <c r="V574" i="5"/>
  <c r="U574" i="5"/>
  <c r="T574" i="5"/>
  <c r="S574" i="5"/>
  <c r="R574" i="5"/>
  <c r="Q574" i="5"/>
  <c r="P574" i="5"/>
  <c r="O574" i="5"/>
  <c r="N574" i="5"/>
  <c r="M574" i="5"/>
  <c r="L574" i="5"/>
  <c r="K574" i="5"/>
  <c r="J574" i="5"/>
  <c r="I574" i="5"/>
  <c r="H574" i="5"/>
  <c r="G574" i="5"/>
  <c r="F574" i="5"/>
  <c r="E574" i="5"/>
  <c r="D574" i="5"/>
  <c r="AZ573" i="5"/>
  <c r="AY573" i="5"/>
  <c r="AX573" i="5"/>
  <c r="AW573" i="5"/>
  <c r="AV573" i="5"/>
  <c r="AU573" i="5"/>
  <c r="AT573" i="5"/>
  <c r="AS573" i="5"/>
  <c r="AR573" i="5"/>
  <c r="AQ573" i="5"/>
  <c r="AP573" i="5"/>
  <c r="AO573" i="5"/>
  <c r="AN573" i="5"/>
  <c r="AM573" i="5"/>
  <c r="AL573" i="5"/>
  <c r="AK573" i="5"/>
  <c r="AJ573" i="5"/>
  <c r="AI573" i="5"/>
  <c r="AH573" i="5"/>
  <c r="AG573" i="5"/>
  <c r="AF573" i="5"/>
  <c r="AE573" i="5"/>
  <c r="AD573" i="5"/>
  <c r="AC573" i="5"/>
  <c r="AB573" i="5"/>
  <c r="AA573" i="5"/>
  <c r="Z573" i="5"/>
  <c r="Y573" i="5"/>
  <c r="X573" i="5"/>
  <c r="W573" i="5"/>
  <c r="V573" i="5"/>
  <c r="U573" i="5"/>
  <c r="T573" i="5"/>
  <c r="S573" i="5"/>
  <c r="R573" i="5"/>
  <c r="Q573" i="5"/>
  <c r="P573" i="5"/>
  <c r="O573" i="5"/>
  <c r="N573" i="5"/>
  <c r="M573" i="5"/>
  <c r="L573" i="5"/>
  <c r="K573" i="5"/>
  <c r="J573" i="5"/>
  <c r="I573" i="5"/>
  <c r="H573" i="5"/>
  <c r="G573" i="5"/>
  <c r="F573" i="5"/>
  <c r="E573" i="5"/>
  <c r="D573" i="5"/>
  <c r="AZ572" i="5"/>
  <c r="AY572" i="5"/>
  <c r="AX572" i="5"/>
  <c r="AW572" i="5"/>
  <c r="AV572" i="5"/>
  <c r="AU572" i="5"/>
  <c r="AT572" i="5"/>
  <c r="AS572" i="5"/>
  <c r="AR572" i="5"/>
  <c r="AQ572" i="5"/>
  <c r="AP572" i="5"/>
  <c r="AO572" i="5"/>
  <c r="AN572" i="5"/>
  <c r="AM572" i="5"/>
  <c r="AL572" i="5"/>
  <c r="AK572" i="5"/>
  <c r="AJ572" i="5"/>
  <c r="AI572" i="5"/>
  <c r="AH572" i="5"/>
  <c r="AG572" i="5"/>
  <c r="AF572" i="5"/>
  <c r="AE572" i="5"/>
  <c r="AD572" i="5"/>
  <c r="AC572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D572" i="5"/>
  <c r="AZ571" i="5"/>
  <c r="AY571" i="5"/>
  <c r="AX571" i="5"/>
  <c r="AW571" i="5"/>
  <c r="AV571" i="5"/>
  <c r="AU571" i="5"/>
  <c r="AT571" i="5"/>
  <c r="AS571" i="5"/>
  <c r="AR571" i="5"/>
  <c r="AQ571" i="5"/>
  <c r="AP571" i="5"/>
  <c r="AO571" i="5"/>
  <c r="AN571" i="5"/>
  <c r="AM571" i="5"/>
  <c r="AL571" i="5"/>
  <c r="AK571" i="5"/>
  <c r="AJ571" i="5"/>
  <c r="AI571" i="5"/>
  <c r="AH571" i="5"/>
  <c r="AG571" i="5"/>
  <c r="AF571" i="5"/>
  <c r="AE571" i="5"/>
  <c r="AD571" i="5"/>
  <c r="AC571" i="5"/>
  <c r="AB571" i="5"/>
  <c r="AA571" i="5"/>
  <c r="Z571" i="5"/>
  <c r="Y571" i="5"/>
  <c r="X571" i="5"/>
  <c r="W571" i="5"/>
  <c r="V571" i="5"/>
  <c r="U571" i="5"/>
  <c r="T571" i="5"/>
  <c r="S571" i="5"/>
  <c r="R571" i="5"/>
  <c r="Q571" i="5"/>
  <c r="P571" i="5"/>
  <c r="O571" i="5"/>
  <c r="N571" i="5"/>
  <c r="M571" i="5"/>
  <c r="L571" i="5"/>
  <c r="K571" i="5"/>
  <c r="J571" i="5"/>
  <c r="I571" i="5"/>
  <c r="H571" i="5"/>
  <c r="G571" i="5"/>
  <c r="F571" i="5"/>
  <c r="E571" i="5"/>
  <c r="D571" i="5"/>
  <c r="AZ570" i="5"/>
  <c r="AY570" i="5"/>
  <c r="AX570" i="5"/>
  <c r="AW570" i="5"/>
  <c r="AV570" i="5"/>
  <c r="AU570" i="5"/>
  <c r="AT570" i="5"/>
  <c r="AS570" i="5"/>
  <c r="AR570" i="5"/>
  <c r="AQ570" i="5"/>
  <c r="AP570" i="5"/>
  <c r="AO570" i="5"/>
  <c r="AN570" i="5"/>
  <c r="AM570" i="5"/>
  <c r="AL570" i="5"/>
  <c r="AK570" i="5"/>
  <c r="AJ570" i="5"/>
  <c r="AI570" i="5"/>
  <c r="AH570" i="5"/>
  <c r="AG570" i="5"/>
  <c r="AF570" i="5"/>
  <c r="AE570" i="5"/>
  <c r="AD570" i="5"/>
  <c r="AC570" i="5"/>
  <c r="AB570" i="5"/>
  <c r="AA570" i="5"/>
  <c r="Z570" i="5"/>
  <c r="Y570" i="5"/>
  <c r="X570" i="5"/>
  <c r="W570" i="5"/>
  <c r="V570" i="5"/>
  <c r="U570" i="5"/>
  <c r="T570" i="5"/>
  <c r="S570" i="5"/>
  <c r="R570" i="5"/>
  <c r="Q570" i="5"/>
  <c r="P570" i="5"/>
  <c r="O570" i="5"/>
  <c r="N570" i="5"/>
  <c r="M570" i="5"/>
  <c r="L570" i="5"/>
  <c r="K570" i="5"/>
  <c r="J570" i="5"/>
  <c r="I570" i="5"/>
  <c r="H570" i="5"/>
  <c r="G570" i="5"/>
  <c r="F570" i="5"/>
  <c r="E570" i="5"/>
  <c r="D570" i="5"/>
  <c r="AZ569" i="5"/>
  <c r="AY569" i="5"/>
  <c r="AX569" i="5"/>
  <c r="AW569" i="5"/>
  <c r="AV569" i="5"/>
  <c r="AU569" i="5"/>
  <c r="AT569" i="5"/>
  <c r="AS569" i="5"/>
  <c r="AR569" i="5"/>
  <c r="AQ569" i="5"/>
  <c r="AP569" i="5"/>
  <c r="AO569" i="5"/>
  <c r="AN569" i="5"/>
  <c r="AM569" i="5"/>
  <c r="AL569" i="5"/>
  <c r="AK569" i="5"/>
  <c r="AJ569" i="5"/>
  <c r="AI569" i="5"/>
  <c r="AH569" i="5"/>
  <c r="AG569" i="5"/>
  <c r="AF569" i="5"/>
  <c r="AE569" i="5"/>
  <c r="AD569" i="5"/>
  <c r="AC569" i="5"/>
  <c r="AB569" i="5"/>
  <c r="AA569" i="5"/>
  <c r="Z569" i="5"/>
  <c r="Y569" i="5"/>
  <c r="X569" i="5"/>
  <c r="W569" i="5"/>
  <c r="V569" i="5"/>
  <c r="U569" i="5"/>
  <c r="T569" i="5"/>
  <c r="S569" i="5"/>
  <c r="R569" i="5"/>
  <c r="Q569" i="5"/>
  <c r="P569" i="5"/>
  <c r="O569" i="5"/>
  <c r="N569" i="5"/>
  <c r="M569" i="5"/>
  <c r="L569" i="5"/>
  <c r="K569" i="5"/>
  <c r="J569" i="5"/>
  <c r="I569" i="5"/>
  <c r="H569" i="5"/>
  <c r="G569" i="5"/>
  <c r="F569" i="5"/>
  <c r="E569" i="5"/>
  <c r="D569" i="5"/>
  <c r="AZ568" i="5"/>
  <c r="AY568" i="5"/>
  <c r="AX568" i="5"/>
  <c r="AW568" i="5"/>
  <c r="AV568" i="5"/>
  <c r="AU568" i="5"/>
  <c r="AT568" i="5"/>
  <c r="AS568" i="5"/>
  <c r="AR568" i="5"/>
  <c r="AQ568" i="5"/>
  <c r="AP568" i="5"/>
  <c r="AO568" i="5"/>
  <c r="AN568" i="5"/>
  <c r="AM568" i="5"/>
  <c r="AL568" i="5"/>
  <c r="AK568" i="5"/>
  <c r="AJ568" i="5"/>
  <c r="AI568" i="5"/>
  <c r="AH568" i="5"/>
  <c r="AG568" i="5"/>
  <c r="AF568" i="5"/>
  <c r="AE568" i="5"/>
  <c r="AD568" i="5"/>
  <c r="AC568" i="5"/>
  <c r="AB568" i="5"/>
  <c r="AA568" i="5"/>
  <c r="Z568" i="5"/>
  <c r="Y568" i="5"/>
  <c r="X568" i="5"/>
  <c r="W568" i="5"/>
  <c r="V568" i="5"/>
  <c r="U568" i="5"/>
  <c r="T568" i="5"/>
  <c r="S568" i="5"/>
  <c r="R568" i="5"/>
  <c r="Q568" i="5"/>
  <c r="P568" i="5"/>
  <c r="O568" i="5"/>
  <c r="N568" i="5"/>
  <c r="M568" i="5"/>
  <c r="L568" i="5"/>
  <c r="K568" i="5"/>
  <c r="J568" i="5"/>
  <c r="I568" i="5"/>
  <c r="H568" i="5"/>
  <c r="G568" i="5"/>
  <c r="F568" i="5"/>
  <c r="E568" i="5"/>
  <c r="D568" i="5"/>
  <c r="AZ567" i="5"/>
  <c r="AY567" i="5"/>
  <c r="AX567" i="5"/>
  <c r="AW567" i="5"/>
  <c r="AV567" i="5"/>
  <c r="AU567" i="5"/>
  <c r="AT567" i="5"/>
  <c r="AS567" i="5"/>
  <c r="AR567" i="5"/>
  <c r="AQ567" i="5"/>
  <c r="AP567" i="5"/>
  <c r="AO567" i="5"/>
  <c r="AN567" i="5"/>
  <c r="AM567" i="5"/>
  <c r="AL567" i="5"/>
  <c r="AK567" i="5"/>
  <c r="AJ567" i="5"/>
  <c r="AI567" i="5"/>
  <c r="AH567" i="5"/>
  <c r="AG567" i="5"/>
  <c r="AF567" i="5"/>
  <c r="AE567" i="5"/>
  <c r="AD567" i="5"/>
  <c r="AC567" i="5"/>
  <c r="AB567" i="5"/>
  <c r="AA567" i="5"/>
  <c r="Z567" i="5"/>
  <c r="Y567" i="5"/>
  <c r="X567" i="5"/>
  <c r="W567" i="5"/>
  <c r="V567" i="5"/>
  <c r="U567" i="5"/>
  <c r="T567" i="5"/>
  <c r="S567" i="5"/>
  <c r="R567" i="5"/>
  <c r="Q567" i="5"/>
  <c r="P567" i="5"/>
  <c r="O567" i="5"/>
  <c r="N567" i="5"/>
  <c r="M567" i="5"/>
  <c r="L567" i="5"/>
  <c r="K567" i="5"/>
  <c r="J567" i="5"/>
  <c r="I567" i="5"/>
  <c r="H567" i="5"/>
  <c r="G567" i="5"/>
  <c r="F567" i="5"/>
  <c r="E567" i="5"/>
  <c r="D567" i="5"/>
  <c r="AZ566" i="5"/>
  <c r="AY566" i="5"/>
  <c r="AX566" i="5"/>
  <c r="AW566" i="5"/>
  <c r="AV566" i="5"/>
  <c r="AU566" i="5"/>
  <c r="AT566" i="5"/>
  <c r="AS566" i="5"/>
  <c r="AR566" i="5"/>
  <c r="AQ566" i="5"/>
  <c r="AP566" i="5"/>
  <c r="AO566" i="5"/>
  <c r="AN566" i="5"/>
  <c r="AM566" i="5"/>
  <c r="AL566" i="5"/>
  <c r="AK566" i="5"/>
  <c r="AJ566" i="5"/>
  <c r="AI566" i="5"/>
  <c r="AH566" i="5"/>
  <c r="AG566" i="5"/>
  <c r="AF566" i="5"/>
  <c r="AE566" i="5"/>
  <c r="AD566" i="5"/>
  <c r="AC566" i="5"/>
  <c r="AB566" i="5"/>
  <c r="AA566" i="5"/>
  <c r="Z566" i="5"/>
  <c r="Y566" i="5"/>
  <c r="X566" i="5"/>
  <c r="W566" i="5"/>
  <c r="V566" i="5"/>
  <c r="U566" i="5"/>
  <c r="T566" i="5"/>
  <c r="S566" i="5"/>
  <c r="R566" i="5"/>
  <c r="Q566" i="5"/>
  <c r="P566" i="5"/>
  <c r="O566" i="5"/>
  <c r="N566" i="5"/>
  <c r="M566" i="5"/>
  <c r="L566" i="5"/>
  <c r="K566" i="5"/>
  <c r="J566" i="5"/>
  <c r="I566" i="5"/>
  <c r="H566" i="5"/>
  <c r="G566" i="5"/>
  <c r="F566" i="5"/>
  <c r="E566" i="5"/>
  <c r="D566" i="5"/>
  <c r="AZ565" i="5"/>
  <c r="AY565" i="5"/>
  <c r="AX565" i="5"/>
  <c r="AW565" i="5"/>
  <c r="AV565" i="5"/>
  <c r="AU565" i="5"/>
  <c r="AT565" i="5"/>
  <c r="AS565" i="5"/>
  <c r="AR565" i="5"/>
  <c r="AQ565" i="5"/>
  <c r="AP565" i="5"/>
  <c r="AO565" i="5"/>
  <c r="AN565" i="5"/>
  <c r="AM565" i="5"/>
  <c r="AL565" i="5"/>
  <c r="AK565" i="5"/>
  <c r="AJ565" i="5"/>
  <c r="AI565" i="5"/>
  <c r="AH565" i="5"/>
  <c r="AG565" i="5"/>
  <c r="AF565" i="5"/>
  <c r="AE565" i="5"/>
  <c r="AD565" i="5"/>
  <c r="AC565" i="5"/>
  <c r="AB565" i="5"/>
  <c r="AA565" i="5"/>
  <c r="Z565" i="5"/>
  <c r="Y565" i="5"/>
  <c r="X565" i="5"/>
  <c r="W565" i="5"/>
  <c r="V565" i="5"/>
  <c r="U565" i="5"/>
  <c r="T565" i="5"/>
  <c r="S565" i="5"/>
  <c r="R565" i="5"/>
  <c r="Q565" i="5"/>
  <c r="P565" i="5"/>
  <c r="O565" i="5"/>
  <c r="N565" i="5"/>
  <c r="M565" i="5"/>
  <c r="L565" i="5"/>
  <c r="K565" i="5"/>
  <c r="J565" i="5"/>
  <c r="I565" i="5"/>
  <c r="H565" i="5"/>
  <c r="G565" i="5"/>
  <c r="F565" i="5"/>
  <c r="E565" i="5"/>
  <c r="D565" i="5"/>
  <c r="AZ564" i="5"/>
  <c r="AY564" i="5"/>
  <c r="AX564" i="5"/>
  <c r="AW564" i="5"/>
  <c r="AV564" i="5"/>
  <c r="AU564" i="5"/>
  <c r="AT564" i="5"/>
  <c r="AS564" i="5"/>
  <c r="AR564" i="5"/>
  <c r="AQ564" i="5"/>
  <c r="AP564" i="5"/>
  <c r="AO564" i="5"/>
  <c r="AN564" i="5"/>
  <c r="AM564" i="5"/>
  <c r="AL564" i="5"/>
  <c r="AK564" i="5"/>
  <c r="AJ564" i="5"/>
  <c r="AI564" i="5"/>
  <c r="AH564" i="5"/>
  <c r="AG564" i="5"/>
  <c r="AF564" i="5"/>
  <c r="AE564" i="5"/>
  <c r="AD564" i="5"/>
  <c r="AC564" i="5"/>
  <c r="AB564" i="5"/>
  <c r="AA564" i="5"/>
  <c r="Z564" i="5"/>
  <c r="Y564" i="5"/>
  <c r="X564" i="5"/>
  <c r="W564" i="5"/>
  <c r="V564" i="5"/>
  <c r="U564" i="5"/>
  <c r="T564" i="5"/>
  <c r="S564" i="5"/>
  <c r="R564" i="5"/>
  <c r="Q564" i="5"/>
  <c r="P564" i="5"/>
  <c r="O564" i="5"/>
  <c r="N564" i="5"/>
  <c r="M564" i="5"/>
  <c r="L564" i="5"/>
  <c r="K564" i="5"/>
  <c r="J564" i="5"/>
  <c r="I564" i="5"/>
  <c r="H564" i="5"/>
  <c r="G564" i="5"/>
  <c r="F564" i="5"/>
  <c r="E564" i="5"/>
  <c r="D564" i="5"/>
  <c r="AZ563" i="5"/>
  <c r="AY563" i="5"/>
  <c r="AX563" i="5"/>
  <c r="AW563" i="5"/>
  <c r="AV563" i="5"/>
  <c r="AU563" i="5"/>
  <c r="AT563" i="5"/>
  <c r="AS563" i="5"/>
  <c r="AR563" i="5"/>
  <c r="AQ563" i="5"/>
  <c r="AP563" i="5"/>
  <c r="AO563" i="5"/>
  <c r="AN563" i="5"/>
  <c r="AM563" i="5"/>
  <c r="AL563" i="5"/>
  <c r="AK563" i="5"/>
  <c r="AJ563" i="5"/>
  <c r="AI563" i="5"/>
  <c r="AH563" i="5"/>
  <c r="AG563" i="5"/>
  <c r="AF563" i="5"/>
  <c r="AE563" i="5"/>
  <c r="AD563" i="5"/>
  <c r="AC563" i="5"/>
  <c r="AB563" i="5"/>
  <c r="AA563" i="5"/>
  <c r="Z563" i="5"/>
  <c r="Y563" i="5"/>
  <c r="X563" i="5"/>
  <c r="W563" i="5"/>
  <c r="V563" i="5"/>
  <c r="U563" i="5"/>
  <c r="T563" i="5"/>
  <c r="S563" i="5"/>
  <c r="R563" i="5"/>
  <c r="Q563" i="5"/>
  <c r="P563" i="5"/>
  <c r="O563" i="5"/>
  <c r="N563" i="5"/>
  <c r="M563" i="5"/>
  <c r="L563" i="5"/>
  <c r="K563" i="5"/>
  <c r="J563" i="5"/>
  <c r="I563" i="5"/>
  <c r="H563" i="5"/>
  <c r="G563" i="5"/>
  <c r="F563" i="5"/>
  <c r="E563" i="5"/>
  <c r="D563" i="5"/>
  <c r="AZ562" i="5"/>
  <c r="AY562" i="5"/>
  <c r="AX562" i="5"/>
  <c r="AW562" i="5"/>
  <c r="AV562" i="5"/>
  <c r="AU562" i="5"/>
  <c r="AT562" i="5"/>
  <c r="AS562" i="5"/>
  <c r="AR562" i="5"/>
  <c r="AQ562" i="5"/>
  <c r="AP562" i="5"/>
  <c r="AO562" i="5"/>
  <c r="AN562" i="5"/>
  <c r="AM562" i="5"/>
  <c r="AL562" i="5"/>
  <c r="AK562" i="5"/>
  <c r="AJ562" i="5"/>
  <c r="AI562" i="5"/>
  <c r="AH562" i="5"/>
  <c r="AG562" i="5"/>
  <c r="AF562" i="5"/>
  <c r="AE562" i="5"/>
  <c r="AD562" i="5"/>
  <c r="AC562" i="5"/>
  <c r="AB562" i="5"/>
  <c r="AA562" i="5"/>
  <c r="Z562" i="5"/>
  <c r="Y562" i="5"/>
  <c r="X562" i="5"/>
  <c r="W562" i="5"/>
  <c r="V562" i="5"/>
  <c r="U562" i="5"/>
  <c r="T562" i="5"/>
  <c r="S562" i="5"/>
  <c r="R562" i="5"/>
  <c r="Q562" i="5"/>
  <c r="P562" i="5"/>
  <c r="O562" i="5"/>
  <c r="N562" i="5"/>
  <c r="M562" i="5"/>
  <c r="L562" i="5"/>
  <c r="K562" i="5"/>
  <c r="J562" i="5"/>
  <c r="I562" i="5"/>
  <c r="H562" i="5"/>
  <c r="G562" i="5"/>
  <c r="F562" i="5"/>
  <c r="E562" i="5"/>
  <c r="D562" i="5"/>
  <c r="AZ561" i="5"/>
  <c r="AY561" i="5"/>
  <c r="AX561" i="5"/>
  <c r="AW561" i="5"/>
  <c r="AV561" i="5"/>
  <c r="AU561" i="5"/>
  <c r="AT561" i="5"/>
  <c r="AS561" i="5"/>
  <c r="AR561" i="5"/>
  <c r="AQ561" i="5"/>
  <c r="AP561" i="5"/>
  <c r="AO561" i="5"/>
  <c r="AN561" i="5"/>
  <c r="AM561" i="5"/>
  <c r="AL561" i="5"/>
  <c r="AK561" i="5"/>
  <c r="AJ561" i="5"/>
  <c r="AI561" i="5"/>
  <c r="AH561" i="5"/>
  <c r="AG561" i="5"/>
  <c r="AF561" i="5"/>
  <c r="AE561" i="5"/>
  <c r="AD561" i="5"/>
  <c r="AC561" i="5"/>
  <c r="AB561" i="5"/>
  <c r="AA561" i="5"/>
  <c r="Z561" i="5"/>
  <c r="Y561" i="5"/>
  <c r="X561" i="5"/>
  <c r="W561" i="5"/>
  <c r="V561" i="5"/>
  <c r="U561" i="5"/>
  <c r="T561" i="5"/>
  <c r="S561" i="5"/>
  <c r="R561" i="5"/>
  <c r="Q561" i="5"/>
  <c r="P561" i="5"/>
  <c r="O561" i="5"/>
  <c r="N561" i="5"/>
  <c r="M561" i="5"/>
  <c r="L561" i="5"/>
  <c r="K561" i="5"/>
  <c r="J561" i="5"/>
  <c r="I561" i="5"/>
  <c r="H561" i="5"/>
  <c r="G561" i="5"/>
  <c r="F561" i="5"/>
  <c r="E561" i="5"/>
  <c r="D561" i="5"/>
  <c r="AZ560" i="5"/>
  <c r="AY560" i="5"/>
  <c r="AX560" i="5"/>
  <c r="AW560" i="5"/>
  <c r="AV560" i="5"/>
  <c r="AU560" i="5"/>
  <c r="AT560" i="5"/>
  <c r="AS560" i="5"/>
  <c r="AR560" i="5"/>
  <c r="AQ560" i="5"/>
  <c r="AP560" i="5"/>
  <c r="AO560" i="5"/>
  <c r="AN560" i="5"/>
  <c r="AM560" i="5"/>
  <c r="AL560" i="5"/>
  <c r="AK560" i="5"/>
  <c r="AJ560" i="5"/>
  <c r="AI560" i="5"/>
  <c r="AH560" i="5"/>
  <c r="AG560" i="5"/>
  <c r="AF560" i="5"/>
  <c r="AE560" i="5"/>
  <c r="AD560" i="5"/>
  <c r="AC560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D560" i="5"/>
  <c r="AZ559" i="5"/>
  <c r="AY559" i="5"/>
  <c r="AX559" i="5"/>
  <c r="AW559" i="5"/>
  <c r="AV559" i="5"/>
  <c r="AU559" i="5"/>
  <c r="AT559" i="5"/>
  <c r="AS559" i="5"/>
  <c r="AR559" i="5"/>
  <c r="AQ559" i="5"/>
  <c r="AP559" i="5"/>
  <c r="AO559" i="5"/>
  <c r="AN559" i="5"/>
  <c r="AM559" i="5"/>
  <c r="AL559" i="5"/>
  <c r="AK559" i="5"/>
  <c r="AJ559" i="5"/>
  <c r="AI559" i="5"/>
  <c r="AH559" i="5"/>
  <c r="AG559" i="5"/>
  <c r="AF559" i="5"/>
  <c r="AE559" i="5"/>
  <c r="AD559" i="5"/>
  <c r="AC559" i="5"/>
  <c r="AB559" i="5"/>
  <c r="AA559" i="5"/>
  <c r="Z559" i="5"/>
  <c r="Y559" i="5"/>
  <c r="X559" i="5"/>
  <c r="W559" i="5"/>
  <c r="V559" i="5"/>
  <c r="U559" i="5"/>
  <c r="T559" i="5"/>
  <c r="S559" i="5"/>
  <c r="R559" i="5"/>
  <c r="Q559" i="5"/>
  <c r="P559" i="5"/>
  <c r="O559" i="5"/>
  <c r="N559" i="5"/>
  <c r="M559" i="5"/>
  <c r="L559" i="5"/>
  <c r="K559" i="5"/>
  <c r="J559" i="5"/>
  <c r="I559" i="5"/>
  <c r="H559" i="5"/>
  <c r="G559" i="5"/>
  <c r="F559" i="5"/>
  <c r="E559" i="5"/>
  <c r="D559" i="5"/>
  <c r="AZ558" i="5"/>
  <c r="AY558" i="5"/>
  <c r="AX558" i="5"/>
  <c r="AW558" i="5"/>
  <c r="AV558" i="5"/>
  <c r="AU558" i="5"/>
  <c r="AT558" i="5"/>
  <c r="AS558" i="5"/>
  <c r="AR558" i="5"/>
  <c r="AQ558" i="5"/>
  <c r="AP558" i="5"/>
  <c r="AO558" i="5"/>
  <c r="AN558" i="5"/>
  <c r="AM558" i="5"/>
  <c r="AL558" i="5"/>
  <c r="AK558" i="5"/>
  <c r="AJ558" i="5"/>
  <c r="AI558" i="5"/>
  <c r="AH558" i="5"/>
  <c r="AG558" i="5"/>
  <c r="AF558" i="5"/>
  <c r="AE558" i="5"/>
  <c r="AD558" i="5"/>
  <c r="AC558" i="5"/>
  <c r="AB558" i="5"/>
  <c r="AA558" i="5"/>
  <c r="Z558" i="5"/>
  <c r="Y558" i="5"/>
  <c r="X558" i="5"/>
  <c r="W558" i="5"/>
  <c r="V558" i="5"/>
  <c r="U558" i="5"/>
  <c r="T558" i="5"/>
  <c r="S558" i="5"/>
  <c r="R558" i="5"/>
  <c r="Q558" i="5"/>
  <c r="P558" i="5"/>
  <c r="O558" i="5"/>
  <c r="N558" i="5"/>
  <c r="M558" i="5"/>
  <c r="L558" i="5"/>
  <c r="K558" i="5"/>
  <c r="J558" i="5"/>
  <c r="I558" i="5"/>
  <c r="H558" i="5"/>
  <c r="G558" i="5"/>
  <c r="F558" i="5"/>
  <c r="E558" i="5"/>
  <c r="D558" i="5"/>
  <c r="AZ557" i="5"/>
  <c r="AY557" i="5"/>
  <c r="AX557" i="5"/>
  <c r="AW557" i="5"/>
  <c r="AV557" i="5"/>
  <c r="AU557" i="5"/>
  <c r="AT557" i="5"/>
  <c r="AS557" i="5"/>
  <c r="AR557" i="5"/>
  <c r="AQ557" i="5"/>
  <c r="AP557" i="5"/>
  <c r="AO557" i="5"/>
  <c r="AN557" i="5"/>
  <c r="AM557" i="5"/>
  <c r="AL557" i="5"/>
  <c r="AK557" i="5"/>
  <c r="AJ557" i="5"/>
  <c r="AI557" i="5"/>
  <c r="AH557" i="5"/>
  <c r="AG557" i="5"/>
  <c r="AF557" i="5"/>
  <c r="AE557" i="5"/>
  <c r="AD557" i="5"/>
  <c r="AC557" i="5"/>
  <c r="AB557" i="5"/>
  <c r="AA557" i="5"/>
  <c r="Z557" i="5"/>
  <c r="Y557" i="5"/>
  <c r="X557" i="5"/>
  <c r="W557" i="5"/>
  <c r="V557" i="5"/>
  <c r="U557" i="5"/>
  <c r="T557" i="5"/>
  <c r="S557" i="5"/>
  <c r="R557" i="5"/>
  <c r="Q557" i="5"/>
  <c r="P557" i="5"/>
  <c r="O557" i="5"/>
  <c r="N557" i="5"/>
  <c r="M557" i="5"/>
  <c r="L557" i="5"/>
  <c r="K557" i="5"/>
  <c r="J557" i="5"/>
  <c r="I557" i="5"/>
  <c r="H557" i="5"/>
  <c r="G557" i="5"/>
  <c r="F557" i="5"/>
  <c r="E557" i="5"/>
  <c r="D557" i="5"/>
  <c r="AZ556" i="5"/>
  <c r="AY556" i="5"/>
  <c r="AX556" i="5"/>
  <c r="AW556" i="5"/>
  <c r="AV556" i="5"/>
  <c r="AU556" i="5"/>
  <c r="AT556" i="5"/>
  <c r="AS556" i="5"/>
  <c r="AR556" i="5"/>
  <c r="AQ556" i="5"/>
  <c r="AP556" i="5"/>
  <c r="AO556" i="5"/>
  <c r="AN556" i="5"/>
  <c r="AM556" i="5"/>
  <c r="AL556" i="5"/>
  <c r="AK556" i="5"/>
  <c r="AJ556" i="5"/>
  <c r="AI556" i="5"/>
  <c r="AH556" i="5"/>
  <c r="AG556" i="5"/>
  <c r="AF556" i="5"/>
  <c r="AE556" i="5"/>
  <c r="AD556" i="5"/>
  <c r="AC556" i="5"/>
  <c r="AB556" i="5"/>
  <c r="AA556" i="5"/>
  <c r="Z556" i="5"/>
  <c r="Y556" i="5"/>
  <c r="X556" i="5"/>
  <c r="W556" i="5"/>
  <c r="V556" i="5"/>
  <c r="U556" i="5"/>
  <c r="T556" i="5"/>
  <c r="S556" i="5"/>
  <c r="R556" i="5"/>
  <c r="Q556" i="5"/>
  <c r="P556" i="5"/>
  <c r="O556" i="5"/>
  <c r="N556" i="5"/>
  <c r="M556" i="5"/>
  <c r="L556" i="5"/>
  <c r="K556" i="5"/>
  <c r="J556" i="5"/>
  <c r="I556" i="5"/>
  <c r="H556" i="5"/>
  <c r="G556" i="5"/>
  <c r="F556" i="5"/>
  <c r="E556" i="5"/>
  <c r="D556" i="5"/>
  <c r="AZ555" i="5"/>
  <c r="AY555" i="5"/>
  <c r="AX555" i="5"/>
  <c r="AW555" i="5"/>
  <c r="AV555" i="5"/>
  <c r="AU555" i="5"/>
  <c r="AT555" i="5"/>
  <c r="AS555" i="5"/>
  <c r="AR555" i="5"/>
  <c r="AQ555" i="5"/>
  <c r="AP555" i="5"/>
  <c r="AO555" i="5"/>
  <c r="AN555" i="5"/>
  <c r="AM555" i="5"/>
  <c r="AL555" i="5"/>
  <c r="AK555" i="5"/>
  <c r="AJ555" i="5"/>
  <c r="AI555" i="5"/>
  <c r="AH555" i="5"/>
  <c r="AG555" i="5"/>
  <c r="AF555" i="5"/>
  <c r="AE555" i="5"/>
  <c r="AD555" i="5"/>
  <c r="AC555" i="5"/>
  <c r="AB555" i="5"/>
  <c r="AA555" i="5"/>
  <c r="Z555" i="5"/>
  <c r="Y555" i="5"/>
  <c r="X555" i="5"/>
  <c r="W555" i="5"/>
  <c r="V555" i="5"/>
  <c r="U555" i="5"/>
  <c r="T555" i="5"/>
  <c r="S555" i="5"/>
  <c r="R555" i="5"/>
  <c r="Q555" i="5"/>
  <c r="P555" i="5"/>
  <c r="O555" i="5"/>
  <c r="N555" i="5"/>
  <c r="M555" i="5"/>
  <c r="L555" i="5"/>
  <c r="K555" i="5"/>
  <c r="J555" i="5"/>
  <c r="I555" i="5"/>
  <c r="H555" i="5"/>
  <c r="G555" i="5"/>
  <c r="F555" i="5"/>
  <c r="E555" i="5"/>
  <c r="D555" i="5"/>
  <c r="AZ554" i="5"/>
  <c r="AY554" i="5"/>
  <c r="AX554" i="5"/>
  <c r="AW554" i="5"/>
  <c r="AV554" i="5"/>
  <c r="AU554" i="5"/>
  <c r="AT554" i="5"/>
  <c r="AS554" i="5"/>
  <c r="AR554" i="5"/>
  <c r="AQ554" i="5"/>
  <c r="AP554" i="5"/>
  <c r="AO554" i="5"/>
  <c r="AN554" i="5"/>
  <c r="AM554" i="5"/>
  <c r="AL554" i="5"/>
  <c r="AK554" i="5"/>
  <c r="AJ554" i="5"/>
  <c r="AI554" i="5"/>
  <c r="AH554" i="5"/>
  <c r="AG554" i="5"/>
  <c r="AF554" i="5"/>
  <c r="AE554" i="5"/>
  <c r="AD554" i="5"/>
  <c r="AC554" i="5"/>
  <c r="AB554" i="5"/>
  <c r="AA554" i="5"/>
  <c r="Z554" i="5"/>
  <c r="Y554" i="5"/>
  <c r="X554" i="5"/>
  <c r="W554" i="5"/>
  <c r="V554" i="5"/>
  <c r="U554" i="5"/>
  <c r="T554" i="5"/>
  <c r="S554" i="5"/>
  <c r="R554" i="5"/>
  <c r="Q554" i="5"/>
  <c r="P554" i="5"/>
  <c r="O554" i="5"/>
  <c r="N554" i="5"/>
  <c r="M554" i="5"/>
  <c r="L554" i="5"/>
  <c r="K554" i="5"/>
  <c r="J554" i="5"/>
  <c r="I554" i="5"/>
  <c r="H554" i="5"/>
  <c r="G554" i="5"/>
  <c r="F554" i="5"/>
  <c r="E554" i="5"/>
  <c r="D554" i="5"/>
  <c r="AZ553" i="5"/>
  <c r="AY553" i="5"/>
  <c r="AX553" i="5"/>
  <c r="AW553" i="5"/>
  <c r="AV553" i="5"/>
  <c r="AU553" i="5"/>
  <c r="AT553" i="5"/>
  <c r="AS553" i="5"/>
  <c r="AR553" i="5"/>
  <c r="AQ553" i="5"/>
  <c r="AP553" i="5"/>
  <c r="AO553" i="5"/>
  <c r="AN553" i="5"/>
  <c r="AM553" i="5"/>
  <c r="AL553" i="5"/>
  <c r="AK553" i="5"/>
  <c r="AJ553" i="5"/>
  <c r="AI553" i="5"/>
  <c r="AH553" i="5"/>
  <c r="AG553" i="5"/>
  <c r="AF553" i="5"/>
  <c r="AE553" i="5"/>
  <c r="AD553" i="5"/>
  <c r="AC553" i="5"/>
  <c r="AB553" i="5"/>
  <c r="AA553" i="5"/>
  <c r="Z553" i="5"/>
  <c r="Y553" i="5"/>
  <c r="X553" i="5"/>
  <c r="W553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3" i="5"/>
  <c r="AZ552" i="5"/>
  <c r="AY552" i="5"/>
  <c r="AX552" i="5"/>
  <c r="AW552" i="5"/>
  <c r="AV552" i="5"/>
  <c r="AU552" i="5"/>
  <c r="AT552" i="5"/>
  <c r="AS552" i="5"/>
  <c r="AR552" i="5"/>
  <c r="AQ552" i="5"/>
  <c r="AP552" i="5"/>
  <c r="AO552" i="5"/>
  <c r="AN552" i="5"/>
  <c r="AM552" i="5"/>
  <c r="AL552" i="5"/>
  <c r="AK552" i="5"/>
  <c r="AJ552" i="5"/>
  <c r="AI552" i="5"/>
  <c r="AH552" i="5"/>
  <c r="AG552" i="5"/>
  <c r="AF552" i="5"/>
  <c r="AE552" i="5"/>
  <c r="AD552" i="5"/>
  <c r="AC552" i="5"/>
  <c r="AB552" i="5"/>
  <c r="AA552" i="5"/>
  <c r="Z552" i="5"/>
  <c r="Y552" i="5"/>
  <c r="X552" i="5"/>
  <c r="W552" i="5"/>
  <c r="V552" i="5"/>
  <c r="U552" i="5"/>
  <c r="T552" i="5"/>
  <c r="S552" i="5"/>
  <c r="R552" i="5"/>
  <c r="Q552" i="5"/>
  <c r="P552" i="5"/>
  <c r="O552" i="5"/>
  <c r="N552" i="5"/>
  <c r="M552" i="5"/>
  <c r="L552" i="5"/>
  <c r="K552" i="5"/>
  <c r="J552" i="5"/>
  <c r="I552" i="5"/>
  <c r="H552" i="5"/>
  <c r="G552" i="5"/>
  <c r="F552" i="5"/>
  <c r="E552" i="5"/>
  <c r="D552" i="5"/>
  <c r="AZ551" i="5"/>
  <c r="AY551" i="5"/>
  <c r="AX551" i="5"/>
  <c r="AW551" i="5"/>
  <c r="AV551" i="5"/>
  <c r="AU551" i="5"/>
  <c r="AT551" i="5"/>
  <c r="AS551" i="5"/>
  <c r="AR551" i="5"/>
  <c r="AQ551" i="5"/>
  <c r="AP551" i="5"/>
  <c r="AO551" i="5"/>
  <c r="AN551" i="5"/>
  <c r="AM551" i="5"/>
  <c r="AL551" i="5"/>
  <c r="AK551" i="5"/>
  <c r="AJ551" i="5"/>
  <c r="AI551" i="5"/>
  <c r="AH551" i="5"/>
  <c r="AG551" i="5"/>
  <c r="AF551" i="5"/>
  <c r="AE551" i="5"/>
  <c r="AD551" i="5"/>
  <c r="AC551" i="5"/>
  <c r="AB551" i="5"/>
  <c r="AA551" i="5"/>
  <c r="Z551" i="5"/>
  <c r="Y551" i="5"/>
  <c r="X551" i="5"/>
  <c r="W551" i="5"/>
  <c r="V551" i="5"/>
  <c r="U551" i="5"/>
  <c r="T551" i="5"/>
  <c r="S551" i="5"/>
  <c r="R551" i="5"/>
  <c r="Q551" i="5"/>
  <c r="P551" i="5"/>
  <c r="O551" i="5"/>
  <c r="N551" i="5"/>
  <c r="M551" i="5"/>
  <c r="L551" i="5"/>
  <c r="K551" i="5"/>
  <c r="J551" i="5"/>
  <c r="I551" i="5"/>
  <c r="H551" i="5"/>
  <c r="G551" i="5"/>
  <c r="F551" i="5"/>
  <c r="E551" i="5"/>
  <c r="D551" i="5"/>
  <c r="AZ550" i="5"/>
  <c r="AY550" i="5"/>
  <c r="AX550" i="5"/>
  <c r="AW550" i="5"/>
  <c r="AV550" i="5"/>
  <c r="AU550" i="5"/>
  <c r="AT550" i="5"/>
  <c r="AS550" i="5"/>
  <c r="AR550" i="5"/>
  <c r="AQ550" i="5"/>
  <c r="AP550" i="5"/>
  <c r="AO550" i="5"/>
  <c r="AN550" i="5"/>
  <c r="AM550" i="5"/>
  <c r="AL550" i="5"/>
  <c r="AK550" i="5"/>
  <c r="AJ550" i="5"/>
  <c r="AI550" i="5"/>
  <c r="AH550" i="5"/>
  <c r="AG550" i="5"/>
  <c r="AF550" i="5"/>
  <c r="AE550" i="5"/>
  <c r="AD550" i="5"/>
  <c r="AC550" i="5"/>
  <c r="AB550" i="5"/>
  <c r="AA550" i="5"/>
  <c r="Z550" i="5"/>
  <c r="Y550" i="5"/>
  <c r="X550" i="5"/>
  <c r="W550" i="5"/>
  <c r="V550" i="5"/>
  <c r="U550" i="5"/>
  <c r="T550" i="5"/>
  <c r="S550" i="5"/>
  <c r="R550" i="5"/>
  <c r="Q550" i="5"/>
  <c r="P550" i="5"/>
  <c r="O550" i="5"/>
  <c r="N550" i="5"/>
  <c r="M550" i="5"/>
  <c r="L550" i="5"/>
  <c r="K550" i="5"/>
  <c r="J550" i="5"/>
  <c r="I550" i="5"/>
  <c r="H550" i="5"/>
  <c r="G550" i="5"/>
  <c r="F550" i="5"/>
  <c r="E550" i="5"/>
  <c r="D550" i="5"/>
  <c r="AZ549" i="5"/>
  <c r="AY549" i="5"/>
  <c r="AX549" i="5"/>
  <c r="AW549" i="5"/>
  <c r="AV549" i="5"/>
  <c r="AU549" i="5"/>
  <c r="AT549" i="5"/>
  <c r="AS549" i="5"/>
  <c r="AR549" i="5"/>
  <c r="AQ549" i="5"/>
  <c r="AP549" i="5"/>
  <c r="AO549" i="5"/>
  <c r="AN549" i="5"/>
  <c r="AM549" i="5"/>
  <c r="AL549" i="5"/>
  <c r="AK549" i="5"/>
  <c r="AJ549" i="5"/>
  <c r="AI549" i="5"/>
  <c r="AH549" i="5"/>
  <c r="AG549" i="5"/>
  <c r="AF549" i="5"/>
  <c r="AE549" i="5"/>
  <c r="AD549" i="5"/>
  <c r="AC549" i="5"/>
  <c r="AB549" i="5"/>
  <c r="AA549" i="5"/>
  <c r="Z549" i="5"/>
  <c r="Y549" i="5"/>
  <c r="X549" i="5"/>
  <c r="W549" i="5"/>
  <c r="V549" i="5"/>
  <c r="U549" i="5"/>
  <c r="T549" i="5"/>
  <c r="S549" i="5"/>
  <c r="R549" i="5"/>
  <c r="Q549" i="5"/>
  <c r="P549" i="5"/>
  <c r="O549" i="5"/>
  <c r="N549" i="5"/>
  <c r="M549" i="5"/>
  <c r="L549" i="5"/>
  <c r="K549" i="5"/>
  <c r="J549" i="5"/>
  <c r="I549" i="5"/>
  <c r="H549" i="5"/>
  <c r="G549" i="5"/>
  <c r="F549" i="5"/>
  <c r="E549" i="5"/>
  <c r="D549" i="5"/>
  <c r="AZ548" i="5"/>
  <c r="AY548" i="5"/>
  <c r="AX548" i="5"/>
  <c r="AW548" i="5"/>
  <c r="AV548" i="5"/>
  <c r="AU548" i="5"/>
  <c r="AT548" i="5"/>
  <c r="AS548" i="5"/>
  <c r="AR548" i="5"/>
  <c r="AQ548" i="5"/>
  <c r="AP548" i="5"/>
  <c r="AO548" i="5"/>
  <c r="AN548" i="5"/>
  <c r="AM548" i="5"/>
  <c r="AL548" i="5"/>
  <c r="AK548" i="5"/>
  <c r="AJ548" i="5"/>
  <c r="AI548" i="5"/>
  <c r="AH548" i="5"/>
  <c r="AG548" i="5"/>
  <c r="AF548" i="5"/>
  <c r="AE548" i="5"/>
  <c r="AD548" i="5"/>
  <c r="AC548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D548" i="5"/>
  <c r="AZ547" i="5"/>
  <c r="AY547" i="5"/>
  <c r="AX547" i="5"/>
  <c r="AW547" i="5"/>
  <c r="AV547" i="5"/>
  <c r="AU547" i="5"/>
  <c r="AT547" i="5"/>
  <c r="AS547" i="5"/>
  <c r="AR547" i="5"/>
  <c r="AQ547" i="5"/>
  <c r="AP547" i="5"/>
  <c r="AO547" i="5"/>
  <c r="AN547" i="5"/>
  <c r="AM547" i="5"/>
  <c r="AL547" i="5"/>
  <c r="AK547" i="5"/>
  <c r="AJ547" i="5"/>
  <c r="AI547" i="5"/>
  <c r="AH547" i="5"/>
  <c r="AG547" i="5"/>
  <c r="AF547" i="5"/>
  <c r="AE547" i="5"/>
  <c r="AD547" i="5"/>
  <c r="AC547" i="5"/>
  <c r="AB547" i="5"/>
  <c r="AA547" i="5"/>
  <c r="Z547" i="5"/>
  <c r="Y547" i="5"/>
  <c r="X547" i="5"/>
  <c r="W547" i="5"/>
  <c r="V547" i="5"/>
  <c r="U547" i="5"/>
  <c r="T547" i="5"/>
  <c r="S547" i="5"/>
  <c r="R547" i="5"/>
  <c r="Q547" i="5"/>
  <c r="P547" i="5"/>
  <c r="O547" i="5"/>
  <c r="N547" i="5"/>
  <c r="M547" i="5"/>
  <c r="L547" i="5"/>
  <c r="K547" i="5"/>
  <c r="J547" i="5"/>
  <c r="I547" i="5"/>
  <c r="H547" i="5"/>
  <c r="G547" i="5"/>
  <c r="F547" i="5"/>
  <c r="E547" i="5"/>
  <c r="D547" i="5"/>
  <c r="AZ546" i="5"/>
  <c r="AY546" i="5"/>
  <c r="AX546" i="5"/>
  <c r="AW546" i="5"/>
  <c r="AV546" i="5"/>
  <c r="AU546" i="5"/>
  <c r="AT546" i="5"/>
  <c r="AS546" i="5"/>
  <c r="AR546" i="5"/>
  <c r="AQ546" i="5"/>
  <c r="AP546" i="5"/>
  <c r="AO546" i="5"/>
  <c r="AN546" i="5"/>
  <c r="AM546" i="5"/>
  <c r="AL546" i="5"/>
  <c r="AK546" i="5"/>
  <c r="AJ546" i="5"/>
  <c r="AI546" i="5"/>
  <c r="AH546" i="5"/>
  <c r="AG546" i="5"/>
  <c r="AF546" i="5"/>
  <c r="AE546" i="5"/>
  <c r="AD546" i="5"/>
  <c r="AC546" i="5"/>
  <c r="AB546" i="5"/>
  <c r="AA546" i="5"/>
  <c r="Z546" i="5"/>
  <c r="Y546" i="5"/>
  <c r="X546" i="5"/>
  <c r="W546" i="5"/>
  <c r="V546" i="5"/>
  <c r="U546" i="5"/>
  <c r="T546" i="5"/>
  <c r="S546" i="5"/>
  <c r="R546" i="5"/>
  <c r="Q546" i="5"/>
  <c r="P546" i="5"/>
  <c r="O546" i="5"/>
  <c r="N546" i="5"/>
  <c r="M546" i="5"/>
  <c r="L546" i="5"/>
  <c r="K546" i="5"/>
  <c r="J546" i="5"/>
  <c r="I546" i="5"/>
  <c r="H546" i="5"/>
  <c r="G546" i="5"/>
  <c r="F546" i="5"/>
  <c r="E546" i="5"/>
  <c r="D546" i="5"/>
  <c r="AZ545" i="5"/>
  <c r="AY545" i="5"/>
  <c r="AX545" i="5"/>
  <c r="AW545" i="5"/>
  <c r="AV545" i="5"/>
  <c r="AU545" i="5"/>
  <c r="AT545" i="5"/>
  <c r="AS545" i="5"/>
  <c r="AR545" i="5"/>
  <c r="AQ545" i="5"/>
  <c r="AP545" i="5"/>
  <c r="AO545" i="5"/>
  <c r="AN545" i="5"/>
  <c r="AM545" i="5"/>
  <c r="AL545" i="5"/>
  <c r="AK545" i="5"/>
  <c r="AJ545" i="5"/>
  <c r="AI545" i="5"/>
  <c r="AH545" i="5"/>
  <c r="AG545" i="5"/>
  <c r="AF545" i="5"/>
  <c r="AE545" i="5"/>
  <c r="AD545" i="5"/>
  <c r="AC545" i="5"/>
  <c r="AB545" i="5"/>
  <c r="AA545" i="5"/>
  <c r="Z545" i="5"/>
  <c r="Y545" i="5"/>
  <c r="X545" i="5"/>
  <c r="W545" i="5"/>
  <c r="V545" i="5"/>
  <c r="U545" i="5"/>
  <c r="T545" i="5"/>
  <c r="S545" i="5"/>
  <c r="R545" i="5"/>
  <c r="Q545" i="5"/>
  <c r="P545" i="5"/>
  <c r="O545" i="5"/>
  <c r="N545" i="5"/>
  <c r="M545" i="5"/>
  <c r="L545" i="5"/>
  <c r="K545" i="5"/>
  <c r="J545" i="5"/>
  <c r="I545" i="5"/>
  <c r="H545" i="5"/>
  <c r="G545" i="5"/>
  <c r="F545" i="5"/>
  <c r="E545" i="5"/>
  <c r="D545" i="5"/>
  <c r="AZ544" i="5"/>
  <c r="AY544" i="5"/>
  <c r="AX544" i="5"/>
  <c r="AW544" i="5"/>
  <c r="AV544" i="5"/>
  <c r="AU544" i="5"/>
  <c r="AT544" i="5"/>
  <c r="AS544" i="5"/>
  <c r="AR544" i="5"/>
  <c r="AQ544" i="5"/>
  <c r="AP544" i="5"/>
  <c r="AO544" i="5"/>
  <c r="AN544" i="5"/>
  <c r="AM544" i="5"/>
  <c r="AL544" i="5"/>
  <c r="AK544" i="5"/>
  <c r="AJ544" i="5"/>
  <c r="AI544" i="5"/>
  <c r="AH544" i="5"/>
  <c r="AG544" i="5"/>
  <c r="AF544" i="5"/>
  <c r="AE544" i="5"/>
  <c r="AD544" i="5"/>
  <c r="AC544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D544" i="5"/>
  <c r="AZ543" i="5"/>
  <c r="AY543" i="5"/>
  <c r="AX543" i="5"/>
  <c r="AW543" i="5"/>
  <c r="AV543" i="5"/>
  <c r="AU543" i="5"/>
  <c r="AT543" i="5"/>
  <c r="AS543" i="5"/>
  <c r="AR543" i="5"/>
  <c r="AQ543" i="5"/>
  <c r="AP543" i="5"/>
  <c r="AO543" i="5"/>
  <c r="AN543" i="5"/>
  <c r="AM543" i="5"/>
  <c r="AL543" i="5"/>
  <c r="AK543" i="5"/>
  <c r="AJ543" i="5"/>
  <c r="AI543" i="5"/>
  <c r="AH543" i="5"/>
  <c r="AG543" i="5"/>
  <c r="AF543" i="5"/>
  <c r="AE543" i="5"/>
  <c r="AD543" i="5"/>
  <c r="AC543" i="5"/>
  <c r="AB543" i="5"/>
  <c r="AA543" i="5"/>
  <c r="Z543" i="5"/>
  <c r="Y543" i="5"/>
  <c r="X543" i="5"/>
  <c r="W543" i="5"/>
  <c r="V543" i="5"/>
  <c r="U543" i="5"/>
  <c r="T543" i="5"/>
  <c r="S543" i="5"/>
  <c r="R543" i="5"/>
  <c r="Q543" i="5"/>
  <c r="P543" i="5"/>
  <c r="O543" i="5"/>
  <c r="N543" i="5"/>
  <c r="M543" i="5"/>
  <c r="L543" i="5"/>
  <c r="K543" i="5"/>
  <c r="J543" i="5"/>
  <c r="I543" i="5"/>
  <c r="H543" i="5"/>
  <c r="G543" i="5"/>
  <c r="F543" i="5"/>
  <c r="E543" i="5"/>
  <c r="D543" i="5"/>
  <c r="AZ542" i="5"/>
  <c r="AY542" i="5"/>
  <c r="AX542" i="5"/>
  <c r="AW542" i="5"/>
  <c r="AV542" i="5"/>
  <c r="AU542" i="5"/>
  <c r="AT542" i="5"/>
  <c r="AS542" i="5"/>
  <c r="AR542" i="5"/>
  <c r="AQ542" i="5"/>
  <c r="AP542" i="5"/>
  <c r="AO542" i="5"/>
  <c r="AN542" i="5"/>
  <c r="AM542" i="5"/>
  <c r="AL542" i="5"/>
  <c r="AK542" i="5"/>
  <c r="AJ542" i="5"/>
  <c r="AI542" i="5"/>
  <c r="AH542" i="5"/>
  <c r="AG542" i="5"/>
  <c r="AF542" i="5"/>
  <c r="AE542" i="5"/>
  <c r="AD542" i="5"/>
  <c r="AC542" i="5"/>
  <c r="AB542" i="5"/>
  <c r="AA542" i="5"/>
  <c r="Z542" i="5"/>
  <c r="Y542" i="5"/>
  <c r="X542" i="5"/>
  <c r="W542" i="5"/>
  <c r="V542" i="5"/>
  <c r="U542" i="5"/>
  <c r="T542" i="5"/>
  <c r="S542" i="5"/>
  <c r="R542" i="5"/>
  <c r="Q542" i="5"/>
  <c r="P542" i="5"/>
  <c r="O542" i="5"/>
  <c r="N542" i="5"/>
  <c r="M542" i="5"/>
  <c r="L542" i="5"/>
  <c r="K542" i="5"/>
  <c r="J542" i="5"/>
  <c r="I542" i="5"/>
  <c r="H542" i="5"/>
  <c r="G542" i="5"/>
  <c r="F542" i="5"/>
  <c r="E542" i="5"/>
  <c r="D542" i="5"/>
  <c r="AZ541" i="5"/>
  <c r="AY541" i="5"/>
  <c r="AX541" i="5"/>
  <c r="AW541" i="5"/>
  <c r="AV541" i="5"/>
  <c r="AU541" i="5"/>
  <c r="AT541" i="5"/>
  <c r="AS541" i="5"/>
  <c r="AR541" i="5"/>
  <c r="AQ541" i="5"/>
  <c r="AP541" i="5"/>
  <c r="AO541" i="5"/>
  <c r="AN541" i="5"/>
  <c r="AM541" i="5"/>
  <c r="AL541" i="5"/>
  <c r="AK541" i="5"/>
  <c r="AJ541" i="5"/>
  <c r="AI541" i="5"/>
  <c r="AH541" i="5"/>
  <c r="AG541" i="5"/>
  <c r="AF541" i="5"/>
  <c r="AE541" i="5"/>
  <c r="AD541" i="5"/>
  <c r="AC541" i="5"/>
  <c r="AB541" i="5"/>
  <c r="AA541" i="5"/>
  <c r="Z541" i="5"/>
  <c r="Y541" i="5"/>
  <c r="X541" i="5"/>
  <c r="W541" i="5"/>
  <c r="V541" i="5"/>
  <c r="U541" i="5"/>
  <c r="T541" i="5"/>
  <c r="S541" i="5"/>
  <c r="R541" i="5"/>
  <c r="Q541" i="5"/>
  <c r="P541" i="5"/>
  <c r="O541" i="5"/>
  <c r="N541" i="5"/>
  <c r="M541" i="5"/>
  <c r="L541" i="5"/>
  <c r="K541" i="5"/>
  <c r="J541" i="5"/>
  <c r="I541" i="5"/>
  <c r="H541" i="5"/>
  <c r="G541" i="5"/>
  <c r="F541" i="5"/>
  <c r="E541" i="5"/>
  <c r="D541" i="5"/>
  <c r="AZ540" i="5"/>
  <c r="AY540" i="5"/>
  <c r="AX540" i="5"/>
  <c r="AW540" i="5"/>
  <c r="AV540" i="5"/>
  <c r="AU540" i="5"/>
  <c r="AT540" i="5"/>
  <c r="AS540" i="5"/>
  <c r="AR540" i="5"/>
  <c r="AQ540" i="5"/>
  <c r="AP540" i="5"/>
  <c r="AO540" i="5"/>
  <c r="AN540" i="5"/>
  <c r="AM540" i="5"/>
  <c r="AL540" i="5"/>
  <c r="AK540" i="5"/>
  <c r="AJ540" i="5"/>
  <c r="AI540" i="5"/>
  <c r="AH540" i="5"/>
  <c r="AG540" i="5"/>
  <c r="AF540" i="5"/>
  <c r="AE540" i="5"/>
  <c r="AD540" i="5"/>
  <c r="AC540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D540" i="5"/>
  <c r="AZ539" i="5"/>
  <c r="AY539" i="5"/>
  <c r="AX539" i="5"/>
  <c r="AW539" i="5"/>
  <c r="AV539" i="5"/>
  <c r="AU539" i="5"/>
  <c r="AT539" i="5"/>
  <c r="AS539" i="5"/>
  <c r="AR539" i="5"/>
  <c r="AQ539" i="5"/>
  <c r="AP539" i="5"/>
  <c r="AO539" i="5"/>
  <c r="AN539" i="5"/>
  <c r="AM539" i="5"/>
  <c r="AL539" i="5"/>
  <c r="AK539" i="5"/>
  <c r="AJ539" i="5"/>
  <c r="AI539" i="5"/>
  <c r="AH539" i="5"/>
  <c r="AG539" i="5"/>
  <c r="AF539" i="5"/>
  <c r="AE539" i="5"/>
  <c r="AD539" i="5"/>
  <c r="AC539" i="5"/>
  <c r="AB539" i="5"/>
  <c r="AA539" i="5"/>
  <c r="Z539" i="5"/>
  <c r="Y539" i="5"/>
  <c r="X539" i="5"/>
  <c r="W539" i="5"/>
  <c r="V539" i="5"/>
  <c r="U539" i="5"/>
  <c r="T539" i="5"/>
  <c r="S539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9" i="5"/>
  <c r="AZ538" i="5"/>
  <c r="AY538" i="5"/>
  <c r="AX538" i="5"/>
  <c r="AW538" i="5"/>
  <c r="AV538" i="5"/>
  <c r="AU538" i="5"/>
  <c r="AT538" i="5"/>
  <c r="AS538" i="5"/>
  <c r="AR538" i="5"/>
  <c r="AQ538" i="5"/>
  <c r="AP538" i="5"/>
  <c r="AO538" i="5"/>
  <c r="AN538" i="5"/>
  <c r="AM538" i="5"/>
  <c r="AL538" i="5"/>
  <c r="AK538" i="5"/>
  <c r="AJ538" i="5"/>
  <c r="AI538" i="5"/>
  <c r="AH538" i="5"/>
  <c r="AG538" i="5"/>
  <c r="AF538" i="5"/>
  <c r="AE538" i="5"/>
  <c r="AD538" i="5"/>
  <c r="AC538" i="5"/>
  <c r="AB538" i="5"/>
  <c r="AA538" i="5"/>
  <c r="Z538" i="5"/>
  <c r="Y538" i="5"/>
  <c r="X538" i="5"/>
  <c r="W538" i="5"/>
  <c r="V538" i="5"/>
  <c r="U538" i="5"/>
  <c r="T538" i="5"/>
  <c r="S538" i="5"/>
  <c r="R538" i="5"/>
  <c r="Q538" i="5"/>
  <c r="P538" i="5"/>
  <c r="O538" i="5"/>
  <c r="N538" i="5"/>
  <c r="M538" i="5"/>
  <c r="L538" i="5"/>
  <c r="K538" i="5"/>
  <c r="J538" i="5"/>
  <c r="I538" i="5"/>
  <c r="H538" i="5"/>
  <c r="G538" i="5"/>
  <c r="F538" i="5"/>
  <c r="E538" i="5"/>
  <c r="D538" i="5"/>
  <c r="AZ537" i="5"/>
  <c r="AY537" i="5"/>
  <c r="AX537" i="5"/>
  <c r="AW537" i="5"/>
  <c r="AV537" i="5"/>
  <c r="AU537" i="5"/>
  <c r="AT537" i="5"/>
  <c r="AS537" i="5"/>
  <c r="AR537" i="5"/>
  <c r="AQ537" i="5"/>
  <c r="AP537" i="5"/>
  <c r="AO537" i="5"/>
  <c r="AN537" i="5"/>
  <c r="AM537" i="5"/>
  <c r="AL537" i="5"/>
  <c r="AK537" i="5"/>
  <c r="AJ537" i="5"/>
  <c r="AI537" i="5"/>
  <c r="AH537" i="5"/>
  <c r="AG537" i="5"/>
  <c r="AF537" i="5"/>
  <c r="AE537" i="5"/>
  <c r="AD537" i="5"/>
  <c r="AC537" i="5"/>
  <c r="AB537" i="5"/>
  <c r="AA537" i="5"/>
  <c r="Z537" i="5"/>
  <c r="Y537" i="5"/>
  <c r="X537" i="5"/>
  <c r="W537" i="5"/>
  <c r="V537" i="5"/>
  <c r="U537" i="5"/>
  <c r="T537" i="5"/>
  <c r="S537" i="5"/>
  <c r="R537" i="5"/>
  <c r="Q537" i="5"/>
  <c r="P537" i="5"/>
  <c r="O537" i="5"/>
  <c r="N537" i="5"/>
  <c r="M537" i="5"/>
  <c r="L537" i="5"/>
  <c r="K537" i="5"/>
  <c r="J537" i="5"/>
  <c r="I537" i="5"/>
  <c r="H537" i="5"/>
  <c r="G537" i="5"/>
  <c r="F537" i="5"/>
  <c r="E537" i="5"/>
  <c r="D537" i="5"/>
  <c r="AZ536" i="5"/>
  <c r="AY536" i="5"/>
  <c r="AX536" i="5"/>
  <c r="AW536" i="5"/>
  <c r="AV536" i="5"/>
  <c r="AU536" i="5"/>
  <c r="AT536" i="5"/>
  <c r="AS536" i="5"/>
  <c r="AR536" i="5"/>
  <c r="AQ536" i="5"/>
  <c r="AP536" i="5"/>
  <c r="AO536" i="5"/>
  <c r="AN536" i="5"/>
  <c r="AM536" i="5"/>
  <c r="AL536" i="5"/>
  <c r="AK536" i="5"/>
  <c r="AJ536" i="5"/>
  <c r="AI536" i="5"/>
  <c r="AH536" i="5"/>
  <c r="AG536" i="5"/>
  <c r="AF536" i="5"/>
  <c r="AE536" i="5"/>
  <c r="AD536" i="5"/>
  <c r="AC536" i="5"/>
  <c r="AB536" i="5"/>
  <c r="AA536" i="5"/>
  <c r="Z536" i="5"/>
  <c r="Y536" i="5"/>
  <c r="X536" i="5"/>
  <c r="W536" i="5"/>
  <c r="V536" i="5"/>
  <c r="U536" i="5"/>
  <c r="T536" i="5"/>
  <c r="S536" i="5"/>
  <c r="R536" i="5"/>
  <c r="Q536" i="5"/>
  <c r="P536" i="5"/>
  <c r="O536" i="5"/>
  <c r="N536" i="5"/>
  <c r="M536" i="5"/>
  <c r="L536" i="5"/>
  <c r="K536" i="5"/>
  <c r="J536" i="5"/>
  <c r="I536" i="5"/>
  <c r="H536" i="5"/>
  <c r="G536" i="5"/>
  <c r="F536" i="5"/>
  <c r="E536" i="5"/>
  <c r="D536" i="5"/>
  <c r="AZ535" i="5"/>
  <c r="AY535" i="5"/>
  <c r="AX535" i="5"/>
  <c r="AW535" i="5"/>
  <c r="AV535" i="5"/>
  <c r="AU535" i="5"/>
  <c r="AT535" i="5"/>
  <c r="AS535" i="5"/>
  <c r="AR535" i="5"/>
  <c r="AQ535" i="5"/>
  <c r="AP535" i="5"/>
  <c r="AO535" i="5"/>
  <c r="AN535" i="5"/>
  <c r="AM535" i="5"/>
  <c r="AL535" i="5"/>
  <c r="AK535" i="5"/>
  <c r="AJ535" i="5"/>
  <c r="AI535" i="5"/>
  <c r="AH535" i="5"/>
  <c r="AG535" i="5"/>
  <c r="AF535" i="5"/>
  <c r="AE535" i="5"/>
  <c r="AD535" i="5"/>
  <c r="AC535" i="5"/>
  <c r="AB535" i="5"/>
  <c r="AA535" i="5"/>
  <c r="Z535" i="5"/>
  <c r="Y535" i="5"/>
  <c r="X535" i="5"/>
  <c r="W535" i="5"/>
  <c r="V535" i="5"/>
  <c r="U535" i="5"/>
  <c r="T535" i="5"/>
  <c r="S535" i="5"/>
  <c r="R535" i="5"/>
  <c r="Q535" i="5"/>
  <c r="P535" i="5"/>
  <c r="O535" i="5"/>
  <c r="N535" i="5"/>
  <c r="M535" i="5"/>
  <c r="L535" i="5"/>
  <c r="K535" i="5"/>
  <c r="J535" i="5"/>
  <c r="I535" i="5"/>
  <c r="H535" i="5"/>
  <c r="G535" i="5"/>
  <c r="F535" i="5"/>
  <c r="E535" i="5"/>
  <c r="D535" i="5"/>
  <c r="AZ534" i="5"/>
  <c r="AY534" i="5"/>
  <c r="AX534" i="5"/>
  <c r="AW534" i="5"/>
  <c r="AV534" i="5"/>
  <c r="AU534" i="5"/>
  <c r="AT534" i="5"/>
  <c r="AS534" i="5"/>
  <c r="AR534" i="5"/>
  <c r="AQ534" i="5"/>
  <c r="AP534" i="5"/>
  <c r="AO534" i="5"/>
  <c r="AN534" i="5"/>
  <c r="AM534" i="5"/>
  <c r="AL534" i="5"/>
  <c r="AK534" i="5"/>
  <c r="AJ534" i="5"/>
  <c r="AI534" i="5"/>
  <c r="AH534" i="5"/>
  <c r="AG534" i="5"/>
  <c r="AF534" i="5"/>
  <c r="AE534" i="5"/>
  <c r="AD534" i="5"/>
  <c r="AC534" i="5"/>
  <c r="AB534" i="5"/>
  <c r="AA534" i="5"/>
  <c r="Z534" i="5"/>
  <c r="Y534" i="5"/>
  <c r="X534" i="5"/>
  <c r="W534" i="5"/>
  <c r="V534" i="5"/>
  <c r="U534" i="5"/>
  <c r="T534" i="5"/>
  <c r="S534" i="5"/>
  <c r="R534" i="5"/>
  <c r="Q534" i="5"/>
  <c r="P534" i="5"/>
  <c r="O534" i="5"/>
  <c r="N534" i="5"/>
  <c r="M534" i="5"/>
  <c r="L534" i="5"/>
  <c r="K534" i="5"/>
  <c r="J534" i="5"/>
  <c r="I534" i="5"/>
  <c r="H534" i="5"/>
  <c r="G534" i="5"/>
  <c r="F534" i="5"/>
  <c r="E534" i="5"/>
  <c r="D534" i="5"/>
  <c r="AZ533" i="5"/>
  <c r="AY533" i="5"/>
  <c r="AX533" i="5"/>
  <c r="AW533" i="5"/>
  <c r="AV533" i="5"/>
  <c r="AU533" i="5"/>
  <c r="AT533" i="5"/>
  <c r="AS533" i="5"/>
  <c r="AR533" i="5"/>
  <c r="AQ533" i="5"/>
  <c r="AP533" i="5"/>
  <c r="AO533" i="5"/>
  <c r="AN533" i="5"/>
  <c r="AM533" i="5"/>
  <c r="AL533" i="5"/>
  <c r="AK533" i="5"/>
  <c r="AJ533" i="5"/>
  <c r="AI533" i="5"/>
  <c r="AH533" i="5"/>
  <c r="AG533" i="5"/>
  <c r="AF533" i="5"/>
  <c r="AE533" i="5"/>
  <c r="AD533" i="5"/>
  <c r="AC533" i="5"/>
  <c r="AB533" i="5"/>
  <c r="AA533" i="5"/>
  <c r="Z533" i="5"/>
  <c r="Y533" i="5"/>
  <c r="X533" i="5"/>
  <c r="W533" i="5"/>
  <c r="V533" i="5"/>
  <c r="U533" i="5"/>
  <c r="T533" i="5"/>
  <c r="S533" i="5"/>
  <c r="R533" i="5"/>
  <c r="Q533" i="5"/>
  <c r="P533" i="5"/>
  <c r="O533" i="5"/>
  <c r="N533" i="5"/>
  <c r="M533" i="5"/>
  <c r="L533" i="5"/>
  <c r="K533" i="5"/>
  <c r="J533" i="5"/>
  <c r="I533" i="5"/>
  <c r="H533" i="5"/>
  <c r="G533" i="5"/>
  <c r="F533" i="5"/>
  <c r="E533" i="5"/>
  <c r="D533" i="5"/>
  <c r="AZ532" i="5"/>
  <c r="AY532" i="5"/>
  <c r="AX532" i="5"/>
  <c r="AW532" i="5"/>
  <c r="AV532" i="5"/>
  <c r="AU532" i="5"/>
  <c r="AT532" i="5"/>
  <c r="AS532" i="5"/>
  <c r="AR532" i="5"/>
  <c r="AQ532" i="5"/>
  <c r="AP532" i="5"/>
  <c r="AO532" i="5"/>
  <c r="AN532" i="5"/>
  <c r="AM532" i="5"/>
  <c r="AL532" i="5"/>
  <c r="AK532" i="5"/>
  <c r="AJ532" i="5"/>
  <c r="AI532" i="5"/>
  <c r="AH532" i="5"/>
  <c r="AG532" i="5"/>
  <c r="AF532" i="5"/>
  <c r="AE532" i="5"/>
  <c r="AD532" i="5"/>
  <c r="AC532" i="5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D532" i="5"/>
  <c r="AZ531" i="5"/>
  <c r="AY531" i="5"/>
  <c r="AX531" i="5"/>
  <c r="AW531" i="5"/>
  <c r="AV531" i="5"/>
  <c r="AU531" i="5"/>
  <c r="AT531" i="5"/>
  <c r="AS531" i="5"/>
  <c r="AR531" i="5"/>
  <c r="AQ531" i="5"/>
  <c r="AP531" i="5"/>
  <c r="AO531" i="5"/>
  <c r="AN531" i="5"/>
  <c r="AM531" i="5"/>
  <c r="AL531" i="5"/>
  <c r="AK531" i="5"/>
  <c r="AJ531" i="5"/>
  <c r="AI531" i="5"/>
  <c r="AH531" i="5"/>
  <c r="AG531" i="5"/>
  <c r="AF531" i="5"/>
  <c r="AE531" i="5"/>
  <c r="AD531" i="5"/>
  <c r="AC531" i="5"/>
  <c r="AB531" i="5"/>
  <c r="AA531" i="5"/>
  <c r="Z531" i="5"/>
  <c r="Y531" i="5"/>
  <c r="X531" i="5"/>
  <c r="W531" i="5"/>
  <c r="V531" i="5"/>
  <c r="U531" i="5"/>
  <c r="T531" i="5"/>
  <c r="S531" i="5"/>
  <c r="R531" i="5"/>
  <c r="Q531" i="5"/>
  <c r="P531" i="5"/>
  <c r="O531" i="5"/>
  <c r="N531" i="5"/>
  <c r="M531" i="5"/>
  <c r="L531" i="5"/>
  <c r="K531" i="5"/>
  <c r="J531" i="5"/>
  <c r="I531" i="5"/>
  <c r="H531" i="5"/>
  <c r="G531" i="5"/>
  <c r="F531" i="5"/>
  <c r="E531" i="5"/>
  <c r="D531" i="5"/>
  <c r="AZ530" i="5"/>
  <c r="AY530" i="5"/>
  <c r="AX530" i="5"/>
  <c r="AW530" i="5"/>
  <c r="AV530" i="5"/>
  <c r="AU530" i="5"/>
  <c r="AT530" i="5"/>
  <c r="AS530" i="5"/>
  <c r="AR530" i="5"/>
  <c r="AQ530" i="5"/>
  <c r="AP530" i="5"/>
  <c r="AO530" i="5"/>
  <c r="AN530" i="5"/>
  <c r="AM530" i="5"/>
  <c r="AL530" i="5"/>
  <c r="AK530" i="5"/>
  <c r="AJ530" i="5"/>
  <c r="AI530" i="5"/>
  <c r="AH530" i="5"/>
  <c r="AG530" i="5"/>
  <c r="AF530" i="5"/>
  <c r="AE530" i="5"/>
  <c r="AD530" i="5"/>
  <c r="AC530" i="5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D530" i="5"/>
  <c r="AZ529" i="5"/>
  <c r="AY529" i="5"/>
  <c r="AX529" i="5"/>
  <c r="AW529" i="5"/>
  <c r="AV529" i="5"/>
  <c r="AU529" i="5"/>
  <c r="AT529" i="5"/>
  <c r="AS529" i="5"/>
  <c r="AR529" i="5"/>
  <c r="AQ529" i="5"/>
  <c r="AP529" i="5"/>
  <c r="AO529" i="5"/>
  <c r="AN529" i="5"/>
  <c r="AM529" i="5"/>
  <c r="AL529" i="5"/>
  <c r="AK529" i="5"/>
  <c r="AJ529" i="5"/>
  <c r="AI529" i="5"/>
  <c r="AH529" i="5"/>
  <c r="AG529" i="5"/>
  <c r="AF529" i="5"/>
  <c r="AE529" i="5"/>
  <c r="AD529" i="5"/>
  <c r="AC529" i="5"/>
  <c r="AB529" i="5"/>
  <c r="AA529" i="5"/>
  <c r="Z529" i="5"/>
  <c r="Y529" i="5"/>
  <c r="X529" i="5"/>
  <c r="W529" i="5"/>
  <c r="V529" i="5"/>
  <c r="U529" i="5"/>
  <c r="T529" i="5"/>
  <c r="S529" i="5"/>
  <c r="R529" i="5"/>
  <c r="Q529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D529" i="5"/>
  <c r="AZ528" i="5"/>
  <c r="AY528" i="5"/>
  <c r="AX528" i="5"/>
  <c r="AW528" i="5"/>
  <c r="AV528" i="5"/>
  <c r="AU528" i="5"/>
  <c r="AT528" i="5"/>
  <c r="AS528" i="5"/>
  <c r="AR528" i="5"/>
  <c r="AQ528" i="5"/>
  <c r="AP528" i="5"/>
  <c r="AO528" i="5"/>
  <c r="AN528" i="5"/>
  <c r="AM528" i="5"/>
  <c r="AL528" i="5"/>
  <c r="AK528" i="5"/>
  <c r="AJ528" i="5"/>
  <c r="AI528" i="5"/>
  <c r="AH528" i="5"/>
  <c r="AG528" i="5"/>
  <c r="AF528" i="5"/>
  <c r="AE528" i="5"/>
  <c r="AD528" i="5"/>
  <c r="AC528" i="5"/>
  <c r="AB528" i="5"/>
  <c r="AA528" i="5"/>
  <c r="Z528" i="5"/>
  <c r="Y528" i="5"/>
  <c r="X528" i="5"/>
  <c r="W528" i="5"/>
  <c r="V528" i="5"/>
  <c r="U528" i="5"/>
  <c r="T528" i="5"/>
  <c r="S528" i="5"/>
  <c r="R528" i="5"/>
  <c r="Q528" i="5"/>
  <c r="P528" i="5"/>
  <c r="O528" i="5"/>
  <c r="N528" i="5"/>
  <c r="M528" i="5"/>
  <c r="L528" i="5"/>
  <c r="K528" i="5"/>
  <c r="J528" i="5"/>
  <c r="I528" i="5"/>
  <c r="H528" i="5"/>
  <c r="G528" i="5"/>
  <c r="F528" i="5"/>
  <c r="E528" i="5"/>
  <c r="D528" i="5"/>
  <c r="AZ527" i="5"/>
  <c r="AY527" i="5"/>
  <c r="AX527" i="5"/>
  <c r="AW527" i="5"/>
  <c r="AV527" i="5"/>
  <c r="AU527" i="5"/>
  <c r="AT527" i="5"/>
  <c r="AS527" i="5"/>
  <c r="AR527" i="5"/>
  <c r="AQ527" i="5"/>
  <c r="AP527" i="5"/>
  <c r="AO527" i="5"/>
  <c r="AN527" i="5"/>
  <c r="AM527" i="5"/>
  <c r="AL527" i="5"/>
  <c r="AK527" i="5"/>
  <c r="AJ527" i="5"/>
  <c r="AI527" i="5"/>
  <c r="AH527" i="5"/>
  <c r="AG527" i="5"/>
  <c r="AF527" i="5"/>
  <c r="AE527" i="5"/>
  <c r="AD527" i="5"/>
  <c r="AC527" i="5"/>
  <c r="AB527" i="5"/>
  <c r="AA527" i="5"/>
  <c r="Z527" i="5"/>
  <c r="Y527" i="5"/>
  <c r="X527" i="5"/>
  <c r="W527" i="5"/>
  <c r="V527" i="5"/>
  <c r="U527" i="5"/>
  <c r="T527" i="5"/>
  <c r="S527" i="5"/>
  <c r="R527" i="5"/>
  <c r="Q527" i="5"/>
  <c r="P527" i="5"/>
  <c r="O527" i="5"/>
  <c r="N527" i="5"/>
  <c r="M527" i="5"/>
  <c r="L527" i="5"/>
  <c r="K527" i="5"/>
  <c r="J527" i="5"/>
  <c r="I527" i="5"/>
  <c r="H527" i="5"/>
  <c r="G527" i="5"/>
  <c r="F527" i="5"/>
  <c r="E527" i="5"/>
  <c r="D527" i="5"/>
  <c r="AZ526" i="5"/>
  <c r="AY526" i="5"/>
  <c r="AX526" i="5"/>
  <c r="AW526" i="5"/>
  <c r="AV526" i="5"/>
  <c r="AU526" i="5"/>
  <c r="AT526" i="5"/>
  <c r="AS526" i="5"/>
  <c r="AR526" i="5"/>
  <c r="AQ526" i="5"/>
  <c r="AP526" i="5"/>
  <c r="AO526" i="5"/>
  <c r="AN526" i="5"/>
  <c r="AM526" i="5"/>
  <c r="AL526" i="5"/>
  <c r="AK526" i="5"/>
  <c r="AJ526" i="5"/>
  <c r="AI526" i="5"/>
  <c r="AH526" i="5"/>
  <c r="AG526" i="5"/>
  <c r="AF526" i="5"/>
  <c r="AE526" i="5"/>
  <c r="AD526" i="5"/>
  <c r="AC526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D526" i="5"/>
  <c r="AZ525" i="5"/>
  <c r="AY525" i="5"/>
  <c r="AX525" i="5"/>
  <c r="AW525" i="5"/>
  <c r="AV525" i="5"/>
  <c r="AU525" i="5"/>
  <c r="AT525" i="5"/>
  <c r="AS525" i="5"/>
  <c r="AR525" i="5"/>
  <c r="AQ525" i="5"/>
  <c r="AP525" i="5"/>
  <c r="AO525" i="5"/>
  <c r="AN525" i="5"/>
  <c r="AM525" i="5"/>
  <c r="AL525" i="5"/>
  <c r="AK525" i="5"/>
  <c r="AJ525" i="5"/>
  <c r="AI525" i="5"/>
  <c r="AH525" i="5"/>
  <c r="AG525" i="5"/>
  <c r="AF525" i="5"/>
  <c r="AE525" i="5"/>
  <c r="AD525" i="5"/>
  <c r="AC525" i="5"/>
  <c r="AB525" i="5"/>
  <c r="AA525" i="5"/>
  <c r="Z525" i="5"/>
  <c r="Y525" i="5"/>
  <c r="X525" i="5"/>
  <c r="W525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5" i="5"/>
  <c r="AZ524" i="5"/>
  <c r="AY524" i="5"/>
  <c r="AX524" i="5"/>
  <c r="AW524" i="5"/>
  <c r="AV524" i="5"/>
  <c r="AU524" i="5"/>
  <c r="AT524" i="5"/>
  <c r="AS524" i="5"/>
  <c r="AR524" i="5"/>
  <c r="AQ524" i="5"/>
  <c r="AP524" i="5"/>
  <c r="AO524" i="5"/>
  <c r="AN524" i="5"/>
  <c r="AM524" i="5"/>
  <c r="AL524" i="5"/>
  <c r="AK524" i="5"/>
  <c r="AJ524" i="5"/>
  <c r="AI524" i="5"/>
  <c r="AH524" i="5"/>
  <c r="AG524" i="5"/>
  <c r="AF524" i="5"/>
  <c r="AE524" i="5"/>
  <c r="AD524" i="5"/>
  <c r="AC524" i="5"/>
  <c r="AB524" i="5"/>
  <c r="AA524" i="5"/>
  <c r="Z524" i="5"/>
  <c r="Y524" i="5"/>
  <c r="X524" i="5"/>
  <c r="W524" i="5"/>
  <c r="V524" i="5"/>
  <c r="U524" i="5"/>
  <c r="T524" i="5"/>
  <c r="S524" i="5"/>
  <c r="R524" i="5"/>
  <c r="Q524" i="5"/>
  <c r="P524" i="5"/>
  <c r="O524" i="5"/>
  <c r="N524" i="5"/>
  <c r="M524" i="5"/>
  <c r="L524" i="5"/>
  <c r="K524" i="5"/>
  <c r="J524" i="5"/>
  <c r="I524" i="5"/>
  <c r="H524" i="5"/>
  <c r="G524" i="5"/>
  <c r="F524" i="5"/>
  <c r="E524" i="5"/>
  <c r="D524" i="5"/>
  <c r="AZ523" i="5"/>
  <c r="AY523" i="5"/>
  <c r="AX523" i="5"/>
  <c r="AW523" i="5"/>
  <c r="AV523" i="5"/>
  <c r="AU523" i="5"/>
  <c r="AT523" i="5"/>
  <c r="AS523" i="5"/>
  <c r="AR523" i="5"/>
  <c r="AQ523" i="5"/>
  <c r="AP523" i="5"/>
  <c r="AO523" i="5"/>
  <c r="AN523" i="5"/>
  <c r="AM523" i="5"/>
  <c r="AL523" i="5"/>
  <c r="AK523" i="5"/>
  <c r="AJ523" i="5"/>
  <c r="AI523" i="5"/>
  <c r="AH523" i="5"/>
  <c r="AG523" i="5"/>
  <c r="AF523" i="5"/>
  <c r="AE523" i="5"/>
  <c r="AD523" i="5"/>
  <c r="AC523" i="5"/>
  <c r="AB523" i="5"/>
  <c r="AA523" i="5"/>
  <c r="Z523" i="5"/>
  <c r="Y523" i="5"/>
  <c r="X523" i="5"/>
  <c r="W523" i="5"/>
  <c r="V523" i="5"/>
  <c r="U523" i="5"/>
  <c r="T523" i="5"/>
  <c r="S523" i="5"/>
  <c r="R523" i="5"/>
  <c r="Q523" i="5"/>
  <c r="P523" i="5"/>
  <c r="O523" i="5"/>
  <c r="N523" i="5"/>
  <c r="M523" i="5"/>
  <c r="L523" i="5"/>
  <c r="K523" i="5"/>
  <c r="J523" i="5"/>
  <c r="I523" i="5"/>
  <c r="H523" i="5"/>
  <c r="G523" i="5"/>
  <c r="F523" i="5"/>
  <c r="E523" i="5"/>
  <c r="D523" i="5"/>
  <c r="AZ522" i="5"/>
  <c r="AY522" i="5"/>
  <c r="AX522" i="5"/>
  <c r="AW522" i="5"/>
  <c r="AV522" i="5"/>
  <c r="AU522" i="5"/>
  <c r="AT522" i="5"/>
  <c r="AS522" i="5"/>
  <c r="AR522" i="5"/>
  <c r="AQ522" i="5"/>
  <c r="AP522" i="5"/>
  <c r="AO522" i="5"/>
  <c r="AN522" i="5"/>
  <c r="AM522" i="5"/>
  <c r="AL522" i="5"/>
  <c r="AK522" i="5"/>
  <c r="AJ522" i="5"/>
  <c r="AI522" i="5"/>
  <c r="AH522" i="5"/>
  <c r="AG522" i="5"/>
  <c r="AF522" i="5"/>
  <c r="AE522" i="5"/>
  <c r="AD522" i="5"/>
  <c r="AC522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D522" i="5"/>
  <c r="AZ521" i="5"/>
  <c r="AY521" i="5"/>
  <c r="AX521" i="5"/>
  <c r="AW521" i="5"/>
  <c r="AV521" i="5"/>
  <c r="AU521" i="5"/>
  <c r="AT521" i="5"/>
  <c r="AS521" i="5"/>
  <c r="AR521" i="5"/>
  <c r="AQ521" i="5"/>
  <c r="AP521" i="5"/>
  <c r="AO521" i="5"/>
  <c r="AN521" i="5"/>
  <c r="AM521" i="5"/>
  <c r="AL521" i="5"/>
  <c r="AK521" i="5"/>
  <c r="AJ521" i="5"/>
  <c r="AI521" i="5"/>
  <c r="AH521" i="5"/>
  <c r="AG521" i="5"/>
  <c r="AF521" i="5"/>
  <c r="AE521" i="5"/>
  <c r="AD521" i="5"/>
  <c r="AC521" i="5"/>
  <c r="AB521" i="5"/>
  <c r="AA521" i="5"/>
  <c r="Z521" i="5"/>
  <c r="Y521" i="5"/>
  <c r="X521" i="5"/>
  <c r="W521" i="5"/>
  <c r="V521" i="5"/>
  <c r="U521" i="5"/>
  <c r="T521" i="5"/>
  <c r="S521" i="5"/>
  <c r="R521" i="5"/>
  <c r="Q521" i="5"/>
  <c r="P521" i="5"/>
  <c r="O521" i="5"/>
  <c r="N521" i="5"/>
  <c r="M521" i="5"/>
  <c r="L521" i="5"/>
  <c r="K521" i="5"/>
  <c r="J521" i="5"/>
  <c r="I521" i="5"/>
  <c r="H521" i="5"/>
  <c r="G521" i="5"/>
  <c r="F521" i="5"/>
  <c r="E521" i="5"/>
  <c r="D521" i="5"/>
  <c r="AZ520" i="5"/>
  <c r="AY520" i="5"/>
  <c r="AX520" i="5"/>
  <c r="AW520" i="5"/>
  <c r="AV520" i="5"/>
  <c r="AU520" i="5"/>
  <c r="AT520" i="5"/>
  <c r="AS520" i="5"/>
  <c r="AR520" i="5"/>
  <c r="AQ520" i="5"/>
  <c r="AP520" i="5"/>
  <c r="AO520" i="5"/>
  <c r="AN520" i="5"/>
  <c r="AM520" i="5"/>
  <c r="AL520" i="5"/>
  <c r="AK520" i="5"/>
  <c r="AJ520" i="5"/>
  <c r="AI520" i="5"/>
  <c r="AH520" i="5"/>
  <c r="AG520" i="5"/>
  <c r="AF520" i="5"/>
  <c r="AE520" i="5"/>
  <c r="AD520" i="5"/>
  <c r="AC520" i="5"/>
  <c r="AB520" i="5"/>
  <c r="AA520" i="5"/>
  <c r="Z520" i="5"/>
  <c r="Y520" i="5"/>
  <c r="X520" i="5"/>
  <c r="W520" i="5"/>
  <c r="V520" i="5"/>
  <c r="U520" i="5"/>
  <c r="T520" i="5"/>
  <c r="S520" i="5"/>
  <c r="R520" i="5"/>
  <c r="Q520" i="5"/>
  <c r="P520" i="5"/>
  <c r="O520" i="5"/>
  <c r="N520" i="5"/>
  <c r="M520" i="5"/>
  <c r="L520" i="5"/>
  <c r="K520" i="5"/>
  <c r="J520" i="5"/>
  <c r="I520" i="5"/>
  <c r="H520" i="5"/>
  <c r="G520" i="5"/>
  <c r="F520" i="5"/>
  <c r="E520" i="5"/>
  <c r="D520" i="5"/>
  <c r="AZ519" i="5"/>
  <c r="AY519" i="5"/>
  <c r="AX519" i="5"/>
  <c r="AW519" i="5"/>
  <c r="AV519" i="5"/>
  <c r="AU519" i="5"/>
  <c r="AT519" i="5"/>
  <c r="AS519" i="5"/>
  <c r="AR519" i="5"/>
  <c r="AQ519" i="5"/>
  <c r="AP519" i="5"/>
  <c r="AO519" i="5"/>
  <c r="AN519" i="5"/>
  <c r="AM519" i="5"/>
  <c r="AL519" i="5"/>
  <c r="AK519" i="5"/>
  <c r="AJ519" i="5"/>
  <c r="AI519" i="5"/>
  <c r="AH519" i="5"/>
  <c r="AG519" i="5"/>
  <c r="AF519" i="5"/>
  <c r="AE519" i="5"/>
  <c r="AD519" i="5"/>
  <c r="AC519" i="5"/>
  <c r="AB519" i="5"/>
  <c r="AA519" i="5"/>
  <c r="Z519" i="5"/>
  <c r="Y519" i="5"/>
  <c r="X519" i="5"/>
  <c r="W519" i="5"/>
  <c r="V519" i="5"/>
  <c r="U519" i="5"/>
  <c r="T519" i="5"/>
  <c r="S519" i="5"/>
  <c r="R519" i="5"/>
  <c r="Q519" i="5"/>
  <c r="P519" i="5"/>
  <c r="O519" i="5"/>
  <c r="N519" i="5"/>
  <c r="M519" i="5"/>
  <c r="L519" i="5"/>
  <c r="K519" i="5"/>
  <c r="J519" i="5"/>
  <c r="I519" i="5"/>
  <c r="H519" i="5"/>
  <c r="G519" i="5"/>
  <c r="F519" i="5"/>
  <c r="E519" i="5"/>
  <c r="D519" i="5"/>
  <c r="AZ518" i="5"/>
  <c r="AY518" i="5"/>
  <c r="AX518" i="5"/>
  <c r="AW518" i="5"/>
  <c r="AV518" i="5"/>
  <c r="AU518" i="5"/>
  <c r="AT518" i="5"/>
  <c r="AS518" i="5"/>
  <c r="AR518" i="5"/>
  <c r="AQ518" i="5"/>
  <c r="AP518" i="5"/>
  <c r="AO518" i="5"/>
  <c r="AN518" i="5"/>
  <c r="AM518" i="5"/>
  <c r="AL518" i="5"/>
  <c r="AK518" i="5"/>
  <c r="AJ518" i="5"/>
  <c r="AI518" i="5"/>
  <c r="AH518" i="5"/>
  <c r="AG518" i="5"/>
  <c r="AF518" i="5"/>
  <c r="AE518" i="5"/>
  <c r="AD518" i="5"/>
  <c r="AC518" i="5"/>
  <c r="AB518" i="5"/>
  <c r="AA518" i="5"/>
  <c r="Z518" i="5"/>
  <c r="Y518" i="5"/>
  <c r="X518" i="5"/>
  <c r="W518" i="5"/>
  <c r="V518" i="5"/>
  <c r="U518" i="5"/>
  <c r="T518" i="5"/>
  <c r="S518" i="5"/>
  <c r="R518" i="5"/>
  <c r="Q518" i="5"/>
  <c r="P518" i="5"/>
  <c r="O518" i="5"/>
  <c r="N518" i="5"/>
  <c r="M518" i="5"/>
  <c r="L518" i="5"/>
  <c r="K518" i="5"/>
  <c r="J518" i="5"/>
  <c r="I518" i="5"/>
  <c r="H518" i="5"/>
  <c r="G518" i="5"/>
  <c r="F518" i="5"/>
  <c r="E518" i="5"/>
  <c r="D518" i="5"/>
  <c r="AZ517" i="5"/>
  <c r="AY517" i="5"/>
  <c r="AX517" i="5"/>
  <c r="AW517" i="5"/>
  <c r="AV517" i="5"/>
  <c r="AU517" i="5"/>
  <c r="AT517" i="5"/>
  <c r="AS517" i="5"/>
  <c r="AR517" i="5"/>
  <c r="AQ517" i="5"/>
  <c r="AP517" i="5"/>
  <c r="AO517" i="5"/>
  <c r="AN517" i="5"/>
  <c r="AM517" i="5"/>
  <c r="AL517" i="5"/>
  <c r="AK517" i="5"/>
  <c r="AJ517" i="5"/>
  <c r="AI517" i="5"/>
  <c r="AH517" i="5"/>
  <c r="AG517" i="5"/>
  <c r="AF517" i="5"/>
  <c r="AE517" i="5"/>
  <c r="AD517" i="5"/>
  <c r="AC517" i="5"/>
  <c r="AB517" i="5"/>
  <c r="AA517" i="5"/>
  <c r="Z517" i="5"/>
  <c r="Y517" i="5"/>
  <c r="X517" i="5"/>
  <c r="W517" i="5"/>
  <c r="V517" i="5"/>
  <c r="U517" i="5"/>
  <c r="T517" i="5"/>
  <c r="S517" i="5"/>
  <c r="R517" i="5"/>
  <c r="Q517" i="5"/>
  <c r="P517" i="5"/>
  <c r="O517" i="5"/>
  <c r="N517" i="5"/>
  <c r="M517" i="5"/>
  <c r="L517" i="5"/>
  <c r="K517" i="5"/>
  <c r="J517" i="5"/>
  <c r="I517" i="5"/>
  <c r="H517" i="5"/>
  <c r="G517" i="5"/>
  <c r="F517" i="5"/>
  <c r="E517" i="5"/>
  <c r="D517" i="5"/>
  <c r="AZ516" i="5"/>
  <c r="AY516" i="5"/>
  <c r="AX516" i="5"/>
  <c r="AW516" i="5"/>
  <c r="AV516" i="5"/>
  <c r="AU516" i="5"/>
  <c r="AT516" i="5"/>
  <c r="AS516" i="5"/>
  <c r="AR516" i="5"/>
  <c r="AQ516" i="5"/>
  <c r="AP516" i="5"/>
  <c r="AO516" i="5"/>
  <c r="AN516" i="5"/>
  <c r="AM516" i="5"/>
  <c r="AL516" i="5"/>
  <c r="AK516" i="5"/>
  <c r="AJ516" i="5"/>
  <c r="AI516" i="5"/>
  <c r="AH516" i="5"/>
  <c r="AG516" i="5"/>
  <c r="AF516" i="5"/>
  <c r="AE516" i="5"/>
  <c r="AD516" i="5"/>
  <c r="AC516" i="5"/>
  <c r="AB516" i="5"/>
  <c r="AA516" i="5"/>
  <c r="Z516" i="5"/>
  <c r="Y516" i="5"/>
  <c r="X516" i="5"/>
  <c r="W516" i="5"/>
  <c r="V516" i="5"/>
  <c r="U516" i="5"/>
  <c r="T516" i="5"/>
  <c r="S516" i="5"/>
  <c r="R516" i="5"/>
  <c r="Q516" i="5"/>
  <c r="P516" i="5"/>
  <c r="O516" i="5"/>
  <c r="N516" i="5"/>
  <c r="M516" i="5"/>
  <c r="L516" i="5"/>
  <c r="K516" i="5"/>
  <c r="J516" i="5"/>
  <c r="I516" i="5"/>
  <c r="H516" i="5"/>
  <c r="G516" i="5"/>
  <c r="F516" i="5"/>
  <c r="E516" i="5"/>
  <c r="D516" i="5"/>
  <c r="AZ515" i="5"/>
  <c r="AY515" i="5"/>
  <c r="AX515" i="5"/>
  <c r="AW515" i="5"/>
  <c r="AV515" i="5"/>
  <c r="AU515" i="5"/>
  <c r="AT515" i="5"/>
  <c r="AS515" i="5"/>
  <c r="AR515" i="5"/>
  <c r="AQ515" i="5"/>
  <c r="AP515" i="5"/>
  <c r="AO515" i="5"/>
  <c r="AN515" i="5"/>
  <c r="AM515" i="5"/>
  <c r="AL515" i="5"/>
  <c r="AK515" i="5"/>
  <c r="AJ515" i="5"/>
  <c r="AI515" i="5"/>
  <c r="AH515" i="5"/>
  <c r="AG515" i="5"/>
  <c r="AF515" i="5"/>
  <c r="AE515" i="5"/>
  <c r="AD515" i="5"/>
  <c r="AC515" i="5"/>
  <c r="AB515" i="5"/>
  <c r="AA515" i="5"/>
  <c r="Z515" i="5"/>
  <c r="Y515" i="5"/>
  <c r="X515" i="5"/>
  <c r="W515" i="5"/>
  <c r="V515" i="5"/>
  <c r="U515" i="5"/>
  <c r="T515" i="5"/>
  <c r="S515" i="5"/>
  <c r="R515" i="5"/>
  <c r="Q515" i="5"/>
  <c r="P515" i="5"/>
  <c r="O515" i="5"/>
  <c r="N515" i="5"/>
  <c r="M515" i="5"/>
  <c r="L515" i="5"/>
  <c r="K515" i="5"/>
  <c r="J515" i="5"/>
  <c r="I515" i="5"/>
  <c r="H515" i="5"/>
  <c r="G515" i="5"/>
  <c r="F515" i="5"/>
  <c r="E515" i="5"/>
  <c r="D515" i="5"/>
  <c r="AZ514" i="5"/>
  <c r="AY514" i="5"/>
  <c r="AX514" i="5"/>
  <c r="AW514" i="5"/>
  <c r="AV514" i="5"/>
  <c r="AU514" i="5"/>
  <c r="AT514" i="5"/>
  <c r="AS514" i="5"/>
  <c r="AR514" i="5"/>
  <c r="AQ514" i="5"/>
  <c r="AP514" i="5"/>
  <c r="AO514" i="5"/>
  <c r="AN514" i="5"/>
  <c r="AM514" i="5"/>
  <c r="AL514" i="5"/>
  <c r="AK514" i="5"/>
  <c r="AJ514" i="5"/>
  <c r="AI514" i="5"/>
  <c r="AH514" i="5"/>
  <c r="AG514" i="5"/>
  <c r="AF514" i="5"/>
  <c r="AE514" i="5"/>
  <c r="AD514" i="5"/>
  <c r="AC514" i="5"/>
  <c r="AB514" i="5"/>
  <c r="AA514" i="5"/>
  <c r="Z514" i="5"/>
  <c r="Y514" i="5"/>
  <c r="X514" i="5"/>
  <c r="W514" i="5"/>
  <c r="V514" i="5"/>
  <c r="U514" i="5"/>
  <c r="T514" i="5"/>
  <c r="S514" i="5"/>
  <c r="R514" i="5"/>
  <c r="Q514" i="5"/>
  <c r="P514" i="5"/>
  <c r="O514" i="5"/>
  <c r="N514" i="5"/>
  <c r="M514" i="5"/>
  <c r="L514" i="5"/>
  <c r="K514" i="5"/>
  <c r="J514" i="5"/>
  <c r="I514" i="5"/>
  <c r="H514" i="5"/>
  <c r="G514" i="5"/>
  <c r="F514" i="5"/>
  <c r="E514" i="5"/>
  <c r="D514" i="5"/>
  <c r="AZ513" i="5"/>
  <c r="AY513" i="5"/>
  <c r="AX513" i="5"/>
  <c r="AW513" i="5"/>
  <c r="AV513" i="5"/>
  <c r="AU513" i="5"/>
  <c r="AT513" i="5"/>
  <c r="AS513" i="5"/>
  <c r="AR513" i="5"/>
  <c r="AQ513" i="5"/>
  <c r="AP513" i="5"/>
  <c r="AO513" i="5"/>
  <c r="AN513" i="5"/>
  <c r="AM513" i="5"/>
  <c r="AL513" i="5"/>
  <c r="AK513" i="5"/>
  <c r="AJ513" i="5"/>
  <c r="AI513" i="5"/>
  <c r="AH513" i="5"/>
  <c r="AG513" i="5"/>
  <c r="AF513" i="5"/>
  <c r="AE513" i="5"/>
  <c r="AD513" i="5"/>
  <c r="AC513" i="5"/>
  <c r="AB513" i="5"/>
  <c r="AA513" i="5"/>
  <c r="Z513" i="5"/>
  <c r="Y513" i="5"/>
  <c r="X513" i="5"/>
  <c r="W513" i="5"/>
  <c r="V513" i="5"/>
  <c r="U513" i="5"/>
  <c r="T513" i="5"/>
  <c r="S513" i="5"/>
  <c r="R513" i="5"/>
  <c r="Q513" i="5"/>
  <c r="P513" i="5"/>
  <c r="O513" i="5"/>
  <c r="N513" i="5"/>
  <c r="M513" i="5"/>
  <c r="L513" i="5"/>
  <c r="K513" i="5"/>
  <c r="J513" i="5"/>
  <c r="I513" i="5"/>
  <c r="H513" i="5"/>
  <c r="G513" i="5"/>
  <c r="F513" i="5"/>
  <c r="E513" i="5"/>
  <c r="D513" i="5"/>
  <c r="AZ512" i="5"/>
  <c r="AY512" i="5"/>
  <c r="AX512" i="5"/>
  <c r="AW512" i="5"/>
  <c r="AV512" i="5"/>
  <c r="AU512" i="5"/>
  <c r="AT512" i="5"/>
  <c r="AS512" i="5"/>
  <c r="AR512" i="5"/>
  <c r="AQ512" i="5"/>
  <c r="AP512" i="5"/>
  <c r="AO512" i="5"/>
  <c r="AN512" i="5"/>
  <c r="AM512" i="5"/>
  <c r="AL512" i="5"/>
  <c r="AK512" i="5"/>
  <c r="AJ512" i="5"/>
  <c r="AI512" i="5"/>
  <c r="AH512" i="5"/>
  <c r="AG512" i="5"/>
  <c r="AF512" i="5"/>
  <c r="AE512" i="5"/>
  <c r="AD512" i="5"/>
  <c r="AC512" i="5"/>
  <c r="AB512" i="5"/>
  <c r="AA512" i="5"/>
  <c r="Z512" i="5"/>
  <c r="Y512" i="5"/>
  <c r="X512" i="5"/>
  <c r="W512" i="5"/>
  <c r="V512" i="5"/>
  <c r="U512" i="5"/>
  <c r="T512" i="5"/>
  <c r="S512" i="5"/>
  <c r="R512" i="5"/>
  <c r="Q512" i="5"/>
  <c r="P512" i="5"/>
  <c r="O512" i="5"/>
  <c r="N512" i="5"/>
  <c r="M512" i="5"/>
  <c r="L512" i="5"/>
  <c r="K512" i="5"/>
  <c r="J512" i="5"/>
  <c r="I512" i="5"/>
  <c r="H512" i="5"/>
  <c r="G512" i="5"/>
  <c r="F512" i="5"/>
  <c r="E512" i="5"/>
  <c r="D512" i="5"/>
  <c r="AZ511" i="5"/>
  <c r="AY511" i="5"/>
  <c r="AX511" i="5"/>
  <c r="AW511" i="5"/>
  <c r="AV511" i="5"/>
  <c r="AU511" i="5"/>
  <c r="AT511" i="5"/>
  <c r="AS511" i="5"/>
  <c r="AR511" i="5"/>
  <c r="AQ511" i="5"/>
  <c r="AP511" i="5"/>
  <c r="AO511" i="5"/>
  <c r="AN511" i="5"/>
  <c r="AM511" i="5"/>
  <c r="AL511" i="5"/>
  <c r="AK511" i="5"/>
  <c r="AJ511" i="5"/>
  <c r="AI511" i="5"/>
  <c r="AH511" i="5"/>
  <c r="AG511" i="5"/>
  <c r="AF511" i="5"/>
  <c r="AE511" i="5"/>
  <c r="AD511" i="5"/>
  <c r="AC511" i="5"/>
  <c r="AB511" i="5"/>
  <c r="AA511" i="5"/>
  <c r="Z511" i="5"/>
  <c r="Y511" i="5"/>
  <c r="X511" i="5"/>
  <c r="W511" i="5"/>
  <c r="V511" i="5"/>
  <c r="U511" i="5"/>
  <c r="T511" i="5"/>
  <c r="S511" i="5"/>
  <c r="R511" i="5"/>
  <c r="Q511" i="5"/>
  <c r="P511" i="5"/>
  <c r="O511" i="5"/>
  <c r="N511" i="5"/>
  <c r="M511" i="5"/>
  <c r="L511" i="5"/>
  <c r="K511" i="5"/>
  <c r="J511" i="5"/>
  <c r="I511" i="5"/>
  <c r="H511" i="5"/>
  <c r="G511" i="5"/>
  <c r="F511" i="5"/>
  <c r="E511" i="5"/>
  <c r="D511" i="5"/>
  <c r="AZ510" i="5"/>
  <c r="AY510" i="5"/>
  <c r="AX510" i="5"/>
  <c r="AW510" i="5"/>
  <c r="AV510" i="5"/>
  <c r="AU510" i="5"/>
  <c r="AT510" i="5"/>
  <c r="AS510" i="5"/>
  <c r="AR510" i="5"/>
  <c r="AQ510" i="5"/>
  <c r="AP510" i="5"/>
  <c r="AO510" i="5"/>
  <c r="AN510" i="5"/>
  <c r="AM510" i="5"/>
  <c r="AL510" i="5"/>
  <c r="AK510" i="5"/>
  <c r="AJ510" i="5"/>
  <c r="AI510" i="5"/>
  <c r="AH510" i="5"/>
  <c r="AG510" i="5"/>
  <c r="AF510" i="5"/>
  <c r="AE510" i="5"/>
  <c r="AD510" i="5"/>
  <c r="AC510" i="5"/>
  <c r="AB510" i="5"/>
  <c r="AA510" i="5"/>
  <c r="Z510" i="5"/>
  <c r="Y510" i="5"/>
  <c r="X510" i="5"/>
  <c r="W510" i="5"/>
  <c r="V510" i="5"/>
  <c r="U510" i="5"/>
  <c r="T510" i="5"/>
  <c r="S510" i="5"/>
  <c r="R510" i="5"/>
  <c r="Q510" i="5"/>
  <c r="P510" i="5"/>
  <c r="O510" i="5"/>
  <c r="N510" i="5"/>
  <c r="M510" i="5"/>
  <c r="L510" i="5"/>
  <c r="K510" i="5"/>
  <c r="J510" i="5"/>
  <c r="I510" i="5"/>
  <c r="H510" i="5"/>
  <c r="G510" i="5"/>
  <c r="F510" i="5"/>
  <c r="E510" i="5"/>
  <c r="D510" i="5"/>
  <c r="AZ509" i="5"/>
  <c r="AY509" i="5"/>
  <c r="AX509" i="5"/>
  <c r="AW509" i="5"/>
  <c r="AV509" i="5"/>
  <c r="AU509" i="5"/>
  <c r="AT509" i="5"/>
  <c r="AS509" i="5"/>
  <c r="AR509" i="5"/>
  <c r="AQ509" i="5"/>
  <c r="AP509" i="5"/>
  <c r="AO509" i="5"/>
  <c r="AN509" i="5"/>
  <c r="AM509" i="5"/>
  <c r="AL509" i="5"/>
  <c r="AK509" i="5"/>
  <c r="AJ509" i="5"/>
  <c r="AI509" i="5"/>
  <c r="AH509" i="5"/>
  <c r="AG509" i="5"/>
  <c r="AF509" i="5"/>
  <c r="AE509" i="5"/>
  <c r="AD509" i="5"/>
  <c r="AC509" i="5"/>
  <c r="AB509" i="5"/>
  <c r="AA509" i="5"/>
  <c r="Z509" i="5"/>
  <c r="Y509" i="5"/>
  <c r="X509" i="5"/>
  <c r="W509" i="5"/>
  <c r="V509" i="5"/>
  <c r="U509" i="5"/>
  <c r="T509" i="5"/>
  <c r="S509" i="5"/>
  <c r="R509" i="5"/>
  <c r="Q509" i="5"/>
  <c r="P509" i="5"/>
  <c r="O509" i="5"/>
  <c r="N509" i="5"/>
  <c r="M509" i="5"/>
  <c r="L509" i="5"/>
  <c r="K509" i="5"/>
  <c r="J509" i="5"/>
  <c r="I509" i="5"/>
  <c r="H509" i="5"/>
  <c r="G509" i="5"/>
  <c r="F509" i="5"/>
  <c r="E509" i="5"/>
  <c r="D509" i="5"/>
  <c r="AZ508" i="5"/>
  <c r="AY508" i="5"/>
  <c r="AX508" i="5"/>
  <c r="AW508" i="5"/>
  <c r="AV508" i="5"/>
  <c r="AU508" i="5"/>
  <c r="AT508" i="5"/>
  <c r="AS508" i="5"/>
  <c r="AR508" i="5"/>
  <c r="AQ508" i="5"/>
  <c r="AP508" i="5"/>
  <c r="AO508" i="5"/>
  <c r="AN508" i="5"/>
  <c r="AM508" i="5"/>
  <c r="AL508" i="5"/>
  <c r="AK508" i="5"/>
  <c r="AJ508" i="5"/>
  <c r="AI508" i="5"/>
  <c r="AH508" i="5"/>
  <c r="AG508" i="5"/>
  <c r="AF508" i="5"/>
  <c r="AE508" i="5"/>
  <c r="AD508" i="5"/>
  <c r="AC508" i="5"/>
  <c r="AB508" i="5"/>
  <c r="AA508" i="5"/>
  <c r="Z508" i="5"/>
  <c r="Y508" i="5"/>
  <c r="X508" i="5"/>
  <c r="W508" i="5"/>
  <c r="V508" i="5"/>
  <c r="U508" i="5"/>
  <c r="T508" i="5"/>
  <c r="S508" i="5"/>
  <c r="R508" i="5"/>
  <c r="Q508" i="5"/>
  <c r="P508" i="5"/>
  <c r="O508" i="5"/>
  <c r="N508" i="5"/>
  <c r="M508" i="5"/>
  <c r="L508" i="5"/>
  <c r="K508" i="5"/>
  <c r="J508" i="5"/>
  <c r="I508" i="5"/>
  <c r="H508" i="5"/>
  <c r="G508" i="5"/>
  <c r="F508" i="5"/>
  <c r="E508" i="5"/>
  <c r="D508" i="5"/>
  <c r="AZ507" i="5"/>
  <c r="AY507" i="5"/>
  <c r="AX507" i="5"/>
  <c r="AW507" i="5"/>
  <c r="AV507" i="5"/>
  <c r="AU507" i="5"/>
  <c r="AT507" i="5"/>
  <c r="AS507" i="5"/>
  <c r="AR507" i="5"/>
  <c r="AQ507" i="5"/>
  <c r="AP507" i="5"/>
  <c r="AO507" i="5"/>
  <c r="AN507" i="5"/>
  <c r="AM507" i="5"/>
  <c r="AL507" i="5"/>
  <c r="AK507" i="5"/>
  <c r="AJ507" i="5"/>
  <c r="AI507" i="5"/>
  <c r="AH507" i="5"/>
  <c r="AG507" i="5"/>
  <c r="AF507" i="5"/>
  <c r="AE507" i="5"/>
  <c r="AD507" i="5"/>
  <c r="AC507" i="5"/>
  <c r="AB507" i="5"/>
  <c r="AA507" i="5"/>
  <c r="Z507" i="5"/>
  <c r="Y507" i="5"/>
  <c r="X507" i="5"/>
  <c r="W507" i="5"/>
  <c r="V507" i="5"/>
  <c r="U507" i="5"/>
  <c r="T507" i="5"/>
  <c r="S507" i="5"/>
  <c r="R507" i="5"/>
  <c r="Q507" i="5"/>
  <c r="P507" i="5"/>
  <c r="O507" i="5"/>
  <c r="N507" i="5"/>
  <c r="M507" i="5"/>
  <c r="L507" i="5"/>
  <c r="K507" i="5"/>
  <c r="J507" i="5"/>
  <c r="I507" i="5"/>
  <c r="H507" i="5"/>
  <c r="G507" i="5"/>
  <c r="F507" i="5"/>
  <c r="E507" i="5"/>
  <c r="D507" i="5"/>
  <c r="AZ506" i="5"/>
  <c r="AY506" i="5"/>
  <c r="AX506" i="5"/>
  <c r="AW506" i="5"/>
  <c r="AV506" i="5"/>
  <c r="AU506" i="5"/>
  <c r="AT506" i="5"/>
  <c r="AS506" i="5"/>
  <c r="AR506" i="5"/>
  <c r="AQ506" i="5"/>
  <c r="AP506" i="5"/>
  <c r="AO506" i="5"/>
  <c r="AN506" i="5"/>
  <c r="AM506" i="5"/>
  <c r="AL506" i="5"/>
  <c r="AK506" i="5"/>
  <c r="AJ506" i="5"/>
  <c r="AI506" i="5"/>
  <c r="AH506" i="5"/>
  <c r="AG506" i="5"/>
  <c r="AF506" i="5"/>
  <c r="AE506" i="5"/>
  <c r="AD506" i="5"/>
  <c r="AC506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D506" i="5"/>
  <c r="AZ505" i="5"/>
  <c r="AY505" i="5"/>
  <c r="AX505" i="5"/>
  <c r="AW505" i="5"/>
  <c r="AV505" i="5"/>
  <c r="AU505" i="5"/>
  <c r="AT505" i="5"/>
  <c r="AS505" i="5"/>
  <c r="AR505" i="5"/>
  <c r="AQ505" i="5"/>
  <c r="AP505" i="5"/>
  <c r="AO505" i="5"/>
  <c r="AN505" i="5"/>
  <c r="AM505" i="5"/>
  <c r="AL505" i="5"/>
  <c r="AK505" i="5"/>
  <c r="AJ505" i="5"/>
  <c r="AI505" i="5"/>
  <c r="AH505" i="5"/>
  <c r="AG505" i="5"/>
  <c r="AF505" i="5"/>
  <c r="AE505" i="5"/>
  <c r="AD505" i="5"/>
  <c r="AC505" i="5"/>
  <c r="AB505" i="5"/>
  <c r="AA505" i="5"/>
  <c r="Z505" i="5"/>
  <c r="Y505" i="5"/>
  <c r="X505" i="5"/>
  <c r="W505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E505" i="5"/>
  <c r="D505" i="5"/>
  <c r="AZ504" i="5"/>
  <c r="AY504" i="5"/>
  <c r="AX504" i="5"/>
  <c r="AW504" i="5"/>
  <c r="AV504" i="5"/>
  <c r="AU504" i="5"/>
  <c r="AT504" i="5"/>
  <c r="AS504" i="5"/>
  <c r="AR504" i="5"/>
  <c r="AQ504" i="5"/>
  <c r="AP504" i="5"/>
  <c r="AO504" i="5"/>
  <c r="AN504" i="5"/>
  <c r="AM504" i="5"/>
  <c r="AL504" i="5"/>
  <c r="AK504" i="5"/>
  <c r="AJ504" i="5"/>
  <c r="AI504" i="5"/>
  <c r="AH504" i="5"/>
  <c r="AG504" i="5"/>
  <c r="AF504" i="5"/>
  <c r="AE504" i="5"/>
  <c r="AD504" i="5"/>
  <c r="AC504" i="5"/>
  <c r="AB504" i="5"/>
  <c r="AA504" i="5"/>
  <c r="Z504" i="5"/>
  <c r="Y504" i="5"/>
  <c r="X504" i="5"/>
  <c r="W504" i="5"/>
  <c r="V504" i="5"/>
  <c r="U504" i="5"/>
  <c r="T504" i="5"/>
  <c r="S504" i="5"/>
  <c r="R504" i="5"/>
  <c r="Q504" i="5"/>
  <c r="P504" i="5"/>
  <c r="O504" i="5"/>
  <c r="N504" i="5"/>
  <c r="M504" i="5"/>
  <c r="L504" i="5"/>
  <c r="K504" i="5"/>
  <c r="J504" i="5"/>
  <c r="I504" i="5"/>
  <c r="H504" i="5"/>
  <c r="G504" i="5"/>
  <c r="F504" i="5"/>
  <c r="E504" i="5"/>
  <c r="D504" i="5"/>
  <c r="AZ503" i="5"/>
  <c r="AY503" i="5"/>
  <c r="AX503" i="5"/>
  <c r="AW503" i="5"/>
  <c r="AV503" i="5"/>
  <c r="AU503" i="5"/>
  <c r="AT503" i="5"/>
  <c r="AS503" i="5"/>
  <c r="AR503" i="5"/>
  <c r="AQ503" i="5"/>
  <c r="AP503" i="5"/>
  <c r="AO503" i="5"/>
  <c r="AN503" i="5"/>
  <c r="AM503" i="5"/>
  <c r="AL503" i="5"/>
  <c r="AK503" i="5"/>
  <c r="AJ503" i="5"/>
  <c r="AI503" i="5"/>
  <c r="AH503" i="5"/>
  <c r="AG503" i="5"/>
  <c r="AF503" i="5"/>
  <c r="AE503" i="5"/>
  <c r="AD503" i="5"/>
  <c r="AC503" i="5"/>
  <c r="AB503" i="5"/>
  <c r="AA503" i="5"/>
  <c r="Z503" i="5"/>
  <c r="Y503" i="5"/>
  <c r="X503" i="5"/>
  <c r="W503" i="5"/>
  <c r="V503" i="5"/>
  <c r="U503" i="5"/>
  <c r="T503" i="5"/>
  <c r="S503" i="5"/>
  <c r="R503" i="5"/>
  <c r="Q503" i="5"/>
  <c r="P503" i="5"/>
  <c r="O503" i="5"/>
  <c r="N503" i="5"/>
  <c r="M503" i="5"/>
  <c r="L503" i="5"/>
  <c r="K503" i="5"/>
  <c r="J503" i="5"/>
  <c r="I503" i="5"/>
  <c r="H503" i="5"/>
  <c r="G503" i="5"/>
  <c r="F503" i="5"/>
  <c r="E503" i="5"/>
  <c r="D503" i="5"/>
  <c r="AZ502" i="5"/>
  <c r="AY502" i="5"/>
  <c r="AX502" i="5"/>
  <c r="AW502" i="5"/>
  <c r="AV502" i="5"/>
  <c r="AU502" i="5"/>
  <c r="AT502" i="5"/>
  <c r="AS502" i="5"/>
  <c r="AR502" i="5"/>
  <c r="AQ502" i="5"/>
  <c r="AP502" i="5"/>
  <c r="AO502" i="5"/>
  <c r="AN502" i="5"/>
  <c r="AM502" i="5"/>
  <c r="AL502" i="5"/>
  <c r="AK502" i="5"/>
  <c r="AJ502" i="5"/>
  <c r="AI502" i="5"/>
  <c r="AH502" i="5"/>
  <c r="AG502" i="5"/>
  <c r="AF502" i="5"/>
  <c r="AE502" i="5"/>
  <c r="AD502" i="5"/>
  <c r="AC502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D502" i="5"/>
  <c r="AZ501" i="5"/>
  <c r="AY501" i="5"/>
  <c r="AX501" i="5"/>
  <c r="AW501" i="5"/>
  <c r="AV501" i="5"/>
  <c r="AU501" i="5"/>
  <c r="AT501" i="5"/>
  <c r="AS501" i="5"/>
  <c r="AR501" i="5"/>
  <c r="AQ501" i="5"/>
  <c r="AP501" i="5"/>
  <c r="AO501" i="5"/>
  <c r="AN501" i="5"/>
  <c r="AM501" i="5"/>
  <c r="AL501" i="5"/>
  <c r="AK501" i="5"/>
  <c r="AJ501" i="5"/>
  <c r="AI501" i="5"/>
  <c r="AH501" i="5"/>
  <c r="AG501" i="5"/>
  <c r="AF501" i="5"/>
  <c r="AE501" i="5"/>
  <c r="AD501" i="5"/>
  <c r="AC501" i="5"/>
  <c r="AB501" i="5"/>
  <c r="AA501" i="5"/>
  <c r="Z501" i="5"/>
  <c r="Y501" i="5"/>
  <c r="X501" i="5"/>
  <c r="W501" i="5"/>
  <c r="V501" i="5"/>
  <c r="U501" i="5"/>
  <c r="T501" i="5"/>
  <c r="S501" i="5"/>
  <c r="R501" i="5"/>
  <c r="Q501" i="5"/>
  <c r="P501" i="5"/>
  <c r="O501" i="5"/>
  <c r="N501" i="5"/>
  <c r="M501" i="5"/>
  <c r="L501" i="5"/>
  <c r="K501" i="5"/>
  <c r="J501" i="5"/>
  <c r="I501" i="5"/>
  <c r="H501" i="5"/>
  <c r="G501" i="5"/>
  <c r="F501" i="5"/>
  <c r="E501" i="5"/>
  <c r="D501" i="5"/>
  <c r="AZ500" i="5"/>
  <c r="AY500" i="5"/>
  <c r="AX500" i="5"/>
  <c r="AW500" i="5"/>
  <c r="AV500" i="5"/>
  <c r="AU500" i="5"/>
  <c r="AT500" i="5"/>
  <c r="AS500" i="5"/>
  <c r="AR500" i="5"/>
  <c r="AQ500" i="5"/>
  <c r="AP500" i="5"/>
  <c r="AO500" i="5"/>
  <c r="AN500" i="5"/>
  <c r="AM500" i="5"/>
  <c r="AL500" i="5"/>
  <c r="AK500" i="5"/>
  <c r="AJ500" i="5"/>
  <c r="AI500" i="5"/>
  <c r="AH500" i="5"/>
  <c r="AG500" i="5"/>
  <c r="AF500" i="5"/>
  <c r="AE500" i="5"/>
  <c r="AD500" i="5"/>
  <c r="AC500" i="5"/>
  <c r="AB500" i="5"/>
  <c r="AA500" i="5"/>
  <c r="Z500" i="5"/>
  <c r="Y500" i="5"/>
  <c r="X500" i="5"/>
  <c r="W500" i="5"/>
  <c r="V500" i="5"/>
  <c r="U500" i="5"/>
  <c r="T500" i="5"/>
  <c r="S500" i="5"/>
  <c r="R500" i="5"/>
  <c r="Q500" i="5"/>
  <c r="P500" i="5"/>
  <c r="O500" i="5"/>
  <c r="N500" i="5"/>
  <c r="M500" i="5"/>
  <c r="L500" i="5"/>
  <c r="K500" i="5"/>
  <c r="J500" i="5"/>
  <c r="I500" i="5"/>
  <c r="H500" i="5"/>
  <c r="G500" i="5"/>
  <c r="F500" i="5"/>
  <c r="E500" i="5"/>
  <c r="D500" i="5"/>
  <c r="AZ499" i="5"/>
  <c r="AY499" i="5"/>
  <c r="AX499" i="5"/>
  <c r="AW499" i="5"/>
  <c r="AV499" i="5"/>
  <c r="AU499" i="5"/>
  <c r="AT499" i="5"/>
  <c r="AS499" i="5"/>
  <c r="AR499" i="5"/>
  <c r="AQ499" i="5"/>
  <c r="AP499" i="5"/>
  <c r="AO499" i="5"/>
  <c r="AN499" i="5"/>
  <c r="AM499" i="5"/>
  <c r="AL499" i="5"/>
  <c r="AK499" i="5"/>
  <c r="AJ499" i="5"/>
  <c r="AI499" i="5"/>
  <c r="AH499" i="5"/>
  <c r="AG499" i="5"/>
  <c r="AF499" i="5"/>
  <c r="AE499" i="5"/>
  <c r="AD499" i="5"/>
  <c r="AC499" i="5"/>
  <c r="AB499" i="5"/>
  <c r="AA499" i="5"/>
  <c r="Z499" i="5"/>
  <c r="Y499" i="5"/>
  <c r="X499" i="5"/>
  <c r="W499" i="5"/>
  <c r="V499" i="5"/>
  <c r="U499" i="5"/>
  <c r="T499" i="5"/>
  <c r="S499" i="5"/>
  <c r="R499" i="5"/>
  <c r="Q499" i="5"/>
  <c r="P499" i="5"/>
  <c r="O499" i="5"/>
  <c r="N499" i="5"/>
  <c r="M499" i="5"/>
  <c r="L499" i="5"/>
  <c r="K499" i="5"/>
  <c r="J499" i="5"/>
  <c r="I499" i="5"/>
  <c r="H499" i="5"/>
  <c r="G499" i="5"/>
  <c r="F499" i="5"/>
  <c r="E499" i="5"/>
  <c r="D499" i="5"/>
  <c r="AZ498" i="5"/>
  <c r="AY498" i="5"/>
  <c r="AX498" i="5"/>
  <c r="AW498" i="5"/>
  <c r="AV498" i="5"/>
  <c r="AU498" i="5"/>
  <c r="AT498" i="5"/>
  <c r="AS498" i="5"/>
  <c r="AR498" i="5"/>
  <c r="AQ498" i="5"/>
  <c r="AP498" i="5"/>
  <c r="AO498" i="5"/>
  <c r="AN498" i="5"/>
  <c r="AM498" i="5"/>
  <c r="AL498" i="5"/>
  <c r="AK498" i="5"/>
  <c r="AJ498" i="5"/>
  <c r="AI498" i="5"/>
  <c r="AH498" i="5"/>
  <c r="AG498" i="5"/>
  <c r="AF498" i="5"/>
  <c r="AE498" i="5"/>
  <c r="AD498" i="5"/>
  <c r="AC498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D498" i="5"/>
  <c r="AZ497" i="5"/>
  <c r="AY497" i="5"/>
  <c r="AX497" i="5"/>
  <c r="AW497" i="5"/>
  <c r="AV497" i="5"/>
  <c r="AU497" i="5"/>
  <c r="AT497" i="5"/>
  <c r="AS497" i="5"/>
  <c r="AR497" i="5"/>
  <c r="AQ497" i="5"/>
  <c r="AP497" i="5"/>
  <c r="AO497" i="5"/>
  <c r="AN497" i="5"/>
  <c r="AM497" i="5"/>
  <c r="AL497" i="5"/>
  <c r="AK497" i="5"/>
  <c r="AJ497" i="5"/>
  <c r="AI497" i="5"/>
  <c r="AH497" i="5"/>
  <c r="AG497" i="5"/>
  <c r="AF497" i="5"/>
  <c r="AE497" i="5"/>
  <c r="AD497" i="5"/>
  <c r="AC497" i="5"/>
  <c r="AB497" i="5"/>
  <c r="AA497" i="5"/>
  <c r="Z497" i="5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D497" i="5"/>
  <c r="AZ496" i="5"/>
  <c r="AY496" i="5"/>
  <c r="AX496" i="5"/>
  <c r="AW496" i="5"/>
  <c r="AV496" i="5"/>
  <c r="AU496" i="5"/>
  <c r="AT496" i="5"/>
  <c r="AS496" i="5"/>
  <c r="AR496" i="5"/>
  <c r="AQ496" i="5"/>
  <c r="AP496" i="5"/>
  <c r="AO496" i="5"/>
  <c r="AN496" i="5"/>
  <c r="AM496" i="5"/>
  <c r="AL496" i="5"/>
  <c r="AK496" i="5"/>
  <c r="AJ496" i="5"/>
  <c r="AI496" i="5"/>
  <c r="AH496" i="5"/>
  <c r="AG496" i="5"/>
  <c r="AF496" i="5"/>
  <c r="AE496" i="5"/>
  <c r="AD496" i="5"/>
  <c r="AC496" i="5"/>
  <c r="AB496" i="5"/>
  <c r="AA496" i="5"/>
  <c r="Z496" i="5"/>
  <c r="Y496" i="5"/>
  <c r="X496" i="5"/>
  <c r="W496" i="5"/>
  <c r="V496" i="5"/>
  <c r="U496" i="5"/>
  <c r="T496" i="5"/>
  <c r="S496" i="5"/>
  <c r="R496" i="5"/>
  <c r="Q496" i="5"/>
  <c r="P496" i="5"/>
  <c r="O496" i="5"/>
  <c r="N496" i="5"/>
  <c r="M496" i="5"/>
  <c r="L496" i="5"/>
  <c r="K496" i="5"/>
  <c r="J496" i="5"/>
  <c r="I496" i="5"/>
  <c r="H496" i="5"/>
  <c r="G496" i="5"/>
  <c r="F496" i="5"/>
  <c r="E496" i="5"/>
  <c r="D496" i="5"/>
  <c r="AZ495" i="5"/>
  <c r="AY495" i="5"/>
  <c r="AX495" i="5"/>
  <c r="AW495" i="5"/>
  <c r="AV495" i="5"/>
  <c r="AU495" i="5"/>
  <c r="AT495" i="5"/>
  <c r="AS495" i="5"/>
  <c r="AR495" i="5"/>
  <c r="AQ495" i="5"/>
  <c r="AP495" i="5"/>
  <c r="AO495" i="5"/>
  <c r="AN495" i="5"/>
  <c r="AM495" i="5"/>
  <c r="AL495" i="5"/>
  <c r="AK495" i="5"/>
  <c r="AJ495" i="5"/>
  <c r="AI495" i="5"/>
  <c r="AH495" i="5"/>
  <c r="AG495" i="5"/>
  <c r="AF495" i="5"/>
  <c r="AE495" i="5"/>
  <c r="AD495" i="5"/>
  <c r="AC495" i="5"/>
  <c r="AB495" i="5"/>
  <c r="AA495" i="5"/>
  <c r="Z495" i="5"/>
  <c r="Y495" i="5"/>
  <c r="X495" i="5"/>
  <c r="W495" i="5"/>
  <c r="V495" i="5"/>
  <c r="U495" i="5"/>
  <c r="T495" i="5"/>
  <c r="S495" i="5"/>
  <c r="R495" i="5"/>
  <c r="Q495" i="5"/>
  <c r="P495" i="5"/>
  <c r="O495" i="5"/>
  <c r="N495" i="5"/>
  <c r="M495" i="5"/>
  <c r="L495" i="5"/>
  <c r="K495" i="5"/>
  <c r="J495" i="5"/>
  <c r="I495" i="5"/>
  <c r="H495" i="5"/>
  <c r="G495" i="5"/>
  <c r="F495" i="5"/>
  <c r="E495" i="5"/>
  <c r="D495" i="5"/>
  <c r="AZ494" i="5"/>
  <c r="AY494" i="5"/>
  <c r="AX494" i="5"/>
  <c r="AW494" i="5"/>
  <c r="AV494" i="5"/>
  <c r="AU494" i="5"/>
  <c r="AT494" i="5"/>
  <c r="AS494" i="5"/>
  <c r="AR494" i="5"/>
  <c r="AQ494" i="5"/>
  <c r="AP494" i="5"/>
  <c r="AO494" i="5"/>
  <c r="AN494" i="5"/>
  <c r="AM494" i="5"/>
  <c r="AL494" i="5"/>
  <c r="AK494" i="5"/>
  <c r="AJ494" i="5"/>
  <c r="AI494" i="5"/>
  <c r="AH494" i="5"/>
  <c r="AG494" i="5"/>
  <c r="AF494" i="5"/>
  <c r="AE494" i="5"/>
  <c r="AD494" i="5"/>
  <c r="AC494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D494" i="5"/>
  <c r="AZ493" i="5"/>
  <c r="AY493" i="5"/>
  <c r="AX493" i="5"/>
  <c r="AW493" i="5"/>
  <c r="AV493" i="5"/>
  <c r="AU493" i="5"/>
  <c r="AT493" i="5"/>
  <c r="AS493" i="5"/>
  <c r="AR493" i="5"/>
  <c r="AQ493" i="5"/>
  <c r="AP493" i="5"/>
  <c r="AO493" i="5"/>
  <c r="AN493" i="5"/>
  <c r="AM493" i="5"/>
  <c r="AL493" i="5"/>
  <c r="AK493" i="5"/>
  <c r="AJ493" i="5"/>
  <c r="AI493" i="5"/>
  <c r="AH493" i="5"/>
  <c r="AG493" i="5"/>
  <c r="AF493" i="5"/>
  <c r="AE493" i="5"/>
  <c r="AD493" i="5"/>
  <c r="AC493" i="5"/>
  <c r="AB493" i="5"/>
  <c r="AA493" i="5"/>
  <c r="Z493" i="5"/>
  <c r="Y493" i="5"/>
  <c r="X493" i="5"/>
  <c r="W493" i="5"/>
  <c r="V493" i="5"/>
  <c r="U493" i="5"/>
  <c r="T493" i="5"/>
  <c r="S493" i="5"/>
  <c r="R493" i="5"/>
  <c r="Q493" i="5"/>
  <c r="P493" i="5"/>
  <c r="O493" i="5"/>
  <c r="N493" i="5"/>
  <c r="M493" i="5"/>
  <c r="L493" i="5"/>
  <c r="K493" i="5"/>
  <c r="J493" i="5"/>
  <c r="I493" i="5"/>
  <c r="H493" i="5"/>
  <c r="G493" i="5"/>
  <c r="F493" i="5"/>
  <c r="E493" i="5"/>
  <c r="D493" i="5"/>
  <c r="AZ492" i="5"/>
  <c r="AY492" i="5"/>
  <c r="AX492" i="5"/>
  <c r="AW492" i="5"/>
  <c r="AV492" i="5"/>
  <c r="AU492" i="5"/>
  <c r="AT492" i="5"/>
  <c r="AS492" i="5"/>
  <c r="AR492" i="5"/>
  <c r="AQ492" i="5"/>
  <c r="AP492" i="5"/>
  <c r="AO492" i="5"/>
  <c r="AN492" i="5"/>
  <c r="AM492" i="5"/>
  <c r="AL492" i="5"/>
  <c r="AK492" i="5"/>
  <c r="AJ492" i="5"/>
  <c r="AI492" i="5"/>
  <c r="AH492" i="5"/>
  <c r="AG492" i="5"/>
  <c r="AF492" i="5"/>
  <c r="AE492" i="5"/>
  <c r="AD492" i="5"/>
  <c r="AC492" i="5"/>
  <c r="AB492" i="5"/>
  <c r="AA492" i="5"/>
  <c r="Z492" i="5"/>
  <c r="Y492" i="5"/>
  <c r="X492" i="5"/>
  <c r="W492" i="5"/>
  <c r="V492" i="5"/>
  <c r="U492" i="5"/>
  <c r="T492" i="5"/>
  <c r="S492" i="5"/>
  <c r="R492" i="5"/>
  <c r="Q492" i="5"/>
  <c r="P492" i="5"/>
  <c r="O492" i="5"/>
  <c r="N492" i="5"/>
  <c r="M492" i="5"/>
  <c r="L492" i="5"/>
  <c r="K492" i="5"/>
  <c r="J492" i="5"/>
  <c r="I492" i="5"/>
  <c r="H492" i="5"/>
  <c r="G492" i="5"/>
  <c r="F492" i="5"/>
  <c r="E492" i="5"/>
  <c r="D492" i="5"/>
  <c r="AZ491" i="5"/>
  <c r="AY491" i="5"/>
  <c r="AX491" i="5"/>
  <c r="AW491" i="5"/>
  <c r="AV491" i="5"/>
  <c r="AU491" i="5"/>
  <c r="AT491" i="5"/>
  <c r="AS491" i="5"/>
  <c r="AR491" i="5"/>
  <c r="AQ491" i="5"/>
  <c r="AP491" i="5"/>
  <c r="AO491" i="5"/>
  <c r="AN491" i="5"/>
  <c r="AM491" i="5"/>
  <c r="AL491" i="5"/>
  <c r="AK491" i="5"/>
  <c r="AJ491" i="5"/>
  <c r="AI491" i="5"/>
  <c r="AH491" i="5"/>
  <c r="AG491" i="5"/>
  <c r="AF491" i="5"/>
  <c r="AE491" i="5"/>
  <c r="AD491" i="5"/>
  <c r="AC491" i="5"/>
  <c r="AB491" i="5"/>
  <c r="AA491" i="5"/>
  <c r="Z491" i="5"/>
  <c r="Y491" i="5"/>
  <c r="X491" i="5"/>
  <c r="W491" i="5"/>
  <c r="V491" i="5"/>
  <c r="U491" i="5"/>
  <c r="T491" i="5"/>
  <c r="S491" i="5"/>
  <c r="R491" i="5"/>
  <c r="Q491" i="5"/>
  <c r="P491" i="5"/>
  <c r="O491" i="5"/>
  <c r="N491" i="5"/>
  <c r="M491" i="5"/>
  <c r="L491" i="5"/>
  <c r="K491" i="5"/>
  <c r="J491" i="5"/>
  <c r="I491" i="5"/>
  <c r="H491" i="5"/>
  <c r="G491" i="5"/>
  <c r="F491" i="5"/>
  <c r="E491" i="5"/>
  <c r="D491" i="5"/>
  <c r="AZ490" i="5"/>
  <c r="AY490" i="5"/>
  <c r="AX490" i="5"/>
  <c r="AW490" i="5"/>
  <c r="AV490" i="5"/>
  <c r="AU490" i="5"/>
  <c r="AT490" i="5"/>
  <c r="AS490" i="5"/>
  <c r="AR490" i="5"/>
  <c r="AQ490" i="5"/>
  <c r="AP490" i="5"/>
  <c r="AO490" i="5"/>
  <c r="AN490" i="5"/>
  <c r="AM490" i="5"/>
  <c r="AL490" i="5"/>
  <c r="AK490" i="5"/>
  <c r="AJ490" i="5"/>
  <c r="AI490" i="5"/>
  <c r="AH490" i="5"/>
  <c r="AG490" i="5"/>
  <c r="AF490" i="5"/>
  <c r="AE490" i="5"/>
  <c r="AD490" i="5"/>
  <c r="AC490" i="5"/>
  <c r="AB490" i="5"/>
  <c r="AA490" i="5"/>
  <c r="Z490" i="5"/>
  <c r="Y490" i="5"/>
  <c r="X490" i="5"/>
  <c r="W490" i="5"/>
  <c r="V490" i="5"/>
  <c r="U490" i="5"/>
  <c r="T490" i="5"/>
  <c r="S490" i="5"/>
  <c r="R490" i="5"/>
  <c r="Q490" i="5"/>
  <c r="P490" i="5"/>
  <c r="O490" i="5"/>
  <c r="N490" i="5"/>
  <c r="M490" i="5"/>
  <c r="L490" i="5"/>
  <c r="K490" i="5"/>
  <c r="J490" i="5"/>
  <c r="I490" i="5"/>
  <c r="H490" i="5"/>
  <c r="G490" i="5"/>
  <c r="F490" i="5"/>
  <c r="E490" i="5"/>
  <c r="D490" i="5"/>
  <c r="AZ489" i="5"/>
  <c r="AY489" i="5"/>
  <c r="AX489" i="5"/>
  <c r="AW489" i="5"/>
  <c r="AV489" i="5"/>
  <c r="AU489" i="5"/>
  <c r="AT489" i="5"/>
  <c r="AS489" i="5"/>
  <c r="AR489" i="5"/>
  <c r="AQ489" i="5"/>
  <c r="AP489" i="5"/>
  <c r="AO489" i="5"/>
  <c r="AN489" i="5"/>
  <c r="AM489" i="5"/>
  <c r="AL489" i="5"/>
  <c r="AK489" i="5"/>
  <c r="AJ489" i="5"/>
  <c r="AI489" i="5"/>
  <c r="AH489" i="5"/>
  <c r="AG489" i="5"/>
  <c r="AF489" i="5"/>
  <c r="AE489" i="5"/>
  <c r="AD489" i="5"/>
  <c r="AC489" i="5"/>
  <c r="AB489" i="5"/>
  <c r="AA489" i="5"/>
  <c r="Z489" i="5"/>
  <c r="Y489" i="5"/>
  <c r="X489" i="5"/>
  <c r="W489" i="5"/>
  <c r="V489" i="5"/>
  <c r="U489" i="5"/>
  <c r="T489" i="5"/>
  <c r="S489" i="5"/>
  <c r="R489" i="5"/>
  <c r="Q489" i="5"/>
  <c r="P489" i="5"/>
  <c r="O489" i="5"/>
  <c r="N489" i="5"/>
  <c r="M489" i="5"/>
  <c r="L489" i="5"/>
  <c r="K489" i="5"/>
  <c r="J489" i="5"/>
  <c r="I489" i="5"/>
  <c r="H489" i="5"/>
  <c r="G489" i="5"/>
  <c r="F489" i="5"/>
  <c r="E489" i="5"/>
  <c r="D489" i="5"/>
  <c r="AZ488" i="5"/>
  <c r="AY488" i="5"/>
  <c r="AX488" i="5"/>
  <c r="AW488" i="5"/>
  <c r="AV488" i="5"/>
  <c r="AU488" i="5"/>
  <c r="AT488" i="5"/>
  <c r="AS488" i="5"/>
  <c r="AR488" i="5"/>
  <c r="AQ488" i="5"/>
  <c r="AP488" i="5"/>
  <c r="AO488" i="5"/>
  <c r="AN488" i="5"/>
  <c r="AM488" i="5"/>
  <c r="AL488" i="5"/>
  <c r="AK488" i="5"/>
  <c r="AJ488" i="5"/>
  <c r="AI488" i="5"/>
  <c r="AH488" i="5"/>
  <c r="AG488" i="5"/>
  <c r="AF488" i="5"/>
  <c r="AE488" i="5"/>
  <c r="AD488" i="5"/>
  <c r="AC488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D488" i="5"/>
  <c r="AZ487" i="5"/>
  <c r="AY487" i="5"/>
  <c r="AX487" i="5"/>
  <c r="AW487" i="5"/>
  <c r="AV487" i="5"/>
  <c r="AU487" i="5"/>
  <c r="AT487" i="5"/>
  <c r="AS487" i="5"/>
  <c r="AR487" i="5"/>
  <c r="AQ487" i="5"/>
  <c r="AP487" i="5"/>
  <c r="AO487" i="5"/>
  <c r="AN487" i="5"/>
  <c r="AM487" i="5"/>
  <c r="AL487" i="5"/>
  <c r="AK487" i="5"/>
  <c r="AJ487" i="5"/>
  <c r="AI487" i="5"/>
  <c r="AH487" i="5"/>
  <c r="AG487" i="5"/>
  <c r="AF487" i="5"/>
  <c r="AE487" i="5"/>
  <c r="AD487" i="5"/>
  <c r="AC487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D487" i="5"/>
  <c r="AZ486" i="5"/>
  <c r="AY486" i="5"/>
  <c r="AX486" i="5"/>
  <c r="AW486" i="5"/>
  <c r="AV486" i="5"/>
  <c r="AU486" i="5"/>
  <c r="AT486" i="5"/>
  <c r="AS486" i="5"/>
  <c r="AR486" i="5"/>
  <c r="AQ486" i="5"/>
  <c r="AP486" i="5"/>
  <c r="AO486" i="5"/>
  <c r="AN486" i="5"/>
  <c r="AM486" i="5"/>
  <c r="AL486" i="5"/>
  <c r="AK486" i="5"/>
  <c r="AJ486" i="5"/>
  <c r="AI486" i="5"/>
  <c r="AH486" i="5"/>
  <c r="AG486" i="5"/>
  <c r="AF486" i="5"/>
  <c r="AE486" i="5"/>
  <c r="AD486" i="5"/>
  <c r="AC486" i="5"/>
  <c r="AB486" i="5"/>
  <c r="AA486" i="5"/>
  <c r="Z486" i="5"/>
  <c r="Y486" i="5"/>
  <c r="X486" i="5"/>
  <c r="W486" i="5"/>
  <c r="V486" i="5"/>
  <c r="U486" i="5"/>
  <c r="T486" i="5"/>
  <c r="S486" i="5"/>
  <c r="R486" i="5"/>
  <c r="Q486" i="5"/>
  <c r="P486" i="5"/>
  <c r="O486" i="5"/>
  <c r="N486" i="5"/>
  <c r="M486" i="5"/>
  <c r="L486" i="5"/>
  <c r="K486" i="5"/>
  <c r="J486" i="5"/>
  <c r="I486" i="5"/>
  <c r="H486" i="5"/>
  <c r="G486" i="5"/>
  <c r="F486" i="5"/>
  <c r="E486" i="5"/>
  <c r="D486" i="5"/>
  <c r="AZ485" i="5"/>
  <c r="AY485" i="5"/>
  <c r="AX485" i="5"/>
  <c r="AW485" i="5"/>
  <c r="AV485" i="5"/>
  <c r="AU485" i="5"/>
  <c r="AT485" i="5"/>
  <c r="AS485" i="5"/>
  <c r="AR485" i="5"/>
  <c r="AQ485" i="5"/>
  <c r="AP485" i="5"/>
  <c r="AO485" i="5"/>
  <c r="AN485" i="5"/>
  <c r="AM485" i="5"/>
  <c r="AL485" i="5"/>
  <c r="AK485" i="5"/>
  <c r="AJ485" i="5"/>
  <c r="AI485" i="5"/>
  <c r="AH485" i="5"/>
  <c r="AG485" i="5"/>
  <c r="AF485" i="5"/>
  <c r="AE485" i="5"/>
  <c r="AD485" i="5"/>
  <c r="AC485" i="5"/>
  <c r="AB485" i="5"/>
  <c r="AA485" i="5"/>
  <c r="Z485" i="5"/>
  <c r="Y485" i="5"/>
  <c r="X485" i="5"/>
  <c r="W485" i="5"/>
  <c r="V485" i="5"/>
  <c r="U485" i="5"/>
  <c r="T485" i="5"/>
  <c r="S485" i="5"/>
  <c r="R485" i="5"/>
  <c r="Q485" i="5"/>
  <c r="P485" i="5"/>
  <c r="O485" i="5"/>
  <c r="N485" i="5"/>
  <c r="M485" i="5"/>
  <c r="L485" i="5"/>
  <c r="K485" i="5"/>
  <c r="J485" i="5"/>
  <c r="I485" i="5"/>
  <c r="H485" i="5"/>
  <c r="G485" i="5"/>
  <c r="F485" i="5"/>
  <c r="E485" i="5"/>
  <c r="D485" i="5"/>
  <c r="AZ484" i="5"/>
  <c r="AY484" i="5"/>
  <c r="AX484" i="5"/>
  <c r="AW484" i="5"/>
  <c r="AV484" i="5"/>
  <c r="AU484" i="5"/>
  <c r="AT484" i="5"/>
  <c r="AS484" i="5"/>
  <c r="AR484" i="5"/>
  <c r="AQ484" i="5"/>
  <c r="AP484" i="5"/>
  <c r="AO484" i="5"/>
  <c r="AN484" i="5"/>
  <c r="AM484" i="5"/>
  <c r="AL484" i="5"/>
  <c r="AK484" i="5"/>
  <c r="AJ484" i="5"/>
  <c r="AI484" i="5"/>
  <c r="AH484" i="5"/>
  <c r="AG484" i="5"/>
  <c r="AF484" i="5"/>
  <c r="AE484" i="5"/>
  <c r="AD484" i="5"/>
  <c r="AC484" i="5"/>
  <c r="AB484" i="5"/>
  <c r="AA484" i="5"/>
  <c r="Z484" i="5"/>
  <c r="Y484" i="5"/>
  <c r="X484" i="5"/>
  <c r="W484" i="5"/>
  <c r="V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I484" i="5"/>
  <c r="H484" i="5"/>
  <c r="G484" i="5"/>
  <c r="F484" i="5"/>
  <c r="E484" i="5"/>
  <c r="D484" i="5"/>
  <c r="AZ483" i="5"/>
  <c r="AY483" i="5"/>
  <c r="AX483" i="5"/>
  <c r="AW483" i="5"/>
  <c r="AV483" i="5"/>
  <c r="AU483" i="5"/>
  <c r="AT483" i="5"/>
  <c r="AS483" i="5"/>
  <c r="AR483" i="5"/>
  <c r="AQ483" i="5"/>
  <c r="AP483" i="5"/>
  <c r="AO483" i="5"/>
  <c r="AN483" i="5"/>
  <c r="AM483" i="5"/>
  <c r="AL483" i="5"/>
  <c r="AK483" i="5"/>
  <c r="AJ483" i="5"/>
  <c r="AI483" i="5"/>
  <c r="AH483" i="5"/>
  <c r="AG483" i="5"/>
  <c r="AF483" i="5"/>
  <c r="AE483" i="5"/>
  <c r="AD483" i="5"/>
  <c r="AC483" i="5"/>
  <c r="AB483" i="5"/>
  <c r="AA483" i="5"/>
  <c r="Z483" i="5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D483" i="5"/>
  <c r="AZ482" i="5"/>
  <c r="AY482" i="5"/>
  <c r="AX482" i="5"/>
  <c r="AW482" i="5"/>
  <c r="AV482" i="5"/>
  <c r="AU482" i="5"/>
  <c r="AT482" i="5"/>
  <c r="AS482" i="5"/>
  <c r="AR482" i="5"/>
  <c r="AQ482" i="5"/>
  <c r="AP482" i="5"/>
  <c r="AO482" i="5"/>
  <c r="AN482" i="5"/>
  <c r="AM482" i="5"/>
  <c r="AL482" i="5"/>
  <c r="AK482" i="5"/>
  <c r="AJ482" i="5"/>
  <c r="AI482" i="5"/>
  <c r="AH482" i="5"/>
  <c r="AG482" i="5"/>
  <c r="AF482" i="5"/>
  <c r="AE482" i="5"/>
  <c r="AD482" i="5"/>
  <c r="AC482" i="5"/>
  <c r="AB482" i="5"/>
  <c r="AA482" i="5"/>
  <c r="Z482" i="5"/>
  <c r="Y482" i="5"/>
  <c r="X482" i="5"/>
  <c r="W482" i="5"/>
  <c r="V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I482" i="5"/>
  <c r="H482" i="5"/>
  <c r="G482" i="5"/>
  <c r="F482" i="5"/>
  <c r="E482" i="5"/>
  <c r="D482" i="5"/>
  <c r="AZ481" i="5"/>
  <c r="AY481" i="5"/>
  <c r="AX481" i="5"/>
  <c r="AW481" i="5"/>
  <c r="AV481" i="5"/>
  <c r="AU481" i="5"/>
  <c r="AT481" i="5"/>
  <c r="AS481" i="5"/>
  <c r="AR481" i="5"/>
  <c r="AQ481" i="5"/>
  <c r="AP481" i="5"/>
  <c r="AO481" i="5"/>
  <c r="AN481" i="5"/>
  <c r="AM481" i="5"/>
  <c r="AL481" i="5"/>
  <c r="AK481" i="5"/>
  <c r="AJ481" i="5"/>
  <c r="AI481" i="5"/>
  <c r="AH481" i="5"/>
  <c r="AG481" i="5"/>
  <c r="AF481" i="5"/>
  <c r="AE481" i="5"/>
  <c r="AD481" i="5"/>
  <c r="AC481" i="5"/>
  <c r="AB481" i="5"/>
  <c r="AA481" i="5"/>
  <c r="Z481" i="5"/>
  <c r="Y481" i="5"/>
  <c r="X481" i="5"/>
  <c r="W481" i="5"/>
  <c r="V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I481" i="5"/>
  <c r="H481" i="5"/>
  <c r="G481" i="5"/>
  <c r="F481" i="5"/>
  <c r="E481" i="5"/>
  <c r="D481" i="5"/>
  <c r="AZ480" i="5"/>
  <c r="AY480" i="5"/>
  <c r="AX480" i="5"/>
  <c r="AW480" i="5"/>
  <c r="AV480" i="5"/>
  <c r="AU480" i="5"/>
  <c r="AT480" i="5"/>
  <c r="AS480" i="5"/>
  <c r="AR480" i="5"/>
  <c r="AQ480" i="5"/>
  <c r="AP480" i="5"/>
  <c r="AO480" i="5"/>
  <c r="AN480" i="5"/>
  <c r="AM480" i="5"/>
  <c r="AL480" i="5"/>
  <c r="AK480" i="5"/>
  <c r="AJ480" i="5"/>
  <c r="AI480" i="5"/>
  <c r="AH480" i="5"/>
  <c r="AG480" i="5"/>
  <c r="AF480" i="5"/>
  <c r="AE480" i="5"/>
  <c r="AD480" i="5"/>
  <c r="AC480" i="5"/>
  <c r="AB480" i="5"/>
  <c r="AA480" i="5"/>
  <c r="Z480" i="5"/>
  <c r="Y480" i="5"/>
  <c r="X480" i="5"/>
  <c r="W480" i="5"/>
  <c r="V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I480" i="5"/>
  <c r="H480" i="5"/>
  <c r="G480" i="5"/>
  <c r="F480" i="5"/>
  <c r="E480" i="5"/>
  <c r="D480" i="5"/>
  <c r="AZ479" i="5"/>
  <c r="AY479" i="5"/>
  <c r="AX479" i="5"/>
  <c r="AW479" i="5"/>
  <c r="AV479" i="5"/>
  <c r="AU479" i="5"/>
  <c r="AT479" i="5"/>
  <c r="AS479" i="5"/>
  <c r="AR479" i="5"/>
  <c r="AQ479" i="5"/>
  <c r="AP479" i="5"/>
  <c r="AO479" i="5"/>
  <c r="AN479" i="5"/>
  <c r="AM479" i="5"/>
  <c r="AL479" i="5"/>
  <c r="AK479" i="5"/>
  <c r="AJ479" i="5"/>
  <c r="AI479" i="5"/>
  <c r="AH479" i="5"/>
  <c r="AG479" i="5"/>
  <c r="AF479" i="5"/>
  <c r="AE479" i="5"/>
  <c r="AD479" i="5"/>
  <c r="AC479" i="5"/>
  <c r="AB479" i="5"/>
  <c r="AA479" i="5"/>
  <c r="Z479" i="5"/>
  <c r="Y479" i="5"/>
  <c r="X479" i="5"/>
  <c r="W479" i="5"/>
  <c r="V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I479" i="5"/>
  <c r="H479" i="5"/>
  <c r="G479" i="5"/>
  <c r="F479" i="5"/>
  <c r="E479" i="5"/>
  <c r="D479" i="5"/>
  <c r="AZ478" i="5"/>
  <c r="AY478" i="5"/>
  <c r="AX478" i="5"/>
  <c r="AW478" i="5"/>
  <c r="AV478" i="5"/>
  <c r="AU478" i="5"/>
  <c r="AT478" i="5"/>
  <c r="AS478" i="5"/>
  <c r="AR478" i="5"/>
  <c r="AQ478" i="5"/>
  <c r="AP478" i="5"/>
  <c r="AO478" i="5"/>
  <c r="AN478" i="5"/>
  <c r="AM478" i="5"/>
  <c r="AL478" i="5"/>
  <c r="AK478" i="5"/>
  <c r="AJ478" i="5"/>
  <c r="AI478" i="5"/>
  <c r="AH478" i="5"/>
  <c r="AG478" i="5"/>
  <c r="AF478" i="5"/>
  <c r="AE478" i="5"/>
  <c r="AD478" i="5"/>
  <c r="AC478" i="5"/>
  <c r="AB478" i="5"/>
  <c r="AA478" i="5"/>
  <c r="Z478" i="5"/>
  <c r="Y478" i="5"/>
  <c r="X478" i="5"/>
  <c r="W478" i="5"/>
  <c r="V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I478" i="5"/>
  <c r="H478" i="5"/>
  <c r="G478" i="5"/>
  <c r="F478" i="5"/>
  <c r="E478" i="5"/>
  <c r="D478" i="5"/>
  <c r="AZ477" i="5"/>
  <c r="AY477" i="5"/>
  <c r="AX477" i="5"/>
  <c r="AW477" i="5"/>
  <c r="AV477" i="5"/>
  <c r="AU477" i="5"/>
  <c r="AT477" i="5"/>
  <c r="AS477" i="5"/>
  <c r="AR477" i="5"/>
  <c r="AQ477" i="5"/>
  <c r="AP477" i="5"/>
  <c r="AO477" i="5"/>
  <c r="AN477" i="5"/>
  <c r="AM477" i="5"/>
  <c r="AL477" i="5"/>
  <c r="AK477" i="5"/>
  <c r="AJ477" i="5"/>
  <c r="AI477" i="5"/>
  <c r="AH477" i="5"/>
  <c r="AG477" i="5"/>
  <c r="AF477" i="5"/>
  <c r="AE477" i="5"/>
  <c r="AD477" i="5"/>
  <c r="AC477" i="5"/>
  <c r="AB477" i="5"/>
  <c r="AA477" i="5"/>
  <c r="Z477" i="5"/>
  <c r="Y477" i="5"/>
  <c r="X477" i="5"/>
  <c r="W477" i="5"/>
  <c r="V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I477" i="5"/>
  <c r="H477" i="5"/>
  <c r="G477" i="5"/>
  <c r="F477" i="5"/>
  <c r="E477" i="5"/>
  <c r="D477" i="5"/>
  <c r="AZ476" i="5"/>
  <c r="AY476" i="5"/>
  <c r="AX476" i="5"/>
  <c r="AW476" i="5"/>
  <c r="AV476" i="5"/>
  <c r="AU476" i="5"/>
  <c r="AT476" i="5"/>
  <c r="AS476" i="5"/>
  <c r="AR476" i="5"/>
  <c r="AQ476" i="5"/>
  <c r="AP476" i="5"/>
  <c r="AO476" i="5"/>
  <c r="AN476" i="5"/>
  <c r="AM476" i="5"/>
  <c r="AL476" i="5"/>
  <c r="AK476" i="5"/>
  <c r="AJ476" i="5"/>
  <c r="AI476" i="5"/>
  <c r="AH476" i="5"/>
  <c r="AG476" i="5"/>
  <c r="AF476" i="5"/>
  <c r="AE476" i="5"/>
  <c r="AD476" i="5"/>
  <c r="AC476" i="5"/>
  <c r="AB476" i="5"/>
  <c r="AA476" i="5"/>
  <c r="Z476" i="5"/>
  <c r="Y476" i="5"/>
  <c r="X476" i="5"/>
  <c r="W476" i="5"/>
  <c r="V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I476" i="5"/>
  <c r="H476" i="5"/>
  <c r="G476" i="5"/>
  <c r="F476" i="5"/>
  <c r="E476" i="5"/>
  <c r="D476" i="5"/>
  <c r="AZ475" i="5"/>
  <c r="AY475" i="5"/>
  <c r="AX475" i="5"/>
  <c r="AW475" i="5"/>
  <c r="AV475" i="5"/>
  <c r="AU475" i="5"/>
  <c r="AT475" i="5"/>
  <c r="AS475" i="5"/>
  <c r="AR475" i="5"/>
  <c r="AQ475" i="5"/>
  <c r="AP475" i="5"/>
  <c r="AO475" i="5"/>
  <c r="AN475" i="5"/>
  <c r="AM475" i="5"/>
  <c r="AL475" i="5"/>
  <c r="AK475" i="5"/>
  <c r="AJ475" i="5"/>
  <c r="AI475" i="5"/>
  <c r="AH475" i="5"/>
  <c r="AG475" i="5"/>
  <c r="AF475" i="5"/>
  <c r="AE475" i="5"/>
  <c r="AD475" i="5"/>
  <c r="AC475" i="5"/>
  <c r="AB475" i="5"/>
  <c r="AA475" i="5"/>
  <c r="Z475" i="5"/>
  <c r="Y475" i="5"/>
  <c r="X475" i="5"/>
  <c r="W475" i="5"/>
  <c r="V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I475" i="5"/>
  <c r="H475" i="5"/>
  <c r="G475" i="5"/>
  <c r="F475" i="5"/>
  <c r="E475" i="5"/>
  <c r="D475" i="5"/>
  <c r="AZ474" i="5"/>
  <c r="AY474" i="5"/>
  <c r="AX474" i="5"/>
  <c r="AW474" i="5"/>
  <c r="AV474" i="5"/>
  <c r="AU474" i="5"/>
  <c r="AT474" i="5"/>
  <c r="AS474" i="5"/>
  <c r="AR474" i="5"/>
  <c r="AQ474" i="5"/>
  <c r="AP474" i="5"/>
  <c r="AO474" i="5"/>
  <c r="AN474" i="5"/>
  <c r="AM474" i="5"/>
  <c r="AL474" i="5"/>
  <c r="AK474" i="5"/>
  <c r="AJ474" i="5"/>
  <c r="AI474" i="5"/>
  <c r="AH474" i="5"/>
  <c r="AG474" i="5"/>
  <c r="AF474" i="5"/>
  <c r="AE474" i="5"/>
  <c r="AD474" i="5"/>
  <c r="AC474" i="5"/>
  <c r="AB474" i="5"/>
  <c r="AA474" i="5"/>
  <c r="Z474" i="5"/>
  <c r="Y474" i="5"/>
  <c r="X474" i="5"/>
  <c r="W474" i="5"/>
  <c r="V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I474" i="5"/>
  <c r="H474" i="5"/>
  <c r="G474" i="5"/>
  <c r="F474" i="5"/>
  <c r="E474" i="5"/>
  <c r="D474" i="5"/>
  <c r="AZ473" i="5"/>
  <c r="AY473" i="5"/>
  <c r="AX473" i="5"/>
  <c r="AW473" i="5"/>
  <c r="AV473" i="5"/>
  <c r="AU473" i="5"/>
  <c r="AT473" i="5"/>
  <c r="AS473" i="5"/>
  <c r="AR473" i="5"/>
  <c r="AQ473" i="5"/>
  <c r="AP473" i="5"/>
  <c r="AO473" i="5"/>
  <c r="AN473" i="5"/>
  <c r="AM473" i="5"/>
  <c r="AL473" i="5"/>
  <c r="AK473" i="5"/>
  <c r="AJ473" i="5"/>
  <c r="AI473" i="5"/>
  <c r="AH473" i="5"/>
  <c r="AG473" i="5"/>
  <c r="AF473" i="5"/>
  <c r="AE473" i="5"/>
  <c r="AD473" i="5"/>
  <c r="AC473" i="5"/>
  <c r="AB473" i="5"/>
  <c r="AA473" i="5"/>
  <c r="Z473" i="5"/>
  <c r="Y473" i="5"/>
  <c r="X473" i="5"/>
  <c r="W473" i="5"/>
  <c r="V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I473" i="5"/>
  <c r="H473" i="5"/>
  <c r="G473" i="5"/>
  <c r="F473" i="5"/>
  <c r="E473" i="5"/>
  <c r="D473" i="5"/>
  <c r="AZ472" i="5"/>
  <c r="AY472" i="5"/>
  <c r="AX472" i="5"/>
  <c r="AW472" i="5"/>
  <c r="AV472" i="5"/>
  <c r="AU472" i="5"/>
  <c r="AT472" i="5"/>
  <c r="AS472" i="5"/>
  <c r="AR472" i="5"/>
  <c r="AQ472" i="5"/>
  <c r="AP472" i="5"/>
  <c r="AO472" i="5"/>
  <c r="AN472" i="5"/>
  <c r="AM472" i="5"/>
  <c r="AL472" i="5"/>
  <c r="AK472" i="5"/>
  <c r="AJ472" i="5"/>
  <c r="AI472" i="5"/>
  <c r="AH472" i="5"/>
  <c r="AG472" i="5"/>
  <c r="AF472" i="5"/>
  <c r="AE472" i="5"/>
  <c r="AD472" i="5"/>
  <c r="AC472" i="5"/>
  <c r="AB472" i="5"/>
  <c r="AA472" i="5"/>
  <c r="Z472" i="5"/>
  <c r="Y472" i="5"/>
  <c r="X472" i="5"/>
  <c r="W472" i="5"/>
  <c r="V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I472" i="5"/>
  <c r="H472" i="5"/>
  <c r="G472" i="5"/>
  <c r="F472" i="5"/>
  <c r="E472" i="5"/>
  <c r="D472" i="5"/>
  <c r="AZ471" i="5"/>
  <c r="AY471" i="5"/>
  <c r="AX471" i="5"/>
  <c r="AW471" i="5"/>
  <c r="AV471" i="5"/>
  <c r="AU471" i="5"/>
  <c r="AT471" i="5"/>
  <c r="AS471" i="5"/>
  <c r="AR471" i="5"/>
  <c r="AQ471" i="5"/>
  <c r="AP471" i="5"/>
  <c r="AO471" i="5"/>
  <c r="AN471" i="5"/>
  <c r="AM471" i="5"/>
  <c r="AL471" i="5"/>
  <c r="AK471" i="5"/>
  <c r="AJ471" i="5"/>
  <c r="AI471" i="5"/>
  <c r="AH471" i="5"/>
  <c r="AG471" i="5"/>
  <c r="AF471" i="5"/>
  <c r="AE471" i="5"/>
  <c r="AD471" i="5"/>
  <c r="AC471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D471" i="5"/>
  <c r="AZ470" i="5"/>
  <c r="AY470" i="5"/>
  <c r="AX470" i="5"/>
  <c r="AW470" i="5"/>
  <c r="AV470" i="5"/>
  <c r="AU470" i="5"/>
  <c r="AT470" i="5"/>
  <c r="AS470" i="5"/>
  <c r="AR470" i="5"/>
  <c r="AQ470" i="5"/>
  <c r="AP470" i="5"/>
  <c r="AO470" i="5"/>
  <c r="AN470" i="5"/>
  <c r="AM470" i="5"/>
  <c r="AL470" i="5"/>
  <c r="AK470" i="5"/>
  <c r="AJ470" i="5"/>
  <c r="AI470" i="5"/>
  <c r="AH470" i="5"/>
  <c r="AG470" i="5"/>
  <c r="AF470" i="5"/>
  <c r="AE470" i="5"/>
  <c r="AD470" i="5"/>
  <c r="AC470" i="5"/>
  <c r="AB470" i="5"/>
  <c r="AA470" i="5"/>
  <c r="Z470" i="5"/>
  <c r="Y470" i="5"/>
  <c r="X470" i="5"/>
  <c r="W470" i="5"/>
  <c r="V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I470" i="5"/>
  <c r="H470" i="5"/>
  <c r="G470" i="5"/>
  <c r="F470" i="5"/>
  <c r="E470" i="5"/>
  <c r="D470" i="5"/>
  <c r="AZ469" i="5"/>
  <c r="AY469" i="5"/>
  <c r="AX469" i="5"/>
  <c r="AW469" i="5"/>
  <c r="AV469" i="5"/>
  <c r="AU469" i="5"/>
  <c r="AT469" i="5"/>
  <c r="AS469" i="5"/>
  <c r="AR469" i="5"/>
  <c r="AQ469" i="5"/>
  <c r="AP469" i="5"/>
  <c r="AO469" i="5"/>
  <c r="AN469" i="5"/>
  <c r="AM469" i="5"/>
  <c r="AL469" i="5"/>
  <c r="AK469" i="5"/>
  <c r="AJ469" i="5"/>
  <c r="AI469" i="5"/>
  <c r="AH469" i="5"/>
  <c r="AG469" i="5"/>
  <c r="AF469" i="5"/>
  <c r="AE469" i="5"/>
  <c r="AD469" i="5"/>
  <c r="AC469" i="5"/>
  <c r="AB469" i="5"/>
  <c r="AA469" i="5"/>
  <c r="Z469" i="5"/>
  <c r="Y469" i="5"/>
  <c r="X469" i="5"/>
  <c r="W469" i="5"/>
  <c r="V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D469" i="5"/>
  <c r="AZ468" i="5"/>
  <c r="AY468" i="5"/>
  <c r="AX468" i="5"/>
  <c r="AW468" i="5"/>
  <c r="AV468" i="5"/>
  <c r="AU468" i="5"/>
  <c r="AT468" i="5"/>
  <c r="AS468" i="5"/>
  <c r="AR468" i="5"/>
  <c r="AQ468" i="5"/>
  <c r="AP468" i="5"/>
  <c r="AO468" i="5"/>
  <c r="AN468" i="5"/>
  <c r="AM468" i="5"/>
  <c r="AL468" i="5"/>
  <c r="AK468" i="5"/>
  <c r="AJ468" i="5"/>
  <c r="AI468" i="5"/>
  <c r="AH468" i="5"/>
  <c r="AG468" i="5"/>
  <c r="AF468" i="5"/>
  <c r="AE468" i="5"/>
  <c r="AD468" i="5"/>
  <c r="AC468" i="5"/>
  <c r="AB468" i="5"/>
  <c r="AA468" i="5"/>
  <c r="Z468" i="5"/>
  <c r="Y468" i="5"/>
  <c r="X468" i="5"/>
  <c r="W468" i="5"/>
  <c r="V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I468" i="5"/>
  <c r="H468" i="5"/>
  <c r="G468" i="5"/>
  <c r="F468" i="5"/>
  <c r="E468" i="5"/>
  <c r="D468" i="5"/>
  <c r="AZ467" i="5"/>
  <c r="AY467" i="5"/>
  <c r="AX467" i="5"/>
  <c r="AW467" i="5"/>
  <c r="AV467" i="5"/>
  <c r="AU467" i="5"/>
  <c r="AT467" i="5"/>
  <c r="AS467" i="5"/>
  <c r="AR467" i="5"/>
  <c r="AQ467" i="5"/>
  <c r="AP467" i="5"/>
  <c r="AO467" i="5"/>
  <c r="AN467" i="5"/>
  <c r="AM467" i="5"/>
  <c r="AL467" i="5"/>
  <c r="AK467" i="5"/>
  <c r="AJ467" i="5"/>
  <c r="AI467" i="5"/>
  <c r="AH467" i="5"/>
  <c r="AG467" i="5"/>
  <c r="AF467" i="5"/>
  <c r="AE467" i="5"/>
  <c r="AD467" i="5"/>
  <c r="AC467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D467" i="5"/>
  <c r="AZ466" i="5"/>
  <c r="AY466" i="5"/>
  <c r="AX466" i="5"/>
  <c r="AW466" i="5"/>
  <c r="AV466" i="5"/>
  <c r="AU466" i="5"/>
  <c r="AT466" i="5"/>
  <c r="AS466" i="5"/>
  <c r="AR466" i="5"/>
  <c r="AQ466" i="5"/>
  <c r="AP466" i="5"/>
  <c r="AO466" i="5"/>
  <c r="AN466" i="5"/>
  <c r="AM466" i="5"/>
  <c r="AL466" i="5"/>
  <c r="AK466" i="5"/>
  <c r="AJ466" i="5"/>
  <c r="AI466" i="5"/>
  <c r="AH466" i="5"/>
  <c r="AG466" i="5"/>
  <c r="AF466" i="5"/>
  <c r="AE466" i="5"/>
  <c r="AD466" i="5"/>
  <c r="AC466" i="5"/>
  <c r="AB466" i="5"/>
  <c r="AA466" i="5"/>
  <c r="Z466" i="5"/>
  <c r="Y466" i="5"/>
  <c r="X466" i="5"/>
  <c r="W466" i="5"/>
  <c r="V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I466" i="5"/>
  <c r="H466" i="5"/>
  <c r="G466" i="5"/>
  <c r="F466" i="5"/>
  <c r="E466" i="5"/>
  <c r="D466" i="5"/>
  <c r="AZ465" i="5"/>
  <c r="AY465" i="5"/>
  <c r="AX465" i="5"/>
  <c r="AW465" i="5"/>
  <c r="AV465" i="5"/>
  <c r="AU465" i="5"/>
  <c r="AT465" i="5"/>
  <c r="AS465" i="5"/>
  <c r="AR465" i="5"/>
  <c r="AQ465" i="5"/>
  <c r="AP465" i="5"/>
  <c r="AO465" i="5"/>
  <c r="AN465" i="5"/>
  <c r="AM465" i="5"/>
  <c r="AL465" i="5"/>
  <c r="AK465" i="5"/>
  <c r="AJ465" i="5"/>
  <c r="AI465" i="5"/>
  <c r="AH465" i="5"/>
  <c r="AG465" i="5"/>
  <c r="AF465" i="5"/>
  <c r="AE465" i="5"/>
  <c r="AD465" i="5"/>
  <c r="AC465" i="5"/>
  <c r="AB465" i="5"/>
  <c r="AA465" i="5"/>
  <c r="Z465" i="5"/>
  <c r="Y465" i="5"/>
  <c r="X465" i="5"/>
  <c r="W465" i="5"/>
  <c r="V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I465" i="5"/>
  <c r="H465" i="5"/>
  <c r="G465" i="5"/>
  <c r="F465" i="5"/>
  <c r="E465" i="5"/>
  <c r="D465" i="5"/>
  <c r="AZ464" i="5"/>
  <c r="AY464" i="5"/>
  <c r="AX464" i="5"/>
  <c r="AW464" i="5"/>
  <c r="AV464" i="5"/>
  <c r="AU464" i="5"/>
  <c r="AT464" i="5"/>
  <c r="AS464" i="5"/>
  <c r="AR464" i="5"/>
  <c r="AQ464" i="5"/>
  <c r="AP464" i="5"/>
  <c r="AO464" i="5"/>
  <c r="AN464" i="5"/>
  <c r="AM464" i="5"/>
  <c r="AL464" i="5"/>
  <c r="AK464" i="5"/>
  <c r="AJ464" i="5"/>
  <c r="AI464" i="5"/>
  <c r="AH464" i="5"/>
  <c r="AG464" i="5"/>
  <c r="AF464" i="5"/>
  <c r="AE464" i="5"/>
  <c r="AD464" i="5"/>
  <c r="AC464" i="5"/>
  <c r="AB464" i="5"/>
  <c r="AA464" i="5"/>
  <c r="Z464" i="5"/>
  <c r="Y464" i="5"/>
  <c r="X464" i="5"/>
  <c r="W464" i="5"/>
  <c r="V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I464" i="5"/>
  <c r="H464" i="5"/>
  <c r="G464" i="5"/>
  <c r="F464" i="5"/>
  <c r="E464" i="5"/>
  <c r="D464" i="5"/>
  <c r="AZ463" i="5"/>
  <c r="AY463" i="5"/>
  <c r="AX463" i="5"/>
  <c r="AW463" i="5"/>
  <c r="AV463" i="5"/>
  <c r="AU463" i="5"/>
  <c r="AT463" i="5"/>
  <c r="AS463" i="5"/>
  <c r="AR463" i="5"/>
  <c r="AQ463" i="5"/>
  <c r="AP463" i="5"/>
  <c r="AO463" i="5"/>
  <c r="AN463" i="5"/>
  <c r="AM463" i="5"/>
  <c r="AL463" i="5"/>
  <c r="AK463" i="5"/>
  <c r="AJ463" i="5"/>
  <c r="AI463" i="5"/>
  <c r="AH463" i="5"/>
  <c r="AG463" i="5"/>
  <c r="AF463" i="5"/>
  <c r="AE463" i="5"/>
  <c r="AD463" i="5"/>
  <c r="AC463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D463" i="5"/>
  <c r="AZ462" i="5"/>
  <c r="AY462" i="5"/>
  <c r="AX462" i="5"/>
  <c r="AW462" i="5"/>
  <c r="AV462" i="5"/>
  <c r="AU462" i="5"/>
  <c r="AT462" i="5"/>
  <c r="AS462" i="5"/>
  <c r="AR462" i="5"/>
  <c r="AQ462" i="5"/>
  <c r="AP462" i="5"/>
  <c r="AO462" i="5"/>
  <c r="AN462" i="5"/>
  <c r="AM462" i="5"/>
  <c r="AL462" i="5"/>
  <c r="AK462" i="5"/>
  <c r="AJ462" i="5"/>
  <c r="AI462" i="5"/>
  <c r="AH462" i="5"/>
  <c r="AG462" i="5"/>
  <c r="AF462" i="5"/>
  <c r="AE462" i="5"/>
  <c r="AD462" i="5"/>
  <c r="AC462" i="5"/>
  <c r="AB462" i="5"/>
  <c r="AA462" i="5"/>
  <c r="Z462" i="5"/>
  <c r="Y462" i="5"/>
  <c r="X462" i="5"/>
  <c r="W462" i="5"/>
  <c r="V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E462" i="5"/>
  <c r="D462" i="5"/>
  <c r="AZ461" i="5"/>
  <c r="AY461" i="5"/>
  <c r="AX461" i="5"/>
  <c r="AW461" i="5"/>
  <c r="AV461" i="5"/>
  <c r="AU461" i="5"/>
  <c r="AT461" i="5"/>
  <c r="AS461" i="5"/>
  <c r="AR461" i="5"/>
  <c r="AQ461" i="5"/>
  <c r="AP461" i="5"/>
  <c r="AO461" i="5"/>
  <c r="AN461" i="5"/>
  <c r="AM461" i="5"/>
  <c r="AL461" i="5"/>
  <c r="AK461" i="5"/>
  <c r="AJ461" i="5"/>
  <c r="AI461" i="5"/>
  <c r="AH461" i="5"/>
  <c r="AG461" i="5"/>
  <c r="AF461" i="5"/>
  <c r="AE461" i="5"/>
  <c r="AD461" i="5"/>
  <c r="AC461" i="5"/>
  <c r="AB461" i="5"/>
  <c r="AA461" i="5"/>
  <c r="Z461" i="5"/>
  <c r="Y461" i="5"/>
  <c r="X461" i="5"/>
  <c r="W461" i="5"/>
  <c r="V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I461" i="5"/>
  <c r="H461" i="5"/>
  <c r="G461" i="5"/>
  <c r="F461" i="5"/>
  <c r="E461" i="5"/>
  <c r="D461" i="5"/>
  <c r="AZ460" i="5"/>
  <c r="AY460" i="5"/>
  <c r="AX460" i="5"/>
  <c r="AW460" i="5"/>
  <c r="AV460" i="5"/>
  <c r="AU460" i="5"/>
  <c r="AT460" i="5"/>
  <c r="AS460" i="5"/>
  <c r="AR460" i="5"/>
  <c r="AQ460" i="5"/>
  <c r="AP460" i="5"/>
  <c r="AO460" i="5"/>
  <c r="AN460" i="5"/>
  <c r="AM460" i="5"/>
  <c r="AL460" i="5"/>
  <c r="AK460" i="5"/>
  <c r="AJ460" i="5"/>
  <c r="AI460" i="5"/>
  <c r="AH460" i="5"/>
  <c r="AG460" i="5"/>
  <c r="AF460" i="5"/>
  <c r="AE460" i="5"/>
  <c r="AD460" i="5"/>
  <c r="AC460" i="5"/>
  <c r="AB460" i="5"/>
  <c r="AA460" i="5"/>
  <c r="Z460" i="5"/>
  <c r="Y460" i="5"/>
  <c r="X460" i="5"/>
  <c r="W460" i="5"/>
  <c r="V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I460" i="5"/>
  <c r="H460" i="5"/>
  <c r="G460" i="5"/>
  <c r="F460" i="5"/>
  <c r="E460" i="5"/>
  <c r="D460" i="5"/>
  <c r="AZ459" i="5"/>
  <c r="AY459" i="5"/>
  <c r="AX459" i="5"/>
  <c r="AW459" i="5"/>
  <c r="AV459" i="5"/>
  <c r="AU459" i="5"/>
  <c r="AT459" i="5"/>
  <c r="AS459" i="5"/>
  <c r="AR459" i="5"/>
  <c r="AQ459" i="5"/>
  <c r="AP459" i="5"/>
  <c r="AO459" i="5"/>
  <c r="AN459" i="5"/>
  <c r="AM459" i="5"/>
  <c r="AL459" i="5"/>
  <c r="AK459" i="5"/>
  <c r="AJ459" i="5"/>
  <c r="AI459" i="5"/>
  <c r="AH459" i="5"/>
  <c r="AG459" i="5"/>
  <c r="AF459" i="5"/>
  <c r="AE459" i="5"/>
  <c r="AD459" i="5"/>
  <c r="AC459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D459" i="5"/>
  <c r="AZ458" i="5"/>
  <c r="AY458" i="5"/>
  <c r="AX458" i="5"/>
  <c r="AW458" i="5"/>
  <c r="AV458" i="5"/>
  <c r="AU458" i="5"/>
  <c r="AT458" i="5"/>
  <c r="AS458" i="5"/>
  <c r="AR458" i="5"/>
  <c r="AQ458" i="5"/>
  <c r="AP458" i="5"/>
  <c r="AO458" i="5"/>
  <c r="AN458" i="5"/>
  <c r="AM458" i="5"/>
  <c r="AL458" i="5"/>
  <c r="AK458" i="5"/>
  <c r="AJ458" i="5"/>
  <c r="AI458" i="5"/>
  <c r="AH458" i="5"/>
  <c r="AG458" i="5"/>
  <c r="AF458" i="5"/>
  <c r="AE458" i="5"/>
  <c r="AD458" i="5"/>
  <c r="AC458" i="5"/>
  <c r="AB458" i="5"/>
  <c r="AA458" i="5"/>
  <c r="Z458" i="5"/>
  <c r="Y458" i="5"/>
  <c r="X458" i="5"/>
  <c r="W458" i="5"/>
  <c r="V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I458" i="5"/>
  <c r="H458" i="5"/>
  <c r="G458" i="5"/>
  <c r="F458" i="5"/>
  <c r="E458" i="5"/>
  <c r="D458" i="5"/>
  <c r="AZ457" i="5"/>
  <c r="AY457" i="5"/>
  <c r="AX457" i="5"/>
  <c r="AW457" i="5"/>
  <c r="AV457" i="5"/>
  <c r="AU457" i="5"/>
  <c r="AT457" i="5"/>
  <c r="AS457" i="5"/>
  <c r="AR457" i="5"/>
  <c r="AQ457" i="5"/>
  <c r="AP457" i="5"/>
  <c r="AO457" i="5"/>
  <c r="AN457" i="5"/>
  <c r="AM457" i="5"/>
  <c r="AL457" i="5"/>
  <c r="AK457" i="5"/>
  <c r="AJ457" i="5"/>
  <c r="AI457" i="5"/>
  <c r="AH457" i="5"/>
  <c r="AG457" i="5"/>
  <c r="AF457" i="5"/>
  <c r="AE457" i="5"/>
  <c r="AD457" i="5"/>
  <c r="AC457" i="5"/>
  <c r="AB457" i="5"/>
  <c r="AA457" i="5"/>
  <c r="Z457" i="5"/>
  <c r="Y457" i="5"/>
  <c r="X457" i="5"/>
  <c r="W457" i="5"/>
  <c r="V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I457" i="5"/>
  <c r="H457" i="5"/>
  <c r="G457" i="5"/>
  <c r="F457" i="5"/>
  <c r="E457" i="5"/>
  <c r="D457" i="5"/>
  <c r="AZ456" i="5"/>
  <c r="AY456" i="5"/>
  <c r="AX456" i="5"/>
  <c r="AW456" i="5"/>
  <c r="AV456" i="5"/>
  <c r="AU456" i="5"/>
  <c r="AT456" i="5"/>
  <c r="AS456" i="5"/>
  <c r="AR456" i="5"/>
  <c r="AQ456" i="5"/>
  <c r="AP456" i="5"/>
  <c r="AO456" i="5"/>
  <c r="AN456" i="5"/>
  <c r="AM456" i="5"/>
  <c r="AL456" i="5"/>
  <c r="AK456" i="5"/>
  <c r="AJ456" i="5"/>
  <c r="AI456" i="5"/>
  <c r="AH456" i="5"/>
  <c r="AG456" i="5"/>
  <c r="AF456" i="5"/>
  <c r="AE456" i="5"/>
  <c r="AD456" i="5"/>
  <c r="AC456" i="5"/>
  <c r="AB456" i="5"/>
  <c r="AA456" i="5"/>
  <c r="Z456" i="5"/>
  <c r="Y456" i="5"/>
  <c r="X456" i="5"/>
  <c r="W456" i="5"/>
  <c r="V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I456" i="5"/>
  <c r="H456" i="5"/>
  <c r="G456" i="5"/>
  <c r="F456" i="5"/>
  <c r="E456" i="5"/>
  <c r="D456" i="5"/>
  <c r="AZ455" i="5"/>
  <c r="AY455" i="5"/>
  <c r="AX455" i="5"/>
  <c r="AW455" i="5"/>
  <c r="AV455" i="5"/>
  <c r="AU455" i="5"/>
  <c r="AT455" i="5"/>
  <c r="AS455" i="5"/>
  <c r="AR455" i="5"/>
  <c r="AQ455" i="5"/>
  <c r="AP455" i="5"/>
  <c r="AO455" i="5"/>
  <c r="AN455" i="5"/>
  <c r="AM455" i="5"/>
  <c r="AL455" i="5"/>
  <c r="AK455" i="5"/>
  <c r="AJ455" i="5"/>
  <c r="AI455" i="5"/>
  <c r="AH455" i="5"/>
  <c r="AG455" i="5"/>
  <c r="AF455" i="5"/>
  <c r="AE455" i="5"/>
  <c r="AD455" i="5"/>
  <c r="AC455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D455" i="5"/>
  <c r="AZ454" i="5"/>
  <c r="AY454" i="5"/>
  <c r="AX454" i="5"/>
  <c r="AW454" i="5"/>
  <c r="AV454" i="5"/>
  <c r="AU454" i="5"/>
  <c r="AT454" i="5"/>
  <c r="AS454" i="5"/>
  <c r="AR454" i="5"/>
  <c r="AQ454" i="5"/>
  <c r="AP454" i="5"/>
  <c r="AO454" i="5"/>
  <c r="AN454" i="5"/>
  <c r="AM454" i="5"/>
  <c r="AL454" i="5"/>
  <c r="AK454" i="5"/>
  <c r="AJ454" i="5"/>
  <c r="AI454" i="5"/>
  <c r="AH454" i="5"/>
  <c r="AG454" i="5"/>
  <c r="AF454" i="5"/>
  <c r="AE454" i="5"/>
  <c r="AD454" i="5"/>
  <c r="AC454" i="5"/>
  <c r="AB454" i="5"/>
  <c r="AA454" i="5"/>
  <c r="Z454" i="5"/>
  <c r="Y454" i="5"/>
  <c r="X454" i="5"/>
  <c r="W454" i="5"/>
  <c r="V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I454" i="5"/>
  <c r="H454" i="5"/>
  <c r="G454" i="5"/>
  <c r="F454" i="5"/>
  <c r="E454" i="5"/>
  <c r="D454" i="5"/>
  <c r="AZ453" i="5"/>
  <c r="AY453" i="5"/>
  <c r="AX453" i="5"/>
  <c r="AW453" i="5"/>
  <c r="AV453" i="5"/>
  <c r="AU453" i="5"/>
  <c r="AT453" i="5"/>
  <c r="AS453" i="5"/>
  <c r="AR453" i="5"/>
  <c r="AQ453" i="5"/>
  <c r="AP453" i="5"/>
  <c r="AO453" i="5"/>
  <c r="AN453" i="5"/>
  <c r="AM453" i="5"/>
  <c r="AL453" i="5"/>
  <c r="AK453" i="5"/>
  <c r="AJ453" i="5"/>
  <c r="AI453" i="5"/>
  <c r="AH453" i="5"/>
  <c r="AG453" i="5"/>
  <c r="AF453" i="5"/>
  <c r="AE453" i="5"/>
  <c r="AD453" i="5"/>
  <c r="AC453" i="5"/>
  <c r="AB453" i="5"/>
  <c r="AA453" i="5"/>
  <c r="Z453" i="5"/>
  <c r="Y453" i="5"/>
  <c r="X453" i="5"/>
  <c r="W453" i="5"/>
  <c r="V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I453" i="5"/>
  <c r="H453" i="5"/>
  <c r="G453" i="5"/>
  <c r="F453" i="5"/>
  <c r="E453" i="5"/>
  <c r="D453" i="5"/>
  <c r="AZ452" i="5"/>
  <c r="AY452" i="5"/>
  <c r="AX452" i="5"/>
  <c r="AW452" i="5"/>
  <c r="AV452" i="5"/>
  <c r="AU452" i="5"/>
  <c r="AT452" i="5"/>
  <c r="AS452" i="5"/>
  <c r="AR452" i="5"/>
  <c r="AQ452" i="5"/>
  <c r="AP452" i="5"/>
  <c r="AO452" i="5"/>
  <c r="AN452" i="5"/>
  <c r="AM452" i="5"/>
  <c r="AL452" i="5"/>
  <c r="AK452" i="5"/>
  <c r="AJ452" i="5"/>
  <c r="AI452" i="5"/>
  <c r="AH452" i="5"/>
  <c r="AG452" i="5"/>
  <c r="AF452" i="5"/>
  <c r="AE452" i="5"/>
  <c r="AD452" i="5"/>
  <c r="AC452" i="5"/>
  <c r="AB452" i="5"/>
  <c r="AA452" i="5"/>
  <c r="Z452" i="5"/>
  <c r="Y452" i="5"/>
  <c r="X452" i="5"/>
  <c r="W452" i="5"/>
  <c r="V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I452" i="5"/>
  <c r="H452" i="5"/>
  <c r="G452" i="5"/>
  <c r="F452" i="5"/>
  <c r="E452" i="5"/>
  <c r="D452" i="5"/>
  <c r="AZ451" i="5"/>
  <c r="AY451" i="5"/>
  <c r="AX451" i="5"/>
  <c r="AW451" i="5"/>
  <c r="AV451" i="5"/>
  <c r="AU451" i="5"/>
  <c r="AT451" i="5"/>
  <c r="AS451" i="5"/>
  <c r="AR451" i="5"/>
  <c r="AQ451" i="5"/>
  <c r="AP451" i="5"/>
  <c r="AO451" i="5"/>
  <c r="AN451" i="5"/>
  <c r="AM451" i="5"/>
  <c r="AL451" i="5"/>
  <c r="AK451" i="5"/>
  <c r="AJ451" i="5"/>
  <c r="AI451" i="5"/>
  <c r="AH451" i="5"/>
  <c r="AG451" i="5"/>
  <c r="AF451" i="5"/>
  <c r="AE451" i="5"/>
  <c r="AD451" i="5"/>
  <c r="AC451" i="5"/>
  <c r="AB451" i="5"/>
  <c r="AA451" i="5"/>
  <c r="Z451" i="5"/>
  <c r="Y451" i="5"/>
  <c r="X451" i="5"/>
  <c r="W451" i="5"/>
  <c r="V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I451" i="5"/>
  <c r="H451" i="5"/>
  <c r="G451" i="5"/>
  <c r="F451" i="5"/>
  <c r="E451" i="5"/>
  <c r="D451" i="5"/>
  <c r="AZ450" i="5"/>
  <c r="AY450" i="5"/>
  <c r="AX450" i="5"/>
  <c r="AW450" i="5"/>
  <c r="AV450" i="5"/>
  <c r="AU450" i="5"/>
  <c r="AT450" i="5"/>
  <c r="AS450" i="5"/>
  <c r="AR450" i="5"/>
  <c r="AQ450" i="5"/>
  <c r="AP450" i="5"/>
  <c r="AO450" i="5"/>
  <c r="AN450" i="5"/>
  <c r="AM450" i="5"/>
  <c r="AL450" i="5"/>
  <c r="AK450" i="5"/>
  <c r="AJ450" i="5"/>
  <c r="AI450" i="5"/>
  <c r="AH450" i="5"/>
  <c r="AG450" i="5"/>
  <c r="AF450" i="5"/>
  <c r="AE450" i="5"/>
  <c r="AD450" i="5"/>
  <c r="AC450" i="5"/>
  <c r="AB450" i="5"/>
  <c r="AA450" i="5"/>
  <c r="Z450" i="5"/>
  <c r="Y450" i="5"/>
  <c r="X450" i="5"/>
  <c r="W450" i="5"/>
  <c r="V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I450" i="5"/>
  <c r="H450" i="5"/>
  <c r="G450" i="5"/>
  <c r="F450" i="5"/>
  <c r="E450" i="5"/>
  <c r="D450" i="5"/>
  <c r="AZ449" i="5"/>
  <c r="AY449" i="5"/>
  <c r="AX449" i="5"/>
  <c r="AW449" i="5"/>
  <c r="AV449" i="5"/>
  <c r="AU449" i="5"/>
  <c r="AT449" i="5"/>
  <c r="AS449" i="5"/>
  <c r="AR449" i="5"/>
  <c r="AQ449" i="5"/>
  <c r="AP449" i="5"/>
  <c r="AO449" i="5"/>
  <c r="AN449" i="5"/>
  <c r="AM449" i="5"/>
  <c r="AL449" i="5"/>
  <c r="AK449" i="5"/>
  <c r="AJ449" i="5"/>
  <c r="AI449" i="5"/>
  <c r="AH449" i="5"/>
  <c r="AG449" i="5"/>
  <c r="AF449" i="5"/>
  <c r="AE449" i="5"/>
  <c r="AD449" i="5"/>
  <c r="AC449" i="5"/>
  <c r="AB449" i="5"/>
  <c r="AA449" i="5"/>
  <c r="Z449" i="5"/>
  <c r="Y449" i="5"/>
  <c r="X449" i="5"/>
  <c r="W449" i="5"/>
  <c r="V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I449" i="5"/>
  <c r="H449" i="5"/>
  <c r="G449" i="5"/>
  <c r="F449" i="5"/>
  <c r="E449" i="5"/>
  <c r="D449" i="5"/>
  <c r="AZ448" i="5"/>
  <c r="AY448" i="5"/>
  <c r="AX448" i="5"/>
  <c r="AW448" i="5"/>
  <c r="AV448" i="5"/>
  <c r="AU448" i="5"/>
  <c r="AT448" i="5"/>
  <c r="AS448" i="5"/>
  <c r="AR448" i="5"/>
  <c r="AQ448" i="5"/>
  <c r="AP448" i="5"/>
  <c r="AO448" i="5"/>
  <c r="AN448" i="5"/>
  <c r="AM448" i="5"/>
  <c r="AL448" i="5"/>
  <c r="AK448" i="5"/>
  <c r="AJ448" i="5"/>
  <c r="AI448" i="5"/>
  <c r="AH448" i="5"/>
  <c r="AG448" i="5"/>
  <c r="AF448" i="5"/>
  <c r="AE448" i="5"/>
  <c r="AD448" i="5"/>
  <c r="AC448" i="5"/>
  <c r="AB448" i="5"/>
  <c r="AA448" i="5"/>
  <c r="Z448" i="5"/>
  <c r="Y448" i="5"/>
  <c r="X448" i="5"/>
  <c r="W448" i="5"/>
  <c r="V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I448" i="5"/>
  <c r="H448" i="5"/>
  <c r="G448" i="5"/>
  <c r="F448" i="5"/>
  <c r="E448" i="5"/>
  <c r="D448" i="5"/>
  <c r="AZ447" i="5"/>
  <c r="AY447" i="5"/>
  <c r="AX447" i="5"/>
  <c r="AW447" i="5"/>
  <c r="AV447" i="5"/>
  <c r="AU447" i="5"/>
  <c r="AT447" i="5"/>
  <c r="AS447" i="5"/>
  <c r="AR447" i="5"/>
  <c r="AQ447" i="5"/>
  <c r="AP447" i="5"/>
  <c r="AO447" i="5"/>
  <c r="AN447" i="5"/>
  <c r="AM447" i="5"/>
  <c r="AL447" i="5"/>
  <c r="AK447" i="5"/>
  <c r="AJ447" i="5"/>
  <c r="AI447" i="5"/>
  <c r="AH447" i="5"/>
  <c r="AG447" i="5"/>
  <c r="AF447" i="5"/>
  <c r="AE447" i="5"/>
  <c r="AD447" i="5"/>
  <c r="AC447" i="5"/>
  <c r="AB447" i="5"/>
  <c r="AA447" i="5"/>
  <c r="Z447" i="5"/>
  <c r="Y447" i="5"/>
  <c r="X447" i="5"/>
  <c r="W447" i="5"/>
  <c r="V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I447" i="5"/>
  <c r="H447" i="5"/>
  <c r="G447" i="5"/>
  <c r="F447" i="5"/>
  <c r="E447" i="5"/>
  <c r="D447" i="5"/>
  <c r="AZ446" i="5"/>
  <c r="AY446" i="5"/>
  <c r="AX446" i="5"/>
  <c r="AW446" i="5"/>
  <c r="AV446" i="5"/>
  <c r="AU446" i="5"/>
  <c r="AT446" i="5"/>
  <c r="AS446" i="5"/>
  <c r="AR446" i="5"/>
  <c r="AQ446" i="5"/>
  <c r="AP446" i="5"/>
  <c r="AO446" i="5"/>
  <c r="AN446" i="5"/>
  <c r="AM446" i="5"/>
  <c r="AL446" i="5"/>
  <c r="AK446" i="5"/>
  <c r="AJ446" i="5"/>
  <c r="AI446" i="5"/>
  <c r="AH446" i="5"/>
  <c r="AG446" i="5"/>
  <c r="AF446" i="5"/>
  <c r="AE446" i="5"/>
  <c r="AD446" i="5"/>
  <c r="AC446" i="5"/>
  <c r="AB446" i="5"/>
  <c r="AA446" i="5"/>
  <c r="Z446" i="5"/>
  <c r="Y446" i="5"/>
  <c r="X446" i="5"/>
  <c r="W446" i="5"/>
  <c r="V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I446" i="5"/>
  <c r="H446" i="5"/>
  <c r="G446" i="5"/>
  <c r="F446" i="5"/>
  <c r="E446" i="5"/>
  <c r="D446" i="5"/>
  <c r="AZ445" i="5"/>
  <c r="AY445" i="5"/>
  <c r="AX445" i="5"/>
  <c r="AW445" i="5"/>
  <c r="AV445" i="5"/>
  <c r="AU445" i="5"/>
  <c r="AT445" i="5"/>
  <c r="AS445" i="5"/>
  <c r="AR445" i="5"/>
  <c r="AQ445" i="5"/>
  <c r="AP445" i="5"/>
  <c r="AO445" i="5"/>
  <c r="AN445" i="5"/>
  <c r="AM445" i="5"/>
  <c r="AL445" i="5"/>
  <c r="AK445" i="5"/>
  <c r="AJ445" i="5"/>
  <c r="AI445" i="5"/>
  <c r="AH445" i="5"/>
  <c r="AG445" i="5"/>
  <c r="AF445" i="5"/>
  <c r="AE445" i="5"/>
  <c r="AD445" i="5"/>
  <c r="AC445" i="5"/>
  <c r="AB445" i="5"/>
  <c r="AA445" i="5"/>
  <c r="Z445" i="5"/>
  <c r="Y445" i="5"/>
  <c r="X445" i="5"/>
  <c r="W445" i="5"/>
  <c r="V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I445" i="5"/>
  <c r="H445" i="5"/>
  <c r="G445" i="5"/>
  <c r="F445" i="5"/>
  <c r="E445" i="5"/>
  <c r="D445" i="5"/>
  <c r="AZ444" i="5"/>
  <c r="AY444" i="5"/>
  <c r="AX444" i="5"/>
  <c r="AW444" i="5"/>
  <c r="AV444" i="5"/>
  <c r="AU444" i="5"/>
  <c r="AT444" i="5"/>
  <c r="AS444" i="5"/>
  <c r="AR444" i="5"/>
  <c r="AQ444" i="5"/>
  <c r="AP444" i="5"/>
  <c r="AO444" i="5"/>
  <c r="AN444" i="5"/>
  <c r="AM444" i="5"/>
  <c r="AL444" i="5"/>
  <c r="AK444" i="5"/>
  <c r="AJ444" i="5"/>
  <c r="AI444" i="5"/>
  <c r="AH444" i="5"/>
  <c r="AG444" i="5"/>
  <c r="AF444" i="5"/>
  <c r="AE444" i="5"/>
  <c r="AD444" i="5"/>
  <c r="AC444" i="5"/>
  <c r="AB444" i="5"/>
  <c r="AA444" i="5"/>
  <c r="Z444" i="5"/>
  <c r="Y444" i="5"/>
  <c r="X444" i="5"/>
  <c r="W444" i="5"/>
  <c r="V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I444" i="5"/>
  <c r="H444" i="5"/>
  <c r="G444" i="5"/>
  <c r="F444" i="5"/>
  <c r="E444" i="5"/>
  <c r="D444" i="5"/>
  <c r="AZ443" i="5"/>
  <c r="AY443" i="5"/>
  <c r="AX443" i="5"/>
  <c r="AW443" i="5"/>
  <c r="AV443" i="5"/>
  <c r="AU443" i="5"/>
  <c r="AT443" i="5"/>
  <c r="AS443" i="5"/>
  <c r="AR443" i="5"/>
  <c r="AQ443" i="5"/>
  <c r="AP443" i="5"/>
  <c r="AO443" i="5"/>
  <c r="AN443" i="5"/>
  <c r="AM443" i="5"/>
  <c r="AL443" i="5"/>
  <c r="AK443" i="5"/>
  <c r="AJ443" i="5"/>
  <c r="AI443" i="5"/>
  <c r="AH443" i="5"/>
  <c r="AG443" i="5"/>
  <c r="AF443" i="5"/>
  <c r="AE443" i="5"/>
  <c r="AD443" i="5"/>
  <c r="AC443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D443" i="5"/>
  <c r="AZ442" i="5"/>
  <c r="AY442" i="5"/>
  <c r="AX442" i="5"/>
  <c r="AW442" i="5"/>
  <c r="AV442" i="5"/>
  <c r="AU442" i="5"/>
  <c r="AT442" i="5"/>
  <c r="AS442" i="5"/>
  <c r="AR442" i="5"/>
  <c r="AQ442" i="5"/>
  <c r="AP442" i="5"/>
  <c r="AO442" i="5"/>
  <c r="AN442" i="5"/>
  <c r="AM442" i="5"/>
  <c r="AL442" i="5"/>
  <c r="AK442" i="5"/>
  <c r="AJ442" i="5"/>
  <c r="AI442" i="5"/>
  <c r="AH442" i="5"/>
  <c r="AG442" i="5"/>
  <c r="AF442" i="5"/>
  <c r="AE442" i="5"/>
  <c r="AD442" i="5"/>
  <c r="AC442" i="5"/>
  <c r="AB442" i="5"/>
  <c r="AA442" i="5"/>
  <c r="Z442" i="5"/>
  <c r="Y442" i="5"/>
  <c r="X442" i="5"/>
  <c r="W442" i="5"/>
  <c r="V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I442" i="5"/>
  <c r="H442" i="5"/>
  <c r="G442" i="5"/>
  <c r="F442" i="5"/>
  <c r="E442" i="5"/>
  <c r="D442" i="5"/>
  <c r="AZ441" i="5"/>
  <c r="AY441" i="5"/>
  <c r="AX441" i="5"/>
  <c r="AW441" i="5"/>
  <c r="AV441" i="5"/>
  <c r="AU441" i="5"/>
  <c r="AT441" i="5"/>
  <c r="AS441" i="5"/>
  <c r="AR441" i="5"/>
  <c r="AQ441" i="5"/>
  <c r="AP441" i="5"/>
  <c r="AO441" i="5"/>
  <c r="AN441" i="5"/>
  <c r="AM441" i="5"/>
  <c r="AL441" i="5"/>
  <c r="AK441" i="5"/>
  <c r="AJ441" i="5"/>
  <c r="AI441" i="5"/>
  <c r="AH441" i="5"/>
  <c r="AG441" i="5"/>
  <c r="AF441" i="5"/>
  <c r="AE441" i="5"/>
  <c r="AD441" i="5"/>
  <c r="AC441" i="5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1" i="5"/>
  <c r="AZ440" i="5"/>
  <c r="AY440" i="5"/>
  <c r="AX440" i="5"/>
  <c r="AW440" i="5"/>
  <c r="AV440" i="5"/>
  <c r="AU440" i="5"/>
  <c r="AT440" i="5"/>
  <c r="AS440" i="5"/>
  <c r="AR440" i="5"/>
  <c r="AQ440" i="5"/>
  <c r="AP440" i="5"/>
  <c r="AO440" i="5"/>
  <c r="AN440" i="5"/>
  <c r="AM440" i="5"/>
  <c r="AL440" i="5"/>
  <c r="AK440" i="5"/>
  <c r="AJ440" i="5"/>
  <c r="AI440" i="5"/>
  <c r="AH440" i="5"/>
  <c r="AG440" i="5"/>
  <c r="AF440" i="5"/>
  <c r="AE440" i="5"/>
  <c r="AD440" i="5"/>
  <c r="AC440" i="5"/>
  <c r="AB440" i="5"/>
  <c r="AA440" i="5"/>
  <c r="Z440" i="5"/>
  <c r="Y440" i="5"/>
  <c r="X440" i="5"/>
  <c r="W440" i="5"/>
  <c r="V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D440" i="5"/>
  <c r="AZ439" i="5"/>
  <c r="AY439" i="5"/>
  <c r="AX439" i="5"/>
  <c r="AW439" i="5"/>
  <c r="AV439" i="5"/>
  <c r="AU439" i="5"/>
  <c r="AT439" i="5"/>
  <c r="AS439" i="5"/>
  <c r="AR439" i="5"/>
  <c r="AQ439" i="5"/>
  <c r="AP439" i="5"/>
  <c r="AO439" i="5"/>
  <c r="AN439" i="5"/>
  <c r="AM439" i="5"/>
  <c r="AL439" i="5"/>
  <c r="AK439" i="5"/>
  <c r="AJ439" i="5"/>
  <c r="AI439" i="5"/>
  <c r="AH439" i="5"/>
  <c r="AG439" i="5"/>
  <c r="AF439" i="5"/>
  <c r="AE439" i="5"/>
  <c r="AD439" i="5"/>
  <c r="AC439" i="5"/>
  <c r="AB439" i="5"/>
  <c r="AA439" i="5"/>
  <c r="Z439" i="5"/>
  <c r="Y439" i="5"/>
  <c r="X439" i="5"/>
  <c r="W439" i="5"/>
  <c r="V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I439" i="5"/>
  <c r="H439" i="5"/>
  <c r="G439" i="5"/>
  <c r="F439" i="5"/>
  <c r="E439" i="5"/>
  <c r="D439" i="5"/>
  <c r="AZ438" i="5"/>
  <c r="AY438" i="5"/>
  <c r="AX438" i="5"/>
  <c r="AW438" i="5"/>
  <c r="AV438" i="5"/>
  <c r="AU438" i="5"/>
  <c r="AT438" i="5"/>
  <c r="AS438" i="5"/>
  <c r="AR438" i="5"/>
  <c r="AQ438" i="5"/>
  <c r="AP438" i="5"/>
  <c r="AO438" i="5"/>
  <c r="AN438" i="5"/>
  <c r="AM438" i="5"/>
  <c r="AL438" i="5"/>
  <c r="AK438" i="5"/>
  <c r="AJ438" i="5"/>
  <c r="AI438" i="5"/>
  <c r="AH438" i="5"/>
  <c r="AG438" i="5"/>
  <c r="AF438" i="5"/>
  <c r="AE438" i="5"/>
  <c r="AD438" i="5"/>
  <c r="AC438" i="5"/>
  <c r="AB438" i="5"/>
  <c r="AA438" i="5"/>
  <c r="Z438" i="5"/>
  <c r="Y438" i="5"/>
  <c r="X438" i="5"/>
  <c r="W438" i="5"/>
  <c r="V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I438" i="5"/>
  <c r="H438" i="5"/>
  <c r="G438" i="5"/>
  <c r="F438" i="5"/>
  <c r="E438" i="5"/>
  <c r="D438" i="5"/>
  <c r="AZ437" i="5"/>
  <c r="AY437" i="5"/>
  <c r="AX437" i="5"/>
  <c r="AW437" i="5"/>
  <c r="AV437" i="5"/>
  <c r="AU437" i="5"/>
  <c r="AT437" i="5"/>
  <c r="AS437" i="5"/>
  <c r="AR437" i="5"/>
  <c r="AQ437" i="5"/>
  <c r="AP437" i="5"/>
  <c r="AO437" i="5"/>
  <c r="AN437" i="5"/>
  <c r="AM437" i="5"/>
  <c r="AL437" i="5"/>
  <c r="AK437" i="5"/>
  <c r="AJ437" i="5"/>
  <c r="AI437" i="5"/>
  <c r="AH437" i="5"/>
  <c r="AG437" i="5"/>
  <c r="AF437" i="5"/>
  <c r="AE437" i="5"/>
  <c r="AD437" i="5"/>
  <c r="AC437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D437" i="5"/>
  <c r="AZ436" i="5"/>
  <c r="AY436" i="5"/>
  <c r="AX436" i="5"/>
  <c r="AW436" i="5"/>
  <c r="AV436" i="5"/>
  <c r="AU436" i="5"/>
  <c r="AT436" i="5"/>
  <c r="AS436" i="5"/>
  <c r="AR436" i="5"/>
  <c r="AQ436" i="5"/>
  <c r="AP436" i="5"/>
  <c r="AO436" i="5"/>
  <c r="AN436" i="5"/>
  <c r="AM436" i="5"/>
  <c r="AL436" i="5"/>
  <c r="AK436" i="5"/>
  <c r="AJ436" i="5"/>
  <c r="AI436" i="5"/>
  <c r="AH436" i="5"/>
  <c r="AG436" i="5"/>
  <c r="AF436" i="5"/>
  <c r="AE436" i="5"/>
  <c r="AD436" i="5"/>
  <c r="AC436" i="5"/>
  <c r="AB436" i="5"/>
  <c r="AA436" i="5"/>
  <c r="Z436" i="5"/>
  <c r="Y436" i="5"/>
  <c r="X436" i="5"/>
  <c r="W436" i="5"/>
  <c r="V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E436" i="5"/>
  <c r="D436" i="5"/>
  <c r="AZ435" i="5"/>
  <c r="AY435" i="5"/>
  <c r="AX435" i="5"/>
  <c r="AW435" i="5"/>
  <c r="AV435" i="5"/>
  <c r="AU435" i="5"/>
  <c r="AT435" i="5"/>
  <c r="AS435" i="5"/>
  <c r="AR435" i="5"/>
  <c r="AQ435" i="5"/>
  <c r="AP435" i="5"/>
  <c r="AO435" i="5"/>
  <c r="AN435" i="5"/>
  <c r="AM435" i="5"/>
  <c r="AL435" i="5"/>
  <c r="AK435" i="5"/>
  <c r="AJ435" i="5"/>
  <c r="AI435" i="5"/>
  <c r="AH435" i="5"/>
  <c r="AG435" i="5"/>
  <c r="AF435" i="5"/>
  <c r="AE435" i="5"/>
  <c r="AD435" i="5"/>
  <c r="AC435" i="5"/>
  <c r="AB435" i="5"/>
  <c r="AA435" i="5"/>
  <c r="Z435" i="5"/>
  <c r="Y435" i="5"/>
  <c r="X435" i="5"/>
  <c r="W435" i="5"/>
  <c r="V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I435" i="5"/>
  <c r="H435" i="5"/>
  <c r="G435" i="5"/>
  <c r="F435" i="5"/>
  <c r="E435" i="5"/>
  <c r="D435" i="5"/>
  <c r="AZ434" i="5"/>
  <c r="AY434" i="5"/>
  <c r="AX434" i="5"/>
  <c r="AW434" i="5"/>
  <c r="AV434" i="5"/>
  <c r="AU434" i="5"/>
  <c r="AT434" i="5"/>
  <c r="AS434" i="5"/>
  <c r="AR434" i="5"/>
  <c r="AQ434" i="5"/>
  <c r="AP434" i="5"/>
  <c r="AO434" i="5"/>
  <c r="AN434" i="5"/>
  <c r="AM434" i="5"/>
  <c r="AL434" i="5"/>
  <c r="AK434" i="5"/>
  <c r="AJ434" i="5"/>
  <c r="AI434" i="5"/>
  <c r="AH434" i="5"/>
  <c r="AG434" i="5"/>
  <c r="AF434" i="5"/>
  <c r="AE434" i="5"/>
  <c r="AD434" i="5"/>
  <c r="AC434" i="5"/>
  <c r="AB434" i="5"/>
  <c r="AA434" i="5"/>
  <c r="Z434" i="5"/>
  <c r="Y434" i="5"/>
  <c r="X434" i="5"/>
  <c r="W434" i="5"/>
  <c r="V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I434" i="5"/>
  <c r="H434" i="5"/>
  <c r="G434" i="5"/>
  <c r="F434" i="5"/>
  <c r="E434" i="5"/>
  <c r="D434" i="5"/>
  <c r="AZ433" i="5"/>
  <c r="AY433" i="5"/>
  <c r="AX433" i="5"/>
  <c r="AW433" i="5"/>
  <c r="AV433" i="5"/>
  <c r="AU433" i="5"/>
  <c r="AT433" i="5"/>
  <c r="AS433" i="5"/>
  <c r="AR433" i="5"/>
  <c r="AQ433" i="5"/>
  <c r="AP433" i="5"/>
  <c r="AO433" i="5"/>
  <c r="AN433" i="5"/>
  <c r="AM433" i="5"/>
  <c r="AL433" i="5"/>
  <c r="AK433" i="5"/>
  <c r="AJ433" i="5"/>
  <c r="AI433" i="5"/>
  <c r="AH433" i="5"/>
  <c r="AG433" i="5"/>
  <c r="AF433" i="5"/>
  <c r="AE433" i="5"/>
  <c r="AD433" i="5"/>
  <c r="AC433" i="5"/>
  <c r="AB433" i="5"/>
  <c r="AA433" i="5"/>
  <c r="Z433" i="5"/>
  <c r="Y433" i="5"/>
  <c r="X433" i="5"/>
  <c r="W433" i="5"/>
  <c r="V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I433" i="5"/>
  <c r="H433" i="5"/>
  <c r="G433" i="5"/>
  <c r="F433" i="5"/>
  <c r="E433" i="5"/>
  <c r="D433" i="5"/>
  <c r="AZ432" i="5"/>
  <c r="AY432" i="5"/>
  <c r="AX432" i="5"/>
  <c r="AW432" i="5"/>
  <c r="AV432" i="5"/>
  <c r="AU432" i="5"/>
  <c r="AT432" i="5"/>
  <c r="AS432" i="5"/>
  <c r="AR432" i="5"/>
  <c r="AQ432" i="5"/>
  <c r="AP432" i="5"/>
  <c r="AO432" i="5"/>
  <c r="AN432" i="5"/>
  <c r="AM432" i="5"/>
  <c r="AL432" i="5"/>
  <c r="AK432" i="5"/>
  <c r="AJ432" i="5"/>
  <c r="AI432" i="5"/>
  <c r="AH432" i="5"/>
  <c r="AG432" i="5"/>
  <c r="AF432" i="5"/>
  <c r="AE432" i="5"/>
  <c r="AD432" i="5"/>
  <c r="AC432" i="5"/>
  <c r="AB432" i="5"/>
  <c r="AA432" i="5"/>
  <c r="Z432" i="5"/>
  <c r="Y432" i="5"/>
  <c r="X432" i="5"/>
  <c r="W432" i="5"/>
  <c r="V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I432" i="5"/>
  <c r="H432" i="5"/>
  <c r="G432" i="5"/>
  <c r="F432" i="5"/>
  <c r="E432" i="5"/>
  <c r="D432" i="5"/>
  <c r="AZ431" i="5"/>
  <c r="AY431" i="5"/>
  <c r="AX431" i="5"/>
  <c r="AW431" i="5"/>
  <c r="AV431" i="5"/>
  <c r="AU431" i="5"/>
  <c r="AT431" i="5"/>
  <c r="AS431" i="5"/>
  <c r="AR431" i="5"/>
  <c r="AQ431" i="5"/>
  <c r="AP431" i="5"/>
  <c r="AO431" i="5"/>
  <c r="AN431" i="5"/>
  <c r="AM431" i="5"/>
  <c r="AL431" i="5"/>
  <c r="AK431" i="5"/>
  <c r="AJ431" i="5"/>
  <c r="AI431" i="5"/>
  <c r="AH431" i="5"/>
  <c r="AG431" i="5"/>
  <c r="AF431" i="5"/>
  <c r="AE431" i="5"/>
  <c r="AD431" i="5"/>
  <c r="AC431" i="5"/>
  <c r="AB431" i="5"/>
  <c r="AA431" i="5"/>
  <c r="Z431" i="5"/>
  <c r="Y431" i="5"/>
  <c r="X431" i="5"/>
  <c r="W431" i="5"/>
  <c r="V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E431" i="5"/>
  <c r="D431" i="5"/>
  <c r="AZ430" i="5"/>
  <c r="AY430" i="5"/>
  <c r="AX430" i="5"/>
  <c r="AW430" i="5"/>
  <c r="AV430" i="5"/>
  <c r="AU430" i="5"/>
  <c r="AT430" i="5"/>
  <c r="AS430" i="5"/>
  <c r="AR430" i="5"/>
  <c r="AQ430" i="5"/>
  <c r="AP430" i="5"/>
  <c r="AO430" i="5"/>
  <c r="AN430" i="5"/>
  <c r="AM430" i="5"/>
  <c r="AL430" i="5"/>
  <c r="AK430" i="5"/>
  <c r="AJ430" i="5"/>
  <c r="AI430" i="5"/>
  <c r="AH430" i="5"/>
  <c r="AG430" i="5"/>
  <c r="AF430" i="5"/>
  <c r="AE430" i="5"/>
  <c r="AD430" i="5"/>
  <c r="AC430" i="5"/>
  <c r="AB430" i="5"/>
  <c r="AA430" i="5"/>
  <c r="Z430" i="5"/>
  <c r="Y430" i="5"/>
  <c r="X430" i="5"/>
  <c r="W430" i="5"/>
  <c r="V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I430" i="5"/>
  <c r="H430" i="5"/>
  <c r="G430" i="5"/>
  <c r="F430" i="5"/>
  <c r="E430" i="5"/>
  <c r="D430" i="5"/>
  <c r="AZ429" i="5"/>
  <c r="AY429" i="5"/>
  <c r="AX429" i="5"/>
  <c r="AW429" i="5"/>
  <c r="AV429" i="5"/>
  <c r="AU429" i="5"/>
  <c r="AT429" i="5"/>
  <c r="AS429" i="5"/>
  <c r="AR429" i="5"/>
  <c r="AQ429" i="5"/>
  <c r="AP429" i="5"/>
  <c r="AO429" i="5"/>
  <c r="AN429" i="5"/>
  <c r="AM429" i="5"/>
  <c r="AL429" i="5"/>
  <c r="AK429" i="5"/>
  <c r="AJ429" i="5"/>
  <c r="AI429" i="5"/>
  <c r="AH429" i="5"/>
  <c r="AG429" i="5"/>
  <c r="AF429" i="5"/>
  <c r="AE429" i="5"/>
  <c r="AD429" i="5"/>
  <c r="AC429" i="5"/>
  <c r="AB429" i="5"/>
  <c r="AA429" i="5"/>
  <c r="Z429" i="5"/>
  <c r="Y429" i="5"/>
  <c r="X429" i="5"/>
  <c r="W429" i="5"/>
  <c r="V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I429" i="5"/>
  <c r="H429" i="5"/>
  <c r="G429" i="5"/>
  <c r="F429" i="5"/>
  <c r="E429" i="5"/>
  <c r="D429" i="5"/>
  <c r="AZ428" i="5"/>
  <c r="AY428" i="5"/>
  <c r="AX428" i="5"/>
  <c r="AW428" i="5"/>
  <c r="AV428" i="5"/>
  <c r="AU428" i="5"/>
  <c r="AT428" i="5"/>
  <c r="AS428" i="5"/>
  <c r="AR428" i="5"/>
  <c r="AQ428" i="5"/>
  <c r="AP428" i="5"/>
  <c r="AO428" i="5"/>
  <c r="AN428" i="5"/>
  <c r="AM428" i="5"/>
  <c r="AL428" i="5"/>
  <c r="AK428" i="5"/>
  <c r="AJ428" i="5"/>
  <c r="AI428" i="5"/>
  <c r="AH428" i="5"/>
  <c r="AG428" i="5"/>
  <c r="AF428" i="5"/>
  <c r="AE428" i="5"/>
  <c r="AD428" i="5"/>
  <c r="AC428" i="5"/>
  <c r="AB428" i="5"/>
  <c r="AA428" i="5"/>
  <c r="Z428" i="5"/>
  <c r="Y428" i="5"/>
  <c r="X428" i="5"/>
  <c r="W428" i="5"/>
  <c r="V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I428" i="5"/>
  <c r="H428" i="5"/>
  <c r="G428" i="5"/>
  <c r="F428" i="5"/>
  <c r="E428" i="5"/>
  <c r="D428" i="5"/>
  <c r="AZ427" i="5"/>
  <c r="AY427" i="5"/>
  <c r="AX427" i="5"/>
  <c r="AW427" i="5"/>
  <c r="AV427" i="5"/>
  <c r="AU427" i="5"/>
  <c r="AT427" i="5"/>
  <c r="AS427" i="5"/>
  <c r="AR427" i="5"/>
  <c r="AQ427" i="5"/>
  <c r="AP427" i="5"/>
  <c r="AO427" i="5"/>
  <c r="AN427" i="5"/>
  <c r="AM427" i="5"/>
  <c r="AL427" i="5"/>
  <c r="AK427" i="5"/>
  <c r="AJ427" i="5"/>
  <c r="AI427" i="5"/>
  <c r="AH427" i="5"/>
  <c r="AG427" i="5"/>
  <c r="AF427" i="5"/>
  <c r="AE427" i="5"/>
  <c r="AD427" i="5"/>
  <c r="AC427" i="5"/>
  <c r="AB427" i="5"/>
  <c r="AA427" i="5"/>
  <c r="Z427" i="5"/>
  <c r="Y427" i="5"/>
  <c r="X427" i="5"/>
  <c r="W427" i="5"/>
  <c r="V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7" i="5"/>
  <c r="AZ426" i="5"/>
  <c r="AY426" i="5"/>
  <c r="AX426" i="5"/>
  <c r="AW426" i="5"/>
  <c r="AV426" i="5"/>
  <c r="AU426" i="5"/>
  <c r="AT426" i="5"/>
  <c r="AS426" i="5"/>
  <c r="AR426" i="5"/>
  <c r="AQ426" i="5"/>
  <c r="AP426" i="5"/>
  <c r="AO426" i="5"/>
  <c r="AN426" i="5"/>
  <c r="AM426" i="5"/>
  <c r="AL426" i="5"/>
  <c r="AK426" i="5"/>
  <c r="AJ426" i="5"/>
  <c r="AI426" i="5"/>
  <c r="AH426" i="5"/>
  <c r="AG426" i="5"/>
  <c r="AF426" i="5"/>
  <c r="AE426" i="5"/>
  <c r="AD426" i="5"/>
  <c r="AC426" i="5"/>
  <c r="AB426" i="5"/>
  <c r="AA426" i="5"/>
  <c r="Z426" i="5"/>
  <c r="Y426" i="5"/>
  <c r="X426" i="5"/>
  <c r="W426" i="5"/>
  <c r="V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E426" i="5"/>
  <c r="D426" i="5"/>
  <c r="AZ425" i="5"/>
  <c r="AY425" i="5"/>
  <c r="AX425" i="5"/>
  <c r="AW425" i="5"/>
  <c r="AV425" i="5"/>
  <c r="AU425" i="5"/>
  <c r="AT425" i="5"/>
  <c r="AS425" i="5"/>
  <c r="AR425" i="5"/>
  <c r="AQ425" i="5"/>
  <c r="AP425" i="5"/>
  <c r="AO425" i="5"/>
  <c r="AN425" i="5"/>
  <c r="AM425" i="5"/>
  <c r="AL425" i="5"/>
  <c r="AK425" i="5"/>
  <c r="AJ425" i="5"/>
  <c r="AI425" i="5"/>
  <c r="AH425" i="5"/>
  <c r="AG425" i="5"/>
  <c r="AF425" i="5"/>
  <c r="AE425" i="5"/>
  <c r="AD425" i="5"/>
  <c r="AC425" i="5"/>
  <c r="AB425" i="5"/>
  <c r="AA425" i="5"/>
  <c r="Z425" i="5"/>
  <c r="Y425" i="5"/>
  <c r="X425" i="5"/>
  <c r="W425" i="5"/>
  <c r="V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I425" i="5"/>
  <c r="H425" i="5"/>
  <c r="G425" i="5"/>
  <c r="F425" i="5"/>
  <c r="E425" i="5"/>
  <c r="D425" i="5"/>
  <c r="AZ424" i="5"/>
  <c r="AY424" i="5"/>
  <c r="AX424" i="5"/>
  <c r="AW424" i="5"/>
  <c r="AV424" i="5"/>
  <c r="AU424" i="5"/>
  <c r="AT424" i="5"/>
  <c r="AS424" i="5"/>
  <c r="AR424" i="5"/>
  <c r="AQ424" i="5"/>
  <c r="AP424" i="5"/>
  <c r="AO424" i="5"/>
  <c r="AN424" i="5"/>
  <c r="AM424" i="5"/>
  <c r="AL424" i="5"/>
  <c r="AK424" i="5"/>
  <c r="AJ424" i="5"/>
  <c r="AI424" i="5"/>
  <c r="AH424" i="5"/>
  <c r="AG424" i="5"/>
  <c r="AF424" i="5"/>
  <c r="AE424" i="5"/>
  <c r="AD424" i="5"/>
  <c r="AC424" i="5"/>
  <c r="AB424" i="5"/>
  <c r="AA424" i="5"/>
  <c r="Z424" i="5"/>
  <c r="Y424" i="5"/>
  <c r="X424" i="5"/>
  <c r="W424" i="5"/>
  <c r="V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I424" i="5"/>
  <c r="H424" i="5"/>
  <c r="G424" i="5"/>
  <c r="F424" i="5"/>
  <c r="E424" i="5"/>
  <c r="D424" i="5"/>
  <c r="AZ423" i="5"/>
  <c r="AY423" i="5"/>
  <c r="AX423" i="5"/>
  <c r="AW423" i="5"/>
  <c r="AV423" i="5"/>
  <c r="AU423" i="5"/>
  <c r="AT423" i="5"/>
  <c r="AS423" i="5"/>
  <c r="AR423" i="5"/>
  <c r="AQ423" i="5"/>
  <c r="AP423" i="5"/>
  <c r="AO423" i="5"/>
  <c r="AN423" i="5"/>
  <c r="AM423" i="5"/>
  <c r="AL423" i="5"/>
  <c r="AK423" i="5"/>
  <c r="AJ423" i="5"/>
  <c r="AI423" i="5"/>
  <c r="AH423" i="5"/>
  <c r="AG423" i="5"/>
  <c r="AF423" i="5"/>
  <c r="AE423" i="5"/>
  <c r="AD423" i="5"/>
  <c r="AC423" i="5"/>
  <c r="AB423" i="5"/>
  <c r="AA423" i="5"/>
  <c r="Z423" i="5"/>
  <c r="Y423" i="5"/>
  <c r="X423" i="5"/>
  <c r="W423" i="5"/>
  <c r="V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I423" i="5"/>
  <c r="H423" i="5"/>
  <c r="G423" i="5"/>
  <c r="F423" i="5"/>
  <c r="E423" i="5"/>
  <c r="D423" i="5"/>
  <c r="AZ422" i="5"/>
  <c r="AY422" i="5"/>
  <c r="AX422" i="5"/>
  <c r="AW422" i="5"/>
  <c r="AV422" i="5"/>
  <c r="AU422" i="5"/>
  <c r="AT422" i="5"/>
  <c r="AS422" i="5"/>
  <c r="AR422" i="5"/>
  <c r="AQ422" i="5"/>
  <c r="AP422" i="5"/>
  <c r="AO422" i="5"/>
  <c r="AN422" i="5"/>
  <c r="AM422" i="5"/>
  <c r="AL422" i="5"/>
  <c r="AK422" i="5"/>
  <c r="AJ422" i="5"/>
  <c r="AI422" i="5"/>
  <c r="AH422" i="5"/>
  <c r="AG422" i="5"/>
  <c r="AF422" i="5"/>
  <c r="AE422" i="5"/>
  <c r="AD422" i="5"/>
  <c r="AC422" i="5"/>
  <c r="AB422" i="5"/>
  <c r="AA422" i="5"/>
  <c r="Z422" i="5"/>
  <c r="Y422" i="5"/>
  <c r="X422" i="5"/>
  <c r="W422" i="5"/>
  <c r="V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I422" i="5"/>
  <c r="H422" i="5"/>
  <c r="G422" i="5"/>
  <c r="F422" i="5"/>
  <c r="E422" i="5"/>
  <c r="D422" i="5"/>
  <c r="AZ421" i="5"/>
  <c r="AY421" i="5"/>
  <c r="AX421" i="5"/>
  <c r="AW421" i="5"/>
  <c r="AV421" i="5"/>
  <c r="AU421" i="5"/>
  <c r="AT421" i="5"/>
  <c r="AS421" i="5"/>
  <c r="AR421" i="5"/>
  <c r="AQ421" i="5"/>
  <c r="AP421" i="5"/>
  <c r="AO421" i="5"/>
  <c r="AN421" i="5"/>
  <c r="AM421" i="5"/>
  <c r="AL421" i="5"/>
  <c r="AK421" i="5"/>
  <c r="AJ421" i="5"/>
  <c r="AI421" i="5"/>
  <c r="AH421" i="5"/>
  <c r="AG421" i="5"/>
  <c r="AF421" i="5"/>
  <c r="AE421" i="5"/>
  <c r="AD421" i="5"/>
  <c r="AC421" i="5"/>
  <c r="AB421" i="5"/>
  <c r="AA421" i="5"/>
  <c r="Z421" i="5"/>
  <c r="Y421" i="5"/>
  <c r="X421" i="5"/>
  <c r="W421" i="5"/>
  <c r="V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I421" i="5"/>
  <c r="H421" i="5"/>
  <c r="G421" i="5"/>
  <c r="F421" i="5"/>
  <c r="E421" i="5"/>
  <c r="D421" i="5"/>
  <c r="AZ420" i="5"/>
  <c r="AY420" i="5"/>
  <c r="AX420" i="5"/>
  <c r="AW420" i="5"/>
  <c r="AV420" i="5"/>
  <c r="AU420" i="5"/>
  <c r="AT420" i="5"/>
  <c r="AS420" i="5"/>
  <c r="AR420" i="5"/>
  <c r="AQ420" i="5"/>
  <c r="AP420" i="5"/>
  <c r="AO420" i="5"/>
  <c r="AN420" i="5"/>
  <c r="AM420" i="5"/>
  <c r="AL420" i="5"/>
  <c r="AK420" i="5"/>
  <c r="AJ420" i="5"/>
  <c r="AI420" i="5"/>
  <c r="AH420" i="5"/>
  <c r="AG420" i="5"/>
  <c r="AF420" i="5"/>
  <c r="AE420" i="5"/>
  <c r="AD420" i="5"/>
  <c r="AC420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D420" i="5"/>
  <c r="AZ419" i="5"/>
  <c r="AY419" i="5"/>
  <c r="AX419" i="5"/>
  <c r="AW419" i="5"/>
  <c r="AV419" i="5"/>
  <c r="AU419" i="5"/>
  <c r="AT419" i="5"/>
  <c r="AS419" i="5"/>
  <c r="AR419" i="5"/>
  <c r="AQ419" i="5"/>
  <c r="AP419" i="5"/>
  <c r="AO419" i="5"/>
  <c r="AN419" i="5"/>
  <c r="AM419" i="5"/>
  <c r="AL419" i="5"/>
  <c r="AK419" i="5"/>
  <c r="AJ419" i="5"/>
  <c r="AI419" i="5"/>
  <c r="AH419" i="5"/>
  <c r="AG419" i="5"/>
  <c r="AF419" i="5"/>
  <c r="AE419" i="5"/>
  <c r="AD419" i="5"/>
  <c r="AC419" i="5"/>
  <c r="AB419" i="5"/>
  <c r="AA419" i="5"/>
  <c r="Z419" i="5"/>
  <c r="Y419" i="5"/>
  <c r="X419" i="5"/>
  <c r="W419" i="5"/>
  <c r="V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D419" i="5"/>
  <c r="AZ418" i="5"/>
  <c r="AY418" i="5"/>
  <c r="AX418" i="5"/>
  <c r="AW418" i="5"/>
  <c r="AV418" i="5"/>
  <c r="AU418" i="5"/>
  <c r="AT418" i="5"/>
  <c r="AS418" i="5"/>
  <c r="AR418" i="5"/>
  <c r="AQ418" i="5"/>
  <c r="AP418" i="5"/>
  <c r="AO418" i="5"/>
  <c r="AN418" i="5"/>
  <c r="AM418" i="5"/>
  <c r="AL418" i="5"/>
  <c r="AK418" i="5"/>
  <c r="AJ418" i="5"/>
  <c r="AI418" i="5"/>
  <c r="AH418" i="5"/>
  <c r="AG418" i="5"/>
  <c r="AF418" i="5"/>
  <c r="AE418" i="5"/>
  <c r="AD418" i="5"/>
  <c r="AC418" i="5"/>
  <c r="AB418" i="5"/>
  <c r="AA418" i="5"/>
  <c r="Z418" i="5"/>
  <c r="Y418" i="5"/>
  <c r="X418" i="5"/>
  <c r="W418" i="5"/>
  <c r="V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I418" i="5"/>
  <c r="H418" i="5"/>
  <c r="G418" i="5"/>
  <c r="F418" i="5"/>
  <c r="E418" i="5"/>
  <c r="D418" i="5"/>
  <c r="AZ417" i="5"/>
  <c r="AY417" i="5"/>
  <c r="AX417" i="5"/>
  <c r="AW417" i="5"/>
  <c r="AV417" i="5"/>
  <c r="AU417" i="5"/>
  <c r="AT417" i="5"/>
  <c r="AS417" i="5"/>
  <c r="AR417" i="5"/>
  <c r="AQ417" i="5"/>
  <c r="AP417" i="5"/>
  <c r="AO417" i="5"/>
  <c r="AN417" i="5"/>
  <c r="AM417" i="5"/>
  <c r="AL417" i="5"/>
  <c r="AK417" i="5"/>
  <c r="AJ417" i="5"/>
  <c r="AI417" i="5"/>
  <c r="AH417" i="5"/>
  <c r="AG417" i="5"/>
  <c r="AF417" i="5"/>
  <c r="AE417" i="5"/>
  <c r="AD417" i="5"/>
  <c r="AC417" i="5"/>
  <c r="AB417" i="5"/>
  <c r="AA417" i="5"/>
  <c r="Z417" i="5"/>
  <c r="Y417" i="5"/>
  <c r="X417" i="5"/>
  <c r="W417" i="5"/>
  <c r="V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I417" i="5"/>
  <c r="H417" i="5"/>
  <c r="G417" i="5"/>
  <c r="F417" i="5"/>
  <c r="E417" i="5"/>
  <c r="D417" i="5"/>
  <c r="AZ416" i="5"/>
  <c r="AY416" i="5"/>
  <c r="AX416" i="5"/>
  <c r="AW416" i="5"/>
  <c r="AV416" i="5"/>
  <c r="AU416" i="5"/>
  <c r="AT416" i="5"/>
  <c r="AS416" i="5"/>
  <c r="AR416" i="5"/>
  <c r="AQ416" i="5"/>
  <c r="AP416" i="5"/>
  <c r="AO416" i="5"/>
  <c r="AN416" i="5"/>
  <c r="AM416" i="5"/>
  <c r="AL416" i="5"/>
  <c r="AK416" i="5"/>
  <c r="AJ416" i="5"/>
  <c r="AI416" i="5"/>
  <c r="AH416" i="5"/>
  <c r="AG416" i="5"/>
  <c r="AF416" i="5"/>
  <c r="AE416" i="5"/>
  <c r="AD416" i="5"/>
  <c r="AC416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D416" i="5"/>
  <c r="AZ415" i="5"/>
  <c r="AY415" i="5"/>
  <c r="AX415" i="5"/>
  <c r="AW415" i="5"/>
  <c r="AV415" i="5"/>
  <c r="AU415" i="5"/>
  <c r="AT415" i="5"/>
  <c r="AS415" i="5"/>
  <c r="AR415" i="5"/>
  <c r="AQ415" i="5"/>
  <c r="AP415" i="5"/>
  <c r="AO415" i="5"/>
  <c r="AN415" i="5"/>
  <c r="AM415" i="5"/>
  <c r="AL415" i="5"/>
  <c r="AK415" i="5"/>
  <c r="AJ415" i="5"/>
  <c r="AI415" i="5"/>
  <c r="AH415" i="5"/>
  <c r="AG415" i="5"/>
  <c r="AF415" i="5"/>
  <c r="AE415" i="5"/>
  <c r="AD415" i="5"/>
  <c r="AC415" i="5"/>
  <c r="AB415" i="5"/>
  <c r="AA415" i="5"/>
  <c r="Z415" i="5"/>
  <c r="Y415" i="5"/>
  <c r="X415" i="5"/>
  <c r="W415" i="5"/>
  <c r="V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E415" i="5"/>
  <c r="D415" i="5"/>
  <c r="AZ414" i="5"/>
  <c r="AY414" i="5"/>
  <c r="AX414" i="5"/>
  <c r="AW414" i="5"/>
  <c r="AV414" i="5"/>
  <c r="AU414" i="5"/>
  <c r="AT414" i="5"/>
  <c r="AS414" i="5"/>
  <c r="AR414" i="5"/>
  <c r="AQ414" i="5"/>
  <c r="AP414" i="5"/>
  <c r="AO414" i="5"/>
  <c r="AN414" i="5"/>
  <c r="AM414" i="5"/>
  <c r="AL414" i="5"/>
  <c r="AK414" i="5"/>
  <c r="AJ414" i="5"/>
  <c r="AI414" i="5"/>
  <c r="AH414" i="5"/>
  <c r="AG414" i="5"/>
  <c r="AF414" i="5"/>
  <c r="AE414" i="5"/>
  <c r="AD414" i="5"/>
  <c r="AC414" i="5"/>
  <c r="AB414" i="5"/>
  <c r="AA414" i="5"/>
  <c r="Z414" i="5"/>
  <c r="Y414" i="5"/>
  <c r="X414" i="5"/>
  <c r="W414" i="5"/>
  <c r="V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I414" i="5"/>
  <c r="H414" i="5"/>
  <c r="G414" i="5"/>
  <c r="F414" i="5"/>
  <c r="E414" i="5"/>
  <c r="D414" i="5"/>
  <c r="AZ413" i="5"/>
  <c r="AY413" i="5"/>
  <c r="AX413" i="5"/>
  <c r="AW413" i="5"/>
  <c r="AV413" i="5"/>
  <c r="AU413" i="5"/>
  <c r="AT413" i="5"/>
  <c r="AS413" i="5"/>
  <c r="AR413" i="5"/>
  <c r="AQ413" i="5"/>
  <c r="AP413" i="5"/>
  <c r="AO413" i="5"/>
  <c r="AN413" i="5"/>
  <c r="AM413" i="5"/>
  <c r="AL413" i="5"/>
  <c r="AK413" i="5"/>
  <c r="AJ413" i="5"/>
  <c r="AI413" i="5"/>
  <c r="AH413" i="5"/>
  <c r="AG413" i="5"/>
  <c r="AF413" i="5"/>
  <c r="AE413" i="5"/>
  <c r="AD413" i="5"/>
  <c r="AC413" i="5"/>
  <c r="AB413" i="5"/>
  <c r="AA413" i="5"/>
  <c r="Z413" i="5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3" i="5"/>
  <c r="AZ412" i="5"/>
  <c r="AY412" i="5"/>
  <c r="AX412" i="5"/>
  <c r="AW412" i="5"/>
  <c r="AV412" i="5"/>
  <c r="AU412" i="5"/>
  <c r="AT412" i="5"/>
  <c r="AS412" i="5"/>
  <c r="AR412" i="5"/>
  <c r="AQ412" i="5"/>
  <c r="AP412" i="5"/>
  <c r="AO412" i="5"/>
  <c r="AN412" i="5"/>
  <c r="AM412" i="5"/>
  <c r="AL412" i="5"/>
  <c r="AK412" i="5"/>
  <c r="AJ412" i="5"/>
  <c r="AI412" i="5"/>
  <c r="AH412" i="5"/>
  <c r="AG412" i="5"/>
  <c r="AF412" i="5"/>
  <c r="AE412" i="5"/>
  <c r="AD412" i="5"/>
  <c r="AC412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D412" i="5"/>
  <c r="AZ411" i="5"/>
  <c r="AY411" i="5"/>
  <c r="AX411" i="5"/>
  <c r="AW411" i="5"/>
  <c r="AV411" i="5"/>
  <c r="AU411" i="5"/>
  <c r="AT411" i="5"/>
  <c r="AS411" i="5"/>
  <c r="AR411" i="5"/>
  <c r="AQ411" i="5"/>
  <c r="AP411" i="5"/>
  <c r="AO411" i="5"/>
  <c r="AN411" i="5"/>
  <c r="AM411" i="5"/>
  <c r="AL411" i="5"/>
  <c r="AK411" i="5"/>
  <c r="AJ411" i="5"/>
  <c r="AI411" i="5"/>
  <c r="AH411" i="5"/>
  <c r="AG411" i="5"/>
  <c r="AF411" i="5"/>
  <c r="AE411" i="5"/>
  <c r="AD411" i="5"/>
  <c r="AC411" i="5"/>
  <c r="AB411" i="5"/>
  <c r="AA411" i="5"/>
  <c r="Z411" i="5"/>
  <c r="Y411" i="5"/>
  <c r="X411" i="5"/>
  <c r="W411" i="5"/>
  <c r="V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D411" i="5"/>
  <c r="AZ410" i="5"/>
  <c r="AY410" i="5"/>
  <c r="AX410" i="5"/>
  <c r="AW410" i="5"/>
  <c r="AV410" i="5"/>
  <c r="AU410" i="5"/>
  <c r="AT410" i="5"/>
  <c r="AS410" i="5"/>
  <c r="AR410" i="5"/>
  <c r="AQ410" i="5"/>
  <c r="AP410" i="5"/>
  <c r="AO410" i="5"/>
  <c r="AN410" i="5"/>
  <c r="AM410" i="5"/>
  <c r="AL410" i="5"/>
  <c r="AK410" i="5"/>
  <c r="AJ410" i="5"/>
  <c r="AI410" i="5"/>
  <c r="AH410" i="5"/>
  <c r="AG410" i="5"/>
  <c r="AF410" i="5"/>
  <c r="AE410" i="5"/>
  <c r="AD410" i="5"/>
  <c r="AC410" i="5"/>
  <c r="AB410" i="5"/>
  <c r="AA410" i="5"/>
  <c r="Z410" i="5"/>
  <c r="Y410" i="5"/>
  <c r="X410" i="5"/>
  <c r="W410" i="5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E410" i="5"/>
  <c r="D410" i="5"/>
  <c r="AZ409" i="5"/>
  <c r="AY409" i="5"/>
  <c r="AX409" i="5"/>
  <c r="AW409" i="5"/>
  <c r="AV409" i="5"/>
  <c r="AU409" i="5"/>
  <c r="AT409" i="5"/>
  <c r="AS409" i="5"/>
  <c r="AR409" i="5"/>
  <c r="AQ409" i="5"/>
  <c r="AP409" i="5"/>
  <c r="AO409" i="5"/>
  <c r="AN409" i="5"/>
  <c r="AM409" i="5"/>
  <c r="AL409" i="5"/>
  <c r="AK409" i="5"/>
  <c r="AJ409" i="5"/>
  <c r="AI409" i="5"/>
  <c r="AH409" i="5"/>
  <c r="AG409" i="5"/>
  <c r="AF409" i="5"/>
  <c r="AE409" i="5"/>
  <c r="AD409" i="5"/>
  <c r="AC409" i="5"/>
  <c r="AB409" i="5"/>
  <c r="AA409" i="5"/>
  <c r="Z409" i="5"/>
  <c r="Y409" i="5"/>
  <c r="X409" i="5"/>
  <c r="W409" i="5"/>
  <c r="V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I409" i="5"/>
  <c r="H409" i="5"/>
  <c r="G409" i="5"/>
  <c r="F409" i="5"/>
  <c r="E409" i="5"/>
  <c r="D409" i="5"/>
  <c r="AZ408" i="5"/>
  <c r="AY408" i="5"/>
  <c r="AX408" i="5"/>
  <c r="AW408" i="5"/>
  <c r="AV408" i="5"/>
  <c r="AU408" i="5"/>
  <c r="AT408" i="5"/>
  <c r="AS408" i="5"/>
  <c r="AR408" i="5"/>
  <c r="AQ408" i="5"/>
  <c r="AP408" i="5"/>
  <c r="AO408" i="5"/>
  <c r="AN408" i="5"/>
  <c r="AM408" i="5"/>
  <c r="AL408" i="5"/>
  <c r="AK408" i="5"/>
  <c r="AJ408" i="5"/>
  <c r="AI408" i="5"/>
  <c r="AH408" i="5"/>
  <c r="AG408" i="5"/>
  <c r="AF408" i="5"/>
  <c r="AE408" i="5"/>
  <c r="AD408" i="5"/>
  <c r="AC408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D408" i="5"/>
  <c r="AZ407" i="5"/>
  <c r="AY407" i="5"/>
  <c r="AX407" i="5"/>
  <c r="AW407" i="5"/>
  <c r="AV407" i="5"/>
  <c r="AU407" i="5"/>
  <c r="AT407" i="5"/>
  <c r="AS407" i="5"/>
  <c r="AR407" i="5"/>
  <c r="AQ407" i="5"/>
  <c r="AP407" i="5"/>
  <c r="AO407" i="5"/>
  <c r="AN407" i="5"/>
  <c r="AM407" i="5"/>
  <c r="AL407" i="5"/>
  <c r="AK407" i="5"/>
  <c r="AJ407" i="5"/>
  <c r="AI407" i="5"/>
  <c r="AH407" i="5"/>
  <c r="AG407" i="5"/>
  <c r="AF407" i="5"/>
  <c r="AE407" i="5"/>
  <c r="AD407" i="5"/>
  <c r="AC407" i="5"/>
  <c r="AB407" i="5"/>
  <c r="AA407" i="5"/>
  <c r="Z407" i="5"/>
  <c r="Y407" i="5"/>
  <c r="X407" i="5"/>
  <c r="W407" i="5"/>
  <c r="V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/>
  <c r="AZ406" i="5"/>
  <c r="AY406" i="5"/>
  <c r="AX406" i="5"/>
  <c r="AW406" i="5"/>
  <c r="AV406" i="5"/>
  <c r="AU406" i="5"/>
  <c r="AT406" i="5"/>
  <c r="AS406" i="5"/>
  <c r="AR406" i="5"/>
  <c r="AQ406" i="5"/>
  <c r="AP406" i="5"/>
  <c r="AO406" i="5"/>
  <c r="AN406" i="5"/>
  <c r="AM406" i="5"/>
  <c r="AL406" i="5"/>
  <c r="AK406" i="5"/>
  <c r="AJ406" i="5"/>
  <c r="AI406" i="5"/>
  <c r="AH406" i="5"/>
  <c r="AG406" i="5"/>
  <c r="AF406" i="5"/>
  <c r="AE406" i="5"/>
  <c r="AD406" i="5"/>
  <c r="AC406" i="5"/>
  <c r="AB406" i="5"/>
  <c r="AA406" i="5"/>
  <c r="Z406" i="5"/>
  <c r="Y406" i="5"/>
  <c r="X406" i="5"/>
  <c r="W406" i="5"/>
  <c r="V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I406" i="5"/>
  <c r="H406" i="5"/>
  <c r="G406" i="5"/>
  <c r="F406" i="5"/>
  <c r="E406" i="5"/>
  <c r="D406" i="5"/>
  <c r="AZ405" i="5"/>
  <c r="AY405" i="5"/>
  <c r="AX405" i="5"/>
  <c r="AW405" i="5"/>
  <c r="AV405" i="5"/>
  <c r="AU405" i="5"/>
  <c r="AT405" i="5"/>
  <c r="AS405" i="5"/>
  <c r="AR405" i="5"/>
  <c r="AQ405" i="5"/>
  <c r="AP405" i="5"/>
  <c r="AO405" i="5"/>
  <c r="AN405" i="5"/>
  <c r="AM405" i="5"/>
  <c r="AL405" i="5"/>
  <c r="AK405" i="5"/>
  <c r="AJ405" i="5"/>
  <c r="AI405" i="5"/>
  <c r="AH405" i="5"/>
  <c r="AG405" i="5"/>
  <c r="AF405" i="5"/>
  <c r="AE405" i="5"/>
  <c r="AD405" i="5"/>
  <c r="AC405" i="5"/>
  <c r="AB405" i="5"/>
  <c r="AA405" i="5"/>
  <c r="Z405" i="5"/>
  <c r="Y405" i="5"/>
  <c r="X405" i="5"/>
  <c r="W405" i="5"/>
  <c r="V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I405" i="5"/>
  <c r="H405" i="5"/>
  <c r="G405" i="5"/>
  <c r="F405" i="5"/>
  <c r="E405" i="5"/>
  <c r="D405" i="5"/>
  <c r="AZ404" i="5"/>
  <c r="AY404" i="5"/>
  <c r="AX404" i="5"/>
  <c r="AW404" i="5"/>
  <c r="AV404" i="5"/>
  <c r="AU404" i="5"/>
  <c r="AT404" i="5"/>
  <c r="AS404" i="5"/>
  <c r="AR404" i="5"/>
  <c r="AQ404" i="5"/>
  <c r="AP404" i="5"/>
  <c r="AO404" i="5"/>
  <c r="AN404" i="5"/>
  <c r="AM404" i="5"/>
  <c r="AL404" i="5"/>
  <c r="AK404" i="5"/>
  <c r="AJ404" i="5"/>
  <c r="AI404" i="5"/>
  <c r="AH404" i="5"/>
  <c r="AG404" i="5"/>
  <c r="AF404" i="5"/>
  <c r="AE404" i="5"/>
  <c r="AD404" i="5"/>
  <c r="AC404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D404" i="5"/>
  <c r="AZ403" i="5"/>
  <c r="AY403" i="5"/>
  <c r="AX403" i="5"/>
  <c r="AW403" i="5"/>
  <c r="AV403" i="5"/>
  <c r="AU403" i="5"/>
  <c r="AT403" i="5"/>
  <c r="AS403" i="5"/>
  <c r="AR403" i="5"/>
  <c r="AQ403" i="5"/>
  <c r="AP403" i="5"/>
  <c r="AO403" i="5"/>
  <c r="AN403" i="5"/>
  <c r="AM403" i="5"/>
  <c r="AL403" i="5"/>
  <c r="AK403" i="5"/>
  <c r="AJ403" i="5"/>
  <c r="AI403" i="5"/>
  <c r="AH403" i="5"/>
  <c r="AG403" i="5"/>
  <c r="AF403" i="5"/>
  <c r="AE403" i="5"/>
  <c r="AD403" i="5"/>
  <c r="AC403" i="5"/>
  <c r="AB403" i="5"/>
  <c r="AA403" i="5"/>
  <c r="Z403" i="5"/>
  <c r="Y403" i="5"/>
  <c r="X403" i="5"/>
  <c r="W403" i="5"/>
  <c r="V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I403" i="5"/>
  <c r="H403" i="5"/>
  <c r="G403" i="5"/>
  <c r="F403" i="5"/>
  <c r="E403" i="5"/>
  <c r="D403" i="5"/>
  <c r="AZ402" i="5"/>
  <c r="AY402" i="5"/>
  <c r="AX402" i="5"/>
  <c r="AW402" i="5"/>
  <c r="AV402" i="5"/>
  <c r="AU402" i="5"/>
  <c r="AT402" i="5"/>
  <c r="AS402" i="5"/>
  <c r="AR402" i="5"/>
  <c r="AQ402" i="5"/>
  <c r="AP402" i="5"/>
  <c r="AO402" i="5"/>
  <c r="AN402" i="5"/>
  <c r="AM402" i="5"/>
  <c r="AL402" i="5"/>
  <c r="AK402" i="5"/>
  <c r="AJ402" i="5"/>
  <c r="AI402" i="5"/>
  <c r="AH402" i="5"/>
  <c r="AG402" i="5"/>
  <c r="AF402" i="5"/>
  <c r="AE402" i="5"/>
  <c r="AD402" i="5"/>
  <c r="AC402" i="5"/>
  <c r="AB402" i="5"/>
  <c r="AA402" i="5"/>
  <c r="Z402" i="5"/>
  <c r="Y402" i="5"/>
  <c r="X402" i="5"/>
  <c r="W402" i="5"/>
  <c r="V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I402" i="5"/>
  <c r="H402" i="5"/>
  <c r="G402" i="5"/>
  <c r="F402" i="5"/>
  <c r="E402" i="5"/>
  <c r="D402" i="5"/>
  <c r="AZ401" i="5"/>
  <c r="AY401" i="5"/>
  <c r="AX401" i="5"/>
  <c r="AW401" i="5"/>
  <c r="AV401" i="5"/>
  <c r="AU401" i="5"/>
  <c r="AT401" i="5"/>
  <c r="AS401" i="5"/>
  <c r="AR401" i="5"/>
  <c r="AQ401" i="5"/>
  <c r="AP401" i="5"/>
  <c r="AO401" i="5"/>
  <c r="AN401" i="5"/>
  <c r="AM401" i="5"/>
  <c r="AL401" i="5"/>
  <c r="AK401" i="5"/>
  <c r="AJ401" i="5"/>
  <c r="AI401" i="5"/>
  <c r="AH401" i="5"/>
  <c r="AG401" i="5"/>
  <c r="AF401" i="5"/>
  <c r="AE401" i="5"/>
  <c r="AD401" i="5"/>
  <c r="AC401" i="5"/>
  <c r="AB401" i="5"/>
  <c r="AA401" i="5"/>
  <c r="Z401" i="5"/>
  <c r="Y401" i="5"/>
  <c r="X401" i="5"/>
  <c r="W401" i="5"/>
  <c r="V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I401" i="5"/>
  <c r="H401" i="5"/>
  <c r="G401" i="5"/>
  <c r="F401" i="5"/>
  <c r="E401" i="5"/>
  <c r="D401" i="5"/>
  <c r="AZ400" i="5"/>
  <c r="AY400" i="5"/>
  <c r="AX400" i="5"/>
  <c r="AW400" i="5"/>
  <c r="AV400" i="5"/>
  <c r="AU400" i="5"/>
  <c r="AT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D400" i="5"/>
  <c r="AZ399" i="5"/>
  <c r="AY399" i="5"/>
  <c r="AX399" i="5"/>
  <c r="AW399" i="5"/>
  <c r="AV399" i="5"/>
  <c r="AU399" i="5"/>
  <c r="AT399" i="5"/>
  <c r="AS399" i="5"/>
  <c r="AR399" i="5"/>
  <c r="AQ399" i="5"/>
  <c r="AP399" i="5"/>
  <c r="AO399" i="5"/>
  <c r="AN399" i="5"/>
  <c r="AM399" i="5"/>
  <c r="AL399" i="5"/>
  <c r="AK399" i="5"/>
  <c r="AJ399" i="5"/>
  <c r="AI399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D399" i="5"/>
  <c r="AZ398" i="5"/>
  <c r="AY398" i="5"/>
  <c r="AX398" i="5"/>
  <c r="AW398" i="5"/>
  <c r="AV398" i="5"/>
  <c r="AU398" i="5"/>
  <c r="AT398" i="5"/>
  <c r="AS398" i="5"/>
  <c r="AR398" i="5"/>
  <c r="AQ398" i="5"/>
  <c r="AP398" i="5"/>
  <c r="AO398" i="5"/>
  <c r="AN398" i="5"/>
  <c r="AM398" i="5"/>
  <c r="AL398" i="5"/>
  <c r="AK398" i="5"/>
  <c r="AJ398" i="5"/>
  <c r="AI398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V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I398" i="5"/>
  <c r="H398" i="5"/>
  <c r="G398" i="5"/>
  <c r="F398" i="5"/>
  <c r="E398" i="5"/>
  <c r="D398" i="5"/>
  <c r="AZ397" i="5"/>
  <c r="AY397" i="5"/>
  <c r="AX397" i="5"/>
  <c r="AW397" i="5"/>
  <c r="AV397" i="5"/>
  <c r="AU397" i="5"/>
  <c r="AT397" i="5"/>
  <c r="AS397" i="5"/>
  <c r="AR397" i="5"/>
  <c r="AQ397" i="5"/>
  <c r="AP397" i="5"/>
  <c r="AO397" i="5"/>
  <c r="AN397" i="5"/>
  <c r="AM397" i="5"/>
  <c r="AL397" i="5"/>
  <c r="AK397" i="5"/>
  <c r="AJ397" i="5"/>
  <c r="AI397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V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I397" i="5"/>
  <c r="H397" i="5"/>
  <c r="G397" i="5"/>
  <c r="F397" i="5"/>
  <c r="E397" i="5"/>
  <c r="D397" i="5"/>
  <c r="AZ396" i="5"/>
  <c r="AY396" i="5"/>
  <c r="AX396" i="5"/>
  <c r="AW396" i="5"/>
  <c r="AV396" i="5"/>
  <c r="AU396" i="5"/>
  <c r="AT396" i="5"/>
  <c r="AS396" i="5"/>
  <c r="AR396" i="5"/>
  <c r="AQ396" i="5"/>
  <c r="AP396" i="5"/>
  <c r="AO396" i="5"/>
  <c r="AN396" i="5"/>
  <c r="AM396" i="5"/>
  <c r="AL396" i="5"/>
  <c r="AK396" i="5"/>
  <c r="AJ396" i="5"/>
  <c r="AI396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D396" i="5"/>
  <c r="AZ395" i="5"/>
  <c r="AY395" i="5"/>
  <c r="AX395" i="5"/>
  <c r="AW395" i="5"/>
  <c r="AV395" i="5"/>
  <c r="AU395" i="5"/>
  <c r="AT395" i="5"/>
  <c r="AS395" i="5"/>
  <c r="AR395" i="5"/>
  <c r="AQ395" i="5"/>
  <c r="AP395" i="5"/>
  <c r="AO395" i="5"/>
  <c r="AN395" i="5"/>
  <c r="AM395" i="5"/>
  <c r="AL395" i="5"/>
  <c r="AK395" i="5"/>
  <c r="AJ395" i="5"/>
  <c r="AI395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V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I395" i="5"/>
  <c r="H395" i="5"/>
  <c r="G395" i="5"/>
  <c r="F395" i="5"/>
  <c r="E395" i="5"/>
  <c r="D395" i="5"/>
  <c r="AZ394" i="5"/>
  <c r="AY394" i="5"/>
  <c r="AX394" i="5"/>
  <c r="AW394" i="5"/>
  <c r="AV394" i="5"/>
  <c r="AU394" i="5"/>
  <c r="AT394" i="5"/>
  <c r="AS394" i="5"/>
  <c r="AR394" i="5"/>
  <c r="AQ394" i="5"/>
  <c r="AP394" i="5"/>
  <c r="AO394" i="5"/>
  <c r="AN394" i="5"/>
  <c r="AM394" i="5"/>
  <c r="AL394" i="5"/>
  <c r="AK394" i="5"/>
  <c r="AJ394" i="5"/>
  <c r="AI394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V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I394" i="5"/>
  <c r="H394" i="5"/>
  <c r="G394" i="5"/>
  <c r="F394" i="5"/>
  <c r="E394" i="5"/>
  <c r="D394" i="5"/>
  <c r="AZ393" i="5"/>
  <c r="AY393" i="5"/>
  <c r="AX393" i="5"/>
  <c r="AW393" i="5"/>
  <c r="AV393" i="5"/>
  <c r="AU393" i="5"/>
  <c r="AT393" i="5"/>
  <c r="AS393" i="5"/>
  <c r="AR393" i="5"/>
  <c r="AQ393" i="5"/>
  <c r="AP393" i="5"/>
  <c r="AO393" i="5"/>
  <c r="AN393" i="5"/>
  <c r="AM393" i="5"/>
  <c r="AL393" i="5"/>
  <c r="AK393" i="5"/>
  <c r="AJ393" i="5"/>
  <c r="AI393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V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I393" i="5"/>
  <c r="H393" i="5"/>
  <c r="G393" i="5"/>
  <c r="F393" i="5"/>
  <c r="E393" i="5"/>
  <c r="D393" i="5"/>
  <c r="AZ392" i="5"/>
  <c r="AY392" i="5"/>
  <c r="AX392" i="5"/>
  <c r="AW392" i="5"/>
  <c r="AV392" i="5"/>
  <c r="AU392" i="5"/>
  <c r="AT392" i="5"/>
  <c r="AS392" i="5"/>
  <c r="AR392" i="5"/>
  <c r="AQ392" i="5"/>
  <c r="AP392" i="5"/>
  <c r="AO392" i="5"/>
  <c r="AN392" i="5"/>
  <c r="AM392" i="5"/>
  <c r="AL392" i="5"/>
  <c r="AK392" i="5"/>
  <c r="AJ392" i="5"/>
  <c r="AI392" i="5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D392" i="5"/>
  <c r="AZ391" i="5"/>
  <c r="AY391" i="5"/>
  <c r="AX391" i="5"/>
  <c r="AW391" i="5"/>
  <c r="AV391" i="5"/>
  <c r="AU391" i="5"/>
  <c r="AT391" i="5"/>
  <c r="AS391" i="5"/>
  <c r="AR391" i="5"/>
  <c r="AQ391" i="5"/>
  <c r="AP391" i="5"/>
  <c r="AO391" i="5"/>
  <c r="AN391" i="5"/>
  <c r="AM391" i="5"/>
  <c r="AL391" i="5"/>
  <c r="AK391" i="5"/>
  <c r="AJ391" i="5"/>
  <c r="AI391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E391" i="5"/>
  <c r="D391" i="5"/>
  <c r="AZ390" i="5"/>
  <c r="AY390" i="5"/>
  <c r="AX390" i="5"/>
  <c r="AW390" i="5"/>
  <c r="AV390" i="5"/>
  <c r="AU390" i="5"/>
  <c r="AT390" i="5"/>
  <c r="AS390" i="5"/>
  <c r="AR390" i="5"/>
  <c r="AQ390" i="5"/>
  <c r="AP390" i="5"/>
  <c r="AO390" i="5"/>
  <c r="AN390" i="5"/>
  <c r="AM390" i="5"/>
  <c r="AL390" i="5"/>
  <c r="AK390" i="5"/>
  <c r="AJ390" i="5"/>
  <c r="AI390" i="5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V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I390" i="5"/>
  <c r="H390" i="5"/>
  <c r="G390" i="5"/>
  <c r="F390" i="5"/>
  <c r="E390" i="5"/>
  <c r="D390" i="5"/>
  <c r="AZ389" i="5"/>
  <c r="AY389" i="5"/>
  <c r="AX389" i="5"/>
  <c r="AW389" i="5"/>
  <c r="AV389" i="5"/>
  <c r="AU389" i="5"/>
  <c r="AT389" i="5"/>
  <c r="AS389" i="5"/>
  <c r="AR389" i="5"/>
  <c r="AQ389" i="5"/>
  <c r="AP389" i="5"/>
  <c r="AO389" i="5"/>
  <c r="AN389" i="5"/>
  <c r="AM389" i="5"/>
  <c r="AL389" i="5"/>
  <c r="AK389" i="5"/>
  <c r="AJ389" i="5"/>
  <c r="AI389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F389" i="5"/>
  <c r="E389" i="5"/>
  <c r="D389" i="5"/>
  <c r="AZ388" i="5"/>
  <c r="AY388" i="5"/>
  <c r="AX388" i="5"/>
  <c r="AW388" i="5"/>
  <c r="AV388" i="5"/>
  <c r="AU388" i="5"/>
  <c r="AT388" i="5"/>
  <c r="AS388" i="5"/>
  <c r="AR388" i="5"/>
  <c r="AQ388" i="5"/>
  <c r="AP388" i="5"/>
  <c r="AO388" i="5"/>
  <c r="AN388" i="5"/>
  <c r="AM388" i="5"/>
  <c r="AL388" i="5"/>
  <c r="AK388" i="5"/>
  <c r="AJ388" i="5"/>
  <c r="AI388" i="5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D388" i="5"/>
  <c r="AZ387" i="5"/>
  <c r="AY387" i="5"/>
  <c r="AX387" i="5"/>
  <c r="AW387" i="5"/>
  <c r="AV387" i="5"/>
  <c r="AU387" i="5"/>
  <c r="AT387" i="5"/>
  <c r="AS387" i="5"/>
  <c r="AR387" i="5"/>
  <c r="AQ387" i="5"/>
  <c r="AP387" i="5"/>
  <c r="AO387" i="5"/>
  <c r="AN387" i="5"/>
  <c r="AM387" i="5"/>
  <c r="AL387" i="5"/>
  <c r="AK387" i="5"/>
  <c r="AJ387" i="5"/>
  <c r="AI387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V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I387" i="5"/>
  <c r="H387" i="5"/>
  <c r="G387" i="5"/>
  <c r="F387" i="5"/>
  <c r="E387" i="5"/>
  <c r="D387" i="5"/>
  <c r="AZ386" i="5"/>
  <c r="AY386" i="5"/>
  <c r="AX386" i="5"/>
  <c r="AW386" i="5"/>
  <c r="AV386" i="5"/>
  <c r="AU386" i="5"/>
  <c r="AT386" i="5"/>
  <c r="AS386" i="5"/>
  <c r="AR386" i="5"/>
  <c r="AQ386" i="5"/>
  <c r="AP386" i="5"/>
  <c r="AO386" i="5"/>
  <c r="AN386" i="5"/>
  <c r="AM386" i="5"/>
  <c r="AL386" i="5"/>
  <c r="AK386" i="5"/>
  <c r="AJ386" i="5"/>
  <c r="AI386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V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I386" i="5"/>
  <c r="H386" i="5"/>
  <c r="G386" i="5"/>
  <c r="F386" i="5"/>
  <c r="E386" i="5"/>
  <c r="D386" i="5"/>
  <c r="AZ385" i="5"/>
  <c r="AY385" i="5"/>
  <c r="AX385" i="5"/>
  <c r="AW385" i="5"/>
  <c r="AV385" i="5"/>
  <c r="AU385" i="5"/>
  <c r="AT385" i="5"/>
  <c r="AS385" i="5"/>
  <c r="AR385" i="5"/>
  <c r="AQ385" i="5"/>
  <c r="AP385" i="5"/>
  <c r="AO385" i="5"/>
  <c r="AN385" i="5"/>
  <c r="AM385" i="5"/>
  <c r="AL385" i="5"/>
  <c r="AK385" i="5"/>
  <c r="AJ385" i="5"/>
  <c r="AI385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V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D385" i="5"/>
  <c r="AZ384" i="5"/>
  <c r="AY384" i="5"/>
  <c r="AX384" i="5"/>
  <c r="AW384" i="5"/>
  <c r="AV384" i="5"/>
  <c r="AU384" i="5"/>
  <c r="AT384" i="5"/>
  <c r="AS384" i="5"/>
  <c r="AR384" i="5"/>
  <c r="AQ384" i="5"/>
  <c r="AP384" i="5"/>
  <c r="AO384" i="5"/>
  <c r="AN384" i="5"/>
  <c r="AM384" i="5"/>
  <c r="AL384" i="5"/>
  <c r="AK384" i="5"/>
  <c r="AJ384" i="5"/>
  <c r="AI384" i="5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D384" i="5"/>
  <c r="AZ383" i="5"/>
  <c r="AY383" i="5"/>
  <c r="AX383" i="5"/>
  <c r="AW383" i="5"/>
  <c r="AV383" i="5"/>
  <c r="AU383" i="5"/>
  <c r="AT383" i="5"/>
  <c r="AS383" i="5"/>
  <c r="AR383" i="5"/>
  <c r="AQ383" i="5"/>
  <c r="AP383" i="5"/>
  <c r="AO383" i="5"/>
  <c r="AN383" i="5"/>
  <c r="AM383" i="5"/>
  <c r="AL383" i="5"/>
  <c r="AK383" i="5"/>
  <c r="AJ383" i="5"/>
  <c r="AI383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V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E383" i="5"/>
  <c r="D383" i="5"/>
  <c r="AZ382" i="5"/>
  <c r="AY382" i="5"/>
  <c r="AX382" i="5"/>
  <c r="AW382" i="5"/>
  <c r="AV382" i="5"/>
  <c r="AU382" i="5"/>
  <c r="AT382" i="5"/>
  <c r="AS382" i="5"/>
  <c r="AR382" i="5"/>
  <c r="AQ382" i="5"/>
  <c r="AP382" i="5"/>
  <c r="AO382" i="5"/>
  <c r="AN382" i="5"/>
  <c r="AM382" i="5"/>
  <c r="AL382" i="5"/>
  <c r="AK382" i="5"/>
  <c r="AJ382" i="5"/>
  <c r="AI382" i="5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V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/>
  <c r="AZ381" i="5"/>
  <c r="AY381" i="5"/>
  <c r="AX381" i="5"/>
  <c r="AW381" i="5"/>
  <c r="AV381" i="5"/>
  <c r="AU381" i="5"/>
  <c r="AT381" i="5"/>
  <c r="AS381" i="5"/>
  <c r="AR381" i="5"/>
  <c r="AQ381" i="5"/>
  <c r="AP381" i="5"/>
  <c r="AO381" i="5"/>
  <c r="AN381" i="5"/>
  <c r="AM381" i="5"/>
  <c r="AL381" i="5"/>
  <c r="AK381" i="5"/>
  <c r="AJ381" i="5"/>
  <c r="AI381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V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I381" i="5"/>
  <c r="H381" i="5"/>
  <c r="G381" i="5"/>
  <c r="F381" i="5"/>
  <c r="E381" i="5"/>
  <c r="D381" i="5"/>
  <c r="AZ380" i="5"/>
  <c r="AY380" i="5"/>
  <c r="AX380" i="5"/>
  <c r="AW380" i="5"/>
  <c r="AV380" i="5"/>
  <c r="AU380" i="5"/>
  <c r="AT380" i="5"/>
  <c r="AS380" i="5"/>
  <c r="AR380" i="5"/>
  <c r="AQ380" i="5"/>
  <c r="AP380" i="5"/>
  <c r="AO380" i="5"/>
  <c r="AN380" i="5"/>
  <c r="AM380" i="5"/>
  <c r="AL380" i="5"/>
  <c r="AK380" i="5"/>
  <c r="AJ380" i="5"/>
  <c r="AI380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E380" i="5"/>
  <c r="D380" i="5"/>
  <c r="AZ379" i="5"/>
  <c r="AY379" i="5"/>
  <c r="AX379" i="5"/>
  <c r="AW379" i="5"/>
  <c r="AV379" i="5"/>
  <c r="AU379" i="5"/>
  <c r="AT379" i="5"/>
  <c r="AS379" i="5"/>
  <c r="AR379" i="5"/>
  <c r="AQ379" i="5"/>
  <c r="AP379" i="5"/>
  <c r="AO379" i="5"/>
  <c r="AN379" i="5"/>
  <c r="AM379" i="5"/>
  <c r="AL379" i="5"/>
  <c r="AK379" i="5"/>
  <c r="AJ379" i="5"/>
  <c r="AI379" i="5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V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I379" i="5"/>
  <c r="H379" i="5"/>
  <c r="G379" i="5"/>
  <c r="F379" i="5"/>
  <c r="E379" i="5"/>
  <c r="D379" i="5"/>
  <c r="AZ378" i="5"/>
  <c r="AY378" i="5"/>
  <c r="AX378" i="5"/>
  <c r="AW378" i="5"/>
  <c r="AV378" i="5"/>
  <c r="AU378" i="5"/>
  <c r="AT378" i="5"/>
  <c r="AS378" i="5"/>
  <c r="AR378" i="5"/>
  <c r="AQ378" i="5"/>
  <c r="AP378" i="5"/>
  <c r="AO378" i="5"/>
  <c r="AN378" i="5"/>
  <c r="AM378" i="5"/>
  <c r="AL378" i="5"/>
  <c r="AK378" i="5"/>
  <c r="AJ378" i="5"/>
  <c r="AI378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V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I378" i="5"/>
  <c r="H378" i="5"/>
  <c r="G378" i="5"/>
  <c r="F378" i="5"/>
  <c r="E378" i="5"/>
  <c r="D378" i="5"/>
  <c r="AZ377" i="5"/>
  <c r="AY377" i="5"/>
  <c r="AX377" i="5"/>
  <c r="AW377" i="5"/>
  <c r="AV377" i="5"/>
  <c r="AU377" i="5"/>
  <c r="AT377" i="5"/>
  <c r="AS377" i="5"/>
  <c r="AR377" i="5"/>
  <c r="AQ377" i="5"/>
  <c r="AP377" i="5"/>
  <c r="AO377" i="5"/>
  <c r="AN377" i="5"/>
  <c r="AM377" i="5"/>
  <c r="AL377" i="5"/>
  <c r="AK377" i="5"/>
  <c r="AJ377" i="5"/>
  <c r="AI377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V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I377" i="5"/>
  <c r="H377" i="5"/>
  <c r="G377" i="5"/>
  <c r="F377" i="5"/>
  <c r="E377" i="5"/>
  <c r="D377" i="5"/>
  <c r="AZ376" i="5"/>
  <c r="AY376" i="5"/>
  <c r="AX376" i="5"/>
  <c r="AW376" i="5"/>
  <c r="AV376" i="5"/>
  <c r="AU376" i="5"/>
  <c r="AT376" i="5"/>
  <c r="AS376" i="5"/>
  <c r="AR376" i="5"/>
  <c r="AQ376" i="5"/>
  <c r="AP376" i="5"/>
  <c r="AO376" i="5"/>
  <c r="AN376" i="5"/>
  <c r="AM376" i="5"/>
  <c r="AL376" i="5"/>
  <c r="AK376" i="5"/>
  <c r="AJ376" i="5"/>
  <c r="AI376" i="5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D376" i="5"/>
  <c r="AZ375" i="5"/>
  <c r="AY375" i="5"/>
  <c r="AX375" i="5"/>
  <c r="AW375" i="5"/>
  <c r="AV375" i="5"/>
  <c r="AU375" i="5"/>
  <c r="AT375" i="5"/>
  <c r="AS375" i="5"/>
  <c r="AR375" i="5"/>
  <c r="AQ375" i="5"/>
  <c r="AP375" i="5"/>
  <c r="AO375" i="5"/>
  <c r="AN375" i="5"/>
  <c r="AM375" i="5"/>
  <c r="AL375" i="5"/>
  <c r="AK375" i="5"/>
  <c r="AJ375" i="5"/>
  <c r="AI375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V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F375" i="5"/>
  <c r="E375" i="5"/>
  <c r="D375" i="5"/>
  <c r="AZ374" i="5"/>
  <c r="AY374" i="5"/>
  <c r="AX374" i="5"/>
  <c r="AW374" i="5"/>
  <c r="AV374" i="5"/>
  <c r="AU374" i="5"/>
  <c r="AT374" i="5"/>
  <c r="AS374" i="5"/>
  <c r="AR374" i="5"/>
  <c r="AQ374" i="5"/>
  <c r="AP374" i="5"/>
  <c r="AO374" i="5"/>
  <c r="AN374" i="5"/>
  <c r="AM374" i="5"/>
  <c r="AL374" i="5"/>
  <c r="AK374" i="5"/>
  <c r="AJ374" i="5"/>
  <c r="AI374" i="5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D374" i="5"/>
  <c r="AZ373" i="5"/>
  <c r="AY373" i="5"/>
  <c r="AX373" i="5"/>
  <c r="AW373" i="5"/>
  <c r="AV373" i="5"/>
  <c r="AU373" i="5"/>
  <c r="AT373" i="5"/>
  <c r="AS373" i="5"/>
  <c r="AR373" i="5"/>
  <c r="AQ373" i="5"/>
  <c r="AP373" i="5"/>
  <c r="AO373" i="5"/>
  <c r="AN373" i="5"/>
  <c r="AM373" i="5"/>
  <c r="AL373" i="5"/>
  <c r="AK373" i="5"/>
  <c r="AJ373" i="5"/>
  <c r="AI373" i="5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F373" i="5"/>
  <c r="E373" i="5"/>
  <c r="D373" i="5"/>
  <c r="AZ372" i="5"/>
  <c r="AY372" i="5"/>
  <c r="AX372" i="5"/>
  <c r="AW372" i="5"/>
  <c r="AV372" i="5"/>
  <c r="AU372" i="5"/>
  <c r="AT372" i="5"/>
  <c r="AS372" i="5"/>
  <c r="AR372" i="5"/>
  <c r="AQ372" i="5"/>
  <c r="AP372" i="5"/>
  <c r="AO372" i="5"/>
  <c r="AN372" i="5"/>
  <c r="AM372" i="5"/>
  <c r="AL372" i="5"/>
  <c r="AK372" i="5"/>
  <c r="AJ372" i="5"/>
  <c r="AI372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E372" i="5"/>
  <c r="D372" i="5"/>
  <c r="AZ371" i="5"/>
  <c r="AY371" i="5"/>
  <c r="AX371" i="5"/>
  <c r="AW371" i="5"/>
  <c r="AV371" i="5"/>
  <c r="AU371" i="5"/>
  <c r="AT371" i="5"/>
  <c r="AS371" i="5"/>
  <c r="AR371" i="5"/>
  <c r="AQ371" i="5"/>
  <c r="AP371" i="5"/>
  <c r="AO371" i="5"/>
  <c r="AN371" i="5"/>
  <c r="AM371" i="5"/>
  <c r="AL371" i="5"/>
  <c r="AK371" i="5"/>
  <c r="AJ371" i="5"/>
  <c r="AI371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V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D371" i="5"/>
  <c r="AZ370" i="5"/>
  <c r="AY370" i="5"/>
  <c r="AX370" i="5"/>
  <c r="AW370" i="5"/>
  <c r="AV370" i="5"/>
  <c r="AU370" i="5"/>
  <c r="AT370" i="5"/>
  <c r="AS370" i="5"/>
  <c r="AR370" i="5"/>
  <c r="AQ370" i="5"/>
  <c r="AP370" i="5"/>
  <c r="AO370" i="5"/>
  <c r="AN370" i="5"/>
  <c r="AM370" i="5"/>
  <c r="AL370" i="5"/>
  <c r="AK370" i="5"/>
  <c r="AJ370" i="5"/>
  <c r="AI370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D370" i="5"/>
  <c r="AZ369" i="5"/>
  <c r="AY369" i="5"/>
  <c r="AX369" i="5"/>
  <c r="AW369" i="5"/>
  <c r="AV369" i="5"/>
  <c r="AU369" i="5"/>
  <c r="AT369" i="5"/>
  <c r="AS369" i="5"/>
  <c r="AR369" i="5"/>
  <c r="AQ369" i="5"/>
  <c r="AP369" i="5"/>
  <c r="AO369" i="5"/>
  <c r="AN369" i="5"/>
  <c r="AM369" i="5"/>
  <c r="AL369" i="5"/>
  <c r="AK369" i="5"/>
  <c r="AJ369" i="5"/>
  <c r="AI369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V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AZ368" i="5"/>
  <c r="AY368" i="5"/>
  <c r="AX368" i="5"/>
  <c r="AW368" i="5"/>
  <c r="AV368" i="5"/>
  <c r="AU368" i="5"/>
  <c r="AT368" i="5"/>
  <c r="AS368" i="5"/>
  <c r="AR368" i="5"/>
  <c r="AQ368" i="5"/>
  <c r="AP368" i="5"/>
  <c r="AO368" i="5"/>
  <c r="AN368" i="5"/>
  <c r="AM368" i="5"/>
  <c r="AL368" i="5"/>
  <c r="AK368" i="5"/>
  <c r="AJ368" i="5"/>
  <c r="AI368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V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AZ367" i="5"/>
  <c r="AY367" i="5"/>
  <c r="AX367" i="5"/>
  <c r="AW367" i="5"/>
  <c r="AV367" i="5"/>
  <c r="AU367" i="5"/>
  <c r="AT367" i="5"/>
  <c r="AS367" i="5"/>
  <c r="AR367" i="5"/>
  <c r="AQ367" i="5"/>
  <c r="AP367" i="5"/>
  <c r="AO367" i="5"/>
  <c r="AN367" i="5"/>
  <c r="AM367" i="5"/>
  <c r="AL367" i="5"/>
  <c r="AK367" i="5"/>
  <c r="AJ367" i="5"/>
  <c r="AI367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V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I367" i="5"/>
  <c r="H367" i="5"/>
  <c r="G367" i="5"/>
  <c r="F367" i="5"/>
  <c r="E367" i="5"/>
  <c r="D367" i="5"/>
  <c r="AZ366" i="5"/>
  <c r="AY366" i="5"/>
  <c r="AX366" i="5"/>
  <c r="AW366" i="5"/>
  <c r="AV366" i="5"/>
  <c r="AU366" i="5"/>
  <c r="AT366" i="5"/>
  <c r="AS366" i="5"/>
  <c r="AR366" i="5"/>
  <c r="AQ366" i="5"/>
  <c r="AP366" i="5"/>
  <c r="AO366" i="5"/>
  <c r="AN366" i="5"/>
  <c r="AM366" i="5"/>
  <c r="AL366" i="5"/>
  <c r="AK366" i="5"/>
  <c r="AJ366" i="5"/>
  <c r="AI366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V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I366" i="5"/>
  <c r="H366" i="5"/>
  <c r="G366" i="5"/>
  <c r="F366" i="5"/>
  <c r="E366" i="5"/>
  <c r="D366" i="5"/>
  <c r="AZ365" i="5"/>
  <c r="AY365" i="5"/>
  <c r="AX365" i="5"/>
  <c r="AW365" i="5"/>
  <c r="AV365" i="5"/>
  <c r="AU365" i="5"/>
  <c r="AT365" i="5"/>
  <c r="AS365" i="5"/>
  <c r="AR365" i="5"/>
  <c r="AQ365" i="5"/>
  <c r="AP365" i="5"/>
  <c r="AO365" i="5"/>
  <c r="AN365" i="5"/>
  <c r="AM365" i="5"/>
  <c r="AL365" i="5"/>
  <c r="AK365" i="5"/>
  <c r="AJ365" i="5"/>
  <c r="AI365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V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I365" i="5"/>
  <c r="H365" i="5"/>
  <c r="G365" i="5"/>
  <c r="F365" i="5"/>
  <c r="E365" i="5"/>
  <c r="D365" i="5"/>
  <c r="AZ364" i="5"/>
  <c r="AY364" i="5"/>
  <c r="AX364" i="5"/>
  <c r="AW364" i="5"/>
  <c r="AV364" i="5"/>
  <c r="AU364" i="5"/>
  <c r="AT364" i="5"/>
  <c r="AS364" i="5"/>
  <c r="AR364" i="5"/>
  <c r="AQ364" i="5"/>
  <c r="AP364" i="5"/>
  <c r="AO364" i="5"/>
  <c r="AN364" i="5"/>
  <c r="AM364" i="5"/>
  <c r="AL364" i="5"/>
  <c r="AK364" i="5"/>
  <c r="AJ364" i="5"/>
  <c r="AI364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V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I364" i="5"/>
  <c r="H364" i="5"/>
  <c r="G364" i="5"/>
  <c r="F364" i="5"/>
  <c r="E364" i="5"/>
  <c r="D364" i="5"/>
  <c r="AZ363" i="5"/>
  <c r="AY363" i="5"/>
  <c r="AX363" i="5"/>
  <c r="AW363" i="5"/>
  <c r="AV363" i="5"/>
  <c r="AU363" i="5"/>
  <c r="AT363" i="5"/>
  <c r="AS363" i="5"/>
  <c r="AR363" i="5"/>
  <c r="AQ363" i="5"/>
  <c r="AP363" i="5"/>
  <c r="AO363" i="5"/>
  <c r="AN363" i="5"/>
  <c r="AM363" i="5"/>
  <c r="AL363" i="5"/>
  <c r="AK363" i="5"/>
  <c r="AJ363" i="5"/>
  <c r="AI363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V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I363" i="5"/>
  <c r="H363" i="5"/>
  <c r="G363" i="5"/>
  <c r="F363" i="5"/>
  <c r="E363" i="5"/>
  <c r="D363" i="5"/>
  <c r="AZ362" i="5"/>
  <c r="AY362" i="5"/>
  <c r="AX362" i="5"/>
  <c r="AW362" i="5"/>
  <c r="AV362" i="5"/>
  <c r="AU362" i="5"/>
  <c r="AT362" i="5"/>
  <c r="AS362" i="5"/>
  <c r="AR362" i="5"/>
  <c r="AQ362" i="5"/>
  <c r="AP362" i="5"/>
  <c r="AO362" i="5"/>
  <c r="AN362" i="5"/>
  <c r="AM362" i="5"/>
  <c r="AL362" i="5"/>
  <c r="AK362" i="5"/>
  <c r="AJ362" i="5"/>
  <c r="AI362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V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I362" i="5"/>
  <c r="H362" i="5"/>
  <c r="G362" i="5"/>
  <c r="F362" i="5"/>
  <c r="E362" i="5"/>
  <c r="D362" i="5"/>
  <c r="AZ361" i="5"/>
  <c r="AY361" i="5"/>
  <c r="AX361" i="5"/>
  <c r="AW361" i="5"/>
  <c r="AV361" i="5"/>
  <c r="AU361" i="5"/>
  <c r="AT361" i="5"/>
  <c r="AS361" i="5"/>
  <c r="AR361" i="5"/>
  <c r="AQ361" i="5"/>
  <c r="AP361" i="5"/>
  <c r="AO361" i="5"/>
  <c r="AN361" i="5"/>
  <c r="AM361" i="5"/>
  <c r="AL361" i="5"/>
  <c r="AK361" i="5"/>
  <c r="AJ361" i="5"/>
  <c r="AI361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E361" i="5"/>
  <c r="D361" i="5"/>
  <c r="AZ360" i="5"/>
  <c r="AY360" i="5"/>
  <c r="AX360" i="5"/>
  <c r="AW360" i="5"/>
  <c r="AV360" i="5"/>
  <c r="AU360" i="5"/>
  <c r="AT360" i="5"/>
  <c r="AS360" i="5"/>
  <c r="AR360" i="5"/>
  <c r="AQ360" i="5"/>
  <c r="AP360" i="5"/>
  <c r="AO360" i="5"/>
  <c r="AN360" i="5"/>
  <c r="AM360" i="5"/>
  <c r="AL360" i="5"/>
  <c r="AK360" i="5"/>
  <c r="AJ360" i="5"/>
  <c r="AI360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V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I360" i="5"/>
  <c r="H360" i="5"/>
  <c r="G360" i="5"/>
  <c r="F360" i="5"/>
  <c r="E360" i="5"/>
  <c r="D360" i="5"/>
  <c r="AZ359" i="5"/>
  <c r="AY359" i="5"/>
  <c r="AX359" i="5"/>
  <c r="AW359" i="5"/>
  <c r="AV359" i="5"/>
  <c r="AU359" i="5"/>
  <c r="AT359" i="5"/>
  <c r="AS359" i="5"/>
  <c r="AR359" i="5"/>
  <c r="AQ359" i="5"/>
  <c r="AP359" i="5"/>
  <c r="AO359" i="5"/>
  <c r="AN359" i="5"/>
  <c r="AM359" i="5"/>
  <c r="AL359" i="5"/>
  <c r="AK359" i="5"/>
  <c r="AJ359" i="5"/>
  <c r="AI359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V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I359" i="5"/>
  <c r="H359" i="5"/>
  <c r="G359" i="5"/>
  <c r="F359" i="5"/>
  <c r="E359" i="5"/>
  <c r="D359" i="5"/>
  <c r="AZ358" i="5"/>
  <c r="AY358" i="5"/>
  <c r="AX358" i="5"/>
  <c r="AW358" i="5"/>
  <c r="AV358" i="5"/>
  <c r="AU358" i="5"/>
  <c r="AT358" i="5"/>
  <c r="AS358" i="5"/>
  <c r="AR358" i="5"/>
  <c r="AQ358" i="5"/>
  <c r="AP358" i="5"/>
  <c r="AO358" i="5"/>
  <c r="AN358" i="5"/>
  <c r="AM358" i="5"/>
  <c r="AL358" i="5"/>
  <c r="AK358" i="5"/>
  <c r="AJ358" i="5"/>
  <c r="AI358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V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I358" i="5"/>
  <c r="H358" i="5"/>
  <c r="G358" i="5"/>
  <c r="F358" i="5"/>
  <c r="E358" i="5"/>
  <c r="D358" i="5"/>
  <c r="AZ357" i="5"/>
  <c r="AY357" i="5"/>
  <c r="AX357" i="5"/>
  <c r="AW357" i="5"/>
  <c r="AV357" i="5"/>
  <c r="AU357" i="5"/>
  <c r="AT357" i="5"/>
  <c r="AS357" i="5"/>
  <c r="AR357" i="5"/>
  <c r="AQ357" i="5"/>
  <c r="AP357" i="5"/>
  <c r="AO357" i="5"/>
  <c r="AN357" i="5"/>
  <c r="AM357" i="5"/>
  <c r="AL357" i="5"/>
  <c r="AK357" i="5"/>
  <c r="AJ357" i="5"/>
  <c r="AI357" i="5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V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I357" i="5"/>
  <c r="H357" i="5"/>
  <c r="G357" i="5"/>
  <c r="F357" i="5"/>
  <c r="E357" i="5"/>
  <c r="D357" i="5"/>
  <c r="AZ356" i="5"/>
  <c r="AY356" i="5"/>
  <c r="AX356" i="5"/>
  <c r="AW356" i="5"/>
  <c r="AV356" i="5"/>
  <c r="AU356" i="5"/>
  <c r="AT356" i="5"/>
  <c r="AS356" i="5"/>
  <c r="AR356" i="5"/>
  <c r="AQ356" i="5"/>
  <c r="AP356" i="5"/>
  <c r="AO356" i="5"/>
  <c r="AN356" i="5"/>
  <c r="AM356" i="5"/>
  <c r="AL356" i="5"/>
  <c r="AK356" i="5"/>
  <c r="AJ356" i="5"/>
  <c r="AI356" i="5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V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I356" i="5"/>
  <c r="H356" i="5"/>
  <c r="G356" i="5"/>
  <c r="F356" i="5"/>
  <c r="E356" i="5"/>
  <c r="D356" i="5"/>
  <c r="AZ355" i="5"/>
  <c r="AY355" i="5"/>
  <c r="AX355" i="5"/>
  <c r="AW355" i="5"/>
  <c r="AV355" i="5"/>
  <c r="AU355" i="5"/>
  <c r="AT355" i="5"/>
  <c r="AS355" i="5"/>
  <c r="AR355" i="5"/>
  <c r="AQ355" i="5"/>
  <c r="AP355" i="5"/>
  <c r="AO355" i="5"/>
  <c r="AN355" i="5"/>
  <c r="AM355" i="5"/>
  <c r="AL355" i="5"/>
  <c r="AK355" i="5"/>
  <c r="AJ355" i="5"/>
  <c r="AI355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V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I355" i="5"/>
  <c r="H355" i="5"/>
  <c r="G355" i="5"/>
  <c r="F355" i="5"/>
  <c r="E355" i="5"/>
  <c r="D355" i="5"/>
  <c r="AZ354" i="5"/>
  <c r="AY354" i="5"/>
  <c r="AX354" i="5"/>
  <c r="AW354" i="5"/>
  <c r="AV354" i="5"/>
  <c r="AU354" i="5"/>
  <c r="AT354" i="5"/>
  <c r="AS354" i="5"/>
  <c r="AR354" i="5"/>
  <c r="AQ354" i="5"/>
  <c r="AP354" i="5"/>
  <c r="AO354" i="5"/>
  <c r="AN354" i="5"/>
  <c r="AM354" i="5"/>
  <c r="AL354" i="5"/>
  <c r="AK354" i="5"/>
  <c r="AJ354" i="5"/>
  <c r="AI354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V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I354" i="5"/>
  <c r="H354" i="5"/>
  <c r="G354" i="5"/>
  <c r="F354" i="5"/>
  <c r="E354" i="5"/>
  <c r="D354" i="5"/>
  <c r="AZ353" i="5"/>
  <c r="AY353" i="5"/>
  <c r="AX353" i="5"/>
  <c r="AW353" i="5"/>
  <c r="AV353" i="5"/>
  <c r="AU353" i="5"/>
  <c r="AT353" i="5"/>
  <c r="AS353" i="5"/>
  <c r="AR353" i="5"/>
  <c r="AQ353" i="5"/>
  <c r="AP353" i="5"/>
  <c r="AO353" i="5"/>
  <c r="AN353" i="5"/>
  <c r="AM353" i="5"/>
  <c r="AL353" i="5"/>
  <c r="AK353" i="5"/>
  <c r="AJ353" i="5"/>
  <c r="AI353" i="5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D353" i="5"/>
  <c r="AZ352" i="5"/>
  <c r="AY352" i="5"/>
  <c r="AX352" i="5"/>
  <c r="AW352" i="5"/>
  <c r="AV352" i="5"/>
  <c r="AU352" i="5"/>
  <c r="AT352" i="5"/>
  <c r="AS352" i="5"/>
  <c r="AR352" i="5"/>
  <c r="AQ352" i="5"/>
  <c r="AP352" i="5"/>
  <c r="AO352" i="5"/>
  <c r="AN352" i="5"/>
  <c r="AM352" i="5"/>
  <c r="AL352" i="5"/>
  <c r="AK352" i="5"/>
  <c r="AJ352" i="5"/>
  <c r="AI352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D352" i="5"/>
  <c r="AZ351" i="5"/>
  <c r="AY351" i="5"/>
  <c r="AX351" i="5"/>
  <c r="AW351" i="5"/>
  <c r="AV351" i="5"/>
  <c r="AU351" i="5"/>
  <c r="AT351" i="5"/>
  <c r="AS351" i="5"/>
  <c r="AR351" i="5"/>
  <c r="AQ351" i="5"/>
  <c r="AP351" i="5"/>
  <c r="AO351" i="5"/>
  <c r="AN351" i="5"/>
  <c r="AM351" i="5"/>
  <c r="AL351" i="5"/>
  <c r="AK351" i="5"/>
  <c r="AJ351" i="5"/>
  <c r="AI351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V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I351" i="5"/>
  <c r="H351" i="5"/>
  <c r="G351" i="5"/>
  <c r="F351" i="5"/>
  <c r="E351" i="5"/>
  <c r="D351" i="5"/>
  <c r="AZ350" i="5"/>
  <c r="AY350" i="5"/>
  <c r="AX350" i="5"/>
  <c r="AW350" i="5"/>
  <c r="AV350" i="5"/>
  <c r="AU350" i="5"/>
  <c r="AT350" i="5"/>
  <c r="AS350" i="5"/>
  <c r="AR350" i="5"/>
  <c r="AQ350" i="5"/>
  <c r="AP350" i="5"/>
  <c r="AO350" i="5"/>
  <c r="AN350" i="5"/>
  <c r="AM350" i="5"/>
  <c r="AL350" i="5"/>
  <c r="AK350" i="5"/>
  <c r="AJ350" i="5"/>
  <c r="AI350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V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I350" i="5"/>
  <c r="H350" i="5"/>
  <c r="G350" i="5"/>
  <c r="F350" i="5"/>
  <c r="E350" i="5"/>
  <c r="D350" i="5"/>
  <c r="AZ349" i="5"/>
  <c r="AY349" i="5"/>
  <c r="AX349" i="5"/>
  <c r="AW349" i="5"/>
  <c r="AV349" i="5"/>
  <c r="AU349" i="5"/>
  <c r="AT349" i="5"/>
  <c r="AS349" i="5"/>
  <c r="AR349" i="5"/>
  <c r="AQ349" i="5"/>
  <c r="AP349" i="5"/>
  <c r="AO349" i="5"/>
  <c r="AN349" i="5"/>
  <c r="AM349" i="5"/>
  <c r="AL349" i="5"/>
  <c r="AK349" i="5"/>
  <c r="AJ349" i="5"/>
  <c r="AI349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D349" i="5"/>
  <c r="AZ348" i="5"/>
  <c r="AY348" i="5"/>
  <c r="AX348" i="5"/>
  <c r="AW348" i="5"/>
  <c r="AV348" i="5"/>
  <c r="AU348" i="5"/>
  <c r="AT348" i="5"/>
  <c r="AS348" i="5"/>
  <c r="AR348" i="5"/>
  <c r="AQ348" i="5"/>
  <c r="AP348" i="5"/>
  <c r="AO348" i="5"/>
  <c r="AN348" i="5"/>
  <c r="AM348" i="5"/>
  <c r="AL348" i="5"/>
  <c r="AK348" i="5"/>
  <c r="AJ348" i="5"/>
  <c r="AI348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V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I348" i="5"/>
  <c r="H348" i="5"/>
  <c r="G348" i="5"/>
  <c r="F348" i="5"/>
  <c r="E348" i="5"/>
  <c r="D348" i="5"/>
  <c r="AZ347" i="5"/>
  <c r="AY347" i="5"/>
  <c r="AX347" i="5"/>
  <c r="AW347" i="5"/>
  <c r="AV347" i="5"/>
  <c r="AU347" i="5"/>
  <c r="AT347" i="5"/>
  <c r="AS347" i="5"/>
  <c r="AR347" i="5"/>
  <c r="AQ347" i="5"/>
  <c r="AP347" i="5"/>
  <c r="AO347" i="5"/>
  <c r="AN347" i="5"/>
  <c r="AM347" i="5"/>
  <c r="AL347" i="5"/>
  <c r="AK347" i="5"/>
  <c r="AJ347" i="5"/>
  <c r="AI347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V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I347" i="5"/>
  <c r="H347" i="5"/>
  <c r="G347" i="5"/>
  <c r="F347" i="5"/>
  <c r="E347" i="5"/>
  <c r="D347" i="5"/>
  <c r="AZ346" i="5"/>
  <c r="AY346" i="5"/>
  <c r="AX346" i="5"/>
  <c r="AW346" i="5"/>
  <c r="AV346" i="5"/>
  <c r="AU346" i="5"/>
  <c r="AT346" i="5"/>
  <c r="AS346" i="5"/>
  <c r="AR346" i="5"/>
  <c r="AQ346" i="5"/>
  <c r="AP346" i="5"/>
  <c r="AO346" i="5"/>
  <c r="AN346" i="5"/>
  <c r="AM346" i="5"/>
  <c r="AL346" i="5"/>
  <c r="AK346" i="5"/>
  <c r="AJ346" i="5"/>
  <c r="AI346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V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I346" i="5"/>
  <c r="H346" i="5"/>
  <c r="G346" i="5"/>
  <c r="F346" i="5"/>
  <c r="E346" i="5"/>
  <c r="D346" i="5"/>
  <c r="AZ345" i="5"/>
  <c r="AY345" i="5"/>
  <c r="AX345" i="5"/>
  <c r="AW345" i="5"/>
  <c r="AV345" i="5"/>
  <c r="AU345" i="5"/>
  <c r="AT345" i="5"/>
  <c r="AS345" i="5"/>
  <c r="AR345" i="5"/>
  <c r="AQ345" i="5"/>
  <c r="AP345" i="5"/>
  <c r="AO345" i="5"/>
  <c r="AN345" i="5"/>
  <c r="AM345" i="5"/>
  <c r="AL345" i="5"/>
  <c r="AK345" i="5"/>
  <c r="AJ345" i="5"/>
  <c r="AI345" i="5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D345" i="5"/>
  <c r="AZ344" i="5"/>
  <c r="AY344" i="5"/>
  <c r="AX344" i="5"/>
  <c r="AW344" i="5"/>
  <c r="AV344" i="5"/>
  <c r="AU344" i="5"/>
  <c r="AT344" i="5"/>
  <c r="AS344" i="5"/>
  <c r="AR344" i="5"/>
  <c r="AQ344" i="5"/>
  <c r="AP344" i="5"/>
  <c r="AO344" i="5"/>
  <c r="AN344" i="5"/>
  <c r="AM344" i="5"/>
  <c r="AL344" i="5"/>
  <c r="AK344" i="5"/>
  <c r="AJ344" i="5"/>
  <c r="AI344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V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I344" i="5"/>
  <c r="H344" i="5"/>
  <c r="G344" i="5"/>
  <c r="F344" i="5"/>
  <c r="E344" i="5"/>
  <c r="D344" i="5"/>
  <c r="AZ343" i="5"/>
  <c r="AY343" i="5"/>
  <c r="AX343" i="5"/>
  <c r="AW343" i="5"/>
  <c r="AV343" i="5"/>
  <c r="AU343" i="5"/>
  <c r="AT343" i="5"/>
  <c r="AS343" i="5"/>
  <c r="AR343" i="5"/>
  <c r="AQ343" i="5"/>
  <c r="AP343" i="5"/>
  <c r="AO343" i="5"/>
  <c r="AN343" i="5"/>
  <c r="AM343" i="5"/>
  <c r="AL343" i="5"/>
  <c r="AK343" i="5"/>
  <c r="AJ343" i="5"/>
  <c r="AI343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V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I343" i="5"/>
  <c r="H343" i="5"/>
  <c r="G343" i="5"/>
  <c r="F343" i="5"/>
  <c r="E343" i="5"/>
  <c r="D343" i="5"/>
  <c r="AZ342" i="5"/>
  <c r="AY342" i="5"/>
  <c r="AX342" i="5"/>
  <c r="AW342" i="5"/>
  <c r="AV342" i="5"/>
  <c r="AU342" i="5"/>
  <c r="AT342" i="5"/>
  <c r="AS342" i="5"/>
  <c r="AR342" i="5"/>
  <c r="AQ342" i="5"/>
  <c r="AP342" i="5"/>
  <c r="AO342" i="5"/>
  <c r="AN342" i="5"/>
  <c r="AM342" i="5"/>
  <c r="AL342" i="5"/>
  <c r="AK342" i="5"/>
  <c r="AJ342" i="5"/>
  <c r="AI342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V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I342" i="5"/>
  <c r="H342" i="5"/>
  <c r="G342" i="5"/>
  <c r="F342" i="5"/>
  <c r="E342" i="5"/>
  <c r="D342" i="5"/>
  <c r="AZ341" i="5"/>
  <c r="AY341" i="5"/>
  <c r="AX341" i="5"/>
  <c r="AW341" i="5"/>
  <c r="AV341" i="5"/>
  <c r="AU341" i="5"/>
  <c r="AT341" i="5"/>
  <c r="AS341" i="5"/>
  <c r="AR341" i="5"/>
  <c r="AQ341" i="5"/>
  <c r="AP341" i="5"/>
  <c r="AO341" i="5"/>
  <c r="AN341" i="5"/>
  <c r="AM341" i="5"/>
  <c r="AL341" i="5"/>
  <c r="AK341" i="5"/>
  <c r="AJ341" i="5"/>
  <c r="AI341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D341" i="5"/>
  <c r="AZ340" i="5"/>
  <c r="AY340" i="5"/>
  <c r="AX340" i="5"/>
  <c r="AW340" i="5"/>
  <c r="AV340" i="5"/>
  <c r="AU340" i="5"/>
  <c r="AT340" i="5"/>
  <c r="AS340" i="5"/>
  <c r="AR340" i="5"/>
  <c r="AQ340" i="5"/>
  <c r="AP340" i="5"/>
  <c r="AO340" i="5"/>
  <c r="AN340" i="5"/>
  <c r="AM340" i="5"/>
  <c r="AL340" i="5"/>
  <c r="AK340" i="5"/>
  <c r="AJ340" i="5"/>
  <c r="AI340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V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I340" i="5"/>
  <c r="H340" i="5"/>
  <c r="G340" i="5"/>
  <c r="F340" i="5"/>
  <c r="E340" i="5"/>
  <c r="D340" i="5"/>
  <c r="AZ339" i="5"/>
  <c r="AY339" i="5"/>
  <c r="AX339" i="5"/>
  <c r="AW339" i="5"/>
  <c r="AV339" i="5"/>
  <c r="AU339" i="5"/>
  <c r="AT339" i="5"/>
  <c r="AS339" i="5"/>
  <c r="AR339" i="5"/>
  <c r="AQ339" i="5"/>
  <c r="AP339" i="5"/>
  <c r="AO339" i="5"/>
  <c r="AN339" i="5"/>
  <c r="AM339" i="5"/>
  <c r="AL339" i="5"/>
  <c r="AK339" i="5"/>
  <c r="AJ339" i="5"/>
  <c r="AI339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V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I339" i="5"/>
  <c r="H339" i="5"/>
  <c r="G339" i="5"/>
  <c r="F339" i="5"/>
  <c r="E339" i="5"/>
  <c r="D339" i="5"/>
  <c r="AZ338" i="5"/>
  <c r="AY338" i="5"/>
  <c r="AX338" i="5"/>
  <c r="AW338" i="5"/>
  <c r="AV338" i="5"/>
  <c r="AU338" i="5"/>
  <c r="AT338" i="5"/>
  <c r="AS338" i="5"/>
  <c r="AR338" i="5"/>
  <c r="AQ338" i="5"/>
  <c r="AP338" i="5"/>
  <c r="AO338" i="5"/>
  <c r="AN338" i="5"/>
  <c r="AM338" i="5"/>
  <c r="AL338" i="5"/>
  <c r="AK338" i="5"/>
  <c r="AJ338" i="5"/>
  <c r="AI338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V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I338" i="5"/>
  <c r="H338" i="5"/>
  <c r="G338" i="5"/>
  <c r="F338" i="5"/>
  <c r="E338" i="5"/>
  <c r="D338" i="5"/>
  <c r="AZ337" i="5"/>
  <c r="AY337" i="5"/>
  <c r="AX337" i="5"/>
  <c r="AW337" i="5"/>
  <c r="AV337" i="5"/>
  <c r="AU337" i="5"/>
  <c r="AT337" i="5"/>
  <c r="AS337" i="5"/>
  <c r="AR337" i="5"/>
  <c r="AQ337" i="5"/>
  <c r="AP337" i="5"/>
  <c r="AO337" i="5"/>
  <c r="AN337" i="5"/>
  <c r="AM337" i="5"/>
  <c r="AL337" i="5"/>
  <c r="AK337" i="5"/>
  <c r="AJ337" i="5"/>
  <c r="AI337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D337" i="5"/>
  <c r="AZ336" i="5"/>
  <c r="AY336" i="5"/>
  <c r="AX336" i="5"/>
  <c r="AW336" i="5"/>
  <c r="AV336" i="5"/>
  <c r="AU336" i="5"/>
  <c r="AT336" i="5"/>
  <c r="AS336" i="5"/>
  <c r="AR336" i="5"/>
  <c r="AQ336" i="5"/>
  <c r="AP336" i="5"/>
  <c r="AO336" i="5"/>
  <c r="AN336" i="5"/>
  <c r="AM336" i="5"/>
  <c r="AL336" i="5"/>
  <c r="AK336" i="5"/>
  <c r="AJ336" i="5"/>
  <c r="AI336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V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D336" i="5"/>
  <c r="AZ335" i="5"/>
  <c r="AY335" i="5"/>
  <c r="AX335" i="5"/>
  <c r="AW335" i="5"/>
  <c r="AV335" i="5"/>
  <c r="AU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V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I335" i="5"/>
  <c r="H335" i="5"/>
  <c r="G335" i="5"/>
  <c r="F335" i="5"/>
  <c r="E335" i="5"/>
  <c r="D335" i="5"/>
  <c r="AZ334" i="5"/>
  <c r="AY334" i="5"/>
  <c r="AX334" i="5"/>
  <c r="AW334" i="5"/>
  <c r="AV334" i="5"/>
  <c r="AU334" i="5"/>
  <c r="AT334" i="5"/>
  <c r="AS334" i="5"/>
  <c r="AR334" i="5"/>
  <c r="AQ334" i="5"/>
  <c r="AP334" i="5"/>
  <c r="AO334" i="5"/>
  <c r="AN334" i="5"/>
  <c r="AM334" i="5"/>
  <c r="AL334" i="5"/>
  <c r="AK334" i="5"/>
  <c r="AJ334" i="5"/>
  <c r="AI334" i="5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V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I334" i="5"/>
  <c r="H334" i="5"/>
  <c r="G334" i="5"/>
  <c r="F334" i="5"/>
  <c r="E334" i="5"/>
  <c r="D334" i="5"/>
  <c r="AZ333" i="5"/>
  <c r="AY333" i="5"/>
  <c r="AX333" i="5"/>
  <c r="AW333" i="5"/>
  <c r="AV333" i="5"/>
  <c r="AU333" i="5"/>
  <c r="AT333" i="5"/>
  <c r="AS333" i="5"/>
  <c r="AR333" i="5"/>
  <c r="AQ333" i="5"/>
  <c r="AP333" i="5"/>
  <c r="AO333" i="5"/>
  <c r="AN333" i="5"/>
  <c r="AM333" i="5"/>
  <c r="AL333" i="5"/>
  <c r="AK333" i="5"/>
  <c r="AJ333" i="5"/>
  <c r="AI333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D333" i="5"/>
  <c r="AZ332" i="5"/>
  <c r="AY332" i="5"/>
  <c r="AX332" i="5"/>
  <c r="AW332" i="5"/>
  <c r="AV332" i="5"/>
  <c r="AU332" i="5"/>
  <c r="AT332" i="5"/>
  <c r="AS332" i="5"/>
  <c r="AR332" i="5"/>
  <c r="AQ332" i="5"/>
  <c r="AP332" i="5"/>
  <c r="AO332" i="5"/>
  <c r="AN332" i="5"/>
  <c r="AM332" i="5"/>
  <c r="AL332" i="5"/>
  <c r="AK332" i="5"/>
  <c r="AJ332" i="5"/>
  <c r="AI332" i="5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V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I332" i="5"/>
  <c r="H332" i="5"/>
  <c r="G332" i="5"/>
  <c r="F332" i="5"/>
  <c r="E332" i="5"/>
  <c r="D332" i="5"/>
  <c r="AZ331" i="5"/>
  <c r="AY331" i="5"/>
  <c r="AX331" i="5"/>
  <c r="AW331" i="5"/>
  <c r="AV331" i="5"/>
  <c r="AU331" i="5"/>
  <c r="AT331" i="5"/>
  <c r="AS331" i="5"/>
  <c r="AR331" i="5"/>
  <c r="AQ331" i="5"/>
  <c r="AP331" i="5"/>
  <c r="AO331" i="5"/>
  <c r="AN331" i="5"/>
  <c r="AM331" i="5"/>
  <c r="AL331" i="5"/>
  <c r="AK331" i="5"/>
  <c r="AJ331" i="5"/>
  <c r="AI331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V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I331" i="5"/>
  <c r="H331" i="5"/>
  <c r="G331" i="5"/>
  <c r="F331" i="5"/>
  <c r="E331" i="5"/>
  <c r="D331" i="5"/>
  <c r="AZ330" i="5"/>
  <c r="AY330" i="5"/>
  <c r="AX330" i="5"/>
  <c r="AW330" i="5"/>
  <c r="AV330" i="5"/>
  <c r="AU330" i="5"/>
  <c r="AT330" i="5"/>
  <c r="AS330" i="5"/>
  <c r="AR330" i="5"/>
  <c r="AQ330" i="5"/>
  <c r="AP330" i="5"/>
  <c r="AO330" i="5"/>
  <c r="AN330" i="5"/>
  <c r="AM330" i="5"/>
  <c r="AL330" i="5"/>
  <c r="AK330" i="5"/>
  <c r="AJ330" i="5"/>
  <c r="AI330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V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I330" i="5"/>
  <c r="H330" i="5"/>
  <c r="G330" i="5"/>
  <c r="F330" i="5"/>
  <c r="E330" i="5"/>
  <c r="D330" i="5"/>
  <c r="AZ329" i="5"/>
  <c r="AY329" i="5"/>
  <c r="AX329" i="5"/>
  <c r="AW329" i="5"/>
  <c r="AV329" i="5"/>
  <c r="AU329" i="5"/>
  <c r="AT329" i="5"/>
  <c r="AS329" i="5"/>
  <c r="AR329" i="5"/>
  <c r="AQ329" i="5"/>
  <c r="AP329" i="5"/>
  <c r="AO329" i="5"/>
  <c r="AN329" i="5"/>
  <c r="AM329" i="5"/>
  <c r="AL329" i="5"/>
  <c r="AK329" i="5"/>
  <c r="AJ329" i="5"/>
  <c r="AI329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9" i="5"/>
  <c r="AZ328" i="5"/>
  <c r="AY328" i="5"/>
  <c r="AX328" i="5"/>
  <c r="AW328" i="5"/>
  <c r="AV328" i="5"/>
  <c r="AU328" i="5"/>
  <c r="AT328" i="5"/>
  <c r="AS328" i="5"/>
  <c r="AR328" i="5"/>
  <c r="AQ328" i="5"/>
  <c r="AP328" i="5"/>
  <c r="AO328" i="5"/>
  <c r="AN328" i="5"/>
  <c r="AM328" i="5"/>
  <c r="AL328" i="5"/>
  <c r="AK328" i="5"/>
  <c r="AJ328" i="5"/>
  <c r="AI328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D328" i="5"/>
  <c r="AZ327" i="5"/>
  <c r="AY327" i="5"/>
  <c r="AX327" i="5"/>
  <c r="AW327" i="5"/>
  <c r="AV327" i="5"/>
  <c r="AU327" i="5"/>
  <c r="AT327" i="5"/>
  <c r="AS327" i="5"/>
  <c r="AR327" i="5"/>
  <c r="AQ327" i="5"/>
  <c r="AP327" i="5"/>
  <c r="AO327" i="5"/>
  <c r="AN327" i="5"/>
  <c r="AM327" i="5"/>
  <c r="AL327" i="5"/>
  <c r="AK327" i="5"/>
  <c r="AJ327" i="5"/>
  <c r="AI327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V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I327" i="5"/>
  <c r="H327" i="5"/>
  <c r="G327" i="5"/>
  <c r="F327" i="5"/>
  <c r="E327" i="5"/>
  <c r="D327" i="5"/>
  <c r="AZ326" i="5"/>
  <c r="AY326" i="5"/>
  <c r="AX326" i="5"/>
  <c r="AW326" i="5"/>
  <c r="AV326" i="5"/>
  <c r="AU326" i="5"/>
  <c r="AT326" i="5"/>
  <c r="AS326" i="5"/>
  <c r="AR326" i="5"/>
  <c r="AQ326" i="5"/>
  <c r="AP326" i="5"/>
  <c r="AO326" i="5"/>
  <c r="AN326" i="5"/>
  <c r="AM326" i="5"/>
  <c r="AL326" i="5"/>
  <c r="AK326" i="5"/>
  <c r="AJ326" i="5"/>
  <c r="AI326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V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I326" i="5"/>
  <c r="H326" i="5"/>
  <c r="G326" i="5"/>
  <c r="F326" i="5"/>
  <c r="E326" i="5"/>
  <c r="D326" i="5"/>
  <c r="AZ325" i="5"/>
  <c r="AY325" i="5"/>
  <c r="AX325" i="5"/>
  <c r="AW325" i="5"/>
  <c r="AV325" i="5"/>
  <c r="AU325" i="5"/>
  <c r="AT325" i="5"/>
  <c r="AS325" i="5"/>
  <c r="AR325" i="5"/>
  <c r="AQ325" i="5"/>
  <c r="AP325" i="5"/>
  <c r="AO325" i="5"/>
  <c r="AN325" i="5"/>
  <c r="AM325" i="5"/>
  <c r="AL325" i="5"/>
  <c r="AK325" i="5"/>
  <c r="AJ325" i="5"/>
  <c r="AI325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D325" i="5"/>
  <c r="AZ324" i="5"/>
  <c r="AY324" i="5"/>
  <c r="AX324" i="5"/>
  <c r="AW324" i="5"/>
  <c r="AV324" i="5"/>
  <c r="AU324" i="5"/>
  <c r="AT324" i="5"/>
  <c r="AS324" i="5"/>
  <c r="AR324" i="5"/>
  <c r="AQ324" i="5"/>
  <c r="AP324" i="5"/>
  <c r="AO324" i="5"/>
  <c r="AN324" i="5"/>
  <c r="AM324" i="5"/>
  <c r="AL324" i="5"/>
  <c r="AK324" i="5"/>
  <c r="AJ324" i="5"/>
  <c r="AI324" i="5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V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I324" i="5"/>
  <c r="H324" i="5"/>
  <c r="G324" i="5"/>
  <c r="F324" i="5"/>
  <c r="E324" i="5"/>
  <c r="D324" i="5"/>
  <c r="AZ323" i="5"/>
  <c r="AY323" i="5"/>
  <c r="AX323" i="5"/>
  <c r="AW323" i="5"/>
  <c r="AV323" i="5"/>
  <c r="AU323" i="5"/>
  <c r="AT323" i="5"/>
  <c r="AS323" i="5"/>
  <c r="AR323" i="5"/>
  <c r="AQ323" i="5"/>
  <c r="AP323" i="5"/>
  <c r="AO323" i="5"/>
  <c r="AN323" i="5"/>
  <c r="AM323" i="5"/>
  <c r="AL323" i="5"/>
  <c r="AK323" i="5"/>
  <c r="AJ323" i="5"/>
  <c r="AI323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V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I323" i="5"/>
  <c r="H323" i="5"/>
  <c r="G323" i="5"/>
  <c r="F323" i="5"/>
  <c r="E323" i="5"/>
  <c r="D323" i="5"/>
  <c r="AZ322" i="5"/>
  <c r="AY322" i="5"/>
  <c r="AX322" i="5"/>
  <c r="AW322" i="5"/>
  <c r="AV322" i="5"/>
  <c r="AU322" i="5"/>
  <c r="AT322" i="5"/>
  <c r="AS322" i="5"/>
  <c r="AR322" i="5"/>
  <c r="AQ322" i="5"/>
  <c r="AP322" i="5"/>
  <c r="AO322" i="5"/>
  <c r="AN322" i="5"/>
  <c r="AM322" i="5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V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I322" i="5"/>
  <c r="H322" i="5"/>
  <c r="G322" i="5"/>
  <c r="F322" i="5"/>
  <c r="E322" i="5"/>
  <c r="D322" i="5"/>
  <c r="AZ321" i="5"/>
  <c r="AY321" i="5"/>
  <c r="AX321" i="5"/>
  <c r="AW321" i="5"/>
  <c r="AV321" i="5"/>
  <c r="AU321" i="5"/>
  <c r="AT321" i="5"/>
  <c r="AS321" i="5"/>
  <c r="AR321" i="5"/>
  <c r="AQ321" i="5"/>
  <c r="AP321" i="5"/>
  <c r="AO321" i="5"/>
  <c r="AN321" i="5"/>
  <c r="AM321" i="5"/>
  <c r="AL321" i="5"/>
  <c r="AK321" i="5"/>
  <c r="AJ321" i="5"/>
  <c r="AI321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D321" i="5"/>
  <c r="AZ320" i="5"/>
  <c r="AY320" i="5"/>
  <c r="AX320" i="5"/>
  <c r="AW320" i="5"/>
  <c r="AV320" i="5"/>
  <c r="AU320" i="5"/>
  <c r="AT320" i="5"/>
  <c r="AS320" i="5"/>
  <c r="AR320" i="5"/>
  <c r="AQ320" i="5"/>
  <c r="AP320" i="5"/>
  <c r="AO320" i="5"/>
  <c r="AN320" i="5"/>
  <c r="AM320" i="5"/>
  <c r="AL320" i="5"/>
  <c r="AK320" i="5"/>
  <c r="AJ320" i="5"/>
  <c r="AI320" i="5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V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D320" i="5"/>
  <c r="AZ319" i="5"/>
  <c r="AY319" i="5"/>
  <c r="AX319" i="5"/>
  <c r="AW319" i="5"/>
  <c r="AV319" i="5"/>
  <c r="AU319" i="5"/>
  <c r="AT319" i="5"/>
  <c r="AS319" i="5"/>
  <c r="AR319" i="5"/>
  <c r="AQ319" i="5"/>
  <c r="AP319" i="5"/>
  <c r="AO319" i="5"/>
  <c r="AN319" i="5"/>
  <c r="AM319" i="5"/>
  <c r="AL319" i="5"/>
  <c r="AK319" i="5"/>
  <c r="AJ319" i="5"/>
  <c r="AI319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V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I319" i="5"/>
  <c r="H319" i="5"/>
  <c r="G319" i="5"/>
  <c r="F319" i="5"/>
  <c r="E319" i="5"/>
  <c r="D319" i="5"/>
  <c r="AZ318" i="5"/>
  <c r="AY318" i="5"/>
  <c r="AX318" i="5"/>
  <c r="AW318" i="5"/>
  <c r="AV318" i="5"/>
  <c r="AU318" i="5"/>
  <c r="AT318" i="5"/>
  <c r="AS318" i="5"/>
  <c r="AR318" i="5"/>
  <c r="AQ318" i="5"/>
  <c r="AP318" i="5"/>
  <c r="AO318" i="5"/>
  <c r="AN318" i="5"/>
  <c r="AM318" i="5"/>
  <c r="AL318" i="5"/>
  <c r="AK318" i="5"/>
  <c r="AJ318" i="5"/>
  <c r="AI318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V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I318" i="5"/>
  <c r="H318" i="5"/>
  <c r="G318" i="5"/>
  <c r="F318" i="5"/>
  <c r="E318" i="5"/>
  <c r="D318" i="5"/>
  <c r="AZ317" i="5"/>
  <c r="AY317" i="5"/>
  <c r="AX317" i="5"/>
  <c r="AW317" i="5"/>
  <c r="AV317" i="5"/>
  <c r="AU317" i="5"/>
  <c r="AT317" i="5"/>
  <c r="AS317" i="5"/>
  <c r="AR317" i="5"/>
  <c r="AQ317" i="5"/>
  <c r="AP317" i="5"/>
  <c r="AO317" i="5"/>
  <c r="AN317" i="5"/>
  <c r="AM317" i="5"/>
  <c r="AL317" i="5"/>
  <c r="AK317" i="5"/>
  <c r="AJ317" i="5"/>
  <c r="AI317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D317" i="5"/>
  <c r="AZ316" i="5"/>
  <c r="AY316" i="5"/>
  <c r="AX316" i="5"/>
  <c r="AW316" i="5"/>
  <c r="AV316" i="5"/>
  <c r="AU316" i="5"/>
  <c r="AT316" i="5"/>
  <c r="AS316" i="5"/>
  <c r="AR316" i="5"/>
  <c r="AQ316" i="5"/>
  <c r="AP316" i="5"/>
  <c r="AO316" i="5"/>
  <c r="AN316" i="5"/>
  <c r="AM316" i="5"/>
  <c r="AL316" i="5"/>
  <c r="AK316" i="5"/>
  <c r="AJ316" i="5"/>
  <c r="AI316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V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D316" i="5"/>
  <c r="AZ315" i="5"/>
  <c r="AY315" i="5"/>
  <c r="AX315" i="5"/>
  <c r="AW315" i="5"/>
  <c r="AV315" i="5"/>
  <c r="AU315" i="5"/>
  <c r="AT315" i="5"/>
  <c r="AS315" i="5"/>
  <c r="AR315" i="5"/>
  <c r="AQ315" i="5"/>
  <c r="AP315" i="5"/>
  <c r="AO315" i="5"/>
  <c r="AN315" i="5"/>
  <c r="AM315" i="5"/>
  <c r="AL315" i="5"/>
  <c r="AK315" i="5"/>
  <c r="AJ315" i="5"/>
  <c r="AI315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5" i="5"/>
  <c r="AZ314" i="5"/>
  <c r="AY314" i="5"/>
  <c r="AX314" i="5"/>
  <c r="AW314" i="5"/>
  <c r="AV314" i="5"/>
  <c r="AU314" i="5"/>
  <c r="AT314" i="5"/>
  <c r="AS314" i="5"/>
  <c r="AR314" i="5"/>
  <c r="AQ314" i="5"/>
  <c r="AP314" i="5"/>
  <c r="AO314" i="5"/>
  <c r="AN314" i="5"/>
  <c r="AM314" i="5"/>
  <c r="AL314" i="5"/>
  <c r="AK314" i="5"/>
  <c r="AJ314" i="5"/>
  <c r="AI314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V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I314" i="5"/>
  <c r="H314" i="5"/>
  <c r="G314" i="5"/>
  <c r="F314" i="5"/>
  <c r="E314" i="5"/>
  <c r="D314" i="5"/>
  <c r="AZ313" i="5"/>
  <c r="AY313" i="5"/>
  <c r="AX313" i="5"/>
  <c r="AW313" i="5"/>
  <c r="AV313" i="5"/>
  <c r="AU313" i="5"/>
  <c r="AT313" i="5"/>
  <c r="AS313" i="5"/>
  <c r="AR313" i="5"/>
  <c r="AQ313" i="5"/>
  <c r="AP313" i="5"/>
  <c r="AO313" i="5"/>
  <c r="AN313" i="5"/>
  <c r="AM313" i="5"/>
  <c r="AL313" i="5"/>
  <c r="AK313" i="5"/>
  <c r="AJ313" i="5"/>
  <c r="AI313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I313" i="5"/>
  <c r="H313" i="5"/>
  <c r="G313" i="5"/>
  <c r="F313" i="5"/>
  <c r="E313" i="5"/>
  <c r="D313" i="5"/>
  <c r="AZ312" i="5"/>
  <c r="AY312" i="5"/>
  <c r="AX312" i="5"/>
  <c r="AW312" i="5"/>
  <c r="AV312" i="5"/>
  <c r="AU312" i="5"/>
  <c r="AT312" i="5"/>
  <c r="AS312" i="5"/>
  <c r="AR312" i="5"/>
  <c r="AQ312" i="5"/>
  <c r="AP312" i="5"/>
  <c r="AO312" i="5"/>
  <c r="AN312" i="5"/>
  <c r="AM312" i="5"/>
  <c r="AL312" i="5"/>
  <c r="AK312" i="5"/>
  <c r="AJ312" i="5"/>
  <c r="AI312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V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I312" i="5"/>
  <c r="H312" i="5"/>
  <c r="G312" i="5"/>
  <c r="F312" i="5"/>
  <c r="E312" i="5"/>
  <c r="D312" i="5"/>
  <c r="AZ311" i="5"/>
  <c r="AY311" i="5"/>
  <c r="AX311" i="5"/>
  <c r="AW311" i="5"/>
  <c r="AV311" i="5"/>
  <c r="AU311" i="5"/>
  <c r="AT311" i="5"/>
  <c r="AS311" i="5"/>
  <c r="AR311" i="5"/>
  <c r="AQ311" i="5"/>
  <c r="AP311" i="5"/>
  <c r="AO311" i="5"/>
  <c r="AN311" i="5"/>
  <c r="AM311" i="5"/>
  <c r="AL311" i="5"/>
  <c r="AK311" i="5"/>
  <c r="AJ311" i="5"/>
  <c r="AI311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V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I311" i="5"/>
  <c r="H311" i="5"/>
  <c r="G311" i="5"/>
  <c r="F311" i="5"/>
  <c r="E311" i="5"/>
  <c r="D311" i="5"/>
  <c r="AZ310" i="5"/>
  <c r="AY310" i="5"/>
  <c r="AX310" i="5"/>
  <c r="AW310" i="5"/>
  <c r="AV310" i="5"/>
  <c r="AU310" i="5"/>
  <c r="AT310" i="5"/>
  <c r="AS310" i="5"/>
  <c r="AR310" i="5"/>
  <c r="AQ310" i="5"/>
  <c r="AP310" i="5"/>
  <c r="AO310" i="5"/>
  <c r="AN310" i="5"/>
  <c r="AM310" i="5"/>
  <c r="AL310" i="5"/>
  <c r="AK310" i="5"/>
  <c r="AJ310" i="5"/>
  <c r="AI310" i="5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V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I310" i="5"/>
  <c r="H310" i="5"/>
  <c r="G310" i="5"/>
  <c r="F310" i="5"/>
  <c r="E310" i="5"/>
  <c r="D310" i="5"/>
  <c r="AZ309" i="5"/>
  <c r="AY309" i="5"/>
  <c r="AX309" i="5"/>
  <c r="AW309" i="5"/>
  <c r="AV309" i="5"/>
  <c r="AU309" i="5"/>
  <c r="AT309" i="5"/>
  <c r="AS309" i="5"/>
  <c r="AR309" i="5"/>
  <c r="AQ309" i="5"/>
  <c r="AP309" i="5"/>
  <c r="AO309" i="5"/>
  <c r="AN309" i="5"/>
  <c r="AM309" i="5"/>
  <c r="AL309" i="5"/>
  <c r="AK309" i="5"/>
  <c r="AJ309" i="5"/>
  <c r="AI309" i="5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D309" i="5"/>
  <c r="AZ308" i="5"/>
  <c r="AY308" i="5"/>
  <c r="AX308" i="5"/>
  <c r="AW308" i="5"/>
  <c r="AV308" i="5"/>
  <c r="AU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V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I308" i="5"/>
  <c r="H308" i="5"/>
  <c r="G308" i="5"/>
  <c r="F308" i="5"/>
  <c r="E308" i="5"/>
  <c r="D308" i="5"/>
  <c r="AZ307" i="5"/>
  <c r="AY307" i="5"/>
  <c r="AX307" i="5"/>
  <c r="AW307" i="5"/>
  <c r="AV307" i="5"/>
  <c r="AU307" i="5"/>
  <c r="AT307" i="5"/>
  <c r="AS307" i="5"/>
  <c r="AR307" i="5"/>
  <c r="AQ307" i="5"/>
  <c r="AP307" i="5"/>
  <c r="AO307" i="5"/>
  <c r="AN307" i="5"/>
  <c r="AM307" i="5"/>
  <c r="AL307" i="5"/>
  <c r="AK307" i="5"/>
  <c r="AJ307" i="5"/>
  <c r="AI307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D307" i="5"/>
  <c r="AZ306" i="5"/>
  <c r="AY306" i="5"/>
  <c r="AX306" i="5"/>
  <c r="AW306" i="5"/>
  <c r="AV306" i="5"/>
  <c r="AU306" i="5"/>
  <c r="AT306" i="5"/>
  <c r="AS306" i="5"/>
  <c r="AR306" i="5"/>
  <c r="AQ306" i="5"/>
  <c r="AP306" i="5"/>
  <c r="AO306" i="5"/>
  <c r="AN306" i="5"/>
  <c r="AM306" i="5"/>
  <c r="AL306" i="5"/>
  <c r="AK306" i="5"/>
  <c r="AJ306" i="5"/>
  <c r="AI306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I306" i="5"/>
  <c r="H306" i="5"/>
  <c r="G306" i="5"/>
  <c r="F306" i="5"/>
  <c r="E306" i="5"/>
  <c r="D306" i="5"/>
  <c r="AZ305" i="5"/>
  <c r="AY305" i="5"/>
  <c r="AX305" i="5"/>
  <c r="AW305" i="5"/>
  <c r="AV305" i="5"/>
  <c r="AU305" i="5"/>
  <c r="AT305" i="5"/>
  <c r="AS305" i="5"/>
  <c r="AR305" i="5"/>
  <c r="AQ305" i="5"/>
  <c r="AP305" i="5"/>
  <c r="AO305" i="5"/>
  <c r="AN305" i="5"/>
  <c r="AM305" i="5"/>
  <c r="AL305" i="5"/>
  <c r="AK305" i="5"/>
  <c r="AJ305" i="5"/>
  <c r="AI305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V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I305" i="5"/>
  <c r="H305" i="5"/>
  <c r="G305" i="5"/>
  <c r="F305" i="5"/>
  <c r="E305" i="5"/>
  <c r="D305" i="5"/>
  <c r="AZ304" i="5"/>
  <c r="AY304" i="5"/>
  <c r="AX304" i="5"/>
  <c r="AW304" i="5"/>
  <c r="AV304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D304" i="5"/>
  <c r="AZ303" i="5"/>
  <c r="AY303" i="5"/>
  <c r="AX303" i="5"/>
  <c r="AW303" i="5"/>
  <c r="AV303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D303" i="5"/>
  <c r="AZ302" i="5"/>
  <c r="AY302" i="5"/>
  <c r="AX302" i="5"/>
  <c r="AW302" i="5"/>
  <c r="AV302" i="5"/>
  <c r="AU302" i="5"/>
  <c r="AT302" i="5"/>
  <c r="AS302" i="5"/>
  <c r="AR302" i="5"/>
  <c r="AQ302" i="5"/>
  <c r="AP302" i="5"/>
  <c r="AO302" i="5"/>
  <c r="AN302" i="5"/>
  <c r="AM302" i="5"/>
  <c r="AL302" i="5"/>
  <c r="AK302" i="5"/>
  <c r="AJ302" i="5"/>
  <c r="AI302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I302" i="5"/>
  <c r="H302" i="5"/>
  <c r="G302" i="5"/>
  <c r="F302" i="5"/>
  <c r="E302" i="5"/>
  <c r="D302" i="5"/>
  <c r="AZ301" i="5"/>
  <c r="AY301" i="5"/>
  <c r="AX301" i="5"/>
  <c r="AW301" i="5"/>
  <c r="AV301" i="5"/>
  <c r="AU301" i="5"/>
  <c r="AT301" i="5"/>
  <c r="AS301" i="5"/>
  <c r="AR301" i="5"/>
  <c r="AQ301" i="5"/>
  <c r="AP301" i="5"/>
  <c r="AO301" i="5"/>
  <c r="AN301" i="5"/>
  <c r="AM301" i="5"/>
  <c r="AL301" i="5"/>
  <c r="AK301" i="5"/>
  <c r="AJ301" i="5"/>
  <c r="AI301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1" i="5"/>
  <c r="AZ300" i="5"/>
  <c r="AY300" i="5"/>
  <c r="AX300" i="5"/>
  <c r="AW300" i="5"/>
  <c r="AV300" i="5"/>
  <c r="AU300" i="5"/>
  <c r="AT300" i="5"/>
  <c r="AS300" i="5"/>
  <c r="AR300" i="5"/>
  <c r="AQ300" i="5"/>
  <c r="AP300" i="5"/>
  <c r="AO300" i="5"/>
  <c r="AN300" i="5"/>
  <c r="AM300" i="5"/>
  <c r="AL300" i="5"/>
  <c r="AK300" i="5"/>
  <c r="AJ300" i="5"/>
  <c r="AI300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V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I300" i="5"/>
  <c r="H300" i="5"/>
  <c r="G300" i="5"/>
  <c r="F300" i="5"/>
  <c r="E300" i="5"/>
  <c r="D300" i="5"/>
  <c r="AZ299" i="5"/>
  <c r="AY299" i="5"/>
  <c r="AX299" i="5"/>
  <c r="AW299" i="5"/>
  <c r="AV299" i="5"/>
  <c r="AU299" i="5"/>
  <c r="AT299" i="5"/>
  <c r="AS299" i="5"/>
  <c r="AR299" i="5"/>
  <c r="AQ299" i="5"/>
  <c r="AP299" i="5"/>
  <c r="AO299" i="5"/>
  <c r="AN299" i="5"/>
  <c r="AM299" i="5"/>
  <c r="AL299" i="5"/>
  <c r="AK299" i="5"/>
  <c r="AJ299" i="5"/>
  <c r="AI299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V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I299" i="5"/>
  <c r="H299" i="5"/>
  <c r="G299" i="5"/>
  <c r="F299" i="5"/>
  <c r="E299" i="5"/>
  <c r="D299" i="5"/>
  <c r="AZ298" i="5"/>
  <c r="AY298" i="5"/>
  <c r="AX298" i="5"/>
  <c r="AW298" i="5"/>
  <c r="AV298" i="5"/>
  <c r="AU298" i="5"/>
  <c r="AT298" i="5"/>
  <c r="AS298" i="5"/>
  <c r="AR298" i="5"/>
  <c r="AQ298" i="5"/>
  <c r="AP298" i="5"/>
  <c r="AO298" i="5"/>
  <c r="AN298" i="5"/>
  <c r="AM298" i="5"/>
  <c r="AL298" i="5"/>
  <c r="AK298" i="5"/>
  <c r="AJ298" i="5"/>
  <c r="AI298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V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I298" i="5"/>
  <c r="H298" i="5"/>
  <c r="G298" i="5"/>
  <c r="F298" i="5"/>
  <c r="E298" i="5"/>
  <c r="D298" i="5"/>
  <c r="AZ297" i="5"/>
  <c r="AY297" i="5"/>
  <c r="AX297" i="5"/>
  <c r="AW297" i="5"/>
  <c r="AV297" i="5"/>
  <c r="AU297" i="5"/>
  <c r="AT297" i="5"/>
  <c r="AS297" i="5"/>
  <c r="AR297" i="5"/>
  <c r="AQ297" i="5"/>
  <c r="AP297" i="5"/>
  <c r="AO297" i="5"/>
  <c r="AN297" i="5"/>
  <c r="AM297" i="5"/>
  <c r="AL297" i="5"/>
  <c r="AK297" i="5"/>
  <c r="AJ297" i="5"/>
  <c r="AI297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V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I297" i="5"/>
  <c r="H297" i="5"/>
  <c r="G297" i="5"/>
  <c r="F297" i="5"/>
  <c r="E297" i="5"/>
  <c r="D297" i="5"/>
  <c r="AZ296" i="5"/>
  <c r="AY296" i="5"/>
  <c r="AX296" i="5"/>
  <c r="AW296" i="5"/>
  <c r="AV296" i="5"/>
  <c r="AU296" i="5"/>
  <c r="AT296" i="5"/>
  <c r="AS296" i="5"/>
  <c r="AR296" i="5"/>
  <c r="AQ296" i="5"/>
  <c r="AP296" i="5"/>
  <c r="AO296" i="5"/>
  <c r="AN296" i="5"/>
  <c r="AM296" i="5"/>
  <c r="AL296" i="5"/>
  <c r="AK296" i="5"/>
  <c r="AJ296" i="5"/>
  <c r="AI296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E296" i="5"/>
  <c r="D296" i="5"/>
  <c r="AZ295" i="5"/>
  <c r="AY295" i="5"/>
  <c r="AX295" i="5"/>
  <c r="AW295" i="5"/>
  <c r="AV295" i="5"/>
  <c r="AU295" i="5"/>
  <c r="AT295" i="5"/>
  <c r="AS295" i="5"/>
  <c r="AR295" i="5"/>
  <c r="AQ295" i="5"/>
  <c r="AP295" i="5"/>
  <c r="AO295" i="5"/>
  <c r="AN295" i="5"/>
  <c r="AM295" i="5"/>
  <c r="AL295" i="5"/>
  <c r="AK295" i="5"/>
  <c r="AJ295" i="5"/>
  <c r="AI295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V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I295" i="5"/>
  <c r="H295" i="5"/>
  <c r="G295" i="5"/>
  <c r="F295" i="5"/>
  <c r="E295" i="5"/>
  <c r="D295" i="5"/>
  <c r="AZ294" i="5"/>
  <c r="AY294" i="5"/>
  <c r="AX294" i="5"/>
  <c r="AW294" i="5"/>
  <c r="AV294" i="5"/>
  <c r="AU294" i="5"/>
  <c r="AT294" i="5"/>
  <c r="AS294" i="5"/>
  <c r="AR294" i="5"/>
  <c r="AQ294" i="5"/>
  <c r="AP294" i="5"/>
  <c r="AO294" i="5"/>
  <c r="AN294" i="5"/>
  <c r="AM294" i="5"/>
  <c r="AL294" i="5"/>
  <c r="AK294" i="5"/>
  <c r="AJ294" i="5"/>
  <c r="AI294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V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I294" i="5"/>
  <c r="H294" i="5"/>
  <c r="G294" i="5"/>
  <c r="F294" i="5"/>
  <c r="E294" i="5"/>
  <c r="D294" i="5"/>
  <c r="AZ293" i="5"/>
  <c r="AY293" i="5"/>
  <c r="AX293" i="5"/>
  <c r="AW293" i="5"/>
  <c r="AV293" i="5"/>
  <c r="AU293" i="5"/>
  <c r="AT293" i="5"/>
  <c r="AS293" i="5"/>
  <c r="AR293" i="5"/>
  <c r="AQ293" i="5"/>
  <c r="AP293" i="5"/>
  <c r="AO293" i="5"/>
  <c r="AN293" i="5"/>
  <c r="AM293" i="5"/>
  <c r="AL293" i="5"/>
  <c r="AK293" i="5"/>
  <c r="AJ293" i="5"/>
  <c r="AI293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V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I293" i="5"/>
  <c r="H293" i="5"/>
  <c r="G293" i="5"/>
  <c r="F293" i="5"/>
  <c r="E293" i="5"/>
  <c r="D293" i="5"/>
  <c r="AZ292" i="5"/>
  <c r="AY292" i="5"/>
  <c r="AX292" i="5"/>
  <c r="AW292" i="5"/>
  <c r="AV292" i="5"/>
  <c r="AU292" i="5"/>
  <c r="AT292" i="5"/>
  <c r="AS292" i="5"/>
  <c r="AR292" i="5"/>
  <c r="AQ292" i="5"/>
  <c r="AP292" i="5"/>
  <c r="AO292" i="5"/>
  <c r="AN292" i="5"/>
  <c r="AM292" i="5"/>
  <c r="AL292" i="5"/>
  <c r="AK292" i="5"/>
  <c r="AJ292" i="5"/>
  <c r="AI292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V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I292" i="5"/>
  <c r="H292" i="5"/>
  <c r="G292" i="5"/>
  <c r="F292" i="5"/>
  <c r="E292" i="5"/>
  <c r="D292" i="5"/>
  <c r="AZ291" i="5"/>
  <c r="AY291" i="5"/>
  <c r="AX291" i="5"/>
  <c r="AW291" i="5"/>
  <c r="AV291" i="5"/>
  <c r="AU291" i="5"/>
  <c r="AT291" i="5"/>
  <c r="AS291" i="5"/>
  <c r="AR291" i="5"/>
  <c r="AQ291" i="5"/>
  <c r="AP291" i="5"/>
  <c r="AO291" i="5"/>
  <c r="AN291" i="5"/>
  <c r="AM291" i="5"/>
  <c r="AL291" i="5"/>
  <c r="AK291" i="5"/>
  <c r="AJ291" i="5"/>
  <c r="AI291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V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I291" i="5"/>
  <c r="H291" i="5"/>
  <c r="G291" i="5"/>
  <c r="F291" i="5"/>
  <c r="E291" i="5"/>
  <c r="D291" i="5"/>
  <c r="AZ290" i="5"/>
  <c r="AY290" i="5"/>
  <c r="AX290" i="5"/>
  <c r="AW290" i="5"/>
  <c r="AV290" i="5"/>
  <c r="AU290" i="5"/>
  <c r="AT290" i="5"/>
  <c r="AS290" i="5"/>
  <c r="AR290" i="5"/>
  <c r="AQ290" i="5"/>
  <c r="AP290" i="5"/>
  <c r="AO290" i="5"/>
  <c r="AN290" i="5"/>
  <c r="AM290" i="5"/>
  <c r="AL290" i="5"/>
  <c r="AK290" i="5"/>
  <c r="AJ290" i="5"/>
  <c r="AI290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V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I290" i="5"/>
  <c r="H290" i="5"/>
  <c r="G290" i="5"/>
  <c r="F290" i="5"/>
  <c r="E290" i="5"/>
  <c r="D290" i="5"/>
  <c r="AZ289" i="5"/>
  <c r="AY289" i="5"/>
  <c r="AX289" i="5"/>
  <c r="AW289" i="5"/>
  <c r="AV289" i="5"/>
  <c r="AU289" i="5"/>
  <c r="AT289" i="5"/>
  <c r="AS289" i="5"/>
  <c r="AR289" i="5"/>
  <c r="AQ289" i="5"/>
  <c r="AP289" i="5"/>
  <c r="AO289" i="5"/>
  <c r="AN289" i="5"/>
  <c r="AM289" i="5"/>
  <c r="AL289" i="5"/>
  <c r="AK289" i="5"/>
  <c r="AJ289" i="5"/>
  <c r="AI289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V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I289" i="5"/>
  <c r="H289" i="5"/>
  <c r="G289" i="5"/>
  <c r="F289" i="5"/>
  <c r="E289" i="5"/>
  <c r="D289" i="5"/>
  <c r="AZ288" i="5"/>
  <c r="AY288" i="5"/>
  <c r="AX288" i="5"/>
  <c r="AW288" i="5"/>
  <c r="AV288" i="5"/>
  <c r="AU288" i="5"/>
  <c r="AT288" i="5"/>
  <c r="AS288" i="5"/>
  <c r="AR288" i="5"/>
  <c r="AQ288" i="5"/>
  <c r="AP288" i="5"/>
  <c r="AO288" i="5"/>
  <c r="AN288" i="5"/>
  <c r="AM288" i="5"/>
  <c r="AL288" i="5"/>
  <c r="AK288" i="5"/>
  <c r="AJ288" i="5"/>
  <c r="AI288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V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I288" i="5"/>
  <c r="H288" i="5"/>
  <c r="G288" i="5"/>
  <c r="F288" i="5"/>
  <c r="E288" i="5"/>
  <c r="D288" i="5"/>
  <c r="AZ287" i="5"/>
  <c r="AY287" i="5"/>
  <c r="AX287" i="5"/>
  <c r="AW287" i="5"/>
  <c r="AV287" i="5"/>
  <c r="AU287" i="5"/>
  <c r="AT287" i="5"/>
  <c r="AS287" i="5"/>
  <c r="AR287" i="5"/>
  <c r="AQ287" i="5"/>
  <c r="AP287" i="5"/>
  <c r="AO287" i="5"/>
  <c r="AN287" i="5"/>
  <c r="AM287" i="5"/>
  <c r="AL287" i="5"/>
  <c r="AK287" i="5"/>
  <c r="AJ287" i="5"/>
  <c r="AI287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V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I287" i="5"/>
  <c r="H287" i="5"/>
  <c r="G287" i="5"/>
  <c r="F287" i="5"/>
  <c r="E287" i="5"/>
  <c r="D287" i="5"/>
  <c r="AZ286" i="5"/>
  <c r="AY286" i="5"/>
  <c r="AX286" i="5"/>
  <c r="AW286" i="5"/>
  <c r="AV286" i="5"/>
  <c r="AU286" i="5"/>
  <c r="AT286" i="5"/>
  <c r="AS286" i="5"/>
  <c r="AR286" i="5"/>
  <c r="AQ286" i="5"/>
  <c r="AP286" i="5"/>
  <c r="AO286" i="5"/>
  <c r="AN286" i="5"/>
  <c r="AM286" i="5"/>
  <c r="AL286" i="5"/>
  <c r="AK286" i="5"/>
  <c r="AJ286" i="5"/>
  <c r="AI286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D286" i="5"/>
  <c r="AZ285" i="5"/>
  <c r="AY285" i="5"/>
  <c r="AX285" i="5"/>
  <c r="AW285" i="5"/>
  <c r="AV285" i="5"/>
  <c r="AU285" i="5"/>
  <c r="AT285" i="5"/>
  <c r="AS285" i="5"/>
  <c r="AR285" i="5"/>
  <c r="AQ285" i="5"/>
  <c r="AP285" i="5"/>
  <c r="AO285" i="5"/>
  <c r="AN285" i="5"/>
  <c r="AM285" i="5"/>
  <c r="AL285" i="5"/>
  <c r="AK285" i="5"/>
  <c r="AJ285" i="5"/>
  <c r="AI285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E285" i="5"/>
  <c r="D285" i="5"/>
  <c r="AZ284" i="5"/>
  <c r="AY284" i="5"/>
  <c r="AX284" i="5"/>
  <c r="AW284" i="5"/>
  <c r="AV284" i="5"/>
  <c r="AU284" i="5"/>
  <c r="AT284" i="5"/>
  <c r="AS284" i="5"/>
  <c r="AR284" i="5"/>
  <c r="AQ284" i="5"/>
  <c r="AP284" i="5"/>
  <c r="AO284" i="5"/>
  <c r="AN284" i="5"/>
  <c r="AM284" i="5"/>
  <c r="AL284" i="5"/>
  <c r="AK284" i="5"/>
  <c r="AJ284" i="5"/>
  <c r="AI284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V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I284" i="5"/>
  <c r="H284" i="5"/>
  <c r="G284" i="5"/>
  <c r="F284" i="5"/>
  <c r="E284" i="5"/>
  <c r="D284" i="5"/>
  <c r="AZ283" i="5"/>
  <c r="AY283" i="5"/>
  <c r="AX283" i="5"/>
  <c r="AW283" i="5"/>
  <c r="AV283" i="5"/>
  <c r="AU283" i="5"/>
  <c r="AT283" i="5"/>
  <c r="AS283" i="5"/>
  <c r="AR283" i="5"/>
  <c r="AQ283" i="5"/>
  <c r="AP283" i="5"/>
  <c r="AO283" i="5"/>
  <c r="AN283" i="5"/>
  <c r="AM283" i="5"/>
  <c r="AL283" i="5"/>
  <c r="AK283" i="5"/>
  <c r="AJ283" i="5"/>
  <c r="AI283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V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I283" i="5"/>
  <c r="H283" i="5"/>
  <c r="G283" i="5"/>
  <c r="F283" i="5"/>
  <c r="E283" i="5"/>
  <c r="D283" i="5"/>
  <c r="AZ282" i="5"/>
  <c r="AY282" i="5"/>
  <c r="AX282" i="5"/>
  <c r="AW282" i="5"/>
  <c r="AV282" i="5"/>
  <c r="AU282" i="5"/>
  <c r="AT282" i="5"/>
  <c r="AS282" i="5"/>
  <c r="AR282" i="5"/>
  <c r="AQ282" i="5"/>
  <c r="AP282" i="5"/>
  <c r="AO282" i="5"/>
  <c r="AN282" i="5"/>
  <c r="AM282" i="5"/>
  <c r="AL282" i="5"/>
  <c r="AK282" i="5"/>
  <c r="AJ282" i="5"/>
  <c r="AI282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D282" i="5"/>
  <c r="AZ281" i="5"/>
  <c r="AY281" i="5"/>
  <c r="AX281" i="5"/>
  <c r="AW281" i="5"/>
  <c r="AV281" i="5"/>
  <c r="AU281" i="5"/>
  <c r="AT281" i="5"/>
  <c r="AS281" i="5"/>
  <c r="AR281" i="5"/>
  <c r="AQ281" i="5"/>
  <c r="AP281" i="5"/>
  <c r="AO281" i="5"/>
  <c r="AN281" i="5"/>
  <c r="AM281" i="5"/>
  <c r="AL281" i="5"/>
  <c r="AK281" i="5"/>
  <c r="AJ281" i="5"/>
  <c r="AI281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I281" i="5"/>
  <c r="H281" i="5"/>
  <c r="G281" i="5"/>
  <c r="F281" i="5"/>
  <c r="E281" i="5"/>
  <c r="D281" i="5"/>
  <c r="AZ280" i="5"/>
  <c r="AY280" i="5"/>
  <c r="AX280" i="5"/>
  <c r="AW280" i="5"/>
  <c r="AV280" i="5"/>
  <c r="AU280" i="5"/>
  <c r="AT280" i="5"/>
  <c r="AS280" i="5"/>
  <c r="AR280" i="5"/>
  <c r="AQ280" i="5"/>
  <c r="AP280" i="5"/>
  <c r="AO280" i="5"/>
  <c r="AN280" i="5"/>
  <c r="AM280" i="5"/>
  <c r="AL280" i="5"/>
  <c r="AK280" i="5"/>
  <c r="AJ280" i="5"/>
  <c r="AI280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V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/>
  <c r="AZ279" i="5"/>
  <c r="AY279" i="5"/>
  <c r="AX279" i="5"/>
  <c r="AW279" i="5"/>
  <c r="AV279" i="5"/>
  <c r="AU279" i="5"/>
  <c r="AT279" i="5"/>
  <c r="AS279" i="5"/>
  <c r="AR279" i="5"/>
  <c r="AQ279" i="5"/>
  <c r="AP279" i="5"/>
  <c r="AO279" i="5"/>
  <c r="AN279" i="5"/>
  <c r="AM279" i="5"/>
  <c r="AL279" i="5"/>
  <c r="AK279" i="5"/>
  <c r="AJ279" i="5"/>
  <c r="AI279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V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I279" i="5"/>
  <c r="H279" i="5"/>
  <c r="G279" i="5"/>
  <c r="F279" i="5"/>
  <c r="E279" i="5"/>
  <c r="D279" i="5"/>
  <c r="AZ278" i="5"/>
  <c r="AY278" i="5"/>
  <c r="AX278" i="5"/>
  <c r="AW278" i="5"/>
  <c r="AV278" i="5"/>
  <c r="AU278" i="5"/>
  <c r="AT278" i="5"/>
  <c r="AS278" i="5"/>
  <c r="AR278" i="5"/>
  <c r="AQ278" i="5"/>
  <c r="AP278" i="5"/>
  <c r="AO278" i="5"/>
  <c r="AN278" i="5"/>
  <c r="AM278" i="5"/>
  <c r="AL278" i="5"/>
  <c r="AK278" i="5"/>
  <c r="AJ278" i="5"/>
  <c r="AI278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D278" i="5"/>
  <c r="AZ277" i="5"/>
  <c r="AY277" i="5"/>
  <c r="AX277" i="5"/>
  <c r="AW277" i="5"/>
  <c r="AV277" i="5"/>
  <c r="AU277" i="5"/>
  <c r="AT277" i="5"/>
  <c r="AS277" i="5"/>
  <c r="AR277" i="5"/>
  <c r="AQ277" i="5"/>
  <c r="AP277" i="5"/>
  <c r="AO277" i="5"/>
  <c r="AN277" i="5"/>
  <c r="AM277" i="5"/>
  <c r="AL277" i="5"/>
  <c r="AK277" i="5"/>
  <c r="AJ277" i="5"/>
  <c r="AI277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E277" i="5"/>
  <c r="D277" i="5"/>
  <c r="AZ276" i="5"/>
  <c r="AY276" i="5"/>
  <c r="AX276" i="5"/>
  <c r="AW276" i="5"/>
  <c r="AV276" i="5"/>
  <c r="AU276" i="5"/>
  <c r="AT276" i="5"/>
  <c r="AS276" i="5"/>
  <c r="AR276" i="5"/>
  <c r="AQ276" i="5"/>
  <c r="AP276" i="5"/>
  <c r="AO276" i="5"/>
  <c r="AN276" i="5"/>
  <c r="AM276" i="5"/>
  <c r="AL276" i="5"/>
  <c r="AK276" i="5"/>
  <c r="AJ276" i="5"/>
  <c r="AI276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V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I276" i="5"/>
  <c r="H276" i="5"/>
  <c r="G276" i="5"/>
  <c r="F276" i="5"/>
  <c r="E276" i="5"/>
  <c r="D276" i="5"/>
  <c r="AZ275" i="5"/>
  <c r="AY275" i="5"/>
  <c r="AX275" i="5"/>
  <c r="AW275" i="5"/>
  <c r="AV275" i="5"/>
  <c r="AU275" i="5"/>
  <c r="AT275" i="5"/>
  <c r="AS275" i="5"/>
  <c r="AR275" i="5"/>
  <c r="AQ275" i="5"/>
  <c r="AP275" i="5"/>
  <c r="AO275" i="5"/>
  <c r="AN275" i="5"/>
  <c r="AM275" i="5"/>
  <c r="AL275" i="5"/>
  <c r="AK275" i="5"/>
  <c r="AJ275" i="5"/>
  <c r="AI275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V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/>
  <c r="AZ274" i="5"/>
  <c r="AY274" i="5"/>
  <c r="AX274" i="5"/>
  <c r="AW274" i="5"/>
  <c r="AV274" i="5"/>
  <c r="AU274" i="5"/>
  <c r="AT274" i="5"/>
  <c r="AS274" i="5"/>
  <c r="AR274" i="5"/>
  <c r="AQ274" i="5"/>
  <c r="AP274" i="5"/>
  <c r="AO274" i="5"/>
  <c r="AN274" i="5"/>
  <c r="AM274" i="5"/>
  <c r="AL274" i="5"/>
  <c r="AK274" i="5"/>
  <c r="AJ274" i="5"/>
  <c r="AI274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D274" i="5"/>
  <c r="AZ273" i="5"/>
  <c r="AY273" i="5"/>
  <c r="AX273" i="5"/>
  <c r="AW273" i="5"/>
  <c r="AV273" i="5"/>
  <c r="AU273" i="5"/>
  <c r="AT273" i="5"/>
  <c r="AS273" i="5"/>
  <c r="AR273" i="5"/>
  <c r="AQ273" i="5"/>
  <c r="AP273" i="5"/>
  <c r="AO273" i="5"/>
  <c r="AN273" i="5"/>
  <c r="AM273" i="5"/>
  <c r="AL273" i="5"/>
  <c r="AK273" i="5"/>
  <c r="AJ273" i="5"/>
  <c r="AI273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I273" i="5"/>
  <c r="H273" i="5"/>
  <c r="G273" i="5"/>
  <c r="F273" i="5"/>
  <c r="E273" i="5"/>
  <c r="D273" i="5"/>
  <c r="AZ272" i="5"/>
  <c r="AY272" i="5"/>
  <c r="AX272" i="5"/>
  <c r="AW272" i="5"/>
  <c r="AV272" i="5"/>
  <c r="AU272" i="5"/>
  <c r="AT272" i="5"/>
  <c r="AS272" i="5"/>
  <c r="AR272" i="5"/>
  <c r="AQ272" i="5"/>
  <c r="AP272" i="5"/>
  <c r="AO272" i="5"/>
  <c r="AN272" i="5"/>
  <c r="AM272" i="5"/>
  <c r="AL272" i="5"/>
  <c r="AK272" i="5"/>
  <c r="AJ272" i="5"/>
  <c r="AI272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V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I272" i="5"/>
  <c r="H272" i="5"/>
  <c r="G272" i="5"/>
  <c r="F272" i="5"/>
  <c r="E272" i="5"/>
  <c r="D272" i="5"/>
  <c r="AZ271" i="5"/>
  <c r="AY271" i="5"/>
  <c r="AX271" i="5"/>
  <c r="AW271" i="5"/>
  <c r="AV271" i="5"/>
  <c r="AU271" i="5"/>
  <c r="AT271" i="5"/>
  <c r="AS271" i="5"/>
  <c r="AR271" i="5"/>
  <c r="AQ271" i="5"/>
  <c r="AP271" i="5"/>
  <c r="AO271" i="5"/>
  <c r="AN271" i="5"/>
  <c r="AM271" i="5"/>
  <c r="AL271" i="5"/>
  <c r="AK271" i="5"/>
  <c r="AJ271" i="5"/>
  <c r="AI271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V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I271" i="5"/>
  <c r="H271" i="5"/>
  <c r="G271" i="5"/>
  <c r="F271" i="5"/>
  <c r="E271" i="5"/>
  <c r="D271" i="5"/>
  <c r="AZ270" i="5"/>
  <c r="AY270" i="5"/>
  <c r="AX270" i="5"/>
  <c r="AW270" i="5"/>
  <c r="AV270" i="5"/>
  <c r="AU270" i="5"/>
  <c r="AT270" i="5"/>
  <c r="AS270" i="5"/>
  <c r="AR270" i="5"/>
  <c r="AQ270" i="5"/>
  <c r="AP270" i="5"/>
  <c r="AO270" i="5"/>
  <c r="AN270" i="5"/>
  <c r="AM270" i="5"/>
  <c r="AL270" i="5"/>
  <c r="AK270" i="5"/>
  <c r="AJ270" i="5"/>
  <c r="AI270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/>
  <c r="AZ269" i="5"/>
  <c r="AY269" i="5"/>
  <c r="AX269" i="5"/>
  <c r="AW269" i="5"/>
  <c r="AV269" i="5"/>
  <c r="AU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I269" i="5"/>
  <c r="H269" i="5"/>
  <c r="G269" i="5"/>
  <c r="F269" i="5"/>
  <c r="E269" i="5"/>
  <c r="D269" i="5"/>
  <c r="AZ268" i="5"/>
  <c r="AY268" i="5"/>
  <c r="AX268" i="5"/>
  <c r="AW268" i="5"/>
  <c r="AV268" i="5"/>
  <c r="AU268" i="5"/>
  <c r="AT268" i="5"/>
  <c r="AS268" i="5"/>
  <c r="AR268" i="5"/>
  <c r="AQ268" i="5"/>
  <c r="AP268" i="5"/>
  <c r="AO268" i="5"/>
  <c r="AN268" i="5"/>
  <c r="AM268" i="5"/>
  <c r="AL268" i="5"/>
  <c r="AK268" i="5"/>
  <c r="AJ268" i="5"/>
  <c r="AI268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V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I268" i="5"/>
  <c r="H268" i="5"/>
  <c r="G268" i="5"/>
  <c r="F268" i="5"/>
  <c r="E268" i="5"/>
  <c r="D268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I267" i="5"/>
  <c r="H267" i="5"/>
  <c r="G267" i="5"/>
  <c r="F267" i="5"/>
  <c r="E267" i="5"/>
  <c r="D267" i="5"/>
  <c r="AZ266" i="5"/>
  <c r="AY266" i="5"/>
  <c r="AX266" i="5"/>
  <c r="AW266" i="5"/>
  <c r="AV266" i="5"/>
  <c r="AU266" i="5"/>
  <c r="AT266" i="5"/>
  <c r="AS266" i="5"/>
  <c r="AR266" i="5"/>
  <c r="AQ266" i="5"/>
  <c r="AP266" i="5"/>
  <c r="AO266" i="5"/>
  <c r="AN266" i="5"/>
  <c r="AM266" i="5"/>
  <c r="AL266" i="5"/>
  <c r="AK266" i="5"/>
  <c r="AJ266" i="5"/>
  <c r="AI266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D266" i="5"/>
  <c r="AZ265" i="5"/>
  <c r="AY265" i="5"/>
  <c r="AX265" i="5"/>
  <c r="AW265" i="5"/>
  <c r="AV265" i="5"/>
  <c r="AU265" i="5"/>
  <c r="AT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V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/>
  <c r="AZ264" i="5"/>
  <c r="AY264" i="5"/>
  <c r="AX264" i="5"/>
  <c r="AW264" i="5"/>
  <c r="AV264" i="5"/>
  <c r="AU264" i="5"/>
  <c r="AT264" i="5"/>
  <c r="AS264" i="5"/>
  <c r="AR264" i="5"/>
  <c r="AQ264" i="5"/>
  <c r="AP264" i="5"/>
  <c r="AO264" i="5"/>
  <c r="AN264" i="5"/>
  <c r="AM264" i="5"/>
  <c r="AL264" i="5"/>
  <c r="AK264" i="5"/>
  <c r="AJ264" i="5"/>
  <c r="AI264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V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I264" i="5"/>
  <c r="H264" i="5"/>
  <c r="G264" i="5"/>
  <c r="F264" i="5"/>
  <c r="E264" i="5"/>
  <c r="D264" i="5"/>
  <c r="AZ263" i="5"/>
  <c r="AY263" i="5"/>
  <c r="AX263" i="5"/>
  <c r="AW263" i="5"/>
  <c r="AV263" i="5"/>
  <c r="AU263" i="5"/>
  <c r="AT263" i="5"/>
  <c r="AS263" i="5"/>
  <c r="AR263" i="5"/>
  <c r="AQ263" i="5"/>
  <c r="AP263" i="5"/>
  <c r="AO263" i="5"/>
  <c r="AN263" i="5"/>
  <c r="AM263" i="5"/>
  <c r="AL263" i="5"/>
  <c r="AK263" i="5"/>
  <c r="AJ263" i="5"/>
  <c r="AI263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V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I263" i="5"/>
  <c r="H263" i="5"/>
  <c r="G263" i="5"/>
  <c r="F263" i="5"/>
  <c r="E263" i="5"/>
  <c r="D263" i="5"/>
  <c r="AZ262" i="5"/>
  <c r="AY262" i="5"/>
  <c r="AX262" i="5"/>
  <c r="AW262" i="5"/>
  <c r="AV262" i="5"/>
  <c r="AU262" i="5"/>
  <c r="AT262" i="5"/>
  <c r="AS262" i="5"/>
  <c r="AR262" i="5"/>
  <c r="AQ262" i="5"/>
  <c r="AP262" i="5"/>
  <c r="AO262" i="5"/>
  <c r="AN262" i="5"/>
  <c r="AM262" i="5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V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I262" i="5"/>
  <c r="H262" i="5"/>
  <c r="G262" i="5"/>
  <c r="F262" i="5"/>
  <c r="E262" i="5"/>
  <c r="D262" i="5"/>
  <c r="AZ261" i="5"/>
  <c r="AY261" i="5"/>
  <c r="AX261" i="5"/>
  <c r="AW261" i="5"/>
  <c r="AV261" i="5"/>
  <c r="AU261" i="5"/>
  <c r="AT261" i="5"/>
  <c r="AS261" i="5"/>
  <c r="AR261" i="5"/>
  <c r="AQ261" i="5"/>
  <c r="AP261" i="5"/>
  <c r="AO261" i="5"/>
  <c r="AN261" i="5"/>
  <c r="AM261" i="5"/>
  <c r="AL261" i="5"/>
  <c r="AK261" i="5"/>
  <c r="AJ261" i="5"/>
  <c r="AI261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V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AZ260" i="5"/>
  <c r="AY260" i="5"/>
  <c r="AX260" i="5"/>
  <c r="AW260" i="5"/>
  <c r="AV260" i="5"/>
  <c r="AU260" i="5"/>
  <c r="AT260" i="5"/>
  <c r="AS260" i="5"/>
  <c r="AR260" i="5"/>
  <c r="AQ260" i="5"/>
  <c r="AP260" i="5"/>
  <c r="AO260" i="5"/>
  <c r="AN260" i="5"/>
  <c r="AM260" i="5"/>
  <c r="AL260" i="5"/>
  <c r="AK260" i="5"/>
  <c r="AJ260" i="5"/>
  <c r="AI260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V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D260" i="5"/>
  <c r="AZ259" i="5"/>
  <c r="AY259" i="5"/>
  <c r="AX259" i="5"/>
  <c r="AW259" i="5"/>
  <c r="AV259" i="5"/>
  <c r="AU259" i="5"/>
  <c r="AT259" i="5"/>
  <c r="AS259" i="5"/>
  <c r="AR259" i="5"/>
  <c r="AQ259" i="5"/>
  <c r="AP259" i="5"/>
  <c r="AO259" i="5"/>
  <c r="AN259" i="5"/>
  <c r="AM259" i="5"/>
  <c r="AL259" i="5"/>
  <c r="AK259" i="5"/>
  <c r="AJ259" i="5"/>
  <c r="AI259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I259" i="5"/>
  <c r="H259" i="5"/>
  <c r="G259" i="5"/>
  <c r="F259" i="5"/>
  <c r="E259" i="5"/>
  <c r="D259" i="5"/>
  <c r="AZ258" i="5"/>
  <c r="AY258" i="5"/>
  <c r="AX258" i="5"/>
  <c r="AW258" i="5"/>
  <c r="AV258" i="5"/>
  <c r="AU258" i="5"/>
  <c r="AT258" i="5"/>
  <c r="AS258" i="5"/>
  <c r="AR258" i="5"/>
  <c r="AQ258" i="5"/>
  <c r="AP258" i="5"/>
  <c r="AO258" i="5"/>
  <c r="AN258" i="5"/>
  <c r="AM258" i="5"/>
  <c r="AL258" i="5"/>
  <c r="AK258" i="5"/>
  <c r="AJ258" i="5"/>
  <c r="AI258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D258" i="5"/>
  <c r="AZ257" i="5"/>
  <c r="AY257" i="5"/>
  <c r="AX257" i="5"/>
  <c r="AW257" i="5"/>
  <c r="AV257" i="5"/>
  <c r="AU257" i="5"/>
  <c r="AT257" i="5"/>
  <c r="AS257" i="5"/>
  <c r="AR257" i="5"/>
  <c r="AQ257" i="5"/>
  <c r="AP257" i="5"/>
  <c r="AO257" i="5"/>
  <c r="AN257" i="5"/>
  <c r="AM257" i="5"/>
  <c r="AL257" i="5"/>
  <c r="AK257" i="5"/>
  <c r="AJ257" i="5"/>
  <c r="AI257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V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I257" i="5"/>
  <c r="H257" i="5"/>
  <c r="G257" i="5"/>
  <c r="F257" i="5"/>
  <c r="E257" i="5"/>
  <c r="D257" i="5"/>
  <c r="AZ256" i="5"/>
  <c r="AY256" i="5"/>
  <c r="AX256" i="5"/>
  <c r="AW256" i="5"/>
  <c r="AV256" i="5"/>
  <c r="AU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D256" i="5"/>
  <c r="AZ255" i="5"/>
  <c r="AY255" i="5"/>
  <c r="AX255" i="5"/>
  <c r="AW255" i="5"/>
  <c r="AV255" i="5"/>
  <c r="AU255" i="5"/>
  <c r="AT255" i="5"/>
  <c r="AS255" i="5"/>
  <c r="AR255" i="5"/>
  <c r="AQ255" i="5"/>
  <c r="AP255" i="5"/>
  <c r="AO255" i="5"/>
  <c r="AN255" i="5"/>
  <c r="AM255" i="5"/>
  <c r="AL255" i="5"/>
  <c r="AK255" i="5"/>
  <c r="AJ255" i="5"/>
  <c r="AI255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V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D255" i="5"/>
  <c r="AZ254" i="5"/>
  <c r="AY254" i="5"/>
  <c r="AX254" i="5"/>
  <c r="AW254" i="5"/>
  <c r="AV254" i="5"/>
  <c r="AU254" i="5"/>
  <c r="AT254" i="5"/>
  <c r="AS254" i="5"/>
  <c r="AR254" i="5"/>
  <c r="AQ254" i="5"/>
  <c r="AP254" i="5"/>
  <c r="AO254" i="5"/>
  <c r="AN254" i="5"/>
  <c r="AM254" i="5"/>
  <c r="AL254" i="5"/>
  <c r="AK254" i="5"/>
  <c r="AJ254" i="5"/>
  <c r="AI254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V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I254" i="5"/>
  <c r="H254" i="5"/>
  <c r="G254" i="5"/>
  <c r="F254" i="5"/>
  <c r="E254" i="5"/>
  <c r="D254" i="5"/>
  <c r="AZ253" i="5"/>
  <c r="AY253" i="5"/>
  <c r="AX253" i="5"/>
  <c r="AW253" i="5"/>
  <c r="AV253" i="5"/>
  <c r="AU253" i="5"/>
  <c r="AT253" i="5"/>
  <c r="AS253" i="5"/>
  <c r="AR253" i="5"/>
  <c r="AQ253" i="5"/>
  <c r="AP253" i="5"/>
  <c r="AO253" i="5"/>
  <c r="AN253" i="5"/>
  <c r="AM253" i="5"/>
  <c r="AL253" i="5"/>
  <c r="AK253" i="5"/>
  <c r="AJ253" i="5"/>
  <c r="AI253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V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I253" i="5"/>
  <c r="H253" i="5"/>
  <c r="G253" i="5"/>
  <c r="F253" i="5"/>
  <c r="E253" i="5"/>
  <c r="D253" i="5"/>
  <c r="AZ252" i="5"/>
  <c r="AY252" i="5"/>
  <c r="AX252" i="5"/>
  <c r="AW252" i="5"/>
  <c r="AV252" i="5"/>
  <c r="AU252" i="5"/>
  <c r="AT252" i="5"/>
  <c r="AS252" i="5"/>
  <c r="AR252" i="5"/>
  <c r="AQ252" i="5"/>
  <c r="AP252" i="5"/>
  <c r="AO252" i="5"/>
  <c r="AN252" i="5"/>
  <c r="AM252" i="5"/>
  <c r="AL252" i="5"/>
  <c r="AK252" i="5"/>
  <c r="AJ252" i="5"/>
  <c r="AI252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D252" i="5"/>
  <c r="AZ251" i="5"/>
  <c r="AY251" i="5"/>
  <c r="AX251" i="5"/>
  <c r="AW251" i="5"/>
  <c r="AV251" i="5"/>
  <c r="AU251" i="5"/>
  <c r="AT251" i="5"/>
  <c r="AS251" i="5"/>
  <c r="AR251" i="5"/>
  <c r="AQ251" i="5"/>
  <c r="AP251" i="5"/>
  <c r="AO251" i="5"/>
  <c r="AN251" i="5"/>
  <c r="AM251" i="5"/>
  <c r="AL251" i="5"/>
  <c r="AK251" i="5"/>
  <c r="AJ251" i="5"/>
  <c r="AI251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E251" i="5"/>
  <c r="D251" i="5"/>
  <c r="AZ250" i="5"/>
  <c r="AY250" i="5"/>
  <c r="AX250" i="5"/>
  <c r="AW250" i="5"/>
  <c r="AV250" i="5"/>
  <c r="AU250" i="5"/>
  <c r="AT250" i="5"/>
  <c r="AS250" i="5"/>
  <c r="AR250" i="5"/>
  <c r="AQ250" i="5"/>
  <c r="AP250" i="5"/>
  <c r="AO250" i="5"/>
  <c r="AN250" i="5"/>
  <c r="AM250" i="5"/>
  <c r="AL250" i="5"/>
  <c r="AK250" i="5"/>
  <c r="AJ250" i="5"/>
  <c r="AI250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V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I250" i="5"/>
  <c r="H250" i="5"/>
  <c r="G250" i="5"/>
  <c r="F250" i="5"/>
  <c r="E250" i="5"/>
  <c r="D250" i="5"/>
  <c r="AZ249" i="5"/>
  <c r="AY249" i="5"/>
  <c r="AX249" i="5"/>
  <c r="AW249" i="5"/>
  <c r="AV249" i="5"/>
  <c r="AU249" i="5"/>
  <c r="AT249" i="5"/>
  <c r="AS249" i="5"/>
  <c r="AR249" i="5"/>
  <c r="AQ249" i="5"/>
  <c r="AP249" i="5"/>
  <c r="AO249" i="5"/>
  <c r="AN249" i="5"/>
  <c r="AM249" i="5"/>
  <c r="AL249" i="5"/>
  <c r="AK249" i="5"/>
  <c r="AJ249" i="5"/>
  <c r="AI249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V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I249" i="5"/>
  <c r="H249" i="5"/>
  <c r="G249" i="5"/>
  <c r="F249" i="5"/>
  <c r="E249" i="5"/>
  <c r="D249" i="5"/>
  <c r="AZ248" i="5"/>
  <c r="AY248" i="5"/>
  <c r="AX248" i="5"/>
  <c r="AW248" i="5"/>
  <c r="AV248" i="5"/>
  <c r="AU248" i="5"/>
  <c r="AT248" i="5"/>
  <c r="AS248" i="5"/>
  <c r="AR248" i="5"/>
  <c r="AQ248" i="5"/>
  <c r="AP248" i="5"/>
  <c r="AO248" i="5"/>
  <c r="AN248" i="5"/>
  <c r="AM248" i="5"/>
  <c r="AL248" i="5"/>
  <c r="AK248" i="5"/>
  <c r="AJ248" i="5"/>
  <c r="AI248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D248" i="5"/>
  <c r="AZ247" i="5"/>
  <c r="AY247" i="5"/>
  <c r="AX247" i="5"/>
  <c r="AW247" i="5"/>
  <c r="AV247" i="5"/>
  <c r="AU247" i="5"/>
  <c r="AT247" i="5"/>
  <c r="AS247" i="5"/>
  <c r="AR247" i="5"/>
  <c r="AQ247" i="5"/>
  <c r="AP247" i="5"/>
  <c r="AO247" i="5"/>
  <c r="AN247" i="5"/>
  <c r="AM247" i="5"/>
  <c r="AL247" i="5"/>
  <c r="AK247" i="5"/>
  <c r="AJ247" i="5"/>
  <c r="AI247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V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I247" i="5"/>
  <c r="H247" i="5"/>
  <c r="G247" i="5"/>
  <c r="F247" i="5"/>
  <c r="E247" i="5"/>
  <c r="D247" i="5"/>
  <c r="AZ246" i="5"/>
  <c r="AY246" i="5"/>
  <c r="AX246" i="5"/>
  <c r="AW246" i="5"/>
  <c r="AV246" i="5"/>
  <c r="AU246" i="5"/>
  <c r="AT246" i="5"/>
  <c r="AS246" i="5"/>
  <c r="AR246" i="5"/>
  <c r="AQ246" i="5"/>
  <c r="AP246" i="5"/>
  <c r="AO246" i="5"/>
  <c r="AN246" i="5"/>
  <c r="AM246" i="5"/>
  <c r="AL246" i="5"/>
  <c r="AK246" i="5"/>
  <c r="AJ246" i="5"/>
  <c r="AI246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V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I246" i="5"/>
  <c r="H246" i="5"/>
  <c r="G246" i="5"/>
  <c r="F246" i="5"/>
  <c r="E246" i="5"/>
  <c r="D246" i="5"/>
  <c r="AZ245" i="5"/>
  <c r="AY245" i="5"/>
  <c r="AX245" i="5"/>
  <c r="AW245" i="5"/>
  <c r="AV245" i="5"/>
  <c r="AU245" i="5"/>
  <c r="AT245" i="5"/>
  <c r="AS245" i="5"/>
  <c r="AR245" i="5"/>
  <c r="AQ245" i="5"/>
  <c r="AP245" i="5"/>
  <c r="AO245" i="5"/>
  <c r="AN245" i="5"/>
  <c r="AM245" i="5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AZ244" i="5"/>
  <c r="AY244" i="5"/>
  <c r="AX244" i="5"/>
  <c r="AW244" i="5"/>
  <c r="AV244" i="5"/>
  <c r="AU244" i="5"/>
  <c r="AT244" i="5"/>
  <c r="AS244" i="5"/>
  <c r="AR244" i="5"/>
  <c r="AQ244" i="5"/>
  <c r="AP244" i="5"/>
  <c r="AO244" i="5"/>
  <c r="AN244" i="5"/>
  <c r="AM244" i="5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V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E244" i="5"/>
  <c r="D244" i="5"/>
  <c r="AZ243" i="5"/>
  <c r="AY243" i="5"/>
  <c r="AX243" i="5"/>
  <c r="AW243" i="5"/>
  <c r="AV243" i="5"/>
  <c r="AU243" i="5"/>
  <c r="AT243" i="5"/>
  <c r="AS243" i="5"/>
  <c r="AR243" i="5"/>
  <c r="AQ243" i="5"/>
  <c r="AP243" i="5"/>
  <c r="AO243" i="5"/>
  <c r="AN243" i="5"/>
  <c r="AM243" i="5"/>
  <c r="AL243" i="5"/>
  <c r="AK243" i="5"/>
  <c r="AJ243" i="5"/>
  <c r="AI243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V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E243" i="5"/>
  <c r="D243" i="5"/>
  <c r="AZ242" i="5"/>
  <c r="AY242" i="5"/>
  <c r="AX242" i="5"/>
  <c r="AW242" i="5"/>
  <c r="AV242" i="5"/>
  <c r="AU242" i="5"/>
  <c r="AT242" i="5"/>
  <c r="AS242" i="5"/>
  <c r="AR242" i="5"/>
  <c r="AQ242" i="5"/>
  <c r="AP242" i="5"/>
  <c r="AO242" i="5"/>
  <c r="AN242" i="5"/>
  <c r="AM242" i="5"/>
  <c r="AL242" i="5"/>
  <c r="AK242" i="5"/>
  <c r="AJ242" i="5"/>
  <c r="AI242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E242" i="5"/>
  <c r="D242" i="5"/>
  <c r="AZ241" i="5"/>
  <c r="AY241" i="5"/>
  <c r="AX241" i="5"/>
  <c r="AW241" i="5"/>
  <c r="AV241" i="5"/>
  <c r="AU241" i="5"/>
  <c r="AT241" i="5"/>
  <c r="AS241" i="5"/>
  <c r="AR241" i="5"/>
  <c r="AQ241" i="5"/>
  <c r="AP241" i="5"/>
  <c r="AO241" i="5"/>
  <c r="AN241" i="5"/>
  <c r="AM241" i="5"/>
  <c r="AL241" i="5"/>
  <c r="AK241" i="5"/>
  <c r="AJ241" i="5"/>
  <c r="AI241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V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E241" i="5"/>
  <c r="D241" i="5"/>
  <c r="AZ240" i="5"/>
  <c r="AY240" i="5"/>
  <c r="AX240" i="5"/>
  <c r="AW240" i="5"/>
  <c r="AV240" i="5"/>
  <c r="AU240" i="5"/>
  <c r="AT240" i="5"/>
  <c r="AS240" i="5"/>
  <c r="AR240" i="5"/>
  <c r="AQ240" i="5"/>
  <c r="AP240" i="5"/>
  <c r="AO240" i="5"/>
  <c r="AN240" i="5"/>
  <c r="AM240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V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AZ239" i="5"/>
  <c r="AY239" i="5"/>
  <c r="AX239" i="5"/>
  <c r="AW239" i="5"/>
  <c r="AV239" i="5"/>
  <c r="AU239" i="5"/>
  <c r="AT239" i="5"/>
  <c r="AS239" i="5"/>
  <c r="AR239" i="5"/>
  <c r="AQ239" i="5"/>
  <c r="AP239" i="5"/>
  <c r="AO239" i="5"/>
  <c r="AN239" i="5"/>
  <c r="AM239" i="5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V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E239" i="5"/>
  <c r="D239" i="5"/>
  <c r="AZ238" i="5"/>
  <c r="AY238" i="5"/>
  <c r="AX238" i="5"/>
  <c r="AW238" i="5"/>
  <c r="AV238" i="5"/>
  <c r="AU238" i="5"/>
  <c r="AT238" i="5"/>
  <c r="AS238" i="5"/>
  <c r="AR238" i="5"/>
  <c r="AQ238" i="5"/>
  <c r="AP238" i="5"/>
  <c r="AO238" i="5"/>
  <c r="AN238" i="5"/>
  <c r="AM238" i="5"/>
  <c r="AL238" i="5"/>
  <c r="AK238" i="5"/>
  <c r="AJ238" i="5"/>
  <c r="AI238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V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E238" i="5"/>
  <c r="D238" i="5"/>
  <c r="AZ237" i="5"/>
  <c r="AY237" i="5"/>
  <c r="AX237" i="5"/>
  <c r="AW237" i="5"/>
  <c r="AV237" i="5"/>
  <c r="AU237" i="5"/>
  <c r="AT237" i="5"/>
  <c r="AS237" i="5"/>
  <c r="AR237" i="5"/>
  <c r="AQ237" i="5"/>
  <c r="AP237" i="5"/>
  <c r="AO237" i="5"/>
  <c r="AN237" i="5"/>
  <c r="AM237" i="5"/>
  <c r="AL237" i="5"/>
  <c r="AK237" i="5"/>
  <c r="AJ237" i="5"/>
  <c r="AI237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V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AZ236" i="5"/>
  <c r="AY236" i="5"/>
  <c r="AX236" i="5"/>
  <c r="AW236" i="5"/>
  <c r="AV236" i="5"/>
  <c r="AU236" i="5"/>
  <c r="AT236" i="5"/>
  <c r="AS236" i="5"/>
  <c r="AR236" i="5"/>
  <c r="AQ236" i="5"/>
  <c r="AP236" i="5"/>
  <c r="AO236" i="5"/>
  <c r="AN236" i="5"/>
  <c r="AM236" i="5"/>
  <c r="AL236" i="5"/>
  <c r="AK236" i="5"/>
  <c r="AJ236" i="5"/>
  <c r="AI236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V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AZ235" i="5"/>
  <c r="AY235" i="5"/>
  <c r="AX235" i="5"/>
  <c r="AW235" i="5"/>
  <c r="AV235" i="5"/>
  <c r="AU235" i="5"/>
  <c r="AT235" i="5"/>
  <c r="AS235" i="5"/>
  <c r="AR235" i="5"/>
  <c r="AQ235" i="5"/>
  <c r="AP235" i="5"/>
  <c r="AO235" i="5"/>
  <c r="AN235" i="5"/>
  <c r="AM235" i="5"/>
  <c r="AL235" i="5"/>
  <c r="AK235" i="5"/>
  <c r="AJ235" i="5"/>
  <c r="AI235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V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E235" i="5"/>
  <c r="D235" i="5"/>
  <c r="AZ234" i="5"/>
  <c r="AY234" i="5"/>
  <c r="AX234" i="5"/>
  <c r="AW234" i="5"/>
  <c r="AV234" i="5"/>
  <c r="AU234" i="5"/>
  <c r="AT234" i="5"/>
  <c r="AS234" i="5"/>
  <c r="AR234" i="5"/>
  <c r="AQ234" i="5"/>
  <c r="AP234" i="5"/>
  <c r="AO234" i="5"/>
  <c r="AN234" i="5"/>
  <c r="AM234" i="5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V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E234" i="5"/>
  <c r="D234" i="5"/>
  <c r="AZ233" i="5"/>
  <c r="AY233" i="5"/>
  <c r="AX233" i="5"/>
  <c r="AW233" i="5"/>
  <c r="AV233" i="5"/>
  <c r="AU233" i="5"/>
  <c r="AT233" i="5"/>
  <c r="AS233" i="5"/>
  <c r="AR233" i="5"/>
  <c r="AQ233" i="5"/>
  <c r="AP233" i="5"/>
  <c r="AO233" i="5"/>
  <c r="AN233" i="5"/>
  <c r="AM233" i="5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E233" i="5"/>
  <c r="D233" i="5"/>
  <c r="AZ232" i="5"/>
  <c r="AY232" i="5"/>
  <c r="AX232" i="5"/>
  <c r="AW232" i="5"/>
  <c r="AV232" i="5"/>
  <c r="AU232" i="5"/>
  <c r="AT232" i="5"/>
  <c r="AS232" i="5"/>
  <c r="AR232" i="5"/>
  <c r="AQ232" i="5"/>
  <c r="AP232" i="5"/>
  <c r="AO232" i="5"/>
  <c r="AN232" i="5"/>
  <c r="AM232" i="5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V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E232" i="5"/>
  <c r="D232" i="5"/>
  <c r="AZ231" i="5"/>
  <c r="AY231" i="5"/>
  <c r="AX231" i="5"/>
  <c r="AW231" i="5"/>
  <c r="AV231" i="5"/>
  <c r="AU231" i="5"/>
  <c r="AT231" i="5"/>
  <c r="AS231" i="5"/>
  <c r="AR231" i="5"/>
  <c r="AQ231" i="5"/>
  <c r="AP231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AZ230" i="5"/>
  <c r="AY230" i="5"/>
  <c r="AX230" i="5"/>
  <c r="AW230" i="5"/>
  <c r="AV230" i="5"/>
  <c r="AU230" i="5"/>
  <c r="AT230" i="5"/>
  <c r="AS230" i="5"/>
  <c r="AR230" i="5"/>
  <c r="AQ230" i="5"/>
  <c r="AP230" i="5"/>
  <c r="AO230" i="5"/>
  <c r="AN230" i="5"/>
  <c r="AM230" i="5"/>
  <c r="AL230" i="5"/>
  <c r="AK230" i="5"/>
  <c r="AJ230" i="5"/>
  <c r="AI230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V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AZ229" i="5"/>
  <c r="AY229" i="5"/>
  <c r="AX229" i="5"/>
  <c r="AW229" i="5"/>
  <c r="AV229" i="5"/>
  <c r="AU229" i="5"/>
  <c r="AT229" i="5"/>
  <c r="AS229" i="5"/>
  <c r="AR229" i="5"/>
  <c r="AQ229" i="5"/>
  <c r="AP229" i="5"/>
  <c r="AO229" i="5"/>
  <c r="AN229" i="5"/>
  <c r="AM229" i="5"/>
  <c r="AL229" i="5"/>
  <c r="AK229" i="5"/>
  <c r="AJ229" i="5"/>
  <c r="AI229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V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AZ228" i="5"/>
  <c r="AY228" i="5"/>
  <c r="AX228" i="5"/>
  <c r="AW228" i="5"/>
  <c r="AV228" i="5"/>
  <c r="AU228" i="5"/>
  <c r="AT228" i="5"/>
  <c r="AS228" i="5"/>
  <c r="AR228" i="5"/>
  <c r="AQ228" i="5"/>
  <c r="AP228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AZ227" i="5"/>
  <c r="AY227" i="5"/>
  <c r="AX227" i="5"/>
  <c r="AW227" i="5"/>
  <c r="AV227" i="5"/>
  <c r="AU227" i="5"/>
  <c r="AT227" i="5"/>
  <c r="AS227" i="5"/>
  <c r="AR227" i="5"/>
  <c r="AQ227" i="5"/>
  <c r="AP227" i="5"/>
  <c r="AO227" i="5"/>
  <c r="AN227" i="5"/>
  <c r="AM227" i="5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D227" i="5"/>
  <c r="AZ226" i="5"/>
  <c r="AY226" i="5"/>
  <c r="AX226" i="5"/>
  <c r="AW226" i="5"/>
  <c r="AV226" i="5"/>
  <c r="AU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D226" i="5"/>
  <c r="AZ225" i="5"/>
  <c r="AY225" i="5"/>
  <c r="AX225" i="5"/>
  <c r="AW225" i="5"/>
  <c r="AV225" i="5"/>
  <c r="AU225" i="5"/>
  <c r="AT225" i="5"/>
  <c r="AS225" i="5"/>
  <c r="AR225" i="5"/>
  <c r="AQ225" i="5"/>
  <c r="AP225" i="5"/>
  <c r="AO225" i="5"/>
  <c r="AN225" i="5"/>
  <c r="AM225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V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E225" i="5"/>
  <c r="D225" i="5"/>
  <c r="AZ224" i="5"/>
  <c r="AY224" i="5"/>
  <c r="AX224" i="5"/>
  <c r="AW224" i="5"/>
  <c r="AV224" i="5"/>
  <c r="AU224" i="5"/>
  <c r="AT224" i="5"/>
  <c r="AS224" i="5"/>
  <c r="AR224" i="5"/>
  <c r="AQ224" i="5"/>
  <c r="AP224" i="5"/>
  <c r="AO224" i="5"/>
  <c r="AN224" i="5"/>
  <c r="AM224" i="5"/>
  <c r="AL224" i="5"/>
  <c r="AK224" i="5"/>
  <c r="AJ224" i="5"/>
  <c r="AI224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D224" i="5"/>
  <c r="AZ223" i="5"/>
  <c r="AY223" i="5"/>
  <c r="AX223" i="5"/>
  <c r="AW223" i="5"/>
  <c r="AV223" i="5"/>
  <c r="AU223" i="5"/>
  <c r="AT223" i="5"/>
  <c r="AS223" i="5"/>
  <c r="AR223" i="5"/>
  <c r="AQ223" i="5"/>
  <c r="AP223" i="5"/>
  <c r="AO223" i="5"/>
  <c r="AN223" i="5"/>
  <c r="AM223" i="5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D223" i="5"/>
  <c r="AZ222" i="5"/>
  <c r="AY222" i="5"/>
  <c r="AX222" i="5"/>
  <c r="AW222" i="5"/>
  <c r="AV222" i="5"/>
  <c r="AU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E222" i="5"/>
  <c r="D222" i="5"/>
  <c r="AZ221" i="5"/>
  <c r="AY221" i="5"/>
  <c r="AX221" i="5"/>
  <c r="AW221" i="5"/>
  <c r="AV221" i="5"/>
  <c r="AU221" i="5"/>
  <c r="AT221" i="5"/>
  <c r="AS221" i="5"/>
  <c r="AR221" i="5"/>
  <c r="AQ221" i="5"/>
  <c r="AP221" i="5"/>
  <c r="AO221" i="5"/>
  <c r="AN221" i="5"/>
  <c r="AM221" i="5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V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E221" i="5"/>
  <c r="D221" i="5"/>
  <c r="AZ220" i="5"/>
  <c r="AY220" i="5"/>
  <c r="AX220" i="5"/>
  <c r="AW220" i="5"/>
  <c r="AV220" i="5"/>
  <c r="AU220" i="5"/>
  <c r="AT220" i="5"/>
  <c r="AS220" i="5"/>
  <c r="AR220" i="5"/>
  <c r="AQ220" i="5"/>
  <c r="AP220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D220" i="5"/>
  <c r="AZ219" i="5"/>
  <c r="AY219" i="5"/>
  <c r="AX219" i="5"/>
  <c r="AW219" i="5"/>
  <c r="AV219" i="5"/>
  <c r="AU219" i="5"/>
  <c r="AT219" i="5"/>
  <c r="AS219" i="5"/>
  <c r="AR219" i="5"/>
  <c r="AQ219" i="5"/>
  <c r="AP219" i="5"/>
  <c r="AO219" i="5"/>
  <c r="AN219" i="5"/>
  <c r="AM219" i="5"/>
  <c r="AL219" i="5"/>
  <c r="AK219" i="5"/>
  <c r="AJ219" i="5"/>
  <c r="AI219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D219" i="5"/>
  <c r="AZ218" i="5"/>
  <c r="AY218" i="5"/>
  <c r="AX218" i="5"/>
  <c r="AW218" i="5"/>
  <c r="AV218" i="5"/>
  <c r="AU218" i="5"/>
  <c r="AT218" i="5"/>
  <c r="AS218" i="5"/>
  <c r="AR218" i="5"/>
  <c r="AQ218" i="5"/>
  <c r="AP218" i="5"/>
  <c r="AO218" i="5"/>
  <c r="AN218" i="5"/>
  <c r="AM218" i="5"/>
  <c r="AL218" i="5"/>
  <c r="AK218" i="5"/>
  <c r="AJ218" i="5"/>
  <c r="AI218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D218" i="5"/>
  <c r="AZ217" i="5"/>
  <c r="AY217" i="5"/>
  <c r="AX217" i="5"/>
  <c r="AW217" i="5"/>
  <c r="AV217" i="5"/>
  <c r="AU217" i="5"/>
  <c r="AT217" i="5"/>
  <c r="AS217" i="5"/>
  <c r="AR217" i="5"/>
  <c r="AQ217" i="5"/>
  <c r="AP217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7" i="5"/>
  <c r="AZ216" i="5"/>
  <c r="AY216" i="5"/>
  <c r="AX216" i="5"/>
  <c r="AW216" i="5"/>
  <c r="AV216" i="5"/>
  <c r="AU216" i="5"/>
  <c r="AT216" i="5"/>
  <c r="AS216" i="5"/>
  <c r="AR216" i="5"/>
  <c r="AQ216" i="5"/>
  <c r="AP216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AZ215" i="5"/>
  <c r="AY215" i="5"/>
  <c r="AX215" i="5"/>
  <c r="AW215" i="5"/>
  <c r="AV215" i="5"/>
  <c r="AU215" i="5"/>
  <c r="AT215" i="5"/>
  <c r="AS215" i="5"/>
  <c r="AR215" i="5"/>
  <c r="AQ215" i="5"/>
  <c r="AP215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D215" i="5"/>
  <c r="AZ214" i="5"/>
  <c r="AY214" i="5"/>
  <c r="AX214" i="5"/>
  <c r="AW214" i="5"/>
  <c r="AV214" i="5"/>
  <c r="AU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D214" i="5"/>
  <c r="AZ213" i="5"/>
  <c r="AY213" i="5"/>
  <c r="AX213" i="5"/>
  <c r="AW213" i="5"/>
  <c r="AV213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AZ212" i="5"/>
  <c r="AY212" i="5"/>
  <c r="AX212" i="5"/>
  <c r="AW212" i="5"/>
  <c r="AV212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E212" i="5"/>
  <c r="D212" i="5"/>
  <c r="AZ211" i="5"/>
  <c r="AY211" i="5"/>
  <c r="AX211" i="5"/>
  <c r="AW211" i="5"/>
  <c r="AV211" i="5"/>
  <c r="AU211" i="5"/>
  <c r="AT211" i="5"/>
  <c r="AS211" i="5"/>
  <c r="AR211" i="5"/>
  <c r="AQ211" i="5"/>
  <c r="AP211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D211" i="5"/>
  <c r="AZ210" i="5"/>
  <c r="AY210" i="5"/>
  <c r="AX210" i="5"/>
  <c r="AW210" i="5"/>
  <c r="AV210" i="5"/>
  <c r="AU210" i="5"/>
  <c r="AT210" i="5"/>
  <c r="AS210" i="5"/>
  <c r="AR210" i="5"/>
  <c r="AQ210" i="5"/>
  <c r="AP210" i="5"/>
  <c r="AO210" i="5"/>
  <c r="AN210" i="5"/>
  <c r="AM210" i="5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D210" i="5"/>
  <c r="AZ209" i="5"/>
  <c r="AY209" i="5"/>
  <c r="AX209" i="5"/>
  <c r="AW209" i="5"/>
  <c r="AV209" i="5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AZ208" i="5"/>
  <c r="AY208" i="5"/>
  <c r="AX208" i="5"/>
  <c r="AW208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AZ207" i="5"/>
  <c r="AY207" i="5"/>
  <c r="AX207" i="5"/>
  <c r="AW207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AZ206" i="5"/>
  <c r="AY206" i="5"/>
  <c r="AX206" i="5"/>
  <c r="AW206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AZ205" i="5"/>
  <c r="AY205" i="5"/>
  <c r="AX205" i="5"/>
  <c r="AW205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J205" i="5"/>
  <c r="AI205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AZ204" i="5"/>
  <c r="AY204" i="5"/>
  <c r="AX204" i="5"/>
  <c r="AW204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J204" i="5"/>
  <c r="AI204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AZ202" i="5"/>
  <c r="AY202" i="5"/>
  <c r="AX202" i="5"/>
  <c r="AW202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J202" i="5"/>
  <c r="AI202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AZ201" i="5"/>
  <c r="AY201" i="5"/>
  <c r="AX201" i="5"/>
  <c r="AW201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AZ200" i="5"/>
  <c r="AY200" i="5"/>
  <c r="AX200" i="5"/>
  <c r="AW200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AZ199" i="5"/>
  <c r="AY199" i="5"/>
  <c r="AX199" i="5"/>
  <c r="AW199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AZ198" i="5"/>
  <c r="AY198" i="5"/>
  <c r="AX198" i="5"/>
  <c r="AW198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AZ197" i="5"/>
  <c r="AY197" i="5"/>
  <c r="AX197" i="5"/>
  <c r="AW197" i="5"/>
  <c r="AV197" i="5"/>
  <c r="AU197" i="5"/>
  <c r="AT197" i="5"/>
  <c r="AS197" i="5"/>
  <c r="AR197" i="5"/>
  <c r="AQ197" i="5"/>
  <c r="AP197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AZ196" i="5"/>
  <c r="AY196" i="5"/>
  <c r="AX196" i="5"/>
  <c r="AW196" i="5"/>
  <c r="AV196" i="5"/>
  <c r="AU196" i="5"/>
  <c r="AT196" i="5"/>
  <c r="AS196" i="5"/>
  <c r="AR196" i="5"/>
  <c r="AQ196" i="5"/>
  <c r="AP196" i="5"/>
  <c r="AO196" i="5"/>
  <c r="AN196" i="5"/>
  <c r="AM196" i="5"/>
  <c r="AL196" i="5"/>
  <c r="AK196" i="5"/>
  <c r="AJ196" i="5"/>
  <c r="AI196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V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D196" i="5"/>
  <c r="AZ195" i="5"/>
  <c r="AY195" i="5"/>
  <c r="AX195" i="5"/>
  <c r="AW195" i="5"/>
  <c r="AV195" i="5"/>
  <c r="AU195" i="5"/>
  <c r="AT195" i="5"/>
  <c r="AS195" i="5"/>
  <c r="AR195" i="5"/>
  <c r="AQ195" i="5"/>
  <c r="AP195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AZ194" i="5"/>
  <c r="AY194" i="5"/>
  <c r="AX194" i="5"/>
  <c r="AW194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AZ193" i="5"/>
  <c r="AY193" i="5"/>
  <c r="AX193" i="5"/>
  <c r="AW193" i="5"/>
  <c r="AV193" i="5"/>
  <c r="AU193" i="5"/>
  <c r="AT193" i="5"/>
  <c r="AS193" i="5"/>
  <c r="AR193" i="5"/>
  <c r="AQ193" i="5"/>
  <c r="AP193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AZ192" i="5"/>
  <c r="AY192" i="5"/>
  <c r="AX192" i="5"/>
  <c r="AW192" i="5"/>
  <c r="AV192" i="5"/>
  <c r="AU192" i="5"/>
  <c r="AT192" i="5"/>
  <c r="AS192" i="5"/>
  <c r="AR192" i="5"/>
  <c r="AQ192" i="5"/>
  <c r="AP192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AZ191" i="5"/>
  <c r="AY191" i="5"/>
  <c r="AX191" i="5"/>
  <c r="AW191" i="5"/>
  <c r="AV191" i="5"/>
  <c r="AU191" i="5"/>
  <c r="AT191" i="5"/>
  <c r="AS191" i="5"/>
  <c r="AR191" i="5"/>
  <c r="AQ191" i="5"/>
  <c r="AP191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AZ190" i="5"/>
  <c r="AY190" i="5"/>
  <c r="AX190" i="5"/>
  <c r="AW190" i="5"/>
  <c r="AV190" i="5"/>
  <c r="AU190" i="5"/>
  <c r="AT190" i="5"/>
  <c r="AS190" i="5"/>
  <c r="AR190" i="5"/>
  <c r="AQ190" i="5"/>
  <c r="AP190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AZ189" i="5"/>
  <c r="AY189" i="5"/>
  <c r="AX189" i="5"/>
  <c r="AW189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AZ188" i="5"/>
  <c r="AY188" i="5"/>
  <c r="AX188" i="5"/>
  <c r="AW188" i="5"/>
  <c r="AV188" i="5"/>
  <c r="AU188" i="5"/>
  <c r="AT188" i="5"/>
  <c r="AS188" i="5"/>
  <c r="AR188" i="5"/>
  <c r="AQ188" i="5"/>
  <c r="AP188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AZ187" i="5"/>
  <c r="AY187" i="5"/>
  <c r="AX187" i="5"/>
  <c r="AW187" i="5"/>
  <c r="AV187" i="5"/>
  <c r="AU187" i="5"/>
  <c r="AT187" i="5"/>
  <c r="AS187" i="5"/>
  <c r="AR187" i="5"/>
  <c r="AQ187" i="5"/>
  <c r="AP187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AZ186" i="5"/>
  <c r="AY186" i="5"/>
  <c r="AX186" i="5"/>
  <c r="AW186" i="5"/>
  <c r="AV186" i="5"/>
  <c r="AU186" i="5"/>
  <c r="AT186" i="5"/>
  <c r="AS186" i="5"/>
  <c r="AR186" i="5"/>
  <c r="AQ186" i="5"/>
  <c r="AP186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AZ185" i="5"/>
  <c r="AY185" i="5"/>
  <c r="AX185" i="5"/>
  <c r="AW185" i="5"/>
  <c r="AV185" i="5"/>
  <c r="AU185" i="5"/>
  <c r="AT185" i="5"/>
  <c r="AS185" i="5"/>
  <c r="AR185" i="5"/>
  <c r="AQ185" i="5"/>
  <c r="AP185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AZ184" i="5"/>
  <c r="AY184" i="5"/>
  <c r="AX184" i="5"/>
  <c r="AW184" i="5"/>
  <c r="AV184" i="5"/>
  <c r="AU184" i="5"/>
  <c r="AT184" i="5"/>
  <c r="AS184" i="5"/>
  <c r="AR184" i="5"/>
  <c r="AQ184" i="5"/>
  <c r="AP184" i="5"/>
  <c r="AO184" i="5"/>
  <c r="AN184" i="5"/>
  <c r="AM184" i="5"/>
  <c r="AL184" i="5"/>
  <c r="AK184" i="5"/>
  <c r="AJ184" i="5"/>
  <c r="AI184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AZ183" i="5"/>
  <c r="AY183" i="5"/>
  <c r="AX183" i="5"/>
  <c r="AW183" i="5"/>
  <c r="AV183" i="5"/>
  <c r="AU183" i="5"/>
  <c r="AT183" i="5"/>
  <c r="AS183" i="5"/>
  <c r="AR183" i="5"/>
  <c r="AQ183" i="5"/>
  <c r="AP183" i="5"/>
  <c r="AO183" i="5"/>
  <c r="AN183" i="5"/>
  <c r="AM183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AZ182" i="5"/>
  <c r="AY182" i="5"/>
  <c r="AX182" i="5"/>
  <c r="AW182" i="5"/>
  <c r="AV182" i="5"/>
  <c r="AU182" i="5"/>
  <c r="AT182" i="5"/>
  <c r="AS182" i="5"/>
  <c r="AR182" i="5"/>
  <c r="AQ182" i="5"/>
  <c r="AP182" i="5"/>
  <c r="AO182" i="5"/>
  <c r="AN182" i="5"/>
  <c r="AM182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AZ181" i="5"/>
  <c r="AY181" i="5"/>
  <c r="AX181" i="5"/>
  <c r="AW181" i="5"/>
  <c r="AV181" i="5"/>
  <c r="AU181" i="5"/>
  <c r="AT181" i="5"/>
  <c r="AS181" i="5"/>
  <c r="AR181" i="5"/>
  <c r="AQ181" i="5"/>
  <c r="AP181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AZ180" i="5"/>
  <c r="AY180" i="5"/>
  <c r="AX180" i="5"/>
  <c r="AW180" i="5"/>
  <c r="AV180" i="5"/>
  <c r="AU180" i="5"/>
  <c r="AT180" i="5"/>
  <c r="AS180" i="5"/>
  <c r="AR180" i="5"/>
  <c r="AQ180" i="5"/>
  <c r="AP180" i="5"/>
  <c r="AO180" i="5"/>
  <c r="AN180" i="5"/>
  <c r="AM180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AZ179" i="5"/>
  <c r="AY179" i="5"/>
  <c r="AX179" i="5"/>
  <c r="AW179" i="5"/>
  <c r="AV179" i="5"/>
  <c r="AU179" i="5"/>
  <c r="AT179" i="5"/>
  <c r="AS179" i="5"/>
  <c r="AR179" i="5"/>
  <c r="AQ179" i="5"/>
  <c r="AP179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AZ178" i="5"/>
  <c r="AY178" i="5"/>
  <c r="AX178" i="5"/>
  <c r="AW178" i="5"/>
  <c r="AV178" i="5"/>
  <c r="AU178" i="5"/>
  <c r="AT178" i="5"/>
  <c r="AS178" i="5"/>
  <c r="AR178" i="5"/>
  <c r="AQ178" i="5"/>
  <c r="AP178" i="5"/>
  <c r="AO178" i="5"/>
  <c r="AN178" i="5"/>
  <c r="AM178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AZ177" i="5"/>
  <c r="AY177" i="5"/>
  <c r="AX177" i="5"/>
  <c r="AW177" i="5"/>
  <c r="AV177" i="5"/>
  <c r="AU177" i="5"/>
  <c r="AT177" i="5"/>
  <c r="AS177" i="5"/>
  <c r="AR177" i="5"/>
  <c r="AQ177" i="5"/>
  <c r="AP177" i="5"/>
  <c r="AO177" i="5"/>
  <c r="AN177" i="5"/>
  <c r="AM177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V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E177" i="5"/>
  <c r="D177" i="5"/>
  <c r="AZ176" i="5"/>
  <c r="AY176" i="5"/>
  <c r="AX176" i="5"/>
  <c r="AW176" i="5"/>
  <c r="AV176" i="5"/>
  <c r="AU176" i="5"/>
  <c r="AT176" i="5"/>
  <c r="AS176" i="5"/>
  <c r="AR176" i="5"/>
  <c r="AQ176" i="5"/>
  <c r="AP176" i="5"/>
  <c r="AO176" i="5"/>
  <c r="AN176" i="5"/>
  <c r="AM176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AZ175" i="5"/>
  <c r="AY175" i="5"/>
  <c r="AX175" i="5"/>
  <c r="AW175" i="5"/>
  <c r="AV175" i="5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5" i="5"/>
  <c r="AZ174" i="5"/>
  <c r="AY174" i="5"/>
  <c r="AX174" i="5"/>
  <c r="AW174" i="5"/>
  <c r="AV174" i="5"/>
  <c r="AU174" i="5"/>
  <c r="AT174" i="5"/>
  <c r="AS174" i="5"/>
  <c r="AR174" i="5"/>
  <c r="AQ174" i="5"/>
  <c r="AP174" i="5"/>
  <c r="AO174" i="5"/>
  <c r="AN174" i="5"/>
  <c r="AM174" i="5"/>
  <c r="AL174" i="5"/>
  <c r="AK174" i="5"/>
  <c r="AJ174" i="5"/>
  <c r="AI174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AZ173" i="5"/>
  <c r="AY173" i="5"/>
  <c r="AX173" i="5"/>
  <c r="AW173" i="5"/>
  <c r="AV173" i="5"/>
  <c r="AU173" i="5"/>
  <c r="AT173" i="5"/>
  <c r="AS173" i="5"/>
  <c r="AR173" i="5"/>
  <c r="AQ173" i="5"/>
  <c r="AP173" i="5"/>
  <c r="AO173" i="5"/>
  <c r="AN173" i="5"/>
  <c r="AM173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V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D173" i="5"/>
  <c r="AZ172" i="5"/>
  <c r="AY172" i="5"/>
  <c r="AX172" i="5"/>
  <c r="AW172" i="5"/>
  <c r="AV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AZ171" i="5"/>
  <c r="AY171" i="5"/>
  <c r="AX171" i="5"/>
  <c r="AW171" i="5"/>
  <c r="AV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AZ170" i="5"/>
  <c r="AY170" i="5"/>
  <c r="AX170" i="5"/>
  <c r="AW170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AZ169" i="5"/>
  <c r="AY169" i="5"/>
  <c r="AX169" i="5"/>
  <c r="AW169" i="5"/>
  <c r="AV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AZ168" i="5"/>
  <c r="AY168" i="5"/>
  <c r="AX168" i="5"/>
  <c r="AW168" i="5"/>
  <c r="AV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AZ167" i="5"/>
  <c r="AY167" i="5"/>
  <c r="AX167" i="5"/>
  <c r="AW167" i="5"/>
  <c r="AV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AZ166" i="5"/>
  <c r="AY166" i="5"/>
  <c r="AX166" i="5"/>
  <c r="AW166" i="5"/>
  <c r="AV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AZ165" i="5"/>
  <c r="AY165" i="5"/>
  <c r="AX165" i="5"/>
  <c r="AW165" i="5"/>
  <c r="AV165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AZ164" i="5"/>
  <c r="AY164" i="5"/>
  <c r="AX164" i="5"/>
  <c r="AW164" i="5"/>
  <c r="AV164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AZ163" i="5"/>
  <c r="AY163" i="5"/>
  <c r="AX163" i="5"/>
  <c r="AW163" i="5"/>
  <c r="AV163" i="5"/>
  <c r="AU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AZ162" i="5"/>
  <c r="AY162" i="5"/>
  <c r="AX162" i="5"/>
  <c r="AW162" i="5"/>
  <c r="AV162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AZ161" i="5"/>
  <c r="AY161" i="5"/>
  <c r="AX161" i="5"/>
  <c r="AW161" i="5"/>
  <c r="AV161" i="5"/>
  <c r="AU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AZ160" i="5"/>
  <c r="AY160" i="5"/>
  <c r="AX160" i="5"/>
  <c r="AW160" i="5"/>
  <c r="AV160" i="5"/>
  <c r="AU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AZ159" i="5"/>
  <c r="AY159" i="5"/>
  <c r="AX159" i="5"/>
  <c r="AW159" i="5"/>
  <c r="AV159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AZ158" i="5"/>
  <c r="AY158" i="5"/>
  <c r="AX158" i="5"/>
  <c r="AW158" i="5"/>
  <c r="AV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AZ157" i="5"/>
  <c r="AY157" i="5"/>
  <c r="AX157" i="5"/>
  <c r="AW157" i="5"/>
  <c r="AV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V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AZ156" i="5"/>
  <c r="AY156" i="5"/>
  <c r="AX156" i="5"/>
  <c r="AW156" i="5"/>
  <c r="AV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AZ155" i="5"/>
  <c r="AY155" i="5"/>
  <c r="AX155" i="5"/>
  <c r="AW155" i="5"/>
  <c r="AV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AZ154" i="5"/>
  <c r="AY154" i="5"/>
  <c r="AX154" i="5"/>
  <c r="AW154" i="5"/>
  <c r="AV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AZ153" i="5"/>
  <c r="AY153" i="5"/>
  <c r="AX153" i="5"/>
  <c r="AW153" i="5"/>
  <c r="AV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AZ152" i="5"/>
  <c r="AY152" i="5"/>
  <c r="AX152" i="5"/>
  <c r="AW152" i="5"/>
  <c r="AV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AZ151" i="5"/>
  <c r="AY151" i="5"/>
  <c r="AX151" i="5"/>
  <c r="AW151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AZ150" i="5"/>
  <c r="AY150" i="5"/>
  <c r="AX150" i="5"/>
  <c r="AW150" i="5"/>
  <c r="AV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AZ149" i="5"/>
  <c r="AY149" i="5"/>
  <c r="AX149" i="5"/>
  <c r="AW149" i="5"/>
  <c r="AV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AZ148" i="5"/>
  <c r="AY148" i="5"/>
  <c r="AX148" i="5"/>
  <c r="AW148" i="5"/>
  <c r="AV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AZ147" i="5"/>
  <c r="AY147" i="5"/>
  <c r="AX147" i="5"/>
  <c r="AW147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AZ146" i="5"/>
  <c r="AY146" i="5"/>
  <c r="AX146" i="5"/>
  <c r="AW146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AZ14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AZ142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AZ140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AZ138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Z74" i="5"/>
  <c r="AY74" i="5"/>
  <c r="AX74" i="5"/>
  <c r="AW74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Z73" i="5"/>
  <c r="AY73" i="5"/>
  <c r="AX73" i="5"/>
  <c r="AW73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Z72" i="5"/>
  <c r="AY72" i="5"/>
  <c r="AX72" i="5"/>
  <c r="AW72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Z71" i="5"/>
  <c r="AY7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Z70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Z67" i="5"/>
  <c r="AY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Z63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Z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Z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AZ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Z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4" i="5" l="1"/>
  <c r="C13" i="5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C4" i="9"/>
  <c r="H4" i="9"/>
  <c r="L4" i="9"/>
  <c r="M4" i="9" s="1"/>
  <c r="D4" i="9" s="1"/>
  <c r="E4" i="9" s="1"/>
  <c r="N4" i="9"/>
  <c r="Q4" i="9" s="1"/>
  <c r="O4" i="9"/>
  <c r="S4" i="9"/>
  <c r="W4" i="9" s="1"/>
  <c r="U4" i="9"/>
  <c r="C5" i="9"/>
  <c r="H5" i="9"/>
  <c r="L5" i="9"/>
  <c r="M5" i="9" s="1"/>
  <c r="D5" i="9" s="1"/>
  <c r="E5" i="9" s="1"/>
  <c r="N5" i="9"/>
  <c r="Q5" i="9" s="1"/>
  <c r="O5" i="9"/>
  <c r="S5" i="9"/>
  <c r="W5" i="9" s="1"/>
  <c r="U5" i="9"/>
  <c r="C6" i="9"/>
  <c r="H6" i="9"/>
  <c r="L6" i="9"/>
  <c r="M6" i="9" s="1"/>
  <c r="D6" i="9" s="1"/>
  <c r="E6" i="9" s="1"/>
  <c r="N6" i="9"/>
  <c r="Q6" i="9" s="1"/>
  <c r="O6" i="9"/>
  <c r="S6" i="9"/>
  <c r="W6" i="9" s="1"/>
  <c r="U6" i="9"/>
  <c r="C7" i="9"/>
  <c r="H7" i="9"/>
  <c r="L7" i="9"/>
  <c r="M7" i="9" s="1"/>
  <c r="D7" i="9" s="1"/>
  <c r="E7" i="9" s="1"/>
  <c r="N7" i="9"/>
  <c r="Q7" i="9" s="1"/>
  <c r="O7" i="9"/>
  <c r="S7" i="9"/>
  <c r="W7" i="9" s="1"/>
  <c r="U7" i="9"/>
  <c r="C8" i="9"/>
  <c r="H8" i="9"/>
  <c r="L8" i="9"/>
  <c r="M8" i="9" s="1"/>
  <c r="D8" i="9" s="1"/>
  <c r="E8" i="9" s="1"/>
  <c r="N8" i="9"/>
  <c r="Q8" i="9" s="1"/>
  <c r="O8" i="9"/>
  <c r="S8" i="9"/>
  <c r="W8" i="9" s="1"/>
  <c r="U8" i="9"/>
  <c r="C9" i="9"/>
  <c r="H9" i="9"/>
  <c r="L9" i="9"/>
  <c r="M9" i="9" s="1"/>
  <c r="D9" i="9" s="1"/>
  <c r="E9" i="9" s="1"/>
  <c r="N9" i="9"/>
  <c r="O9" i="9"/>
  <c r="C10" i="9"/>
  <c r="H10" i="9"/>
  <c r="L10" i="9"/>
  <c r="M10" i="9" s="1"/>
  <c r="D10" i="9" s="1"/>
  <c r="E10" i="9" s="1"/>
  <c r="N10" i="9"/>
  <c r="O10" i="9"/>
  <c r="Q10" i="9"/>
  <c r="S10" i="9"/>
  <c r="U10" i="9"/>
  <c r="W10" i="9"/>
  <c r="C11" i="9"/>
  <c r="H11" i="9"/>
  <c r="L11" i="9"/>
  <c r="M11" i="9" s="1"/>
  <c r="D11" i="9" s="1"/>
  <c r="E11" i="9" s="1"/>
  <c r="N11" i="9"/>
  <c r="O11" i="9"/>
  <c r="Q11" i="9"/>
  <c r="S11" i="9"/>
  <c r="U11" i="9"/>
  <c r="W11" i="9"/>
  <c r="C12" i="9"/>
  <c r="H12" i="9"/>
  <c r="L12" i="9"/>
  <c r="M12" i="9" s="1"/>
  <c r="D12" i="9" s="1"/>
  <c r="E12" i="9" s="1"/>
  <c r="N12" i="9"/>
  <c r="Q12" i="9" s="1"/>
  <c r="O12" i="9"/>
  <c r="S12" i="9"/>
  <c r="U12" i="9"/>
  <c r="W12" i="9"/>
  <c r="C13" i="9"/>
  <c r="H13" i="9"/>
  <c r="L13" i="9"/>
  <c r="M13" i="9" s="1"/>
  <c r="D13" i="9" s="1"/>
  <c r="E13" i="9" s="1"/>
  <c r="N13" i="9"/>
  <c r="O13" i="9"/>
  <c r="Q13" i="9"/>
  <c r="S13" i="9"/>
  <c r="U13" i="9"/>
  <c r="W13" i="9"/>
  <c r="C14" i="9"/>
  <c r="H14" i="9"/>
  <c r="L14" i="9"/>
  <c r="M14" i="9" s="1"/>
  <c r="D14" i="9" s="1"/>
  <c r="E14" i="9" s="1"/>
  <c r="N14" i="9"/>
  <c r="Q14" i="9" s="1"/>
  <c r="O14" i="9"/>
  <c r="S14" i="9"/>
  <c r="U14" i="9"/>
  <c r="W14" i="9"/>
  <c r="C15" i="9"/>
  <c r="H15" i="9"/>
  <c r="L15" i="9"/>
  <c r="M15" i="9" s="1"/>
  <c r="D15" i="9" s="1"/>
  <c r="E15" i="9" s="1"/>
  <c r="N15" i="9"/>
  <c r="O15" i="9"/>
  <c r="Q15" i="9"/>
  <c r="S15" i="9"/>
  <c r="U15" i="9"/>
  <c r="W15" i="9"/>
  <c r="C16" i="9"/>
  <c r="H16" i="9"/>
  <c r="L16" i="9"/>
  <c r="M16" i="9" s="1"/>
  <c r="D16" i="9" s="1"/>
  <c r="E16" i="9" s="1"/>
  <c r="N16" i="9"/>
  <c r="O16" i="9"/>
  <c r="Q16" i="9"/>
  <c r="S16" i="9"/>
  <c r="U16" i="9"/>
  <c r="W16" i="9"/>
  <c r="C17" i="9"/>
  <c r="H17" i="9"/>
  <c r="L17" i="9"/>
  <c r="M17" i="9" s="1"/>
  <c r="D17" i="9" s="1"/>
  <c r="E17" i="9" s="1"/>
  <c r="N17" i="9"/>
  <c r="Q17" i="9" s="1"/>
  <c r="O17" i="9"/>
  <c r="S17" i="9"/>
  <c r="U17" i="9"/>
  <c r="W17" i="9"/>
  <c r="C18" i="9"/>
  <c r="H18" i="9"/>
  <c r="L18" i="9"/>
  <c r="M18" i="9" s="1"/>
  <c r="D18" i="9" s="1"/>
  <c r="E18" i="9" s="1"/>
  <c r="N18" i="9"/>
  <c r="O18" i="9"/>
  <c r="Q18" i="9"/>
  <c r="S18" i="9"/>
  <c r="U18" i="9"/>
  <c r="W18" i="9"/>
  <c r="C19" i="9"/>
  <c r="H19" i="9"/>
  <c r="L19" i="9"/>
  <c r="M19" i="9" s="1"/>
  <c r="D19" i="9" s="1"/>
  <c r="E19" i="9" s="1"/>
  <c r="N19" i="9"/>
  <c r="Q19" i="9" s="1"/>
  <c r="O19" i="9"/>
  <c r="S19" i="9"/>
  <c r="U19" i="9"/>
  <c r="W19" i="9"/>
  <c r="C20" i="9"/>
  <c r="H20" i="9"/>
  <c r="L20" i="9"/>
  <c r="M20" i="9" s="1"/>
  <c r="D20" i="9" s="1"/>
  <c r="E20" i="9" s="1"/>
  <c r="N20" i="9"/>
  <c r="O20" i="9"/>
  <c r="Q20" i="9"/>
  <c r="S20" i="9"/>
  <c r="U20" i="9"/>
  <c r="W20" i="9"/>
  <c r="C21" i="9"/>
  <c r="H21" i="9"/>
  <c r="L21" i="9"/>
  <c r="M21" i="9" s="1"/>
  <c r="D21" i="9" s="1"/>
  <c r="E21" i="9" s="1"/>
  <c r="N21" i="9"/>
  <c r="O21" i="9"/>
  <c r="Q21" i="9"/>
  <c r="S21" i="9"/>
  <c r="U21" i="9"/>
  <c r="W21" i="9"/>
  <c r="C22" i="9"/>
  <c r="H22" i="9"/>
  <c r="L22" i="9"/>
  <c r="M22" i="9" s="1"/>
  <c r="D22" i="9" s="1"/>
  <c r="E22" i="9" s="1"/>
  <c r="N22" i="9"/>
  <c r="Q22" i="9" s="1"/>
  <c r="O22" i="9"/>
  <c r="S22" i="9"/>
  <c r="U22" i="9"/>
  <c r="W22" i="9"/>
  <c r="C23" i="9"/>
  <c r="H23" i="9"/>
  <c r="L23" i="9"/>
  <c r="M23" i="9" s="1"/>
  <c r="D23" i="9" s="1"/>
  <c r="E23" i="9" s="1"/>
  <c r="N23" i="9"/>
  <c r="O23" i="9"/>
  <c r="Q23" i="9"/>
  <c r="S23" i="9"/>
  <c r="U23" i="9"/>
  <c r="W23" i="9"/>
  <c r="C24" i="9"/>
  <c r="L24" i="9"/>
  <c r="M24" i="9" s="1"/>
  <c r="D24" i="9" s="1"/>
  <c r="E24" i="9" s="1"/>
  <c r="N24" i="9"/>
  <c r="O24" i="9"/>
  <c r="Q24" i="9"/>
  <c r="S24" i="9"/>
  <c r="U24" i="9"/>
  <c r="W24" i="9"/>
  <c r="C25" i="9"/>
  <c r="L25" i="9"/>
  <c r="M25" i="9" s="1"/>
  <c r="D25" i="9" s="1"/>
  <c r="E25" i="9" s="1"/>
  <c r="N25" i="9"/>
  <c r="O25" i="9"/>
  <c r="Q25" i="9"/>
  <c r="S25" i="9"/>
  <c r="U25" i="9" s="1"/>
  <c r="W25" i="9" l="1"/>
  <c r="C20" i="5"/>
  <c r="AZ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H11" i="5"/>
  <c r="I11" i="5"/>
  <c r="J11" i="5"/>
  <c r="K11" i="5"/>
  <c r="L11" i="5"/>
  <c r="M11" i="5"/>
  <c r="N11" i="5"/>
  <c r="O11" i="5"/>
  <c r="E11" i="5"/>
  <c r="F11" i="5"/>
  <c r="G11" i="5"/>
  <c r="D11" i="5"/>
  <c r="B13" i="5" l="1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12" i="5"/>
  <c r="C12" i="5"/>
  <c r="C29" i="5"/>
  <c r="C19" i="5" l="1"/>
  <c r="C15" i="5"/>
  <c r="C16" i="5"/>
  <c r="C17" i="5"/>
  <c r="C18" i="5"/>
  <c r="C21" i="5"/>
  <c r="C22" i="5"/>
  <c r="C23" i="5"/>
  <c r="C24" i="5"/>
  <c r="C25" i="5"/>
  <c r="C26" i="5"/>
  <c r="C27" i="5"/>
  <c r="C28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 da</author>
    <author>xxxx</author>
  </authors>
  <commentList>
    <comment ref="I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date du jour du comptage des produits restants
</t>
        </r>
      </text>
    </comment>
    <comment ref="J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Quantité de produits restants pour la date en colonne I
</t>
        </r>
      </text>
    </comment>
    <comment ref="K3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Nombre de produit à utiliser par jour
</t>
        </r>
      </text>
    </comment>
    <comment ref="P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Quel est le délai de reception d'une commande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<sst xmlns="http://schemas.openxmlformats.org/spreadsheetml/2006/main" count="91" uniqueCount="90">
  <si>
    <t>Stock à zéro fin le</t>
  </si>
  <si>
    <t xml:space="preserve">Nbre de semaines complètes avec comprimés </t>
  </si>
  <si>
    <t>A re-commander au plus tard le</t>
  </si>
  <si>
    <t>prix
par
boite</t>
  </si>
  <si>
    <t>vdc</t>
  </si>
  <si>
    <t>st</t>
  </si>
  <si>
    <t>Produit</t>
  </si>
  <si>
    <t>produit de  référence</t>
  </si>
  <si>
    <t>prix/1</t>
  </si>
  <si>
    <t>Délai approvisionnement  (à partir de la commande)</t>
  </si>
  <si>
    <t>nombre de boîtes à commander</t>
  </si>
  <si>
    <t>nbre arrondi 
de col D</t>
  </si>
  <si>
    <t>nbre btes recues</t>
  </si>
  <si>
    <t>nv stock</t>
  </si>
  <si>
    <t>stock jusqu'au</t>
  </si>
  <si>
    <t>date reception</t>
  </si>
  <si>
    <t xml:space="preserve">total
cde </t>
  </si>
  <si>
    <t>valeur à saisir manuellement</t>
  </si>
  <si>
    <t>?</t>
  </si>
  <si>
    <t>date prix</t>
  </si>
  <si>
    <t>Article</t>
  </si>
  <si>
    <t>ARTICLE =&gt; 710</t>
  </si>
  <si>
    <t>frais livraison</t>
  </si>
  <si>
    <t>3,99 si &lt; 39,00</t>
  </si>
  <si>
    <t>point collecte mondial relay</t>
  </si>
  <si>
    <t>stock à ce jour</t>
  </si>
  <si>
    <t>date consultation ficher</t>
  </si>
  <si>
    <t>produit pour autant de jours</t>
  </si>
  <si>
    <t>Nbre qté /sem</t>
  </si>
  <si>
    <t xml:space="preserve">Nbre produit /jour </t>
  </si>
  <si>
    <t>Stock d'unité restant à date</t>
  </si>
  <si>
    <t>Date du stock</t>
  </si>
  <si>
    <t>commande de  X btes</t>
  </si>
  <si>
    <t>nbre de  produits
par boîte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</si>
  <si>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</si>
  <si>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</si>
  <si>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</si>
  <si>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</si>
  <si>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</si>
  <si>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</si>
  <si>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</si>
  <si>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</si>
  <si>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</si>
  <si>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</si>
  <si>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</si>
  <si>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</si>
  <si>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</si>
  <si>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</si>
  <si>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</si>
  <si>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</si>
  <si>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</si>
  <si>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</si>
  <si>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</si>
  <si>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</si>
  <si>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</si>
  <si>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</si>
  <si>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</si>
  <si>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</si>
  <si>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</si>
  <si>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</si>
  <si>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</si>
  <si>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</si>
  <si>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</si>
  <si>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</si>
  <si>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</si>
  <si>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</si>
  <si>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</si>
  <si>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</si>
  <si>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</si>
  <si>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</si>
  <si>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</si>
  <si>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</si>
  <si>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</si>
  <si>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ldkcksklmd</t>
  </si>
  <si>
    <t>sdl,csml</t>
  </si>
  <si>
    <t>mls,cmqsl,QSL?C</t>
  </si>
  <si>
    <t>LCLMS?C</t>
  </si>
  <si>
    <t>W</t>
  </si>
  <si>
    <t>APSXL</t>
  </si>
  <si>
    <t>SMLX</t>
  </si>
  <si>
    <t>MLAS.X</t>
  </si>
  <si>
    <t>.LSMQC.X</t>
  </si>
  <si>
    <t>LQS.X</t>
  </si>
  <si>
    <t>QSL.MC..</t>
  </si>
  <si>
    <t>SLX?Q</t>
  </si>
  <si>
    <t xml:space="preserve"> XP</t>
  </si>
  <si>
    <t>SCZ²</t>
  </si>
  <si>
    <t>SX</t>
  </si>
  <si>
    <t>SX?</t>
  </si>
  <si>
    <t>SSX?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</si>
</sst>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0&quot; jours&quot;"/>
    <numFmt numFmtId="165" formatCode="#,##0.00\ &quot;€&quot;"/>
    <numFmt numFmtId="166" formatCode="&quot;produit&quot;\ @\ \-"/>
    <numFmt numFmtId="167" formatCode="#,##0_ ;[Red]\-#,##0\ "/>
    <numFmt numFmtId="168" formatCode="[$-40C]d\-mmm\-yy;@"/>
    <numFmt numFmtId="169" formatCode="dd\.mm\.yy"/>
    <numFmt numFmtId="170" formatCode="dd\/mm\/yy"/>
    <numFmt numFmtId="171" formatCode="0.0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 tint="-0.499984740745262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dotted">
        <color rgb="FFFF0000"/>
      </left>
      <right style="dotted">
        <color rgb="FFFF0000"/>
      </right>
      <top/>
      <bottom style="dotted">
        <color rgb="FFFF0000"/>
      </bottom>
      <diagonal/>
    </border>
    <border>
      <left/>
      <right/>
      <top/>
      <bottom style="hair">
        <color rgb="FFFF0000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dashed">
        <color rgb="FFFF6699"/>
      </left>
      <right style="dashed">
        <color rgb="FFFF6699"/>
      </right>
      <top style="dashed">
        <color rgb="FFFF6699"/>
      </top>
      <bottom style="dashed">
        <color rgb="FFFF66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rgb="FFFF0000"/>
      </right>
      <top/>
      <bottom style="dotted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67">
    <xf numFmtId="0" fontId="0" fillId="0" borderId="0" xfId="0"/>
    <xf numFmtId="0" fontId="5" fillId="0" borderId="0" xfId="2"/>
    <xf numFmtId="0" fontId="6" fillId="5" borderId="1" xfId="2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textRotation="90"/>
    </xf>
    <xf numFmtId="0" fontId="5" fillId="7" borderId="1" xfId="2" applyFill="1" applyBorder="1"/>
    <xf numFmtId="0" fontId="11" fillId="0" borderId="0" xfId="2" applyFont="1"/>
    <xf numFmtId="169" fontId="5" fillId="7" borderId="1" xfId="2" applyNumberFormat="1" applyFill="1" applyBorder="1"/>
    <xf numFmtId="0" fontId="6" fillId="5" borderId="22" xfId="2" quotePrefix="1" applyFont="1" applyFill="1" applyBorder="1" applyAlignment="1">
      <alignment horizontal="center" vertical="center"/>
    </xf>
    <xf numFmtId="0" fontId="6" fillId="5" borderId="22" xfId="2" applyFont="1" applyFill="1" applyBorder="1" applyAlignment="1">
      <alignment horizontal="center" vertical="center"/>
    </xf>
    <xf numFmtId="168" fontId="8" fillId="5" borderId="22" xfId="2" applyNumberFormat="1" applyFont="1" applyFill="1" applyBorder="1" applyAlignment="1">
      <alignment horizontal="center" vertical="center" textRotation="90"/>
    </xf>
    <xf numFmtId="0" fontId="10" fillId="5" borderId="22" xfId="2" applyFont="1" applyFill="1" applyBorder="1" applyAlignment="1">
      <alignment horizontal="center" vertical="center" textRotation="90"/>
    </xf>
    <xf numFmtId="0" fontId="4" fillId="0" borderId="21" xfId="1" applyBorder="1"/>
    <xf numFmtId="166" fontId="0" fillId="0" borderId="21" xfId="0" applyNumberFormat="1" applyBorder="1" applyAlignment="1">
      <alignment horizontal="left" vertical="center" indent="1"/>
    </xf>
    <xf numFmtId="169" fontId="8" fillId="0" borderId="21" xfId="2" applyNumberFormat="1" applyFont="1" applyBorder="1"/>
    <xf numFmtId="165" fontId="7" fillId="0" borderId="21" xfId="2" applyNumberFormat="1" applyFont="1" applyBorder="1" applyAlignment="1">
      <alignment horizontal="center"/>
    </xf>
    <xf numFmtId="0" fontId="5" fillId="0" borderId="21" xfId="2" applyBorder="1"/>
    <xf numFmtId="0" fontId="7" fillId="0" borderId="0" xfId="2" applyFont="1"/>
    <xf numFmtId="165" fontId="5" fillId="0" borderId="0" xfId="2" applyNumberFormat="1"/>
    <xf numFmtId="167" fontId="5" fillId="3" borderId="17" xfId="2" applyNumberFormat="1" applyFill="1" applyBorder="1"/>
    <xf numFmtId="14" fontId="5" fillId="0" borderId="0" xfId="2" applyNumberFormat="1"/>
    <xf numFmtId="170" fontId="5" fillId="7" borderId="23" xfId="2" applyNumberFormat="1" applyFill="1" applyBorder="1"/>
    <xf numFmtId="0" fontId="5" fillId="2" borderId="13" xfId="2" applyFill="1" applyBorder="1"/>
    <xf numFmtId="0" fontId="5" fillId="7" borderId="14" xfId="2" applyFill="1" applyBorder="1"/>
    <xf numFmtId="0" fontId="5" fillId="2" borderId="2" xfId="2" applyFill="1" applyBorder="1"/>
    <xf numFmtId="164" fontId="5" fillId="2" borderId="1" xfId="2" applyNumberFormat="1" applyFill="1" applyBorder="1" applyAlignment="1">
      <alignment horizontal="center"/>
    </xf>
    <xf numFmtId="0" fontId="5" fillId="7" borderId="4" xfId="2" applyFill="1" applyBorder="1" applyAlignment="1">
      <alignment horizontal="center"/>
    </xf>
    <xf numFmtId="1" fontId="5" fillId="7" borderId="1" xfId="2" applyNumberFormat="1" applyFill="1" applyBorder="1" applyAlignment="1">
      <alignment horizontal="center"/>
    </xf>
    <xf numFmtId="171" fontId="5" fillId="7" borderId="1" xfId="2" applyNumberFormat="1" applyFill="1" applyBorder="1" applyAlignment="1">
      <alignment horizontal="center"/>
    </xf>
    <xf numFmtId="0" fontId="5" fillId="7" borderId="8" xfId="2" applyFill="1" applyBorder="1" applyAlignment="1">
      <alignment horizontal="center"/>
    </xf>
    <xf numFmtId="0" fontId="5" fillId="2" borderId="1" xfId="2" applyFill="1" applyBorder="1" applyAlignment="1">
      <alignment horizontal="center"/>
    </xf>
    <xf numFmtId="14" fontId="5" fillId="2" borderId="1" xfId="2" applyNumberFormat="1" applyFill="1" applyBorder="1"/>
    <xf numFmtId="165" fontId="5" fillId="4" borderId="6" xfId="2" applyNumberFormat="1" applyFill="1" applyBorder="1"/>
    <xf numFmtId="165" fontId="5" fillId="4" borderId="5" xfId="2" applyNumberFormat="1" applyFill="1" applyBorder="1"/>
    <xf numFmtId="0" fontId="5" fillId="2" borderId="5" xfId="2" applyFill="1" applyBorder="1"/>
    <xf numFmtId="1" fontId="5" fillId="0" borderId="7" xfId="2" applyNumberFormat="1" applyBorder="1"/>
    <xf numFmtId="2" fontId="5" fillId="0" borderId="0" xfId="2" applyNumberFormat="1"/>
    <xf numFmtId="165" fontId="5" fillId="0" borderId="9" xfId="2" applyNumberFormat="1" applyBorder="1"/>
    <xf numFmtId="0" fontId="5" fillId="4" borderId="2" xfId="2" applyFill="1" applyBorder="1"/>
    <xf numFmtId="166" fontId="5" fillId="0" borderId="0" xfId="2" applyNumberFormat="1" applyAlignment="1">
      <alignment horizontal="left" vertical="center" indent="1"/>
    </xf>
    <xf numFmtId="164" fontId="5" fillId="2" borderId="4" xfId="2" applyNumberFormat="1" applyFill="1" applyBorder="1" applyAlignment="1">
      <alignment horizontal="center"/>
    </xf>
    <xf numFmtId="14" fontId="5" fillId="2" borderId="13" xfId="2" applyNumberFormat="1" applyFill="1" applyBorder="1"/>
    <xf numFmtId="170" fontId="5" fillId="3" borderId="24" xfId="2" applyNumberFormat="1" applyFill="1" applyBorder="1"/>
    <xf numFmtId="14" fontId="5" fillId="2" borderId="18" xfId="2" applyNumberFormat="1" applyFill="1" applyBorder="1"/>
    <xf numFmtId="0" fontId="5" fillId="7" borderId="17" xfId="2" applyFill="1" applyBorder="1"/>
    <xf numFmtId="0" fontId="5" fillId="2" borderId="10" xfId="2" applyFill="1" applyBorder="1"/>
    <xf numFmtId="164" fontId="5" fillId="3" borderId="16" xfId="2" applyNumberFormat="1" applyFill="1" applyBorder="1" applyAlignment="1">
      <alignment horizontal="center"/>
    </xf>
    <xf numFmtId="0" fontId="5" fillId="3" borderId="16" xfId="2" applyFill="1" applyBorder="1" applyAlignment="1">
      <alignment horizontal="center"/>
    </xf>
    <xf numFmtId="171" fontId="5" fillId="7" borderId="4" xfId="2" applyNumberFormat="1" applyFill="1" applyBorder="1" applyAlignment="1">
      <alignment horizontal="center"/>
    </xf>
    <xf numFmtId="0" fontId="5" fillId="2" borderId="4" xfId="2" applyFill="1" applyBorder="1" applyAlignment="1">
      <alignment horizontal="center"/>
    </xf>
    <xf numFmtId="14" fontId="5" fillId="2" borderId="4" xfId="2" applyNumberFormat="1" applyFill="1" applyBorder="1"/>
    <xf numFmtId="165" fontId="5" fillId="4" borderId="12" xfId="2" applyNumberFormat="1" applyFill="1" applyBorder="1"/>
    <xf numFmtId="165" fontId="5" fillId="4" borderId="11" xfId="2" applyNumberFormat="1" applyFill="1" applyBorder="1"/>
    <xf numFmtId="0" fontId="5" fillId="3" borderId="0" xfId="2" applyFill="1" applyAlignment="1">
      <alignment wrapText="1"/>
    </xf>
    <xf numFmtId="1" fontId="5" fillId="3" borderId="19" xfId="2" applyNumberFormat="1" applyFill="1" applyBorder="1" applyAlignment="1">
      <alignment wrapText="1"/>
    </xf>
    <xf numFmtId="2" fontId="5" fillId="8" borderId="0" xfId="2" applyNumberFormat="1" applyFill="1"/>
    <xf numFmtId="165" fontId="5" fillId="3" borderId="15" xfId="2" applyNumberFormat="1" applyFill="1" applyBorder="1"/>
    <xf numFmtId="0" fontId="5" fillId="4" borderId="10" xfId="2" applyFill="1" applyBorder="1" applyAlignment="1">
      <alignment wrapText="1"/>
    </xf>
    <xf numFmtId="0" fontId="5" fillId="3" borderId="0" xfId="2" applyFill="1"/>
    <xf numFmtId="0" fontId="5" fillId="0" borderId="3" xfId="2" applyBorder="1" applyAlignment="1">
      <alignment wrapText="1"/>
    </xf>
    <xf numFmtId="0" fontId="3" fillId="0" borderId="3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1" fontId="5" fillId="0" borderId="3" xfId="2" applyNumberFormat="1" applyBorder="1" applyAlignment="1">
      <alignment wrapText="1"/>
    </xf>
    <xf numFmtId="0" fontId="5" fillId="0" borderId="3" xfId="2" applyBorder="1"/>
    <xf numFmtId="1" fontId="5" fillId="0" borderId="0" xfId="2" applyNumberFormat="1"/>
    <xf numFmtId="0" fontId="5" fillId="2" borderId="0" xfId="2" applyFill="1"/>
    <xf numFmtId="0" fontId="0" fillId="7" borderId="0" xfId="0" applyFill="1" applyAlignment="1">
      <alignment horizontal="left" vertical="center" indent="1"/>
    </xf>
    <xf numFmtId="8" fontId="6" fillId="0" borderId="1" xfId="0" applyNumberFormat="1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 xr:uid="{CBE47FE8-AB58-4E46-A704-F8DCE3DFB936}"/>
  </cellStyles>
  <dxfs count="0"/>
  <tableStyles count="0" defaultTableStyle="TableStyleMedium2" defaultPivotStyle="PivotStyleLight16"/>
  <colors>
    <mruColors>
      <color rgb="FFFF66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C126-C607-4D17-9E21-509339CF421C}">
  <dimension ref="A1:AZ713"/>
  <sheetViews>
    <sheetView topLeftCell="A2" workbookViewId="0">
      <pane xSplit="1" ySplit="5" topLeftCell="AR7" activePane="bottomRight" state="frozen"/>
      <selection activeCell="A2" sqref="A2"/>
      <selection pane="topRight" activeCell="B2" sqref="B2"/>
      <selection pane="bottomLeft" activeCell="A5" sqref="A5"/>
      <selection pane="bottomRight" activeCell="BA7" sqref="BA7"/>
    </sheetView>
  </sheetViews>
  <sheetFormatPr baseColWidth="10" defaultColWidth="11.5546875" defaultRowHeight="13.2" x14ac:dyDescent="0.25"/>
  <cols>
    <col min="1" max="1" width="12.6640625" style="1" bestFit="1" customWidth="1"/>
    <col min="2" max="2" width="32.88671875" style="1" bestFit="1" customWidth="1"/>
    <col min="3" max="3" width="7" style="5" bestFit="1" customWidth="1"/>
    <col min="4" max="5" width="7.109375" style="1" bestFit="1" customWidth="1"/>
    <col min="6" max="7" width="7" style="1" bestFit="1" customWidth="1"/>
    <col min="8" max="8" width="6" style="1" bestFit="1" customWidth="1"/>
    <col min="9" max="9" width="7" style="1" bestFit="1" customWidth="1"/>
    <col min="10" max="10" width="6" style="1" bestFit="1" customWidth="1"/>
    <col min="11" max="11" width="7" style="1" bestFit="1" customWidth="1"/>
    <col min="12" max="12" width="6" style="1" bestFit="1" customWidth="1"/>
    <col min="13" max="19" width="7" style="1" bestFit="1" customWidth="1"/>
    <col min="20" max="52" width="6" style="1" bestFit="1" customWidth="1"/>
    <col min="53" max="16384" width="11.5546875" style="1"/>
  </cols>
  <sheetData>
    <row r="1" spans="1:52" x14ac:dyDescent="0.25">
      <c r="D1" s="2" t="s">
        <v>22</v>
      </c>
      <c r="H1" s="16"/>
    </row>
    <row r="2" spans="1:52" x14ac:dyDescent="0.25">
      <c r="B2" s="16" t="s">
        <v>24</v>
      </c>
      <c r="D2" s="16"/>
      <c r="G2" s="16" t="s">
        <v>23</v>
      </c>
      <c r="H2" s="16"/>
    </row>
    <row r="6" spans="1:52" ht="81.599999999999994" thickBot="1" x14ac:dyDescent="0.3">
      <c r="A6" s="7">
        <v>0</v>
      </c>
      <c r="B6" s="8" t="s">
        <v>20</v>
      </c>
      <c r="C6" s="9" t="s">
        <v>19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  <c r="K6" s="3" t="s">
        <v>80</v>
      </c>
      <c r="L6" s="3" t="s">
        <v>81</v>
      </c>
      <c r="M6" s="3" t="s">
        <v>82</v>
      </c>
      <c r="N6" s="10" t="s">
        <v>83</v>
      </c>
      <c r="O6" s="10" t="s">
        <v>84</v>
      </c>
      <c r="P6" s="10" t="s">
        <v>85</v>
      </c>
      <c r="Q6" s="10" t="s">
        <v>86</v>
      </c>
      <c r="R6" s="10" t="s">
        <v>87</v>
      </c>
      <c r="S6" s="10" t="s">
        <v>88</v>
      </c>
      <c r="T6" s="10" t="s">
        <v>89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5" thickTop="1" x14ac:dyDescent="0.3">
      <c r="A7" s="11"/>
      <c r="B7" s="12" t="s">
        <v>34</v>
      </c>
      <c r="C7" s="13" t="s">
        <v>18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>
        <v>0.5</v>
      </c>
    </row>
    <row r="8" spans="1:52" ht="14.4" x14ac:dyDescent="0.3">
      <c r="A8" s="11"/>
      <c r="B8" s="12" t="s">
        <v>35</v>
      </c>
      <c r="C8" s="13">
        <v>44395</v>
      </c>
      <c r="D8" s="14"/>
      <c r="E8" s="14">
        <v>12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4.4" x14ac:dyDescent="0.3">
      <c r="A9" s="11"/>
      <c r="B9" s="12" t="s">
        <v>36</v>
      </c>
      <c r="C9" s="13">
        <v>40318</v>
      </c>
      <c r="D9" s="14"/>
      <c r="E9" s="14"/>
      <c r="F9" s="14">
        <v>0.2</v>
      </c>
      <c r="G9" s="14">
        <v>0.4</v>
      </c>
      <c r="H9" s="14">
        <v>0.25</v>
      </c>
      <c r="I9" s="14">
        <v>0.32</v>
      </c>
      <c r="J9" s="14">
        <v>0.42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4.4" x14ac:dyDescent="0.3">
      <c r="A10" s="11"/>
      <c r="B10" s="12" t="s">
        <v>37</v>
      </c>
      <c r="C10" s="13">
        <v>44912</v>
      </c>
      <c r="D10" s="14"/>
      <c r="E10" s="14"/>
      <c r="F10" s="14">
        <v>21.13</v>
      </c>
      <c r="G10" s="14">
        <v>21.12</v>
      </c>
      <c r="H10" s="14"/>
      <c r="I10" s="14">
        <v>21.52</v>
      </c>
      <c r="J10" s="14"/>
      <c r="K10" s="14">
        <v>23.83</v>
      </c>
      <c r="L10" s="14"/>
      <c r="M10" s="14">
        <v>19.809999999999999</v>
      </c>
      <c r="N10" s="14">
        <v>20.47</v>
      </c>
      <c r="O10" s="14">
        <v>22.75</v>
      </c>
      <c r="P10" s="14">
        <v>32.83</v>
      </c>
      <c r="Q10" s="14">
        <v>24.79</v>
      </c>
      <c r="R10" s="14">
        <v>19.86</v>
      </c>
      <c r="S10" s="14">
        <v>24.76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4.4" x14ac:dyDescent="0.3">
      <c r="A11" s="11"/>
      <c r="B11" s="12" t="s">
        <v>38</v>
      </c>
      <c r="C11" s="13">
        <v>40169</v>
      </c>
      <c r="D11" s="14"/>
      <c r="E11" s="14"/>
      <c r="F11" s="14">
        <v>1.8</v>
      </c>
      <c r="G11" s="14">
        <v>1.9</v>
      </c>
      <c r="H11" s="14">
        <v>1.82</v>
      </c>
      <c r="I11" s="14">
        <v>1.83</v>
      </c>
      <c r="J11" s="14">
        <v>1.83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4.4" x14ac:dyDescent="0.3">
      <c r="A12" s="11"/>
      <c r="B12" s="12" t="s">
        <v>39</v>
      </c>
      <c r="C12" s="13">
        <v>40170</v>
      </c>
      <c r="D12" s="14"/>
      <c r="E12" s="14"/>
      <c r="F12" s="14">
        <v>1.6</v>
      </c>
      <c r="G12" s="14">
        <v>1.8</v>
      </c>
      <c r="H12" s="14"/>
      <c r="I12" s="14"/>
      <c r="J12" s="14">
        <v>1.56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4.4" x14ac:dyDescent="0.3">
      <c r="A13" s="11"/>
      <c r="B13" s="12" t="s">
        <v>40</v>
      </c>
      <c r="C13" s="13">
        <v>40171</v>
      </c>
      <c r="D13" s="14"/>
      <c r="E13" s="14"/>
      <c r="F13" s="14">
        <v>0.79</v>
      </c>
      <c r="G13" s="14">
        <v>1.6</v>
      </c>
      <c r="H13" s="14"/>
      <c r="I13" s="14"/>
      <c r="J13" s="14">
        <v>0.99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4.4" x14ac:dyDescent="0.3">
      <c r="A14" s="11"/>
      <c r="B14" s="12" t="s">
        <v>41</v>
      </c>
      <c r="C14" s="13">
        <v>40172</v>
      </c>
      <c r="D14" s="14"/>
      <c r="E14" s="14"/>
      <c r="F14" s="14">
        <v>4</v>
      </c>
      <c r="G14" s="14">
        <v>4.9000000000000004</v>
      </c>
      <c r="H14" s="14"/>
      <c r="I14" s="14"/>
      <c r="J14" s="14">
        <v>3.9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4.4" x14ac:dyDescent="0.3">
      <c r="A15" s="11"/>
      <c r="B15" s="12" t="s">
        <v>42</v>
      </c>
      <c r="C15" s="13">
        <v>40173</v>
      </c>
      <c r="D15" s="14"/>
      <c r="E15" s="14"/>
      <c r="F15" s="14">
        <v>12.6</v>
      </c>
      <c r="G15" s="14">
        <v>12.6</v>
      </c>
      <c r="H15" s="14"/>
      <c r="I15" s="14"/>
      <c r="J15" s="14">
        <v>4</v>
      </c>
      <c r="K15" s="14">
        <v>14.65</v>
      </c>
      <c r="L15" s="14"/>
      <c r="M15" s="14"/>
      <c r="N15" s="14"/>
      <c r="O15" s="14">
        <v>13.19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4.4" x14ac:dyDescent="0.3">
      <c r="A16" s="11"/>
      <c r="B16" s="12" t="s">
        <v>43</v>
      </c>
      <c r="C16" s="13">
        <v>40173</v>
      </c>
      <c r="D16" s="14"/>
      <c r="E16" s="14"/>
      <c r="F16" s="14">
        <v>12.6</v>
      </c>
      <c r="G16" s="14">
        <v>12.6</v>
      </c>
      <c r="H16" s="14"/>
      <c r="I16" s="14"/>
      <c r="J16" s="14">
        <v>4</v>
      </c>
      <c r="K16" s="14">
        <v>14.65</v>
      </c>
      <c r="L16" s="14"/>
      <c r="M16" s="14"/>
      <c r="N16" s="14"/>
      <c r="O16" s="14">
        <v>13.19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4.4" x14ac:dyDescent="0.3">
      <c r="A17" s="11"/>
      <c r="B17" s="12" t="s">
        <v>44</v>
      </c>
      <c r="C17" s="13">
        <v>40174</v>
      </c>
      <c r="D17" s="14"/>
      <c r="E17" s="14"/>
      <c r="F17" s="14">
        <v>0.38</v>
      </c>
      <c r="G17" s="14">
        <v>0.45</v>
      </c>
      <c r="H17" s="14">
        <v>0.35</v>
      </c>
      <c r="I17" s="14">
        <v>0.35</v>
      </c>
      <c r="J17" s="14">
        <v>0.4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4.4" x14ac:dyDescent="0.3">
      <c r="A18" s="11"/>
      <c r="B18" s="12" t="s">
        <v>45</v>
      </c>
      <c r="C18" s="13">
        <v>40175</v>
      </c>
      <c r="D18" s="14"/>
      <c r="E18" s="14"/>
      <c r="F18" s="14">
        <v>3</v>
      </c>
      <c r="G18" s="14">
        <v>3.8</v>
      </c>
      <c r="H18" s="14">
        <v>2.89</v>
      </c>
      <c r="I18" s="14">
        <v>2.89</v>
      </c>
      <c r="J18" s="14">
        <v>2.99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4.4" x14ac:dyDescent="0.3">
      <c r="A19" s="11"/>
      <c r="B19" s="12" t="s">
        <v>46</v>
      </c>
      <c r="C19" s="13">
        <v>40176</v>
      </c>
      <c r="D19" s="14"/>
      <c r="E19" s="14"/>
      <c r="F19" s="14">
        <v>2.59</v>
      </c>
      <c r="G19" s="14">
        <v>2.79</v>
      </c>
      <c r="H19" s="14"/>
      <c r="I19" s="14"/>
      <c r="J19" s="14">
        <v>2.19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4.4" x14ac:dyDescent="0.3">
      <c r="A20" s="11"/>
      <c r="B20" s="12" t="s">
        <v>47</v>
      </c>
      <c r="C20" s="13">
        <v>40177</v>
      </c>
      <c r="D20" s="14"/>
      <c r="E20" s="14"/>
      <c r="F20" s="14">
        <v>0.99</v>
      </c>
      <c r="G20" s="14">
        <v>1.59</v>
      </c>
      <c r="H20" s="14">
        <v>0.89</v>
      </c>
      <c r="I20" s="14">
        <v>0.87</v>
      </c>
      <c r="J20" s="14">
        <v>1.49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4.4" x14ac:dyDescent="0.3">
      <c r="A21" s="11"/>
      <c r="B21" s="12" t="s">
        <v>48</v>
      </c>
      <c r="C21" s="13">
        <v>40178</v>
      </c>
      <c r="D21" s="14"/>
      <c r="E21" s="14"/>
      <c r="F21" s="14">
        <v>1.89</v>
      </c>
      <c r="G21" s="14">
        <v>1.95</v>
      </c>
      <c r="H21" s="14"/>
      <c r="I21" s="14"/>
      <c r="J21" s="14">
        <v>1.69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4.4" x14ac:dyDescent="0.3">
      <c r="A22" s="11"/>
      <c r="B22" s="12" t="s">
        <v>49</v>
      </c>
      <c r="C22" s="13">
        <v>40179</v>
      </c>
      <c r="D22" s="14"/>
      <c r="E22" s="14"/>
      <c r="F22" s="14">
        <v>3.19</v>
      </c>
      <c r="G22" s="14">
        <v>3.45</v>
      </c>
      <c r="H22" s="14"/>
      <c r="I22" s="14"/>
      <c r="J22" s="14">
        <v>3.29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4.4" x14ac:dyDescent="0.3">
      <c r="A23" s="11"/>
      <c r="B23" s="12" t="s">
        <v>50</v>
      </c>
      <c r="C23" s="13">
        <v>40180</v>
      </c>
      <c r="D23" s="14"/>
      <c r="E23" s="14"/>
      <c r="F23" s="14">
        <v>2.25</v>
      </c>
      <c r="G23" s="14">
        <v>2.29</v>
      </c>
      <c r="H23" s="14">
        <v>1.99</v>
      </c>
      <c r="I23" s="14">
        <v>1.89</v>
      </c>
      <c r="J23" s="14">
        <v>2.39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4.4" x14ac:dyDescent="0.3">
      <c r="A24" s="11"/>
      <c r="B24" s="12" t="s">
        <v>51</v>
      </c>
      <c r="C24" s="13">
        <v>40181</v>
      </c>
      <c r="D24" s="14"/>
      <c r="E24" s="14"/>
      <c r="F24" s="14">
        <v>1.39</v>
      </c>
      <c r="G24" s="14">
        <v>1.29</v>
      </c>
      <c r="H24" s="14"/>
      <c r="I24" s="14"/>
      <c r="J24" s="14">
        <v>1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4.4" x14ac:dyDescent="0.3">
      <c r="A25" s="11"/>
      <c r="B25" s="12" t="s">
        <v>52</v>
      </c>
      <c r="C25" s="13">
        <v>40182</v>
      </c>
      <c r="D25" s="14"/>
      <c r="E25" s="14"/>
      <c r="F25" s="14">
        <v>17.350000000000001</v>
      </c>
      <c r="G25" s="14"/>
      <c r="H25" s="14"/>
      <c r="I25" s="14">
        <v>18.2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4.4" x14ac:dyDescent="0.3">
      <c r="A26" s="11"/>
      <c r="B26" s="12" t="s">
        <v>53</v>
      </c>
      <c r="C26" s="13">
        <v>44914</v>
      </c>
      <c r="D26" s="14">
        <v>10.95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4.4" x14ac:dyDescent="0.3">
      <c r="A27" s="11"/>
      <c r="B27" s="12" t="s">
        <v>54</v>
      </c>
      <c r="C27" s="13">
        <v>44914</v>
      </c>
      <c r="D27" s="14">
        <v>21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4.4" x14ac:dyDescent="0.3">
      <c r="A28" s="11"/>
      <c r="B28" s="12" t="s">
        <v>55</v>
      </c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4.4" x14ac:dyDescent="0.3">
      <c r="A29" s="11"/>
      <c r="B29" s="12" t="s">
        <v>56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4.4" x14ac:dyDescent="0.3">
      <c r="A30" s="11"/>
      <c r="B30" s="12" t="s">
        <v>57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4.4" x14ac:dyDescent="0.3">
      <c r="A31" s="11"/>
      <c r="B31" s="12" t="s">
        <v>58</v>
      </c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4.4" x14ac:dyDescent="0.3">
      <c r="A32" s="11"/>
      <c r="B32" s="12" t="s">
        <v>59</v>
      </c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4.4" x14ac:dyDescent="0.3">
      <c r="A33" s="11"/>
      <c r="B33" s="12" t="s">
        <v>60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4.4" x14ac:dyDescent="0.3">
      <c r="A34" s="11"/>
      <c r="B34" s="12" t="s">
        <v>61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4.4" x14ac:dyDescent="0.3">
      <c r="A35" s="11"/>
      <c r="B35" s="12" t="s">
        <v>62</v>
      </c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4.4" x14ac:dyDescent="0.3">
      <c r="A36" s="11"/>
      <c r="B36" s="12" t="s">
        <v>63</v>
      </c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4.4" x14ac:dyDescent="0.3">
      <c r="A37" s="11"/>
      <c r="B37" s="12" t="s">
        <v>64</v>
      </c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4.4" x14ac:dyDescent="0.3">
      <c r="A38" s="11"/>
      <c r="B38" s="12" t="s">
        <v>65</v>
      </c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4.4" x14ac:dyDescent="0.3">
      <c r="A39" s="11"/>
      <c r="B39" s="12" t="s">
        <v>66</v>
      </c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4.4" x14ac:dyDescent="0.3">
      <c r="A40" s="11"/>
      <c r="B40" s="12" t="s">
        <v>67</v>
      </c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4.4" x14ac:dyDescent="0.3">
      <c r="A41" s="11"/>
      <c r="B41" s="12" t="s">
        <v>68</v>
      </c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4.4" x14ac:dyDescent="0.3">
      <c r="A42" s="11"/>
      <c r="B42" s="12" t="s">
        <v>69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4.4" x14ac:dyDescent="0.3">
      <c r="A43" s="11"/>
      <c r="B43" s="12" t="s">
        <v>70</v>
      </c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4.4" x14ac:dyDescent="0.3">
      <c r="A44" s="11"/>
      <c r="B44" s="12" t="s">
        <v>71</v>
      </c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4.4" x14ac:dyDescent="0.3">
      <c r="A45" s="11"/>
      <c r="B45" s="12" t="s">
        <v>72</v>
      </c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4.4" x14ac:dyDescent="0.3">
      <c r="A46" s="11"/>
      <c r="B46" s="15"/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4.4" x14ac:dyDescent="0.3">
      <c r="A47" s="11"/>
      <c r="B47" s="15"/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4.4" x14ac:dyDescent="0.3">
      <c r="A48" s="11"/>
      <c r="B48" s="15"/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4.4" x14ac:dyDescent="0.3">
      <c r="A49" s="11"/>
      <c r="B49" s="15"/>
      <c r="C49" s="1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4.4" x14ac:dyDescent="0.3">
      <c r="A50" s="11"/>
      <c r="B50" s="15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4.4" x14ac:dyDescent="0.3">
      <c r="A51" s="11"/>
      <c r="B51" s="15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4.4" x14ac:dyDescent="0.3">
      <c r="A52" s="11"/>
      <c r="B52" s="15"/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4.4" x14ac:dyDescent="0.3">
      <c r="A53" s="11"/>
      <c r="B53" s="15"/>
      <c r="C53" s="1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4.4" x14ac:dyDescent="0.3">
      <c r="A54" s="11"/>
      <c r="B54" s="15"/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4.4" x14ac:dyDescent="0.3">
      <c r="A55" s="11"/>
      <c r="B55" s="15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4.4" x14ac:dyDescent="0.3">
      <c r="A56" s="11"/>
      <c r="B56" s="15"/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4.4" x14ac:dyDescent="0.3">
      <c r="A57" s="11"/>
      <c r="B57" s="15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4.4" x14ac:dyDescent="0.3">
      <c r="A58" s="11"/>
      <c r="B58" s="15"/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4.4" x14ac:dyDescent="0.3">
      <c r="A59" s="11"/>
      <c r="B59" s="15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4.4" x14ac:dyDescent="0.3">
      <c r="A60" s="11"/>
      <c r="B60" s="15"/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4.4" x14ac:dyDescent="0.3">
      <c r="A61" s="11"/>
      <c r="B61" s="15"/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4.4" x14ac:dyDescent="0.3">
      <c r="A62" s="11"/>
      <c r="B62" s="15"/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4.4" x14ac:dyDescent="0.3">
      <c r="A63" s="11"/>
      <c r="B63" s="15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4.4" x14ac:dyDescent="0.3">
      <c r="A64" s="11"/>
      <c r="B64" s="15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4.4" x14ac:dyDescent="0.3">
      <c r="A65" s="11"/>
      <c r="B65" s="15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4.4" x14ac:dyDescent="0.3">
      <c r="A66" s="11"/>
      <c r="B66" s="15"/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4.4" x14ac:dyDescent="0.3">
      <c r="A67" s="11"/>
      <c r="B67" s="15"/>
      <c r="C67" s="13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4.4" x14ac:dyDescent="0.3">
      <c r="A68" s="11"/>
      <c r="B68" s="15"/>
      <c r="C68" s="13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4.4" x14ac:dyDescent="0.3">
      <c r="A69" s="11"/>
      <c r="B69" s="15"/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4.4" x14ac:dyDescent="0.3">
      <c r="A70" s="11"/>
      <c r="B70" s="15"/>
      <c r="C70" s="13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4.4" x14ac:dyDescent="0.3">
      <c r="A71" s="11"/>
      <c r="B71" s="15"/>
      <c r="C71" s="13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4.4" x14ac:dyDescent="0.3">
      <c r="A72" s="11"/>
      <c r="B72" s="15"/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4.4" x14ac:dyDescent="0.3">
      <c r="A73" s="11"/>
      <c r="B73" s="15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4.4" x14ac:dyDescent="0.3">
      <c r="A74" s="11"/>
      <c r="B74" s="15"/>
      <c r="C74" s="13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4.4" x14ac:dyDescent="0.3">
      <c r="A75" s="11"/>
      <c r="B75" s="15"/>
      <c r="C75" s="13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4.4" x14ac:dyDescent="0.3">
      <c r="A76" s="11"/>
      <c r="B76" s="15"/>
      <c r="C76" s="13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4.4" x14ac:dyDescent="0.3">
      <c r="A77" s="11"/>
      <c r="B77" s="15"/>
      <c r="C77" s="13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4.4" x14ac:dyDescent="0.3">
      <c r="A78" s="11"/>
      <c r="B78" s="15"/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4.4" x14ac:dyDescent="0.3">
      <c r="A79" s="11"/>
      <c r="B79" s="15"/>
      <c r="C79" s="1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4.4" x14ac:dyDescent="0.3">
      <c r="A80" s="11"/>
      <c r="B80" s="15"/>
      <c r="C80" s="13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4.4" x14ac:dyDescent="0.3">
      <c r="A81" s="11"/>
      <c r="B81" s="15"/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4.4" x14ac:dyDescent="0.3">
      <c r="A82" s="11"/>
      <c r="B82" s="15"/>
      <c r="C82" s="13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4.4" x14ac:dyDescent="0.3">
      <c r="A83" s="11"/>
      <c r="B83" s="15"/>
      <c r="C83" s="13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4.4" x14ac:dyDescent="0.3">
      <c r="A84" s="11"/>
      <c r="B84" s="15"/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4.4" x14ac:dyDescent="0.3">
      <c r="A85" s="11"/>
      <c r="B85" s="15"/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4.4" x14ac:dyDescent="0.3">
      <c r="A86" s="11"/>
      <c r="B86" s="15"/>
      <c r="C86" s="13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4.4" x14ac:dyDescent="0.3">
      <c r="A87" s="11"/>
      <c r="B87" s="15"/>
      <c r="C87" s="13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4.4" x14ac:dyDescent="0.3">
      <c r="A88" s="11"/>
      <c r="B88" s="15"/>
      <c r="C88" s="1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4.4" x14ac:dyDescent="0.3">
      <c r="A89" s="11"/>
      <c r="B89" s="15"/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4.4" x14ac:dyDescent="0.3">
      <c r="A90" s="11"/>
      <c r="B90" s="15"/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4.4" x14ac:dyDescent="0.3">
      <c r="A91" s="11"/>
      <c r="B91" s="15"/>
      <c r="C91" s="13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4.4" x14ac:dyDescent="0.3">
      <c r="A92" s="11"/>
      <c r="B92" s="15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4.4" x14ac:dyDescent="0.3">
      <c r="A93" s="11"/>
      <c r="B93" s="15"/>
      <c r="C93" s="13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4.4" x14ac:dyDescent="0.3">
      <c r="A94" s="11"/>
      <c r="B94" s="15"/>
      <c r="C94" s="13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4.4" x14ac:dyDescent="0.3">
      <c r="A95" s="11"/>
      <c r="B95" s="15"/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4.4" x14ac:dyDescent="0.3">
      <c r="A96" s="11"/>
      <c r="B96" s="15"/>
      <c r="C96" s="13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4.4" x14ac:dyDescent="0.3">
      <c r="A97" s="11"/>
      <c r="B97" s="15"/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4.4" x14ac:dyDescent="0.3">
      <c r="A98" s="11"/>
      <c r="B98" s="15"/>
      <c r="C98" s="13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4.4" x14ac:dyDescent="0.3">
      <c r="A99" s="11"/>
      <c r="B99" s="15"/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4.4" x14ac:dyDescent="0.3">
      <c r="A100" s="11"/>
      <c r="B100" s="15"/>
      <c r="C100" s="13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4.4" x14ac:dyDescent="0.3">
      <c r="A101" s="11"/>
      <c r="B101" s="15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4.4" x14ac:dyDescent="0.3">
      <c r="A102" s="11"/>
      <c r="B102" s="15"/>
      <c r="C102" s="13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4.4" x14ac:dyDescent="0.3">
      <c r="A103" s="11"/>
      <c r="B103" s="15"/>
      <c r="C103" s="13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4.4" x14ac:dyDescent="0.3">
      <c r="A104" s="11"/>
      <c r="B104" s="15"/>
      <c r="C104" s="13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4.4" x14ac:dyDescent="0.3">
      <c r="A105" s="11"/>
      <c r="B105" s="15"/>
      <c r="C105" s="13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4.4" x14ac:dyDescent="0.3">
      <c r="A106" s="11"/>
      <c r="B106" s="15"/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4.4" x14ac:dyDescent="0.3">
      <c r="A107" s="11"/>
      <c r="B107" s="15"/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4.4" x14ac:dyDescent="0.3">
      <c r="A108" s="11"/>
      <c r="B108" s="15"/>
      <c r="C108" s="13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4.4" x14ac:dyDescent="0.3">
      <c r="A109" s="11"/>
      <c r="B109" s="15"/>
      <c r="C109" s="13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4.4" x14ac:dyDescent="0.3">
      <c r="A110" s="11"/>
      <c r="B110" s="15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4.4" x14ac:dyDescent="0.3">
      <c r="A111" s="11"/>
      <c r="B111" s="15"/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4.4" x14ac:dyDescent="0.3">
      <c r="A112" s="11"/>
      <c r="B112" s="15"/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4.4" x14ac:dyDescent="0.3">
      <c r="A113" s="11"/>
      <c r="B113" s="15"/>
      <c r="C113" s="1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4.4" x14ac:dyDescent="0.3">
      <c r="A114" s="11"/>
      <c r="B114" s="15"/>
      <c r="C114" s="13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4.4" x14ac:dyDescent="0.3">
      <c r="A115" s="11"/>
      <c r="B115" s="15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4.4" x14ac:dyDescent="0.3">
      <c r="A116" s="11"/>
      <c r="B116" s="15"/>
      <c r="C116" s="1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4.4" x14ac:dyDescent="0.3">
      <c r="A117" s="11"/>
      <c r="B117" s="15"/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4.4" x14ac:dyDescent="0.3">
      <c r="A118" s="11"/>
      <c r="B118" s="15"/>
      <c r="C118" s="13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4.4" x14ac:dyDescent="0.3">
      <c r="A119" s="11"/>
      <c r="B119" s="15"/>
      <c r="C119" s="1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4.4" x14ac:dyDescent="0.3">
      <c r="A120" s="11"/>
      <c r="B120" s="15"/>
      <c r="C120" s="1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4.4" x14ac:dyDescent="0.3">
      <c r="A121" s="11"/>
      <c r="B121" s="15"/>
      <c r="C121" s="13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4.4" x14ac:dyDescent="0.3">
      <c r="A122" s="11"/>
      <c r="B122" s="15"/>
      <c r="C122" s="13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4.4" x14ac:dyDescent="0.3">
      <c r="A123" s="11"/>
      <c r="B123" s="15"/>
      <c r="C123" s="13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1:52" ht="14.4" x14ac:dyDescent="0.3">
      <c r="A124" s="11"/>
      <c r="B124" s="15"/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4.4" x14ac:dyDescent="0.3">
      <c r="A125" s="11"/>
      <c r="B125" s="15"/>
      <c r="C125" s="13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4.4" x14ac:dyDescent="0.3">
      <c r="A126" s="11"/>
      <c r="B126" s="15"/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4.4" x14ac:dyDescent="0.3">
      <c r="A127" s="11"/>
      <c r="B127" s="15"/>
      <c r="C127" s="13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4.4" x14ac:dyDescent="0.3">
      <c r="A128" s="11"/>
      <c r="B128" s="15"/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4.4" x14ac:dyDescent="0.3">
      <c r="A129" s="11"/>
      <c r="B129" s="15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1:52" ht="14.4" x14ac:dyDescent="0.3">
      <c r="A130" s="11"/>
      <c r="B130" s="15"/>
      <c r="C130" s="13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1:52" ht="14.4" x14ac:dyDescent="0.3">
      <c r="A131" s="11"/>
      <c r="B131" s="15"/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1:52" ht="14.4" x14ac:dyDescent="0.3">
      <c r="A132" s="11"/>
      <c r="B132" s="15"/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 spans="1:52" ht="14.4" x14ac:dyDescent="0.3">
      <c r="A133" s="11"/>
      <c r="B133" s="15"/>
      <c r="C133" s="13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1:52" ht="14.4" x14ac:dyDescent="0.3">
      <c r="A134" s="11"/>
      <c r="B134" s="15"/>
      <c r="C134" s="13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1:52" ht="14.4" x14ac:dyDescent="0.3">
      <c r="A135" s="11"/>
      <c r="B135" s="15"/>
      <c r="C135" s="13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1:52" ht="14.4" x14ac:dyDescent="0.3">
      <c r="A136" s="11"/>
      <c r="B136" s="15"/>
      <c r="C136" s="13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1:52" ht="14.4" x14ac:dyDescent="0.3">
      <c r="A137" s="11"/>
      <c r="B137" s="15"/>
      <c r="C137" s="13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1:52" ht="14.4" x14ac:dyDescent="0.3">
      <c r="A138" s="11"/>
      <c r="B138" s="15"/>
      <c r="C138" s="13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1:52" ht="14.4" x14ac:dyDescent="0.3">
      <c r="A139" s="11"/>
      <c r="B139" s="15"/>
      <c r="C139" s="13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1:52" ht="14.4" x14ac:dyDescent="0.3">
      <c r="A140" s="11"/>
      <c r="B140" s="15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1:52" ht="14.4" x14ac:dyDescent="0.3">
      <c r="A141" s="11"/>
      <c r="B141" s="1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1:52" ht="14.4" x14ac:dyDescent="0.3">
      <c r="A142" s="11"/>
      <c r="B142" s="15"/>
      <c r="C142" s="13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1:52" ht="14.4" x14ac:dyDescent="0.3">
      <c r="A143" s="11"/>
      <c r="B143" s="15"/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1:52" ht="14.4" x14ac:dyDescent="0.3">
      <c r="A144" s="11"/>
      <c r="B144" s="15"/>
      <c r="C144" s="13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1:52" ht="14.4" x14ac:dyDescent="0.3">
      <c r="A145" s="11"/>
      <c r="B145" s="15"/>
      <c r="C145" s="13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1:52" ht="14.4" x14ac:dyDescent="0.3">
      <c r="A146" s="11"/>
      <c r="B146" s="15"/>
      <c r="C146" s="13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1:52" ht="14.4" x14ac:dyDescent="0.3">
      <c r="A147" s="11"/>
      <c r="B147" s="15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 spans="1:52" ht="14.4" x14ac:dyDescent="0.3">
      <c r="A148" s="11"/>
      <c r="B148" s="15"/>
      <c r="C148" s="13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 spans="1:52" ht="14.4" x14ac:dyDescent="0.3">
      <c r="A149" s="11"/>
      <c r="B149" s="15"/>
      <c r="C149" s="13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 spans="1:52" ht="14.4" x14ac:dyDescent="0.3">
      <c r="A150" s="11"/>
      <c r="B150" s="15"/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 spans="1:52" ht="14.4" x14ac:dyDescent="0.3">
      <c r="A151" s="11"/>
      <c r="B151" s="15"/>
      <c r="C151" s="13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 spans="1:52" ht="14.4" x14ac:dyDescent="0.3">
      <c r="A152" s="11"/>
      <c r="B152" s="15"/>
      <c r="C152" s="13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 spans="1:52" ht="14.4" x14ac:dyDescent="0.3">
      <c r="A153" s="11"/>
      <c r="B153" s="15"/>
      <c r="C153" s="13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 spans="1:52" ht="14.4" x14ac:dyDescent="0.3">
      <c r="A154" s="11"/>
      <c r="B154" s="15"/>
      <c r="C154" s="13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 spans="1:52" ht="14.4" x14ac:dyDescent="0.3">
      <c r="A155" s="11"/>
      <c r="B155" s="15"/>
      <c r="C155" s="13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 spans="1:52" ht="14.4" x14ac:dyDescent="0.3">
      <c r="A156" s="11"/>
      <c r="B156" s="15"/>
      <c r="C156" s="13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 spans="1:52" ht="14.4" x14ac:dyDescent="0.3">
      <c r="A157" s="11"/>
      <c r="B157" s="15"/>
      <c r="C157" s="13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 spans="1:52" ht="14.4" x14ac:dyDescent="0.3">
      <c r="A158" s="11"/>
      <c r="B158" s="1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 spans="1:52" ht="14.4" x14ac:dyDescent="0.3">
      <c r="A159" s="11"/>
      <c r="B159" s="15"/>
      <c r="C159" s="13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 spans="1:52" ht="14.4" x14ac:dyDescent="0.3">
      <c r="A160" s="11"/>
      <c r="B160" s="15"/>
      <c r="C160" s="13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 spans="1:52" ht="14.4" x14ac:dyDescent="0.3">
      <c r="A161" s="11"/>
      <c r="B161" s="15"/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 spans="1:52" ht="14.4" x14ac:dyDescent="0.3">
      <c r="A162" s="11"/>
      <c r="B162" s="15"/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 spans="1:52" ht="14.4" x14ac:dyDescent="0.3">
      <c r="A163" s="11"/>
      <c r="B163" s="15"/>
      <c r="C163" s="13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 spans="1:52" ht="14.4" x14ac:dyDescent="0.3">
      <c r="A164" s="11"/>
      <c r="B164" s="15"/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 spans="1:52" ht="14.4" x14ac:dyDescent="0.3">
      <c r="A165" s="11"/>
      <c r="B165" s="15"/>
      <c r="C165" s="13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 spans="1:52" ht="14.4" x14ac:dyDescent="0.3">
      <c r="A166" s="11"/>
      <c r="B166" s="15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 spans="1:52" ht="14.4" x14ac:dyDescent="0.3">
      <c r="A167" s="11"/>
      <c r="B167" s="15"/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 spans="1:52" ht="14.4" x14ac:dyDescent="0.3">
      <c r="A168" s="11"/>
      <c r="B168" s="15"/>
      <c r="C168" s="13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 spans="1:52" ht="14.4" x14ac:dyDescent="0.3">
      <c r="A169" s="11"/>
      <c r="B169" s="15"/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 spans="1:52" ht="14.4" x14ac:dyDescent="0.3">
      <c r="A170" s="11"/>
      <c r="B170" s="15"/>
      <c r="C170" s="13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 spans="1:52" ht="14.4" x14ac:dyDescent="0.3">
      <c r="A171" s="11"/>
      <c r="B171" s="15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 spans="1:52" ht="14.4" x14ac:dyDescent="0.3">
      <c r="A172" s="11"/>
      <c r="B172" s="15"/>
      <c r="C172" s="13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 spans="1:52" ht="14.4" x14ac:dyDescent="0.3">
      <c r="A173" s="11"/>
      <c r="B173" s="15"/>
      <c r="C173" s="13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 spans="1:52" ht="14.4" x14ac:dyDescent="0.3">
      <c r="A174" s="11"/>
      <c r="B174" s="15"/>
      <c r="C174" s="13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 spans="1:52" ht="14.4" x14ac:dyDescent="0.3">
      <c r="A175" s="11"/>
      <c r="B175" s="15"/>
      <c r="C175" s="13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 spans="1:52" ht="14.4" x14ac:dyDescent="0.3">
      <c r="A176" s="11"/>
      <c r="B176" s="15"/>
      <c r="C176" s="13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 spans="1:52" ht="14.4" x14ac:dyDescent="0.3">
      <c r="A177" s="11"/>
      <c r="B177" s="15"/>
      <c r="C177" s="13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 spans="1:52" ht="14.4" x14ac:dyDescent="0.3">
      <c r="A178" s="11"/>
      <c r="B178" s="15"/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 spans="1:52" ht="14.4" x14ac:dyDescent="0.3">
      <c r="A179" s="11"/>
      <c r="B179" s="15"/>
      <c r="C179" s="13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 spans="1:52" ht="14.4" x14ac:dyDescent="0.3">
      <c r="A180" s="11"/>
      <c r="B180" s="15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 spans="1:52" ht="14.4" x14ac:dyDescent="0.3">
      <c r="A181" s="11"/>
      <c r="B181" s="15"/>
      <c r="C181" s="13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 spans="1:52" ht="14.4" x14ac:dyDescent="0.3">
      <c r="A182" s="11"/>
      <c r="B182" s="15"/>
      <c r="C182" s="1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 spans="1:52" ht="14.4" x14ac:dyDescent="0.3">
      <c r="A183" s="11"/>
      <c r="B183" s="15"/>
      <c r="C183" s="1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 spans="1:52" ht="14.4" x14ac:dyDescent="0.3">
      <c r="A184" s="11"/>
      <c r="B184" s="15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 spans="1:52" ht="14.4" x14ac:dyDescent="0.3">
      <c r="A185" s="11"/>
      <c r="B185" s="15"/>
      <c r="C185" s="13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 spans="1:52" ht="14.4" x14ac:dyDescent="0.3">
      <c r="A186" s="11"/>
      <c r="B186" s="15"/>
      <c r="C186" s="13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 spans="1:52" ht="14.4" x14ac:dyDescent="0.3">
      <c r="A187" s="11"/>
      <c r="B187" s="15"/>
      <c r="C187" s="13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 spans="1:52" ht="14.4" x14ac:dyDescent="0.3">
      <c r="A188" s="11"/>
      <c r="B188" s="15"/>
      <c r="C188" s="13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 spans="1:52" ht="14.4" x14ac:dyDescent="0.3">
      <c r="A189" s="11"/>
      <c r="B189" s="15"/>
      <c r="C189" s="13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 spans="1:52" ht="14.4" x14ac:dyDescent="0.3">
      <c r="A190" s="11"/>
      <c r="B190" s="15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 spans="1:52" ht="14.4" x14ac:dyDescent="0.3">
      <c r="A191" s="11"/>
      <c r="B191" s="15"/>
      <c r="C191" s="13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 spans="1:52" ht="14.4" x14ac:dyDescent="0.3">
      <c r="A192" s="11"/>
      <c r="B192" s="15"/>
      <c r="C192" s="13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 spans="1:52" ht="14.4" x14ac:dyDescent="0.3">
      <c r="A193" s="11"/>
      <c r="B193" s="15"/>
      <c r="C193" s="13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 spans="1:52" ht="14.4" x14ac:dyDescent="0.3">
      <c r="A194" s="11"/>
      <c r="B194" s="15"/>
      <c r="C194" s="13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 spans="1:52" ht="14.4" x14ac:dyDescent="0.3">
      <c r="A195" s="11"/>
      <c r="B195" s="15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 spans="1:52" ht="14.4" x14ac:dyDescent="0.3">
      <c r="A196" s="11"/>
      <c r="B196" s="15"/>
      <c r="C196" s="13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 spans="1:52" ht="14.4" x14ac:dyDescent="0.3">
      <c r="A197" s="11"/>
      <c r="B197" s="15"/>
      <c r="C197" s="13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 spans="1:52" ht="14.4" x14ac:dyDescent="0.3">
      <c r="A198" s="11"/>
      <c r="B198" s="15"/>
      <c r="C198" s="13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 spans="1:52" ht="14.4" x14ac:dyDescent="0.3">
      <c r="A199" s="11"/>
      <c r="B199" s="15"/>
      <c r="C199" s="13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 spans="1:52" ht="14.4" x14ac:dyDescent="0.3">
      <c r="A200" s="11"/>
      <c r="B200" s="15"/>
      <c r="C200" s="13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 spans="1:52" ht="14.4" x14ac:dyDescent="0.3">
      <c r="A201" s="11"/>
      <c r="B201" s="15"/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 spans="1:52" ht="14.4" x14ac:dyDescent="0.3">
      <c r="A202" s="11"/>
      <c r="B202" s="15"/>
      <c r="C202" s="13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 spans="1:52" ht="14.4" x14ac:dyDescent="0.3">
      <c r="A203" s="11"/>
      <c r="B203" s="15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 spans="1:52" ht="14.4" x14ac:dyDescent="0.3">
      <c r="A204" s="11"/>
      <c r="B204" s="15"/>
      <c r="C204" s="13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 spans="1:52" ht="14.4" x14ac:dyDescent="0.3">
      <c r="A205" s="11"/>
      <c r="B205" s="15"/>
      <c r="C205" s="13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 spans="1:52" ht="14.4" x14ac:dyDescent="0.3">
      <c r="A206" s="11"/>
      <c r="B206" s="15"/>
      <c r="C206" s="13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 spans="1:52" ht="14.4" x14ac:dyDescent="0.3">
      <c r="A207" s="11"/>
      <c r="B207" s="15"/>
      <c r="C207" s="13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 spans="1:52" ht="14.4" x14ac:dyDescent="0.3">
      <c r="A208" s="11"/>
      <c r="B208" s="15"/>
      <c r="C208" s="13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 spans="1:52" ht="14.4" x14ac:dyDescent="0.3">
      <c r="A209" s="11"/>
      <c r="B209" s="15"/>
      <c r="C209" s="13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 spans="1:52" ht="14.4" x14ac:dyDescent="0.3">
      <c r="A210" s="11"/>
      <c r="B210" s="15"/>
      <c r="C210" s="13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 spans="1:52" ht="14.4" x14ac:dyDescent="0.3">
      <c r="A211" s="11"/>
      <c r="B211" s="15"/>
      <c r="C211" s="13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 spans="1:52" ht="14.4" x14ac:dyDescent="0.3">
      <c r="A212" s="11"/>
      <c r="B212" s="15"/>
      <c r="C212" s="13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 spans="1:52" ht="14.4" x14ac:dyDescent="0.3">
      <c r="A213" s="11"/>
      <c r="B213" s="15"/>
      <c r="C213" s="1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 spans="1:52" ht="14.4" x14ac:dyDescent="0.3">
      <c r="A214" s="11"/>
      <c r="B214" s="15"/>
      <c r="C214" s="13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 spans="1:52" ht="14.4" x14ac:dyDescent="0.3">
      <c r="A215" s="11"/>
      <c r="B215" s="15"/>
      <c r="C215" s="13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 spans="1:52" ht="14.4" x14ac:dyDescent="0.3">
      <c r="A216" s="11"/>
      <c r="B216" s="15"/>
      <c r="C216" s="1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 spans="1:52" ht="14.4" x14ac:dyDescent="0.3">
      <c r="A217" s="11"/>
      <c r="B217" s="15"/>
      <c r="C217" s="13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 spans="1:52" ht="14.4" x14ac:dyDescent="0.3">
      <c r="A218" s="11"/>
      <c r="B218" s="15"/>
      <c r="C218" s="13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 spans="1:52" ht="14.4" x14ac:dyDescent="0.3">
      <c r="A219" s="11"/>
      <c r="B219" s="15"/>
      <c r="C219" s="13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 spans="1:52" ht="14.4" x14ac:dyDescent="0.3">
      <c r="A220" s="11"/>
      <c r="B220" s="15"/>
      <c r="C220" s="13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 spans="1:52" ht="14.4" x14ac:dyDescent="0.3">
      <c r="A221" s="11"/>
      <c r="B221" s="15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 spans="1:52" ht="14.4" x14ac:dyDescent="0.3">
      <c r="A222" s="11"/>
      <c r="B222" s="15"/>
      <c r="C222" s="13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 spans="1:52" ht="14.4" x14ac:dyDescent="0.3">
      <c r="A223" s="11"/>
      <c r="B223" s="15"/>
      <c r="C223" s="13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 spans="1:52" ht="14.4" x14ac:dyDescent="0.3">
      <c r="A224" s="11"/>
      <c r="B224" s="15"/>
      <c r="C224" s="13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  <row r="225" spans="1:52" ht="14.4" x14ac:dyDescent="0.3">
      <c r="A225" s="11"/>
      <c r="B225" s="15"/>
      <c r="C225" s="13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</row>
    <row r="226" spans="1:52" ht="14.4" x14ac:dyDescent="0.3">
      <c r="A226" s="11"/>
      <c r="B226" s="15"/>
      <c r="C226" s="13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</row>
    <row r="227" spans="1:52" ht="14.4" x14ac:dyDescent="0.3">
      <c r="A227" s="11"/>
      <c r="B227" s="15"/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</row>
    <row r="228" spans="1:52" ht="14.4" x14ac:dyDescent="0.3">
      <c r="A228" s="11"/>
      <c r="B228" s="15"/>
      <c r="C228" s="13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</row>
    <row r="229" spans="1:52" ht="14.4" x14ac:dyDescent="0.3">
      <c r="A229" s="11"/>
      <c r="B229" s="15"/>
      <c r="C229" s="13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</row>
    <row r="230" spans="1:52" ht="14.4" x14ac:dyDescent="0.3">
      <c r="A230" s="11"/>
      <c r="B230" s="15"/>
      <c r="C230" s="13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</row>
    <row r="231" spans="1:52" ht="14.4" x14ac:dyDescent="0.3">
      <c r="A231" s="11"/>
      <c r="B231" s="15"/>
      <c r="C231" s="13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</row>
    <row r="232" spans="1:52" ht="14.4" x14ac:dyDescent="0.3">
      <c r="A232" s="11"/>
      <c r="B232" s="15"/>
      <c r="C232" s="13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</row>
    <row r="233" spans="1:52" ht="14.4" x14ac:dyDescent="0.3">
      <c r="A233" s="11"/>
      <c r="B233" s="15"/>
      <c r="C233" s="13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</row>
    <row r="234" spans="1:52" ht="14.4" x14ac:dyDescent="0.3">
      <c r="A234" s="11"/>
      <c r="B234" s="15"/>
      <c r="C234" s="13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</row>
    <row r="235" spans="1:52" ht="14.4" x14ac:dyDescent="0.3">
      <c r="A235" s="11"/>
      <c r="B235" s="15"/>
      <c r="C235" s="13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</row>
    <row r="236" spans="1:52" ht="14.4" x14ac:dyDescent="0.3">
      <c r="A236" s="11"/>
      <c r="B236" s="15"/>
      <c r="C236" s="13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</row>
    <row r="237" spans="1:52" ht="14.4" x14ac:dyDescent="0.3">
      <c r="A237" s="11"/>
      <c r="B237" s="15"/>
      <c r="C237" s="13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</row>
    <row r="238" spans="1:52" ht="14.4" x14ac:dyDescent="0.3">
      <c r="A238" s="11"/>
      <c r="B238" s="15"/>
      <c r="C238" s="13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</row>
    <row r="239" spans="1:52" ht="14.4" x14ac:dyDescent="0.3">
      <c r="A239" s="11"/>
      <c r="B239" s="15"/>
      <c r="C239" s="13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</row>
    <row r="240" spans="1:52" ht="14.4" x14ac:dyDescent="0.3">
      <c r="A240" s="11"/>
      <c r="B240" s="15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</row>
    <row r="241" spans="1:52" ht="14.4" x14ac:dyDescent="0.3">
      <c r="A241" s="11"/>
      <c r="B241" s="15"/>
      <c r="C241" s="13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</row>
    <row r="242" spans="1:52" ht="14.4" x14ac:dyDescent="0.3">
      <c r="A242" s="11"/>
      <c r="B242" s="15"/>
      <c r="C242" s="13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</row>
    <row r="243" spans="1:52" ht="14.4" x14ac:dyDescent="0.3">
      <c r="A243" s="11"/>
      <c r="B243" s="15"/>
      <c r="C243" s="13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</row>
    <row r="244" spans="1:52" ht="14.4" x14ac:dyDescent="0.3">
      <c r="A244" s="11"/>
      <c r="B244" s="15"/>
      <c r="C244" s="13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</row>
    <row r="245" spans="1:52" ht="14.4" x14ac:dyDescent="0.3">
      <c r="A245" s="11"/>
      <c r="B245" s="15"/>
      <c r="C245" s="13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</row>
    <row r="246" spans="1:52" ht="14.4" x14ac:dyDescent="0.3">
      <c r="A246" s="11"/>
      <c r="B246" s="15"/>
      <c r="C246" s="13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</row>
    <row r="247" spans="1:52" ht="14.4" x14ac:dyDescent="0.3">
      <c r="A247" s="11"/>
      <c r="B247" s="15"/>
      <c r="C247" s="13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</row>
    <row r="248" spans="1:52" ht="14.4" x14ac:dyDescent="0.3">
      <c r="A248" s="11"/>
      <c r="B248" s="15"/>
      <c r="C248" s="13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</row>
    <row r="249" spans="1:52" ht="14.4" x14ac:dyDescent="0.3">
      <c r="A249" s="11"/>
      <c r="B249" s="15"/>
      <c r="C249" s="13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</row>
    <row r="250" spans="1:52" ht="14.4" x14ac:dyDescent="0.3">
      <c r="A250" s="11"/>
      <c r="B250" s="15"/>
      <c r="C250" s="13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</row>
    <row r="251" spans="1:52" ht="14.4" x14ac:dyDescent="0.3">
      <c r="A251" s="11"/>
      <c r="B251" s="15"/>
      <c r="C251" s="13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</row>
    <row r="252" spans="1:52" ht="14.4" x14ac:dyDescent="0.3">
      <c r="A252" s="11"/>
      <c r="B252" s="15"/>
      <c r="C252" s="13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</row>
    <row r="253" spans="1:52" ht="14.4" x14ac:dyDescent="0.3">
      <c r="A253" s="11"/>
      <c r="B253" s="15"/>
      <c r="C253" s="13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</row>
    <row r="254" spans="1:52" ht="14.4" x14ac:dyDescent="0.3">
      <c r="A254" s="11"/>
      <c r="B254" s="15"/>
      <c r="C254" s="13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</row>
    <row r="255" spans="1:52" ht="14.4" x14ac:dyDescent="0.3">
      <c r="A255" s="11"/>
      <c r="B255" s="15"/>
      <c r="C255" s="13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</row>
    <row r="256" spans="1:52" ht="14.4" x14ac:dyDescent="0.3">
      <c r="A256" s="11"/>
      <c r="B256" s="15"/>
      <c r="C256" s="13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</row>
    <row r="257" spans="1:52" ht="14.4" x14ac:dyDescent="0.3">
      <c r="A257" s="11"/>
      <c r="B257" s="15"/>
      <c r="C257" s="13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</row>
    <row r="258" spans="1:52" ht="14.4" x14ac:dyDescent="0.3">
      <c r="A258" s="11"/>
      <c r="B258" s="15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</row>
    <row r="259" spans="1:52" ht="14.4" x14ac:dyDescent="0.3">
      <c r="A259" s="11"/>
      <c r="B259" s="15"/>
      <c r="C259" s="13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</row>
    <row r="260" spans="1:52" ht="14.4" x14ac:dyDescent="0.3">
      <c r="A260" s="11"/>
      <c r="B260" s="15"/>
      <c r="C260" s="13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</row>
    <row r="261" spans="1:52" ht="14.4" x14ac:dyDescent="0.3">
      <c r="A261" s="11"/>
      <c r="B261" s="15"/>
      <c r="C261" s="13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</row>
    <row r="262" spans="1:52" ht="14.4" x14ac:dyDescent="0.3">
      <c r="A262" s="11"/>
      <c r="B262" s="15"/>
      <c r="C262" s="13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</row>
    <row r="263" spans="1:52" ht="14.4" x14ac:dyDescent="0.3">
      <c r="A263" s="11"/>
      <c r="B263" s="15"/>
      <c r="C263" s="13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</row>
    <row r="264" spans="1:52" ht="14.4" x14ac:dyDescent="0.3">
      <c r="A264" s="11"/>
      <c r="B264" s="15"/>
      <c r="C264" s="13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</row>
    <row r="265" spans="1:52" ht="14.4" x14ac:dyDescent="0.3">
      <c r="A265" s="11"/>
      <c r="B265" s="15"/>
      <c r="C265" s="13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</row>
    <row r="266" spans="1:52" ht="14.4" x14ac:dyDescent="0.3">
      <c r="A266" s="11"/>
      <c r="B266" s="15"/>
      <c r="C266" s="13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</row>
    <row r="267" spans="1:52" ht="14.4" x14ac:dyDescent="0.3">
      <c r="A267" s="11"/>
      <c r="B267" s="15"/>
      <c r="C267" s="13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</row>
    <row r="268" spans="1:52" ht="14.4" x14ac:dyDescent="0.3">
      <c r="A268" s="11"/>
      <c r="B268" s="15"/>
      <c r="C268" s="13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</row>
    <row r="269" spans="1:52" ht="14.4" x14ac:dyDescent="0.3">
      <c r="A269" s="11"/>
      <c r="B269" s="15"/>
      <c r="C269" s="13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</row>
    <row r="270" spans="1:52" ht="14.4" x14ac:dyDescent="0.3">
      <c r="A270" s="11"/>
      <c r="B270" s="15"/>
      <c r="C270" s="13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</row>
    <row r="271" spans="1:52" ht="14.4" x14ac:dyDescent="0.3">
      <c r="A271" s="11"/>
      <c r="B271" s="15"/>
      <c r="C271" s="13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</row>
    <row r="272" spans="1:52" ht="14.4" x14ac:dyDescent="0.3">
      <c r="A272" s="11"/>
      <c r="B272" s="15"/>
      <c r="C272" s="13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</row>
    <row r="273" spans="1:52" ht="14.4" x14ac:dyDescent="0.3">
      <c r="A273" s="11"/>
      <c r="B273" s="15"/>
      <c r="C273" s="13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</row>
    <row r="274" spans="1:52" ht="14.4" x14ac:dyDescent="0.3">
      <c r="A274" s="11"/>
      <c r="B274" s="15"/>
      <c r="C274" s="13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</row>
    <row r="275" spans="1:52" ht="14.4" x14ac:dyDescent="0.3">
      <c r="A275" s="11"/>
      <c r="B275" s="15"/>
      <c r="C275" s="13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</row>
    <row r="276" spans="1:52" ht="14.4" x14ac:dyDescent="0.3">
      <c r="A276" s="11"/>
      <c r="B276" s="15"/>
      <c r="C276" s="13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</row>
    <row r="277" spans="1:52" ht="14.4" x14ac:dyDescent="0.3">
      <c r="A277" s="11"/>
      <c r="B277" s="15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</row>
    <row r="278" spans="1:52" ht="14.4" x14ac:dyDescent="0.3">
      <c r="A278" s="11"/>
      <c r="B278" s="15"/>
      <c r="C278" s="13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</row>
    <row r="279" spans="1:52" ht="14.4" x14ac:dyDescent="0.3">
      <c r="A279" s="11"/>
      <c r="B279" s="15"/>
      <c r="C279" s="13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</row>
    <row r="280" spans="1:52" ht="14.4" x14ac:dyDescent="0.3">
      <c r="A280" s="11"/>
      <c r="B280" s="15"/>
      <c r="C280" s="13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</row>
    <row r="281" spans="1:52" ht="14.4" x14ac:dyDescent="0.3">
      <c r="A281" s="11"/>
      <c r="B281" s="15"/>
      <c r="C281" s="13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</row>
    <row r="282" spans="1:52" ht="14.4" x14ac:dyDescent="0.3">
      <c r="A282" s="11"/>
      <c r="B282" s="15"/>
      <c r="C282" s="13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</row>
    <row r="283" spans="1:52" ht="14.4" x14ac:dyDescent="0.3">
      <c r="A283" s="11"/>
      <c r="B283" s="15"/>
      <c r="C283" s="13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</row>
    <row r="284" spans="1:52" ht="14.4" x14ac:dyDescent="0.3">
      <c r="A284" s="11"/>
      <c r="B284" s="15"/>
      <c r="C284" s="13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</row>
    <row r="285" spans="1:52" ht="14.4" x14ac:dyDescent="0.3">
      <c r="A285" s="11"/>
      <c r="B285" s="15"/>
      <c r="C285" s="13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</row>
    <row r="286" spans="1:52" ht="14.4" x14ac:dyDescent="0.3">
      <c r="A286" s="11"/>
      <c r="B286" s="15"/>
      <c r="C286" s="13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</row>
    <row r="287" spans="1:52" ht="14.4" x14ac:dyDescent="0.3">
      <c r="A287" s="11"/>
      <c r="B287" s="15"/>
      <c r="C287" s="13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</row>
    <row r="288" spans="1:52" ht="14.4" x14ac:dyDescent="0.3">
      <c r="A288" s="11"/>
      <c r="B288" s="15"/>
      <c r="C288" s="13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</row>
    <row r="289" spans="1:52" ht="14.4" x14ac:dyDescent="0.3">
      <c r="A289" s="11"/>
      <c r="B289" s="15"/>
      <c r="C289" s="13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</row>
    <row r="290" spans="1:52" ht="14.4" x14ac:dyDescent="0.3">
      <c r="A290" s="11"/>
      <c r="B290" s="15"/>
      <c r="C290" s="13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</row>
    <row r="291" spans="1:52" ht="14.4" x14ac:dyDescent="0.3">
      <c r="A291" s="11"/>
      <c r="B291" s="15"/>
      <c r="C291" s="13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</row>
    <row r="292" spans="1:52" ht="14.4" x14ac:dyDescent="0.3">
      <c r="A292" s="11"/>
      <c r="B292" s="15"/>
      <c r="C292" s="13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</row>
    <row r="293" spans="1:52" ht="14.4" x14ac:dyDescent="0.3">
      <c r="A293" s="11"/>
      <c r="B293" s="15"/>
      <c r="C293" s="13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</row>
    <row r="294" spans="1:52" ht="14.4" x14ac:dyDescent="0.3">
      <c r="A294" s="11"/>
      <c r="B294" s="15"/>
      <c r="C294" s="13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</row>
    <row r="295" spans="1:52" ht="14.4" x14ac:dyDescent="0.3">
      <c r="A295" s="11"/>
      <c r="B295" s="15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</row>
    <row r="296" spans="1:52" ht="14.4" x14ac:dyDescent="0.3">
      <c r="A296" s="11"/>
      <c r="B296" s="15"/>
      <c r="C296" s="13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</row>
    <row r="297" spans="1:52" ht="14.4" x14ac:dyDescent="0.3">
      <c r="A297" s="11"/>
      <c r="B297" s="15"/>
      <c r="C297" s="13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</row>
    <row r="298" spans="1:52" ht="14.4" x14ac:dyDescent="0.3">
      <c r="A298" s="11"/>
      <c r="B298" s="15"/>
      <c r="C298" s="13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</row>
    <row r="299" spans="1:52" ht="14.4" x14ac:dyDescent="0.3">
      <c r="A299" s="11"/>
      <c r="B299" s="15"/>
      <c r="C299" s="13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</row>
    <row r="300" spans="1:52" ht="14.4" x14ac:dyDescent="0.3">
      <c r="A300" s="11"/>
      <c r="B300" s="15"/>
      <c r="C300" s="13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</row>
    <row r="301" spans="1:52" ht="14.4" x14ac:dyDescent="0.3">
      <c r="A301" s="11"/>
      <c r="B301" s="15"/>
      <c r="C301" s="13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</row>
    <row r="302" spans="1:52" ht="14.4" x14ac:dyDescent="0.3">
      <c r="A302" s="11"/>
      <c r="B302" s="15"/>
      <c r="C302" s="13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</row>
    <row r="303" spans="1:52" ht="14.4" x14ac:dyDescent="0.3">
      <c r="A303" s="11"/>
      <c r="B303" s="15"/>
      <c r="C303" s="13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</row>
    <row r="304" spans="1:52" ht="14.4" x14ac:dyDescent="0.3">
      <c r="A304" s="11"/>
      <c r="B304" s="15"/>
      <c r="C304" s="13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</row>
    <row r="305" spans="1:52" ht="14.4" x14ac:dyDescent="0.3">
      <c r="A305" s="11"/>
      <c r="B305" s="15"/>
      <c r="C305" s="13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</row>
    <row r="306" spans="1:52" ht="14.4" x14ac:dyDescent="0.3">
      <c r="A306" s="11"/>
      <c r="B306" s="15"/>
      <c r="C306" s="13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</row>
    <row r="307" spans="1:52" ht="14.4" x14ac:dyDescent="0.3">
      <c r="A307" s="11"/>
      <c r="B307" s="15"/>
      <c r="C307" s="13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</row>
    <row r="308" spans="1:52" ht="14.4" x14ac:dyDescent="0.3">
      <c r="A308" s="11"/>
      <c r="B308" s="15"/>
      <c r="C308" s="13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</row>
    <row r="309" spans="1:52" ht="14.4" x14ac:dyDescent="0.3">
      <c r="A309" s="11"/>
      <c r="B309" s="15"/>
      <c r="C309" s="13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</row>
    <row r="310" spans="1:52" ht="14.4" x14ac:dyDescent="0.3">
      <c r="A310" s="11"/>
      <c r="B310" s="15"/>
      <c r="C310" s="13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</row>
    <row r="311" spans="1:52" ht="14.4" x14ac:dyDescent="0.3">
      <c r="A311" s="11"/>
      <c r="B311" s="15"/>
      <c r="C311" s="13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</row>
    <row r="312" spans="1:52" ht="14.4" x14ac:dyDescent="0.3">
      <c r="A312" s="11"/>
      <c r="B312" s="15"/>
      <c r="C312" s="13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</row>
    <row r="313" spans="1:52" ht="14.4" x14ac:dyDescent="0.3">
      <c r="A313" s="11"/>
      <c r="B313" s="15"/>
      <c r="C313" s="13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</row>
    <row r="314" spans="1:52" ht="14.4" x14ac:dyDescent="0.3">
      <c r="A314" s="11"/>
      <c r="B314" s="15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</row>
    <row r="315" spans="1:52" ht="14.4" x14ac:dyDescent="0.3">
      <c r="A315" s="11"/>
      <c r="B315" s="15"/>
      <c r="C315" s="13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</row>
    <row r="316" spans="1:52" ht="14.4" x14ac:dyDescent="0.3">
      <c r="A316" s="11"/>
      <c r="B316" s="15"/>
      <c r="C316" s="13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</row>
    <row r="317" spans="1:52" ht="14.4" x14ac:dyDescent="0.3">
      <c r="A317" s="11"/>
      <c r="B317" s="15"/>
      <c r="C317" s="13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</row>
    <row r="318" spans="1:52" ht="14.4" x14ac:dyDescent="0.3">
      <c r="A318" s="11"/>
      <c r="B318" s="15"/>
      <c r="C318" s="13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</row>
    <row r="319" spans="1:52" ht="14.4" x14ac:dyDescent="0.3">
      <c r="A319" s="11"/>
      <c r="B319" s="15"/>
      <c r="C319" s="13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</row>
    <row r="320" spans="1:52" ht="14.4" x14ac:dyDescent="0.3">
      <c r="A320" s="11"/>
      <c r="B320" s="15"/>
      <c r="C320" s="13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</row>
    <row r="321" spans="1:52" ht="14.4" x14ac:dyDescent="0.3">
      <c r="A321" s="11"/>
      <c r="B321" s="15"/>
      <c r="C321" s="13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</row>
    <row r="322" spans="1:52" ht="14.4" x14ac:dyDescent="0.3">
      <c r="A322" s="11"/>
      <c r="B322" s="15"/>
      <c r="C322" s="13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</row>
    <row r="323" spans="1:52" ht="14.4" x14ac:dyDescent="0.3">
      <c r="A323" s="11"/>
      <c r="B323" s="15"/>
      <c r="C323" s="13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</row>
    <row r="324" spans="1:52" ht="14.4" x14ac:dyDescent="0.3">
      <c r="A324" s="11"/>
      <c r="B324" s="15"/>
      <c r="C324" s="13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</row>
    <row r="325" spans="1:52" ht="14.4" x14ac:dyDescent="0.3">
      <c r="A325" s="11"/>
      <c r="B325" s="15"/>
      <c r="C325" s="13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</row>
    <row r="326" spans="1:52" ht="14.4" x14ac:dyDescent="0.3">
      <c r="A326" s="11"/>
      <c r="B326" s="15"/>
      <c r="C326" s="13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</row>
    <row r="327" spans="1:52" ht="14.4" x14ac:dyDescent="0.3">
      <c r="A327" s="11"/>
      <c r="B327" s="15"/>
      <c r="C327" s="13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</row>
    <row r="328" spans="1:52" ht="14.4" x14ac:dyDescent="0.3">
      <c r="A328" s="11"/>
      <c r="B328" s="15"/>
      <c r="C328" s="13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</row>
    <row r="329" spans="1:52" ht="14.4" x14ac:dyDescent="0.3">
      <c r="A329" s="11"/>
      <c r="B329" s="15"/>
      <c r="C329" s="13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</row>
    <row r="330" spans="1:52" ht="14.4" x14ac:dyDescent="0.3">
      <c r="A330" s="11"/>
      <c r="B330" s="15"/>
      <c r="C330" s="13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</row>
    <row r="331" spans="1:52" ht="14.4" x14ac:dyDescent="0.3">
      <c r="A331" s="11"/>
      <c r="B331" s="15"/>
      <c r="C331" s="13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</row>
    <row r="332" spans="1:52" ht="14.4" x14ac:dyDescent="0.3">
      <c r="A332" s="11"/>
      <c r="B332" s="15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</row>
    <row r="333" spans="1:52" ht="14.4" x14ac:dyDescent="0.3">
      <c r="A333" s="11"/>
      <c r="B333" s="15"/>
      <c r="C333" s="13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</row>
    <row r="334" spans="1:52" ht="14.4" x14ac:dyDescent="0.3">
      <c r="A334" s="11"/>
      <c r="B334" s="15"/>
      <c r="C334" s="13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</row>
    <row r="335" spans="1:52" ht="14.4" x14ac:dyDescent="0.3">
      <c r="A335" s="11"/>
      <c r="B335" s="15"/>
      <c r="C335" s="13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</row>
    <row r="336" spans="1:52" ht="14.4" x14ac:dyDescent="0.3">
      <c r="A336" s="11"/>
      <c r="B336" s="15"/>
      <c r="C336" s="13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</row>
    <row r="337" spans="1:52" ht="14.4" x14ac:dyDescent="0.3">
      <c r="A337" s="11"/>
      <c r="B337" s="15"/>
      <c r="C337" s="13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</row>
    <row r="338" spans="1:52" ht="14.4" x14ac:dyDescent="0.3">
      <c r="A338" s="11"/>
      <c r="B338" s="15"/>
      <c r="C338" s="13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</row>
    <row r="339" spans="1:52" ht="14.4" x14ac:dyDescent="0.3">
      <c r="A339" s="11"/>
      <c r="B339" s="15"/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</row>
    <row r="340" spans="1:52" ht="14.4" x14ac:dyDescent="0.3">
      <c r="A340" s="11"/>
      <c r="B340" s="15"/>
      <c r="C340" s="13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</row>
    <row r="341" spans="1:52" ht="14.4" x14ac:dyDescent="0.3">
      <c r="A341" s="11"/>
      <c r="B341" s="15"/>
      <c r="C341" s="13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</row>
    <row r="342" spans="1:52" ht="14.4" x14ac:dyDescent="0.3">
      <c r="A342" s="11"/>
      <c r="B342" s="15"/>
      <c r="C342" s="13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</row>
    <row r="343" spans="1:52" ht="14.4" x14ac:dyDescent="0.3">
      <c r="A343" s="11"/>
      <c r="B343" s="15"/>
      <c r="C343" s="13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</row>
    <row r="344" spans="1:52" ht="14.4" x14ac:dyDescent="0.3">
      <c r="A344" s="11"/>
      <c r="B344" s="15"/>
      <c r="C344" s="13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</row>
    <row r="345" spans="1:52" ht="14.4" x14ac:dyDescent="0.3">
      <c r="A345" s="11"/>
      <c r="B345" s="15"/>
      <c r="C345" s="13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</row>
    <row r="346" spans="1:52" ht="14.4" x14ac:dyDescent="0.3">
      <c r="A346" s="11"/>
      <c r="B346" s="15"/>
      <c r="C346" s="13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</row>
    <row r="347" spans="1:52" ht="14.4" x14ac:dyDescent="0.3">
      <c r="A347" s="11"/>
      <c r="B347" s="15"/>
      <c r="C347" s="13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</row>
    <row r="348" spans="1:52" ht="14.4" x14ac:dyDescent="0.3">
      <c r="A348" s="11"/>
      <c r="B348" s="15"/>
      <c r="C348" s="13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</row>
    <row r="349" spans="1:52" ht="14.4" x14ac:dyDescent="0.3">
      <c r="A349" s="11"/>
      <c r="B349" s="15"/>
      <c r="C349" s="13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</row>
    <row r="350" spans="1:52" ht="14.4" x14ac:dyDescent="0.3">
      <c r="A350" s="11"/>
      <c r="B350" s="15"/>
      <c r="C350" s="13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</row>
    <row r="351" spans="1:52" ht="14.4" x14ac:dyDescent="0.3">
      <c r="A351" s="11"/>
      <c r="B351" s="15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</row>
    <row r="352" spans="1:52" ht="14.4" x14ac:dyDescent="0.3">
      <c r="A352" s="11"/>
      <c r="B352" s="15"/>
      <c r="C352" s="13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</row>
    <row r="353" spans="1:52" ht="14.4" x14ac:dyDescent="0.3">
      <c r="A353" s="11"/>
      <c r="B353" s="15"/>
      <c r="C353" s="13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</row>
    <row r="354" spans="1:52" ht="14.4" x14ac:dyDescent="0.3">
      <c r="A354" s="11"/>
      <c r="B354" s="15"/>
      <c r="C354" s="13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</row>
    <row r="355" spans="1:52" ht="14.4" x14ac:dyDescent="0.3">
      <c r="A355" s="11"/>
      <c r="B355" s="15"/>
      <c r="C355" s="13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</row>
    <row r="356" spans="1:52" ht="14.4" x14ac:dyDescent="0.3">
      <c r="A356" s="11"/>
      <c r="B356" s="15"/>
      <c r="C356" s="13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</row>
    <row r="357" spans="1:52" ht="14.4" x14ac:dyDescent="0.3">
      <c r="A357" s="11"/>
      <c r="B357" s="15"/>
      <c r="C357" s="13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</row>
    <row r="358" spans="1:52" ht="14.4" x14ac:dyDescent="0.3">
      <c r="A358" s="11"/>
      <c r="B358" s="15"/>
      <c r="C358" s="13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</row>
    <row r="359" spans="1:52" ht="14.4" x14ac:dyDescent="0.3">
      <c r="A359" s="11"/>
      <c r="B359" s="15"/>
      <c r="C359" s="13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</row>
    <row r="360" spans="1:52" ht="14.4" x14ac:dyDescent="0.3">
      <c r="A360" s="11"/>
      <c r="B360" s="15"/>
      <c r="C360" s="13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</row>
    <row r="361" spans="1:52" ht="14.4" x14ac:dyDescent="0.3">
      <c r="A361" s="11"/>
      <c r="B361" s="15"/>
      <c r="C361" s="13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</row>
    <row r="362" spans="1:52" ht="14.4" x14ac:dyDescent="0.3">
      <c r="A362" s="11"/>
      <c r="B362" s="15"/>
      <c r="C362" s="13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</row>
    <row r="363" spans="1:52" ht="14.4" x14ac:dyDescent="0.3">
      <c r="A363" s="11"/>
      <c r="B363" s="15"/>
      <c r="C363" s="13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</row>
    <row r="364" spans="1:52" ht="14.4" x14ac:dyDescent="0.3">
      <c r="A364" s="11"/>
      <c r="B364" s="15"/>
      <c r="C364" s="13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</row>
    <row r="365" spans="1:52" ht="14.4" x14ac:dyDescent="0.3">
      <c r="A365" s="11"/>
      <c r="B365" s="15"/>
      <c r="C365" s="13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</row>
    <row r="366" spans="1:52" ht="14.4" x14ac:dyDescent="0.3">
      <c r="A366" s="11"/>
      <c r="B366" s="15"/>
      <c r="C366" s="13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</row>
    <row r="367" spans="1:52" ht="14.4" x14ac:dyDescent="0.3">
      <c r="A367" s="11"/>
      <c r="B367" s="15"/>
      <c r="C367" s="13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</row>
    <row r="368" spans="1:52" ht="14.4" x14ac:dyDescent="0.3">
      <c r="A368" s="11"/>
      <c r="B368" s="15"/>
      <c r="C368" s="13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</row>
    <row r="369" spans="1:52" ht="14.4" x14ac:dyDescent="0.3">
      <c r="A369" s="11"/>
      <c r="B369" s="15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</row>
    <row r="370" spans="1:52" ht="14.4" x14ac:dyDescent="0.3">
      <c r="A370" s="11"/>
      <c r="B370" s="15"/>
      <c r="C370" s="13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</row>
    <row r="371" spans="1:52" ht="14.4" x14ac:dyDescent="0.3">
      <c r="A371" s="11"/>
      <c r="B371" s="15"/>
      <c r="C371" s="13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</row>
    <row r="372" spans="1:52" ht="14.4" x14ac:dyDescent="0.3">
      <c r="A372" s="11"/>
      <c r="B372" s="15"/>
      <c r="C372" s="13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</row>
    <row r="373" spans="1:52" ht="14.4" x14ac:dyDescent="0.3">
      <c r="A373" s="11"/>
      <c r="B373" s="15"/>
      <c r="C373" s="13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</row>
    <row r="374" spans="1:52" ht="14.4" x14ac:dyDescent="0.3">
      <c r="A374" s="11"/>
      <c r="B374" s="15"/>
      <c r="C374" s="13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</row>
    <row r="375" spans="1:52" ht="14.4" x14ac:dyDescent="0.3">
      <c r="A375" s="11"/>
      <c r="B375" s="15"/>
      <c r="C375" s="13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</row>
    <row r="376" spans="1:52" ht="14.4" x14ac:dyDescent="0.3">
      <c r="A376" s="11"/>
      <c r="B376" s="15"/>
      <c r="C376" s="13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</row>
    <row r="377" spans="1:52" ht="14.4" x14ac:dyDescent="0.3">
      <c r="A377" s="11"/>
      <c r="B377" s="15"/>
      <c r="C377" s="13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</row>
    <row r="378" spans="1:52" ht="14.4" x14ac:dyDescent="0.3">
      <c r="A378" s="11"/>
      <c r="B378" s="15"/>
      <c r="C378" s="13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</row>
    <row r="379" spans="1:52" ht="14.4" x14ac:dyDescent="0.3">
      <c r="A379" s="11"/>
      <c r="B379" s="15"/>
      <c r="C379" s="13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</row>
    <row r="380" spans="1:52" ht="14.4" x14ac:dyDescent="0.3">
      <c r="A380" s="11"/>
      <c r="B380" s="15"/>
      <c r="C380" s="13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</row>
    <row r="381" spans="1:52" ht="14.4" x14ac:dyDescent="0.3">
      <c r="A381" s="11"/>
      <c r="B381" s="15"/>
      <c r="C381" s="13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</row>
    <row r="382" spans="1:52" ht="14.4" x14ac:dyDescent="0.3">
      <c r="A382" s="11"/>
      <c r="B382" s="15"/>
      <c r="C382" s="13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</row>
    <row r="383" spans="1:52" ht="14.4" x14ac:dyDescent="0.3">
      <c r="A383" s="11"/>
      <c r="B383" s="15"/>
      <c r="C383" s="13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</row>
    <row r="384" spans="1:52" ht="14.4" x14ac:dyDescent="0.3">
      <c r="A384" s="11"/>
      <c r="B384" s="15"/>
      <c r="C384" s="13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</row>
    <row r="385" spans="1:52" ht="14.4" x14ac:dyDescent="0.3">
      <c r="A385" s="11"/>
      <c r="B385" s="15"/>
      <c r="C385" s="13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</row>
    <row r="386" spans="1:52" ht="14.4" x14ac:dyDescent="0.3">
      <c r="A386" s="11"/>
      <c r="B386" s="15"/>
      <c r="C386" s="13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</row>
    <row r="387" spans="1:52" ht="14.4" x14ac:dyDescent="0.3">
      <c r="A387" s="11"/>
      <c r="B387" s="15"/>
      <c r="C387" s="13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</row>
    <row r="388" spans="1:52" ht="14.4" x14ac:dyDescent="0.3">
      <c r="A388" s="11"/>
      <c r="B388" s="15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</row>
    <row r="389" spans="1:52" ht="14.4" x14ac:dyDescent="0.3">
      <c r="A389" s="11"/>
      <c r="B389" s="15"/>
      <c r="C389" s="13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</row>
    <row r="390" spans="1:52" ht="14.4" x14ac:dyDescent="0.3">
      <c r="A390" s="11"/>
      <c r="B390" s="15"/>
      <c r="C390" s="13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</row>
    <row r="391" spans="1:52" ht="14.4" x14ac:dyDescent="0.3">
      <c r="A391" s="11"/>
      <c r="B391" s="15"/>
      <c r="C391" s="13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</row>
    <row r="392" spans="1:52" ht="14.4" x14ac:dyDescent="0.3">
      <c r="A392" s="11"/>
      <c r="B392" s="15"/>
      <c r="C392" s="13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</row>
    <row r="393" spans="1:52" ht="14.4" x14ac:dyDescent="0.3">
      <c r="A393" s="11"/>
      <c r="B393" s="15"/>
      <c r="C393" s="13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</row>
    <row r="394" spans="1:52" ht="14.4" x14ac:dyDescent="0.3">
      <c r="A394" s="11"/>
      <c r="B394" s="15"/>
      <c r="C394" s="13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</row>
    <row r="395" spans="1:52" ht="14.4" x14ac:dyDescent="0.3">
      <c r="A395" s="11"/>
      <c r="B395" s="15"/>
      <c r="C395" s="13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</row>
    <row r="396" spans="1:52" ht="14.4" x14ac:dyDescent="0.3">
      <c r="A396" s="11"/>
      <c r="B396" s="15"/>
      <c r="C396" s="13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</row>
    <row r="397" spans="1:52" ht="14.4" x14ac:dyDescent="0.3">
      <c r="A397" s="11"/>
      <c r="B397" s="15"/>
      <c r="C397" s="13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</row>
    <row r="398" spans="1:52" ht="14.4" x14ac:dyDescent="0.3">
      <c r="A398" s="11"/>
      <c r="B398" s="15"/>
      <c r="C398" s="13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</row>
    <row r="399" spans="1:52" ht="14.4" x14ac:dyDescent="0.3">
      <c r="A399" s="11"/>
      <c r="B399" s="15"/>
      <c r="C399" s="13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</row>
    <row r="400" spans="1:52" ht="14.4" x14ac:dyDescent="0.3">
      <c r="A400" s="11"/>
      <c r="B400" s="15"/>
      <c r="C400" s="13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</row>
    <row r="401" spans="1:52" ht="14.4" x14ac:dyDescent="0.3">
      <c r="A401" s="11"/>
      <c r="B401" s="15"/>
      <c r="C401" s="13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</row>
    <row r="402" spans="1:52" ht="14.4" x14ac:dyDescent="0.3">
      <c r="A402" s="11"/>
      <c r="B402" s="15"/>
      <c r="C402" s="13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</row>
    <row r="403" spans="1:52" ht="14.4" x14ac:dyDescent="0.3">
      <c r="A403" s="11"/>
      <c r="B403" s="15"/>
      <c r="C403" s="13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</row>
    <row r="404" spans="1:52" ht="14.4" x14ac:dyDescent="0.3">
      <c r="A404" s="11"/>
      <c r="B404" s="15"/>
      <c r="C404" s="13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</row>
    <row r="405" spans="1:52" ht="14.4" x14ac:dyDescent="0.3">
      <c r="A405" s="11"/>
      <c r="B405" s="15"/>
      <c r="C405" s="13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</row>
    <row r="406" spans="1:52" ht="14.4" x14ac:dyDescent="0.3">
      <c r="A406" s="11"/>
      <c r="B406" s="15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</row>
    <row r="407" spans="1:52" ht="14.4" x14ac:dyDescent="0.3">
      <c r="A407" s="11"/>
      <c r="B407" s="15"/>
      <c r="C407" s="13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</row>
    <row r="408" spans="1:52" ht="14.4" x14ac:dyDescent="0.3">
      <c r="A408" s="11"/>
      <c r="B408" s="15"/>
      <c r="C408" s="13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</row>
    <row r="409" spans="1:52" ht="14.4" x14ac:dyDescent="0.3">
      <c r="A409" s="11"/>
      <c r="B409" s="15"/>
      <c r="C409" s="13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</row>
    <row r="410" spans="1:52" ht="14.4" x14ac:dyDescent="0.3">
      <c r="A410" s="11"/>
      <c r="B410" s="15"/>
      <c r="C410" s="13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</row>
    <row r="411" spans="1:52" ht="14.4" x14ac:dyDescent="0.3">
      <c r="A411" s="11"/>
      <c r="B411" s="15"/>
      <c r="C411" s="13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</row>
    <row r="412" spans="1:52" ht="14.4" x14ac:dyDescent="0.3">
      <c r="A412" s="11"/>
      <c r="B412" s="15"/>
      <c r="C412" s="13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</row>
    <row r="413" spans="1:52" ht="14.4" x14ac:dyDescent="0.3">
      <c r="A413" s="11"/>
      <c r="B413" s="15"/>
      <c r="C413" s="13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</row>
    <row r="414" spans="1:52" ht="14.4" x14ac:dyDescent="0.3">
      <c r="A414" s="11"/>
      <c r="B414" s="15"/>
      <c r="C414" s="13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</row>
    <row r="415" spans="1:52" ht="14.4" x14ac:dyDescent="0.3">
      <c r="A415" s="11"/>
      <c r="B415" s="15"/>
      <c r="C415" s="13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</row>
    <row r="416" spans="1:52" ht="14.4" x14ac:dyDescent="0.3">
      <c r="A416" s="11"/>
      <c r="B416" s="15"/>
      <c r="C416" s="13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</row>
    <row r="417" spans="1:52" ht="14.4" x14ac:dyDescent="0.3">
      <c r="A417" s="11"/>
      <c r="B417" s="15"/>
      <c r="C417" s="13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</row>
    <row r="418" spans="1:52" ht="14.4" x14ac:dyDescent="0.3">
      <c r="A418" s="11"/>
      <c r="B418" s="15"/>
      <c r="C418" s="13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</row>
    <row r="419" spans="1:52" ht="14.4" x14ac:dyDescent="0.3">
      <c r="A419" s="11"/>
      <c r="B419" s="15"/>
      <c r="C419" s="13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</row>
    <row r="420" spans="1:52" ht="14.4" x14ac:dyDescent="0.3">
      <c r="A420" s="11"/>
      <c r="B420" s="15"/>
      <c r="C420" s="13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</row>
    <row r="421" spans="1:52" ht="14.4" x14ac:dyDescent="0.3">
      <c r="A421" s="11"/>
      <c r="B421" s="15"/>
      <c r="C421" s="13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</row>
    <row r="422" spans="1:52" ht="14.4" x14ac:dyDescent="0.3">
      <c r="A422" s="11"/>
      <c r="B422" s="15"/>
      <c r="C422" s="13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</row>
    <row r="423" spans="1:52" ht="14.4" x14ac:dyDescent="0.3">
      <c r="A423" s="11"/>
      <c r="B423" s="15"/>
      <c r="C423" s="13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</row>
    <row r="424" spans="1:52" ht="14.4" x14ac:dyDescent="0.3">
      <c r="A424" s="11"/>
      <c r="B424" s="15"/>
      <c r="C424" s="13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</row>
    <row r="425" spans="1:52" ht="14.4" x14ac:dyDescent="0.3">
      <c r="A425" s="11"/>
      <c r="B425" s="15"/>
      <c r="C425" s="13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</row>
    <row r="426" spans="1:52" ht="14.4" x14ac:dyDescent="0.3">
      <c r="A426" s="11"/>
      <c r="B426" s="15"/>
      <c r="C426" s="13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</row>
    <row r="427" spans="1:52" ht="14.4" x14ac:dyDescent="0.3">
      <c r="A427" s="11"/>
      <c r="B427" s="15"/>
      <c r="C427" s="13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</row>
    <row r="428" spans="1:52" ht="14.4" x14ac:dyDescent="0.3">
      <c r="A428" s="11"/>
      <c r="B428" s="15"/>
      <c r="C428" s="13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</row>
    <row r="429" spans="1:52" ht="14.4" x14ac:dyDescent="0.3">
      <c r="A429" s="11"/>
      <c r="B429" s="15"/>
      <c r="C429" s="13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</row>
    <row r="430" spans="1:52" ht="14.4" x14ac:dyDescent="0.3">
      <c r="A430" s="11"/>
      <c r="B430" s="15"/>
      <c r="C430" s="13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</row>
    <row r="431" spans="1:52" ht="14.4" x14ac:dyDescent="0.3">
      <c r="A431" s="11"/>
      <c r="B431" s="15"/>
      <c r="C431" s="13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</row>
    <row r="432" spans="1:52" ht="14.4" x14ac:dyDescent="0.3">
      <c r="A432" s="11"/>
      <c r="B432" s="15"/>
      <c r="C432" s="13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</row>
    <row r="433" spans="1:52" ht="14.4" x14ac:dyDescent="0.3">
      <c r="A433" s="11"/>
      <c r="B433" s="15"/>
      <c r="C433" s="13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</row>
    <row r="434" spans="1:52" ht="14.4" x14ac:dyDescent="0.3">
      <c r="A434" s="11"/>
      <c r="B434" s="15"/>
      <c r="C434" s="13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</row>
    <row r="435" spans="1:52" ht="14.4" x14ac:dyDescent="0.3">
      <c r="A435" s="11"/>
      <c r="B435" s="15"/>
      <c r="C435" s="13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</row>
    <row r="436" spans="1:52" ht="14.4" x14ac:dyDescent="0.3">
      <c r="A436" s="11"/>
      <c r="B436" s="15"/>
      <c r="C436" s="13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</row>
    <row r="437" spans="1:52" ht="14.4" x14ac:dyDescent="0.3">
      <c r="A437" s="11"/>
      <c r="B437" s="15"/>
      <c r="C437" s="13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</row>
    <row r="438" spans="1:52" ht="14.4" x14ac:dyDescent="0.3">
      <c r="A438" s="11"/>
      <c r="B438" s="15"/>
      <c r="C438" s="13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</row>
    <row r="439" spans="1:52" ht="14.4" x14ac:dyDescent="0.3">
      <c r="A439" s="11"/>
      <c r="B439" s="15"/>
      <c r="C439" s="13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</row>
    <row r="440" spans="1:52" ht="14.4" x14ac:dyDescent="0.3">
      <c r="A440" s="11"/>
      <c r="B440" s="15"/>
      <c r="C440" s="13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</row>
    <row r="441" spans="1:52" ht="14.4" x14ac:dyDescent="0.3">
      <c r="A441" s="11"/>
      <c r="B441" s="15"/>
      <c r="C441" s="13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</row>
    <row r="442" spans="1:52" ht="14.4" x14ac:dyDescent="0.3">
      <c r="A442" s="11"/>
      <c r="B442" s="15"/>
      <c r="C442" s="13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</row>
    <row r="443" spans="1:52" ht="14.4" x14ac:dyDescent="0.3">
      <c r="A443" s="11"/>
      <c r="B443" s="15"/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</row>
    <row r="444" spans="1:52" ht="14.4" x14ac:dyDescent="0.3">
      <c r="A444" s="11"/>
      <c r="B444" s="15"/>
      <c r="C444" s="13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</row>
    <row r="445" spans="1:52" ht="14.4" x14ac:dyDescent="0.3">
      <c r="A445" s="11"/>
      <c r="B445" s="15"/>
      <c r="C445" s="13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</row>
    <row r="446" spans="1:52" ht="14.4" x14ac:dyDescent="0.3">
      <c r="A446" s="11"/>
      <c r="B446" s="15"/>
      <c r="C446" s="13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</row>
    <row r="447" spans="1:52" ht="14.4" x14ac:dyDescent="0.3">
      <c r="A447" s="11"/>
      <c r="B447" s="15"/>
      <c r="C447" s="13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</row>
    <row r="448" spans="1:52" ht="14.4" x14ac:dyDescent="0.3">
      <c r="A448" s="11"/>
      <c r="B448" s="15"/>
      <c r="C448" s="13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</row>
    <row r="449" spans="1:52" ht="14.4" x14ac:dyDescent="0.3">
      <c r="A449" s="11"/>
      <c r="B449" s="15"/>
      <c r="C449" s="13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</row>
    <row r="450" spans="1:52" ht="14.4" x14ac:dyDescent="0.3">
      <c r="A450" s="11"/>
      <c r="B450" s="15"/>
      <c r="C450" s="13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</row>
    <row r="451" spans="1:52" ht="14.4" x14ac:dyDescent="0.3">
      <c r="A451" s="11"/>
      <c r="B451" s="15"/>
      <c r="C451" s="13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</row>
    <row r="452" spans="1:52" ht="14.4" x14ac:dyDescent="0.3">
      <c r="A452" s="11"/>
      <c r="B452" s="15"/>
      <c r="C452" s="13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</row>
    <row r="453" spans="1:52" ht="14.4" x14ac:dyDescent="0.3">
      <c r="A453" s="11"/>
      <c r="B453" s="15"/>
      <c r="C453" s="13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</row>
    <row r="454" spans="1:52" ht="14.4" x14ac:dyDescent="0.3">
      <c r="A454" s="11"/>
      <c r="B454" s="15"/>
      <c r="C454" s="13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</row>
    <row r="455" spans="1:52" ht="14.4" x14ac:dyDescent="0.3">
      <c r="A455" s="11"/>
      <c r="B455" s="15"/>
      <c r="C455" s="13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</row>
    <row r="456" spans="1:52" ht="14.4" x14ac:dyDescent="0.3">
      <c r="A456" s="11"/>
      <c r="B456" s="15"/>
      <c r="C456" s="13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</row>
    <row r="457" spans="1:52" ht="14.4" x14ac:dyDescent="0.3">
      <c r="A457" s="11"/>
      <c r="B457" s="15"/>
      <c r="C457" s="13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</row>
    <row r="458" spans="1:52" ht="14.4" x14ac:dyDescent="0.3">
      <c r="A458" s="11"/>
      <c r="B458" s="15"/>
      <c r="C458" s="13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</row>
    <row r="459" spans="1:52" ht="14.4" x14ac:dyDescent="0.3">
      <c r="A459" s="11"/>
      <c r="B459" s="15"/>
      <c r="C459" s="13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</row>
    <row r="460" spans="1:52" ht="14.4" x14ac:dyDescent="0.3">
      <c r="A460" s="11"/>
      <c r="B460" s="15"/>
      <c r="C460" s="13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</row>
    <row r="461" spans="1:52" ht="14.4" x14ac:dyDescent="0.3">
      <c r="A461" s="11"/>
      <c r="B461" s="15"/>
      <c r="C461" s="13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</row>
    <row r="462" spans="1:52" ht="14.4" x14ac:dyDescent="0.3">
      <c r="A462" s="11"/>
      <c r="B462" s="15"/>
      <c r="C462" s="13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</row>
    <row r="463" spans="1:52" ht="14.4" x14ac:dyDescent="0.3">
      <c r="A463" s="11"/>
      <c r="B463" s="15"/>
      <c r="C463" s="13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</row>
    <row r="464" spans="1:52" ht="14.4" x14ac:dyDescent="0.3">
      <c r="A464" s="11"/>
      <c r="B464" s="15"/>
      <c r="C464" s="13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</row>
    <row r="465" spans="1:52" ht="14.4" x14ac:dyDescent="0.3">
      <c r="A465" s="11"/>
      <c r="B465" s="15"/>
      <c r="C465" s="13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</row>
    <row r="466" spans="1:52" ht="14.4" x14ac:dyDescent="0.3">
      <c r="A466" s="11"/>
      <c r="B466" s="15"/>
      <c r="C466" s="13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</row>
    <row r="467" spans="1:52" ht="14.4" x14ac:dyDescent="0.3">
      <c r="A467" s="11"/>
      <c r="B467" s="15"/>
      <c r="C467" s="13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</row>
    <row r="468" spans="1:52" ht="14.4" x14ac:dyDescent="0.3">
      <c r="A468" s="11"/>
      <c r="B468" s="15"/>
      <c r="C468" s="13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</row>
    <row r="469" spans="1:52" ht="14.4" x14ac:dyDescent="0.3">
      <c r="A469" s="11"/>
      <c r="B469" s="15"/>
      <c r="C469" s="13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</row>
    <row r="470" spans="1:52" ht="14.4" x14ac:dyDescent="0.3">
      <c r="A470" s="11"/>
      <c r="B470" s="15"/>
      <c r="C470" s="13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</row>
    <row r="471" spans="1:52" ht="14.4" x14ac:dyDescent="0.3">
      <c r="A471" s="11"/>
      <c r="B471" s="15"/>
      <c r="C471" s="13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</row>
    <row r="472" spans="1:52" ht="14.4" x14ac:dyDescent="0.3">
      <c r="A472" s="11"/>
      <c r="B472" s="15"/>
      <c r="C472" s="13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</row>
    <row r="473" spans="1:52" ht="14.4" x14ac:dyDescent="0.3">
      <c r="A473" s="11"/>
      <c r="B473" s="15"/>
      <c r="C473" s="13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</row>
    <row r="474" spans="1:52" ht="14.4" x14ac:dyDescent="0.3">
      <c r="A474" s="11"/>
      <c r="B474" s="15"/>
      <c r="C474" s="13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</row>
    <row r="475" spans="1:52" ht="14.4" x14ac:dyDescent="0.3">
      <c r="A475" s="11"/>
      <c r="B475" s="15"/>
      <c r="C475" s="13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</row>
    <row r="476" spans="1:52" ht="14.4" x14ac:dyDescent="0.3">
      <c r="A476" s="11"/>
      <c r="B476" s="15"/>
      <c r="C476" s="13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</row>
    <row r="477" spans="1:52" ht="14.4" x14ac:dyDescent="0.3">
      <c r="A477" s="11"/>
      <c r="B477" s="15"/>
      <c r="C477" s="13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</row>
    <row r="478" spans="1:52" ht="14.4" x14ac:dyDescent="0.3">
      <c r="A478" s="11"/>
      <c r="B478" s="15"/>
      <c r="C478" s="13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</row>
    <row r="479" spans="1:52" ht="14.4" x14ac:dyDescent="0.3">
      <c r="A479" s="11"/>
      <c r="B479" s="15"/>
      <c r="C479" s="13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</row>
    <row r="480" spans="1:52" ht="14.4" x14ac:dyDescent="0.3">
      <c r="A480" s="11"/>
      <c r="B480" s="15"/>
      <c r="C480" s="13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</row>
    <row r="481" spans="1:52" ht="14.4" x14ac:dyDescent="0.3">
      <c r="A481" s="11"/>
      <c r="B481" s="15"/>
      <c r="C481" s="13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</row>
    <row r="482" spans="1:52" ht="14.4" x14ac:dyDescent="0.3">
      <c r="A482" s="11"/>
      <c r="B482" s="15"/>
      <c r="C482" s="13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</row>
    <row r="483" spans="1:52" ht="14.4" x14ac:dyDescent="0.3">
      <c r="A483" s="11"/>
      <c r="B483" s="15"/>
      <c r="C483" s="13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</row>
    <row r="484" spans="1:52" ht="14.4" x14ac:dyDescent="0.3">
      <c r="A484" s="11"/>
      <c r="B484" s="15"/>
      <c r="C484" s="13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</row>
    <row r="485" spans="1:52" ht="14.4" x14ac:dyDescent="0.3">
      <c r="A485" s="11"/>
      <c r="B485" s="15"/>
      <c r="C485" s="13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</row>
    <row r="486" spans="1:52" ht="14.4" x14ac:dyDescent="0.3">
      <c r="A486" s="11"/>
      <c r="B486" s="15"/>
      <c r="C486" s="13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</row>
    <row r="487" spans="1:52" ht="14.4" x14ac:dyDescent="0.3">
      <c r="A487" s="11"/>
      <c r="B487" s="15"/>
      <c r="C487" s="13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</row>
    <row r="488" spans="1:52" ht="14.4" x14ac:dyDescent="0.3">
      <c r="A488" s="11"/>
      <c r="B488" s="15"/>
      <c r="C488" s="13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</row>
    <row r="489" spans="1:52" ht="14.4" x14ac:dyDescent="0.3">
      <c r="A489" s="11"/>
      <c r="B489" s="15"/>
      <c r="C489" s="13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</row>
    <row r="490" spans="1:52" ht="14.4" x14ac:dyDescent="0.3">
      <c r="A490" s="11"/>
      <c r="B490" s="15"/>
      <c r="C490" s="13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</row>
    <row r="491" spans="1:52" ht="14.4" x14ac:dyDescent="0.3">
      <c r="A491" s="11"/>
      <c r="B491" s="15"/>
      <c r="C491" s="13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</row>
    <row r="492" spans="1:52" ht="14.4" x14ac:dyDescent="0.3">
      <c r="A492" s="11"/>
      <c r="B492" s="15"/>
      <c r="C492" s="13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</row>
    <row r="493" spans="1:52" ht="14.4" x14ac:dyDescent="0.3">
      <c r="A493" s="11"/>
      <c r="B493" s="15"/>
      <c r="C493" s="13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</row>
    <row r="494" spans="1:52" ht="14.4" x14ac:dyDescent="0.3">
      <c r="A494" s="11"/>
      <c r="B494" s="15"/>
      <c r="C494" s="13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</row>
    <row r="495" spans="1:52" ht="14.4" x14ac:dyDescent="0.3">
      <c r="A495" s="11"/>
      <c r="B495" s="15"/>
      <c r="C495" s="13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</row>
    <row r="496" spans="1:52" ht="14.4" x14ac:dyDescent="0.3">
      <c r="A496" s="11"/>
      <c r="B496" s="15"/>
      <c r="C496" s="13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</row>
    <row r="497" spans="1:52" ht="14.4" x14ac:dyDescent="0.3">
      <c r="A497" s="11"/>
      <c r="B497" s="15"/>
      <c r="C497" s="13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</row>
    <row r="498" spans="1:52" ht="14.4" x14ac:dyDescent="0.3">
      <c r="A498" s="11"/>
      <c r="B498" s="15"/>
      <c r="C498" s="13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</row>
    <row r="499" spans="1:52" ht="14.4" x14ac:dyDescent="0.3">
      <c r="A499" s="11"/>
      <c r="B499" s="15"/>
      <c r="C499" s="13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</row>
    <row r="500" spans="1:52" ht="14.4" x14ac:dyDescent="0.3">
      <c r="A500" s="11"/>
      <c r="B500" s="15"/>
      <c r="C500" s="13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</row>
    <row r="501" spans="1:52" ht="14.4" x14ac:dyDescent="0.3">
      <c r="A501" s="11"/>
      <c r="B501" s="15"/>
      <c r="C501" s="13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</row>
    <row r="502" spans="1:52" ht="14.4" x14ac:dyDescent="0.3">
      <c r="A502" s="11"/>
      <c r="B502" s="15"/>
      <c r="C502" s="13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</row>
    <row r="503" spans="1:52" ht="14.4" x14ac:dyDescent="0.3">
      <c r="A503" s="11"/>
      <c r="B503" s="15"/>
      <c r="C503" s="13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</row>
    <row r="504" spans="1:52" ht="14.4" x14ac:dyDescent="0.3">
      <c r="A504" s="11"/>
      <c r="B504" s="15"/>
      <c r="C504" s="13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</row>
    <row r="505" spans="1:52" ht="14.4" x14ac:dyDescent="0.3">
      <c r="A505" s="11"/>
      <c r="B505" s="15"/>
      <c r="C505" s="13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</row>
    <row r="506" spans="1:52" ht="14.4" x14ac:dyDescent="0.3">
      <c r="A506" s="11"/>
      <c r="B506" s="15"/>
      <c r="C506" s="13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</row>
    <row r="507" spans="1:52" ht="14.4" x14ac:dyDescent="0.3">
      <c r="A507" s="11"/>
      <c r="B507" s="15"/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</row>
    <row r="508" spans="1:52" ht="14.4" x14ac:dyDescent="0.3">
      <c r="A508" s="11"/>
      <c r="B508" s="15"/>
      <c r="C508" s="13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</row>
    <row r="509" spans="1:52" ht="14.4" x14ac:dyDescent="0.3">
      <c r="A509" s="11"/>
      <c r="B509" s="15"/>
      <c r="C509" s="13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</row>
    <row r="510" spans="1:52" ht="14.4" x14ac:dyDescent="0.3">
      <c r="A510" s="11"/>
      <c r="B510" s="15"/>
      <c r="C510" s="13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</row>
    <row r="511" spans="1:52" ht="14.4" x14ac:dyDescent="0.3">
      <c r="A511" s="11"/>
      <c r="B511" s="15"/>
      <c r="C511" s="13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</row>
    <row r="512" spans="1:52" ht="14.4" x14ac:dyDescent="0.3">
      <c r="A512" s="11"/>
      <c r="B512" s="15"/>
      <c r="C512" s="13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</row>
    <row r="513" spans="1:52" ht="14.4" x14ac:dyDescent="0.3">
      <c r="A513" s="11"/>
      <c r="B513" s="15"/>
      <c r="C513" s="13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</row>
    <row r="514" spans="1:52" ht="14.4" x14ac:dyDescent="0.3">
      <c r="A514" s="11"/>
      <c r="B514" s="15"/>
      <c r="C514" s="13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</row>
    <row r="515" spans="1:52" ht="14.4" x14ac:dyDescent="0.3">
      <c r="A515" s="11"/>
      <c r="B515" s="15"/>
      <c r="C515" s="13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</row>
    <row r="516" spans="1:52" ht="14.4" x14ac:dyDescent="0.3">
      <c r="A516" s="11"/>
      <c r="B516" s="15"/>
      <c r="C516" s="13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</row>
    <row r="517" spans="1:52" ht="14.4" x14ac:dyDescent="0.3">
      <c r="A517" s="11"/>
      <c r="B517" s="15"/>
      <c r="C517" s="13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</row>
    <row r="518" spans="1:52" ht="14.4" x14ac:dyDescent="0.3">
      <c r="A518" s="11"/>
      <c r="B518" s="15"/>
      <c r="C518" s="13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</row>
    <row r="519" spans="1:52" ht="14.4" x14ac:dyDescent="0.3">
      <c r="A519" s="11"/>
      <c r="B519" s="15"/>
      <c r="C519" s="13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</row>
    <row r="520" spans="1:52" ht="14.4" x14ac:dyDescent="0.3">
      <c r="A520" s="11"/>
      <c r="B520" s="15"/>
      <c r="C520" s="13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</row>
    <row r="521" spans="1:52" ht="14.4" x14ac:dyDescent="0.3">
      <c r="A521" s="11"/>
      <c r="B521" s="15"/>
      <c r="C521" s="13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</row>
    <row r="522" spans="1:52" ht="14.4" x14ac:dyDescent="0.3">
      <c r="A522" s="11"/>
      <c r="B522" s="15"/>
      <c r="C522" s="13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</row>
    <row r="523" spans="1:52" ht="14.4" x14ac:dyDescent="0.3">
      <c r="A523" s="11"/>
      <c r="B523" s="15"/>
      <c r="C523" s="13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</row>
    <row r="524" spans="1:52" ht="14.4" x14ac:dyDescent="0.3">
      <c r="A524" s="11"/>
      <c r="B524" s="15"/>
      <c r="C524" s="13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</row>
    <row r="525" spans="1:52" ht="14.4" x14ac:dyDescent="0.3">
      <c r="A525" s="11"/>
      <c r="B525" s="15"/>
      <c r="C525" s="13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</row>
    <row r="526" spans="1:52" ht="14.4" x14ac:dyDescent="0.3">
      <c r="A526" s="11"/>
      <c r="B526" s="15"/>
      <c r="C526" s="13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</row>
    <row r="527" spans="1:52" ht="14.4" x14ac:dyDescent="0.3">
      <c r="A527" s="11"/>
      <c r="B527" s="15"/>
      <c r="C527" s="13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</row>
    <row r="528" spans="1:52" ht="14.4" x14ac:dyDescent="0.3">
      <c r="A528" s="11"/>
      <c r="B528" s="15"/>
      <c r="C528" s="13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</row>
    <row r="529" spans="1:52" ht="14.4" x14ac:dyDescent="0.3">
      <c r="A529" s="11"/>
      <c r="B529" s="15"/>
      <c r="C529" s="13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</row>
    <row r="530" spans="1:52" ht="14.4" x14ac:dyDescent="0.3">
      <c r="A530" s="11"/>
      <c r="B530" s="15"/>
      <c r="C530" s="13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</row>
    <row r="531" spans="1:52" ht="14.4" x14ac:dyDescent="0.3">
      <c r="A531" s="11"/>
      <c r="B531" s="15"/>
      <c r="C531" s="13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</row>
    <row r="532" spans="1:52" ht="14.4" x14ac:dyDescent="0.3">
      <c r="A532" s="11"/>
      <c r="B532" s="15"/>
      <c r="C532" s="13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</row>
    <row r="533" spans="1:52" ht="14.4" x14ac:dyDescent="0.3">
      <c r="A533" s="11"/>
      <c r="B533" s="15"/>
      <c r="C533" s="13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</row>
    <row r="534" spans="1:52" ht="14.4" x14ac:dyDescent="0.3">
      <c r="A534" s="11"/>
      <c r="B534" s="15"/>
      <c r="C534" s="13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</row>
    <row r="535" spans="1:52" ht="14.4" x14ac:dyDescent="0.3">
      <c r="A535" s="11"/>
      <c r="B535" s="15"/>
      <c r="C535" s="13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</row>
    <row r="536" spans="1:52" ht="14.4" x14ac:dyDescent="0.3">
      <c r="A536" s="11"/>
      <c r="B536" s="15"/>
      <c r="C536" s="13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</row>
    <row r="537" spans="1:52" ht="14.4" x14ac:dyDescent="0.3">
      <c r="A537" s="11"/>
      <c r="B537" s="15"/>
      <c r="C537" s="13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</row>
    <row r="538" spans="1:52" ht="14.4" x14ac:dyDescent="0.3">
      <c r="A538" s="11"/>
      <c r="B538" s="15"/>
      <c r="C538" s="13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</row>
    <row r="539" spans="1:52" ht="14.4" x14ac:dyDescent="0.3">
      <c r="A539" s="11"/>
      <c r="B539" s="15"/>
      <c r="C539" s="13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</row>
    <row r="540" spans="1:52" ht="14.4" x14ac:dyDescent="0.3">
      <c r="A540" s="11"/>
      <c r="B540" s="15"/>
      <c r="C540" s="13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</row>
    <row r="541" spans="1:52" ht="14.4" x14ac:dyDescent="0.3">
      <c r="A541" s="11"/>
      <c r="B541" s="15"/>
      <c r="C541" s="13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</row>
    <row r="542" spans="1:52" ht="14.4" x14ac:dyDescent="0.3">
      <c r="A542" s="11"/>
      <c r="B542" s="15"/>
      <c r="C542" s="13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</row>
    <row r="543" spans="1:52" ht="14.4" x14ac:dyDescent="0.3">
      <c r="A543" s="11"/>
      <c r="B543" s="15"/>
      <c r="C543" s="13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</row>
    <row r="544" spans="1:52" ht="14.4" x14ac:dyDescent="0.3">
      <c r="A544" s="11"/>
      <c r="B544" s="15"/>
      <c r="C544" s="13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</row>
    <row r="545" spans="1:52" ht="14.4" x14ac:dyDescent="0.3">
      <c r="A545" s="11"/>
      <c r="B545" s="15"/>
      <c r="C545" s="13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</row>
    <row r="546" spans="1:52" ht="14.4" x14ac:dyDescent="0.3">
      <c r="A546" s="11"/>
      <c r="B546" s="15"/>
      <c r="C546" s="13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</row>
    <row r="547" spans="1:52" ht="14.4" x14ac:dyDescent="0.3">
      <c r="A547" s="11"/>
      <c r="B547" s="15"/>
      <c r="C547" s="13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</row>
    <row r="548" spans="1:52" ht="14.4" x14ac:dyDescent="0.3">
      <c r="A548" s="11"/>
      <c r="B548" s="15"/>
      <c r="C548" s="13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</row>
    <row r="549" spans="1:52" ht="14.4" x14ac:dyDescent="0.3">
      <c r="A549" s="11"/>
      <c r="B549" s="15"/>
      <c r="C549" s="13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</row>
    <row r="550" spans="1:52" ht="14.4" x14ac:dyDescent="0.3">
      <c r="A550" s="11"/>
      <c r="B550" s="15"/>
      <c r="C550" s="13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</row>
    <row r="551" spans="1:52" ht="14.4" x14ac:dyDescent="0.3">
      <c r="A551" s="11"/>
      <c r="B551" s="15"/>
      <c r="C551" s="13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</row>
    <row r="552" spans="1:52" ht="14.4" x14ac:dyDescent="0.3">
      <c r="A552" s="11"/>
      <c r="B552" s="15"/>
      <c r="C552" s="13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</row>
    <row r="553" spans="1:52" ht="14.4" x14ac:dyDescent="0.3">
      <c r="A553" s="11"/>
      <c r="B553" s="15"/>
      <c r="C553" s="13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</row>
    <row r="554" spans="1:52" ht="14.4" x14ac:dyDescent="0.3">
      <c r="A554" s="11"/>
      <c r="B554" s="15"/>
      <c r="C554" s="13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</row>
    <row r="555" spans="1:52" ht="14.4" x14ac:dyDescent="0.3">
      <c r="A555" s="11"/>
      <c r="B555" s="15"/>
      <c r="C555" s="13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</row>
    <row r="556" spans="1:52" ht="14.4" x14ac:dyDescent="0.3">
      <c r="A556" s="11"/>
      <c r="B556" s="15"/>
      <c r="C556" s="13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</row>
    <row r="557" spans="1:52" ht="14.4" x14ac:dyDescent="0.3">
      <c r="A557" s="11"/>
      <c r="B557" s="15"/>
      <c r="C557" s="13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</row>
    <row r="558" spans="1:52" ht="14.4" x14ac:dyDescent="0.3">
      <c r="A558" s="11"/>
      <c r="B558" s="15"/>
      <c r="C558" s="13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</row>
    <row r="559" spans="1:52" ht="14.4" x14ac:dyDescent="0.3">
      <c r="A559" s="11"/>
      <c r="B559" s="15"/>
      <c r="C559" s="13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</row>
    <row r="560" spans="1:52" ht="14.4" x14ac:dyDescent="0.3">
      <c r="A560" s="11"/>
      <c r="B560" s="15"/>
      <c r="C560" s="13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</row>
    <row r="561" spans="1:52" ht="14.4" x14ac:dyDescent="0.3">
      <c r="A561" s="11"/>
      <c r="B561" s="15"/>
      <c r="C561" s="13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</row>
    <row r="562" spans="1:52" ht="14.4" x14ac:dyDescent="0.3">
      <c r="A562" s="11"/>
      <c r="B562" s="15"/>
      <c r="C562" s="13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</row>
    <row r="563" spans="1:52" ht="14.4" x14ac:dyDescent="0.3">
      <c r="A563" s="11"/>
      <c r="B563" s="15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</row>
    <row r="564" spans="1:52" ht="14.4" x14ac:dyDescent="0.3">
      <c r="A564" s="11"/>
      <c r="B564" s="15"/>
      <c r="C564" s="13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</row>
    <row r="565" spans="1:52" ht="14.4" x14ac:dyDescent="0.3">
      <c r="A565" s="11"/>
      <c r="B565" s="15"/>
      <c r="C565" s="13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</row>
    <row r="566" spans="1:52" ht="14.4" x14ac:dyDescent="0.3">
      <c r="A566" s="11"/>
      <c r="B566" s="15"/>
      <c r="C566" s="13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</row>
    <row r="567" spans="1:52" ht="14.4" x14ac:dyDescent="0.3">
      <c r="A567" s="11"/>
      <c r="B567" s="15"/>
      <c r="C567" s="13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</row>
    <row r="568" spans="1:52" ht="14.4" x14ac:dyDescent="0.3">
      <c r="A568" s="11"/>
      <c r="B568" s="15"/>
      <c r="C568" s="13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</row>
    <row r="569" spans="1:52" ht="14.4" x14ac:dyDescent="0.3">
      <c r="A569" s="11"/>
      <c r="B569" s="15"/>
      <c r="C569" s="13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</row>
    <row r="570" spans="1:52" ht="14.4" x14ac:dyDescent="0.3">
      <c r="A570" s="11"/>
      <c r="B570" s="15"/>
      <c r="C570" s="13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</row>
    <row r="571" spans="1:52" ht="14.4" x14ac:dyDescent="0.3">
      <c r="A571" s="11"/>
      <c r="B571" s="15"/>
      <c r="C571" s="13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</row>
    <row r="572" spans="1:52" ht="14.4" x14ac:dyDescent="0.3">
      <c r="A572" s="11"/>
      <c r="B572" s="15"/>
      <c r="C572" s="13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</row>
    <row r="573" spans="1:52" ht="14.4" x14ac:dyDescent="0.3">
      <c r="A573" s="11"/>
      <c r="B573" s="15"/>
      <c r="C573" s="13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</row>
    <row r="574" spans="1:52" ht="14.4" x14ac:dyDescent="0.3">
      <c r="A574" s="11"/>
      <c r="B574" s="15"/>
      <c r="C574" s="13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</row>
    <row r="575" spans="1:52" ht="14.4" x14ac:dyDescent="0.3">
      <c r="A575" s="11"/>
      <c r="B575" s="15"/>
      <c r="C575" s="13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</row>
    <row r="576" spans="1:52" ht="14.4" x14ac:dyDescent="0.3">
      <c r="A576" s="11"/>
      <c r="B576" s="15"/>
      <c r="C576" s="13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</row>
    <row r="577" spans="1:52" ht="14.4" x14ac:dyDescent="0.3">
      <c r="A577" s="11"/>
      <c r="B577" s="15"/>
      <c r="C577" s="13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</row>
    <row r="578" spans="1:52" ht="14.4" x14ac:dyDescent="0.3">
      <c r="A578" s="11"/>
      <c r="B578" s="15"/>
      <c r="C578" s="13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</row>
    <row r="579" spans="1:52" ht="14.4" x14ac:dyDescent="0.3">
      <c r="A579" s="11"/>
      <c r="B579" s="15"/>
      <c r="C579" s="13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</row>
    <row r="580" spans="1:52" ht="14.4" x14ac:dyDescent="0.3">
      <c r="A580" s="11"/>
      <c r="B580" s="15"/>
      <c r="C580" s="13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</row>
    <row r="581" spans="1:52" ht="14.4" x14ac:dyDescent="0.3">
      <c r="A581" s="11"/>
      <c r="B581" s="15"/>
      <c r="C581" s="13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</row>
    <row r="582" spans="1:52" ht="14.4" x14ac:dyDescent="0.3">
      <c r="A582" s="11"/>
      <c r="B582" s="15"/>
      <c r="C582" s="13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</row>
    <row r="583" spans="1:52" ht="14.4" x14ac:dyDescent="0.3">
      <c r="A583" s="11"/>
      <c r="B583" s="15"/>
      <c r="C583" s="13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</row>
    <row r="584" spans="1:52" ht="14.4" x14ac:dyDescent="0.3">
      <c r="A584" s="11"/>
      <c r="B584" s="15"/>
      <c r="C584" s="13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</row>
    <row r="585" spans="1:52" ht="14.4" x14ac:dyDescent="0.3">
      <c r="A585" s="11"/>
      <c r="B585" s="15"/>
      <c r="C585" s="13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</row>
    <row r="586" spans="1:52" ht="14.4" x14ac:dyDescent="0.3">
      <c r="A586" s="11"/>
      <c r="B586" s="15"/>
      <c r="C586" s="13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</row>
    <row r="587" spans="1:52" ht="14.4" x14ac:dyDescent="0.3">
      <c r="A587" s="11"/>
      <c r="B587" s="15"/>
      <c r="C587" s="13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</row>
    <row r="588" spans="1:52" ht="14.4" x14ac:dyDescent="0.3">
      <c r="A588" s="11"/>
      <c r="B588" s="15"/>
      <c r="C588" s="13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</row>
    <row r="589" spans="1:52" ht="14.4" x14ac:dyDescent="0.3">
      <c r="A589" s="11"/>
      <c r="B589" s="15"/>
      <c r="C589" s="13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</row>
    <row r="590" spans="1:52" ht="14.4" x14ac:dyDescent="0.3">
      <c r="A590" s="11"/>
      <c r="B590" s="15"/>
      <c r="C590" s="13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</row>
    <row r="591" spans="1:52" ht="14.4" x14ac:dyDescent="0.3">
      <c r="A591" s="11"/>
      <c r="B591" s="15"/>
      <c r="C591" s="13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</row>
    <row r="592" spans="1:52" ht="14.4" x14ac:dyDescent="0.3">
      <c r="A592" s="11"/>
      <c r="B592" s="15"/>
      <c r="C592" s="13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</row>
    <row r="593" spans="1:52" ht="14.4" x14ac:dyDescent="0.3">
      <c r="A593" s="11"/>
      <c r="B593" s="15"/>
      <c r="C593" s="13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</row>
    <row r="594" spans="1:52" ht="14.4" x14ac:dyDescent="0.3">
      <c r="A594" s="11"/>
      <c r="B594" s="15"/>
      <c r="C594" s="13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</row>
    <row r="595" spans="1:52" ht="14.4" x14ac:dyDescent="0.3">
      <c r="A595" s="11"/>
      <c r="B595" s="15"/>
      <c r="C595" s="13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</row>
    <row r="596" spans="1:52" ht="14.4" x14ac:dyDescent="0.3">
      <c r="A596" s="11"/>
      <c r="B596" s="15"/>
      <c r="C596" s="13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</row>
    <row r="597" spans="1:52" ht="14.4" x14ac:dyDescent="0.3">
      <c r="A597" s="11"/>
      <c r="B597" s="15"/>
      <c r="C597" s="13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</row>
    <row r="598" spans="1:52" ht="14.4" x14ac:dyDescent="0.3">
      <c r="A598" s="11"/>
      <c r="B598" s="15"/>
      <c r="C598" s="13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</row>
    <row r="599" spans="1:52" ht="14.4" x14ac:dyDescent="0.3">
      <c r="A599" s="11"/>
      <c r="B599" s="15"/>
      <c r="C599" s="13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</row>
    <row r="600" spans="1:52" ht="14.4" x14ac:dyDescent="0.3">
      <c r="A600" s="11"/>
      <c r="B600" s="15"/>
      <c r="C600" s="13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</row>
    <row r="601" spans="1:52" ht="14.4" x14ac:dyDescent="0.3">
      <c r="A601" s="11"/>
      <c r="B601" s="15"/>
      <c r="C601" s="13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</row>
    <row r="602" spans="1:52" ht="14.4" x14ac:dyDescent="0.3">
      <c r="A602" s="11"/>
      <c r="B602" s="15"/>
      <c r="C602" s="13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</row>
    <row r="603" spans="1:52" ht="14.4" x14ac:dyDescent="0.3">
      <c r="A603" s="11"/>
      <c r="B603" s="15"/>
      <c r="C603" s="13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</row>
    <row r="604" spans="1:52" ht="14.4" x14ac:dyDescent="0.3">
      <c r="A604" s="11"/>
      <c r="B604" s="15"/>
      <c r="C604" s="13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</row>
    <row r="605" spans="1:52" ht="14.4" x14ac:dyDescent="0.3">
      <c r="A605" s="11"/>
      <c r="B605" s="15"/>
      <c r="C605" s="13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</row>
    <row r="606" spans="1:52" ht="14.4" x14ac:dyDescent="0.3">
      <c r="A606" s="11"/>
      <c r="B606" s="15"/>
      <c r="C606" s="13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</row>
    <row r="607" spans="1:52" ht="14.4" x14ac:dyDescent="0.3">
      <c r="A607" s="11"/>
      <c r="B607" s="15"/>
      <c r="C607" s="13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</row>
    <row r="608" spans="1:52" ht="14.4" x14ac:dyDescent="0.3">
      <c r="A608" s="11"/>
      <c r="B608" s="15"/>
      <c r="C608" s="13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</row>
    <row r="609" spans="1:52" ht="14.4" x14ac:dyDescent="0.3">
      <c r="A609" s="11"/>
      <c r="B609" s="15"/>
      <c r="C609" s="13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</row>
    <row r="610" spans="1:52" ht="14.4" x14ac:dyDescent="0.3">
      <c r="A610" s="11"/>
      <c r="B610" s="15"/>
      <c r="C610" s="13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</row>
    <row r="611" spans="1:52" ht="14.4" x14ac:dyDescent="0.3">
      <c r="A611" s="11"/>
      <c r="B611" s="15"/>
      <c r="C611" s="13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</row>
    <row r="612" spans="1:52" ht="14.4" x14ac:dyDescent="0.3">
      <c r="A612" s="11"/>
      <c r="B612" s="15"/>
      <c r="C612" s="13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</row>
    <row r="613" spans="1:52" ht="14.4" x14ac:dyDescent="0.3">
      <c r="A613" s="11"/>
      <c r="B613" s="15"/>
      <c r="C613" s="13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</row>
    <row r="614" spans="1:52" ht="14.4" x14ac:dyDescent="0.3">
      <c r="A614" s="11"/>
      <c r="B614" s="15"/>
      <c r="C614" s="13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</row>
    <row r="615" spans="1:52" ht="14.4" x14ac:dyDescent="0.3">
      <c r="A615" s="11"/>
      <c r="B615" s="15"/>
      <c r="C615" s="13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</row>
    <row r="616" spans="1:52" ht="14.4" x14ac:dyDescent="0.3">
      <c r="A616" s="11"/>
      <c r="B616" s="15"/>
      <c r="C616" s="13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</row>
    <row r="617" spans="1:52" ht="14.4" x14ac:dyDescent="0.3">
      <c r="A617" s="11"/>
      <c r="B617" s="15"/>
      <c r="C617" s="13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</row>
    <row r="618" spans="1:52" ht="14.4" x14ac:dyDescent="0.3">
      <c r="A618" s="11"/>
      <c r="B618" s="15"/>
      <c r="C618" s="13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</row>
    <row r="619" spans="1:52" ht="14.4" x14ac:dyDescent="0.3">
      <c r="A619" s="11"/>
      <c r="B619" s="15"/>
      <c r="C619" s="13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</row>
    <row r="620" spans="1:52" ht="14.4" x14ac:dyDescent="0.3">
      <c r="A620" s="11"/>
      <c r="B620" s="15"/>
      <c r="C620" s="13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</row>
    <row r="621" spans="1:52" ht="14.4" x14ac:dyDescent="0.3">
      <c r="A621" s="11"/>
      <c r="B621" s="15"/>
      <c r="C621" s="13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</row>
    <row r="622" spans="1:52" ht="14.4" x14ac:dyDescent="0.3">
      <c r="A622" s="11"/>
      <c r="B622" s="15"/>
      <c r="C622" s="13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</row>
    <row r="623" spans="1:52" ht="14.4" x14ac:dyDescent="0.3">
      <c r="A623" s="11"/>
      <c r="B623" s="15"/>
      <c r="C623" s="13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</row>
    <row r="624" spans="1:52" ht="14.4" x14ac:dyDescent="0.3">
      <c r="A624" s="11"/>
      <c r="B624" s="15"/>
      <c r="C624" s="13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</row>
    <row r="625" spans="1:52" ht="14.4" x14ac:dyDescent="0.3">
      <c r="A625" s="11"/>
      <c r="B625" s="15"/>
      <c r="C625" s="13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</row>
    <row r="626" spans="1:52" ht="14.4" x14ac:dyDescent="0.3">
      <c r="A626" s="11"/>
      <c r="B626" s="15"/>
      <c r="C626" s="13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</row>
    <row r="627" spans="1:52" ht="14.4" x14ac:dyDescent="0.3">
      <c r="A627" s="11"/>
      <c r="B627" s="15"/>
      <c r="C627" s="13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</row>
    <row r="628" spans="1:52" ht="14.4" x14ac:dyDescent="0.3">
      <c r="A628" s="11"/>
      <c r="B628" s="15"/>
      <c r="C628" s="13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</row>
    <row r="629" spans="1:52" ht="14.4" x14ac:dyDescent="0.3">
      <c r="A629" s="11"/>
      <c r="B629" s="15"/>
      <c r="C629" s="13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</row>
    <row r="630" spans="1:52" ht="14.4" x14ac:dyDescent="0.3">
      <c r="A630" s="11"/>
      <c r="B630" s="15"/>
      <c r="C630" s="13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</row>
    <row r="631" spans="1:52" ht="14.4" x14ac:dyDescent="0.3">
      <c r="A631" s="11"/>
      <c r="B631" s="15"/>
      <c r="C631" s="13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</row>
    <row r="632" spans="1:52" ht="14.4" x14ac:dyDescent="0.3">
      <c r="A632" s="11"/>
      <c r="B632" s="15"/>
      <c r="C632" s="13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</row>
    <row r="633" spans="1:52" ht="14.4" x14ac:dyDescent="0.3">
      <c r="A633" s="11"/>
      <c r="B633" s="15"/>
      <c r="C633" s="13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</row>
    <row r="634" spans="1:52" ht="14.4" x14ac:dyDescent="0.3">
      <c r="A634" s="11"/>
      <c r="B634" s="15"/>
      <c r="C634" s="13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</row>
    <row r="635" spans="1:52" ht="14.4" x14ac:dyDescent="0.3">
      <c r="A635" s="11"/>
      <c r="B635" s="15"/>
      <c r="C635" s="13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</row>
    <row r="636" spans="1:52" ht="14.4" x14ac:dyDescent="0.3">
      <c r="A636" s="11"/>
      <c r="B636" s="15"/>
      <c r="C636" s="13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</row>
    <row r="637" spans="1:52" ht="14.4" x14ac:dyDescent="0.3">
      <c r="A637" s="11"/>
      <c r="B637" s="15"/>
      <c r="C637" s="13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</row>
    <row r="638" spans="1:52" ht="14.4" x14ac:dyDescent="0.3">
      <c r="A638" s="11"/>
      <c r="B638" s="15"/>
      <c r="C638" s="13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</row>
    <row r="639" spans="1:52" ht="14.4" x14ac:dyDescent="0.3">
      <c r="A639" s="11"/>
      <c r="B639" s="15"/>
      <c r="C639" s="13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</row>
    <row r="640" spans="1:52" ht="14.4" x14ac:dyDescent="0.3">
      <c r="A640" s="11"/>
      <c r="B640" s="15"/>
      <c r="C640" s="13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</row>
    <row r="641" spans="1:52" ht="14.4" x14ac:dyDescent="0.3">
      <c r="A641" s="11"/>
      <c r="B641" s="15"/>
      <c r="C641" s="13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</row>
    <row r="642" spans="1:52" ht="14.4" x14ac:dyDescent="0.3">
      <c r="A642" s="11"/>
      <c r="B642" s="15"/>
      <c r="C642" s="13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</row>
    <row r="643" spans="1:52" ht="14.4" x14ac:dyDescent="0.3">
      <c r="A643" s="11"/>
      <c r="B643" s="15"/>
      <c r="C643" s="13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</row>
    <row r="644" spans="1:52" ht="14.4" x14ac:dyDescent="0.3">
      <c r="A644" s="11"/>
      <c r="B644" s="15"/>
      <c r="C644" s="13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</row>
    <row r="645" spans="1:52" ht="14.4" x14ac:dyDescent="0.3">
      <c r="A645" s="11"/>
      <c r="B645" s="15"/>
      <c r="C645" s="13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</row>
    <row r="646" spans="1:52" ht="14.4" x14ac:dyDescent="0.3">
      <c r="A646" s="11"/>
      <c r="B646" s="15"/>
      <c r="C646" s="13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</row>
    <row r="647" spans="1:52" ht="14.4" x14ac:dyDescent="0.3">
      <c r="A647" s="11"/>
      <c r="B647" s="15"/>
      <c r="C647" s="13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</row>
    <row r="648" spans="1:52" ht="14.4" x14ac:dyDescent="0.3">
      <c r="A648" s="11"/>
      <c r="B648" s="15"/>
      <c r="C648" s="13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</row>
    <row r="649" spans="1:52" ht="14.4" x14ac:dyDescent="0.3">
      <c r="A649" s="11"/>
      <c r="B649" s="15"/>
      <c r="C649" s="13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</row>
    <row r="650" spans="1:52" ht="14.4" x14ac:dyDescent="0.3">
      <c r="A650" s="11"/>
      <c r="B650" s="15"/>
      <c r="C650" s="13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</row>
    <row r="651" spans="1:52" ht="14.4" x14ac:dyDescent="0.3">
      <c r="A651" s="11"/>
      <c r="B651" s="15"/>
      <c r="C651" s="13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</row>
    <row r="652" spans="1:52" ht="14.4" x14ac:dyDescent="0.3">
      <c r="A652" s="11"/>
      <c r="B652" s="15"/>
      <c r="C652" s="13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</row>
    <row r="653" spans="1:52" ht="14.4" x14ac:dyDescent="0.3">
      <c r="A653" s="11"/>
      <c r="B653" s="15"/>
      <c r="C653" s="13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</row>
    <row r="654" spans="1:52" ht="14.4" x14ac:dyDescent="0.3">
      <c r="A654" s="11"/>
      <c r="B654" s="15"/>
      <c r="C654" s="13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</row>
    <row r="655" spans="1:52" ht="14.4" x14ac:dyDescent="0.3">
      <c r="A655" s="11"/>
      <c r="B655" s="15"/>
      <c r="C655" s="13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</row>
    <row r="656" spans="1:52" ht="14.4" x14ac:dyDescent="0.3">
      <c r="A656" s="11"/>
      <c r="B656" s="15"/>
      <c r="C656" s="13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</row>
    <row r="657" spans="1:52" ht="14.4" x14ac:dyDescent="0.3">
      <c r="A657" s="11"/>
      <c r="B657" s="15"/>
      <c r="C657" s="13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</row>
    <row r="658" spans="1:52" ht="14.4" x14ac:dyDescent="0.3">
      <c r="A658" s="11"/>
      <c r="B658" s="15"/>
      <c r="C658" s="13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</row>
    <row r="659" spans="1:52" ht="14.4" x14ac:dyDescent="0.3">
      <c r="A659" s="11"/>
      <c r="B659" s="15"/>
      <c r="C659" s="13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</row>
    <row r="660" spans="1:52" ht="14.4" x14ac:dyDescent="0.3">
      <c r="A660" s="11"/>
      <c r="B660" s="15"/>
      <c r="C660" s="13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</row>
    <row r="661" spans="1:52" ht="14.4" x14ac:dyDescent="0.3">
      <c r="A661" s="11"/>
      <c r="B661" s="15"/>
      <c r="C661" s="13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</row>
    <row r="662" spans="1:52" ht="14.4" x14ac:dyDescent="0.3">
      <c r="A662" s="11"/>
      <c r="B662" s="15"/>
      <c r="C662" s="13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</row>
    <row r="663" spans="1:52" ht="14.4" x14ac:dyDescent="0.3">
      <c r="A663" s="11"/>
      <c r="B663" s="15"/>
      <c r="C663" s="13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</row>
    <row r="664" spans="1:52" ht="14.4" x14ac:dyDescent="0.3">
      <c r="A664" s="11"/>
      <c r="B664" s="15"/>
      <c r="C664" s="13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</row>
    <row r="665" spans="1:52" ht="14.4" x14ac:dyDescent="0.3">
      <c r="A665" s="11"/>
      <c r="B665" s="15"/>
      <c r="C665" s="13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</row>
    <row r="666" spans="1:52" ht="14.4" x14ac:dyDescent="0.3">
      <c r="A666" s="11"/>
      <c r="B666" s="15"/>
      <c r="C666" s="13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</row>
    <row r="667" spans="1:52" ht="14.4" x14ac:dyDescent="0.3">
      <c r="A667" s="11"/>
      <c r="B667" s="15"/>
      <c r="C667" s="13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</row>
    <row r="668" spans="1:52" ht="14.4" x14ac:dyDescent="0.3">
      <c r="A668" s="11"/>
      <c r="B668" s="15"/>
      <c r="C668" s="13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</row>
    <row r="669" spans="1:52" ht="14.4" x14ac:dyDescent="0.3">
      <c r="A669" s="11"/>
      <c r="B669" s="15"/>
      <c r="C669" s="13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</row>
    <row r="670" spans="1:52" ht="14.4" x14ac:dyDescent="0.3">
      <c r="A670" s="11"/>
      <c r="B670" s="15"/>
      <c r="C670" s="13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</row>
    <row r="671" spans="1:52" ht="14.4" x14ac:dyDescent="0.3">
      <c r="A671" s="11"/>
      <c r="B671" s="15"/>
      <c r="C671" s="13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</row>
    <row r="672" spans="1:52" ht="14.4" x14ac:dyDescent="0.3">
      <c r="A672" s="11"/>
      <c r="B672" s="15"/>
      <c r="C672" s="13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</row>
    <row r="673" spans="1:52" ht="14.4" x14ac:dyDescent="0.3">
      <c r="A673" s="11"/>
      <c r="B673" s="15"/>
      <c r="C673" s="13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</row>
    <row r="674" spans="1:52" ht="14.4" x14ac:dyDescent="0.3">
      <c r="A674" s="11"/>
      <c r="B674" s="15"/>
      <c r="C674" s="13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</row>
    <row r="675" spans="1:52" ht="14.4" x14ac:dyDescent="0.3">
      <c r="A675" s="11"/>
      <c r="B675" s="15"/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</row>
    <row r="676" spans="1:52" ht="14.4" x14ac:dyDescent="0.3">
      <c r="A676" s="11"/>
      <c r="B676" s="15"/>
      <c r="C676" s="13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</row>
    <row r="677" spans="1:52" ht="14.4" x14ac:dyDescent="0.3">
      <c r="A677" s="11"/>
      <c r="B677" s="15"/>
      <c r="C677" s="13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</row>
    <row r="678" spans="1:52" ht="14.4" x14ac:dyDescent="0.3">
      <c r="A678" s="11"/>
      <c r="B678" s="15"/>
      <c r="C678" s="13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</row>
    <row r="679" spans="1:52" ht="14.4" x14ac:dyDescent="0.3">
      <c r="A679" s="11"/>
      <c r="B679" s="15"/>
      <c r="C679" s="13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</row>
    <row r="680" spans="1:52" ht="14.4" x14ac:dyDescent="0.3">
      <c r="A680" s="11"/>
      <c r="B680" s="15"/>
      <c r="C680" s="13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</row>
    <row r="681" spans="1:52" ht="14.4" x14ac:dyDescent="0.3">
      <c r="A681" s="11"/>
      <c r="B681" s="15"/>
      <c r="C681" s="13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</row>
    <row r="682" spans="1:52" ht="14.4" x14ac:dyDescent="0.3">
      <c r="A682" s="11"/>
      <c r="B682" s="15"/>
      <c r="C682" s="13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</row>
    <row r="683" spans="1:52" ht="14.4" x14ac:dyDescent="0.3">
      <c r="A683" s="11"/>
      <c r="B683" s="15"/>
      <c r="C683" s="13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</row>
    <row r="684" spans="1:52" ht="14.4" x14ac:dyDescent="0.3">
      <c r="A684" s="11"/>
      <c r="B684" s="15"/>
      <c r="C684" s="13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</row>
    <row r="685" spans="1:52" ht="14.4" x14ac:dyDescent="0.3">
      <c r="A685" s="11"/>
      <c r="B685" s="15"/>
      <c r="C685" s="13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</row>
    <row r="686" spans="1:52" ht="14.4" x14ac:dyDescent="0.3">
      <c r="A686" s="11"/>
      <c r="B686" s="15"/>
      <c r="C686" s="13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</row>
    <row r="687" spans="1:52" ht="14.4" x14ac:dyDescent="0.3">
      <c r="A687" s="11"/>
      <c r="B687" s="15"/>
      <c r="C687" s="13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</row>
    <row r="688" spans="1:52" ht="14.4" x14ac:dyDescent="0.3">
      <c r="A688" s="11"/>
      <c r="B688" s="15"/>
      <c r="C688" s="13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</row>
    <row r="689" spans="1:52" ht="14.4" x14ac:dyDescent="0.3">
      <c r="A689" s="11"/>
      <c r="B689" s="15"/>
      <c r="C689" s="13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</row>
    <row r="690" spans="1:52" ht="14.4" x14ac:dyDescent="0.3">
      <c r="A690" s="11"/>
      <c r="B690" s="15"/>
      <c r="C690" s="13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</row>
    <row r="691" spans="1:52" ht="14.4" x14ac:dyDescent="0.3">
      <c r="A691" s="11"/>
      <c r="B691" s="15"/>
      <c r="C691" s="13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</row>
    <row r="692" spans="1:52" ht="14.4" x14ac:dyDescent="0.3">
      <c r="A692" s="11"/>
      <c r="B692" s="15"/>
      <c r="C692" s="13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</row>
    <row r="693" spans="1:52" ht="14.4" x14ac:dyDescent="0.3">
      <c r="A693" s="11"/>
      <c r="B693" s="15"/>
      <c r="C693" s="13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</row>
    <row r="694" spans="1:52" ht="14.4" x14ac:dyDescent="0.3">
      <c r="A694" s="11"/>
      <c r="B694" s="15"/>
      <c r="C694" s="13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</row>
    <row r="695" spans="1:52" ht="14.4" x14ac:dyDescent="0.3">
      <c r="A695" s="11"/>
      <c r="B695" s="15"/>
      <c r="C695" s="13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</row>
    <row r="696" spans="1:52" ht="14.4" x14ac:dyDescent="0.3">
      <c r="A696" s="11"/>
      <c r="B696" s="15"/>
      <c r="C696" s="13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</row>
    <row r="697" spans="1:52" ht="14.4" x14ac:dyDescent="0.3">
      <c r="A697" s="11"/>
      <c r="B697" s="15"/>
      <c r="C697" s="13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</row>
    <row r="698" spans="1:52" ht="14.4" x14ac:dyDescent="0.3">
      <c r="A698" s="11"/>
      <c r="B698" s="15"/>
      <c r="C698" s="13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</row>
    <row r="699" spans="1:52" ht="14.4" x14ac:dyDescent="0.3">
      <c r="A699" s="11"/>
      <c r="B699" s="15"/>
      <c r="C699" s="13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</row>
    <row r="700" spans="1:52" ht="14.4" x14ac:dyDescent="0.3">
      <c r="A700" s="11"/>
      <c r="B700" s="15"/>
      <c r="C700" s="13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</row>
    <row r="701" spans="1:52" ht="14.4" x14ac:dyDescent="0.3">
      <c r="A701" s="11"/>
      <c r="B701" s="15"/>
      <c r="C701" s="13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</row>
    <row r="702" spans="1:52" ht="14.4" x14ac:dyDescent="0.3">
      <c r="A702" s="11"/>
      <c r="B702" s="15"/>
      <c r="C702" s="13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</row>
    <row r="703" spans="1:52" ht="14.4" x14ac:dyDescent="0.3">
      <c r="A703" s="11"/>
      <c r="B703" s="15"/>
      <c r="C703" s="13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</row>
    <row r="704" spans="1:52" ht="14.4" x14ac:dyDescent="0.3">
      <c r="A704" s="11"/>
      <c r="B704" s="15"/>
      <c r="C704" s="13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</row>
    <row r="705" spans="1:52" ht="14.4" x14ac:dyDescent="0.3">
      <c r="A705" s="11"/>
      <c r="B705" s="15"/>
      <c r="C705" s="13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</row>
    <row r="706" spans="1:52" ht="14.4" x14ac:dyDescent="0.3">
      <c r="A706" s="11"/>
      <c r="B706" s="15"/>
      <c r="C706" s="13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</row>
    <row r="707" spans="1:52" ht="14.4" x14ac:dyDescent="0.3">
      <c r="A707" s="11"/>
      <c r="B707" s="15"/>
      <c r="C707" s="13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</row>
    <row r="708" spans="1:52" ht="14.4" x14ac:dyDescent="0.3">
      <c r="A708" s="11"/>
      <c r="B708" s="15"/>
      <c r="C708" s="13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</row>
    <row r="709" spans="1:52" ht="14.4" x14ac:dyDescent="0.3">
      <c r="A709" s="11"/>
      <c r="B709" s="15"/>
      <c r="C709" s="13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</row>
    <row r="710" spans="1:52" ht="14.4" x14ac:dyDescent="0.3">
      <c r="A710" s="11"/>
      <c r="B710" s="15"/>
      <c r="C710" s="13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</row>
    <row r="711" spans="1:52" ht="14.4" x14ac:dyDescent="0.3">
      <c r="A711" s="11"/>
      <c r="B711" s="15"/>
      <c r="C711" s="13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</row>
    <row r="712" spans="1:52" ht="14.4" x14ac:dyDescent="0.3">
      <c r="A712" s="11"/>
      <c r="B712" s="15"/>
      <c r="C712" s="13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</row>
    <row r="713" spans="1:52" ht="14.4" x14ac:dyDescent="0.3">
      <c r="A713" s="11"/>
      <c r="B713" s="15"/>
      <c r="C713" s="13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</row>
  </sheetData>
  <phoneticPr fontId="12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1617-63D7-4E05-8E7A-070054B2FCC9}">
  <dimension ref="B11:AZ709"/>
  <sheetViews>
    <sheetView tabSelected="1" topLeftCell="AI4" workbookViewId="0">
      <selection activeCell="AZ14" sqref="AZ14"/>
    </sheetView>
  </sheetViews>
  <sheetFormatPr baseColWidth="10" defaultColWidth="11.5546875" defaultRowHeight="13.2" x14ac:dyDescent="0.25"/>
  <cols>
    <col min="1" max="2" width="11.5546875" style="1"/>
    <col min="3" max="3" width="32.88671875" style="1" bestFit="1" customWidth="1"/>
    <col min="4" max="4" width="9.6640625" style="1" bestFit="1" customWidth="1"/>
    <col min="5" max="5" width="8" style="1" bestFit="1" customWidth="1"/>
    <col min="6" max="6" width="8.6640625" style="1" bestFit="1" customWidth="1"/>
    <col min="7" max="7" width="8.44140625" style="1" customWidth="1"/>
    <col min="8" max="8" width="7.33203125" style="1" customWidth="1"/>
    <col min="9" max="12" width="8.6640625" style="1" bestFit="1" customWidth="1"/>
    <col min="13" max="13" width="8.6640625" style="1" customWidth="1"/>
    <col min="14" max="14" width="8" style="1" bestFit="1" customWidth="1"/>
    <col min="15" max="18" width="6" style="1" bestFit="1" customWidth="1"/>
    <col min="19" max="19" width="8" style="1" bestFit="1" customWidth="1"/>
    <col min="20" max="20" width="7.109375" style="1" bestFit="1" customWidth="1"/>
    <col min="21" max="51" width="6" style="1" bestFit="1" customWidth="1"/>
    <col min="52" max="52" width="8.6640625" style="1" bestFit="1" customWidth="1"/>
    <col min="53" max="16384" width="11.5546875" style="1"/>
  </cols>
  <sheetData>
    <row r="11" spans="2:52" ht="81.599999999999994" thickBot="1" x14ac:dyDescent="0.3">
      <c r="B11" s="2" t="s">
        <v>19</v>
      </c>
      <c r="C11" s="2" t="s">
        <v>21</v>
      </c>
      <c r="D11" s="3" t="str">
        <f>base!D6</f>
        <v>ldkcksklmd</v>
      </c>
      <c r="E11" s="3" t="str">
        <f>base!E6</f>
        <v>sdl,csml</v>
      </c>
      <c r="F11" s="3" t="str">
        <f>base!F6</f>
        <v>mls,cmqsl,QSL?C</v>
      </c>
      <c r="G11" s="3" t="str">
        <f>base!G6</f>
        <v>LCLMS?C</v>
      </c>
      <c r="H11" s="3" t="str">
        <f>base!H6</f>
        <v>W</v>
      </c>
      <c r="I11" s="3" t="str">
        <f>base!I6</f>
        <v>APSXL</v>
      </c>
      <c r="J11" s="3" t="str">
        <f>base!J6</f>
        <v>SMLX</v>
      </c>
      <c r="K11" s="3" t="str">
        <f>base!K6</f>
        <v>MLAS.X</v>
      </c>
      <c r="L11" s="3" t="str">
        <f>base!L6</f>
        <v>.LSMQC.X</v>
      </c>
      <c r="M11" s="3" t="str">
        <f>base!M6</f>
        <v>LQS.X</v>
      </c>
      <c r="N11" s="3" t="str">
        <f>base!N6</f>
        <v>QSL.MC..</v>
      </c>
      <c r="O11" s="3" t="str">
        <f>base!O6</f>
        <v>SLX?Q</v>
      </c>
      <c r="P11" s="3" t="str">
        <f>base!P6</f>
        <v xml:space="preserve"> XP</v>
      </c>
      <c r="Q11" s="3" t="str">
        <f>base!Q6</f>
        <v>SCZ²</v>
      </c>
      <c r="R11" s="3" t="str">
        <f>base!R6</f>
        <v>SX</v>
      </c>
      <c r="S11" s="3" t="str">
        <f>base!S6</f>
        <v>SX?</v>
      </c>
      <c r="T11" s="3" t="str">
        <f>base!T6</f>
        <v>SSX?</v>
      </c>
      <c r="U11" s="3">
        <f>base!U6</f>
        <v>0</v>
      </c>
      <c r="V11" s="3">
        <f>base!V6</f>
        <v>0</v>
      </c>
      <c r="W11" s="3">
        <f>base!W6</f>
        <v>0</v>
      </c>
      <c r="X11" s="3">
        <f>base!X6</f>
        <v>0</v>
      </c>
      <c r="Y11" s="3">
        <f>base!Y6</f>
        <v>0</v>
      </c>
      <c r="Z11" s="3">
        <f>base!Z6</f>
        <v>0</v>
      </c>
      <c r="AA11" s="3">
        <f>base!AA6</f>
        <v>0</v>
      </c>
      <c r="AB11" s="3">
        <f>base!AB6</f>
        <v>0</v>
      </c>
      <c r="AC11" s="3">
        <f>base!AC6</f>
        <v>0</v>
      </c>
      <c r="AD11" s="3">
        <f>base!AD6</f>
        <v>0</v>
      </c>
      <c r="AE11" s="3">
        <f>base!AE6</f>
        <v>0</v>
      </c>
      <c r="AF11" s="3">
        <f>base!AF6</f>
        <v>0</v>
      </c>
      <c r="AG11" s="3">
        <f>base!AG6</f>
        <v>0</v>
      </c>
      <c r="AH11" s="3">
        <f>base!AH6</f>
        <v>0</v>
      </c>
      <c r="AI11" s="3">
        <f>base!AI6</f>
        <v>0</v>
      </c>
      <c r="AJ11" s="3">
        <f>base!AJ6</f>
        <v>0</v>
      </c>
      <c r="AK11" s="3">
        <f>base!AK6</f>
        <v>0</v>
      </c>
      <c r="AL11" s="3">
        <f>base!AL6</f>
        <v>0</v>
      </c>
      <c r="AM11" s="3">
        <f>base!AM6</f>
        <v>0</v>
      </c>
      <c r="AN11" s="3">
        <f>base!AN6</f>
        <v>0</v>
      </c>
      <c r="AO11" s="3">
        <f>base!AO6</f>
        <v>0</v>
      </c>
      <c r="AP11" s="3">
        <f>base!AP6</f>
        <v>0</v>
      </c>
      <c r="AQ11" s="3">
        <f>base!AQ6</f>
        <v>0</v>
      </c>
      <c r="AR11" s="3">
        <f>base!AR6</f>
        <v>0</v>
      </c>
      <c r="AS11" s="3">
        <f>base!AS6</f>
        <v>0</v>
      </c>
      <c r="AT11" s="3">
        <f>base!AT6</f>
        <v>0</v>
      </c>
      <c r="AU11" s="3">
        <f>base!AU6</f>
        <v>0</v>
      </c>
      <c r="AV11" s="3">
        <f>base!AV6</f>
        <v>0</v>
      </c>
      <c r="AW11" s="3">
        <f>base!AW6</f>
        <v>0</v>
      </c>
      <c r="AX11" s="3">
        <f>base!AX6</f>
        <v>0</v>
      </c>
      <c r="AY11" s="3">
        <f>base!AY6</f>
        <v>0</v>
      </c>
      <c r="AZ11" s="3">
        <f>base!AZ6</f>
        <v>0</v>
      </c>
    </row>
    <row r="12" spans="2:52" ht="13.8" thickTop="1" x14ac:dyDescent="0.25">
      <c r="B12" s="4" t="str">
        <f>base!C7</f>
        <v>?</v>
      </c>
      <c r="C12" s="4" t="str">
        <f>base!B7</f>
        <v>1</v>
      </c>
      <c r="D12" s="66" t="str">
        <f>IF($C12=0,"",IF(COUNTA(base!$D5:$AZ5)=0,"-",IF(base!D5=MIN(base!$D5:$AZ5),base!D5,"")))</f>
        <v>-</v>
      </c>
      <c r="E12" s="66" t="str">
        <f>IF($C12=0,"",IF(COUNTA(base!$D5:$AZ5)=0,"-",IF(base!E5=MIN(base!$D5:$AZ5),base!E5,"")))</f>
        <v>-</v>
      </c>
      <c r="F12" s="66" t="str">
        <f>IF($C12=0,"",IF(COUNTA(base!$D5:$AZ5)=0,"-",IF(base!F5=MIN(base!$D5:$AZ5),base!F5,"")))</f>
        <v>-</v>
      </c>
      <c r="G12" s="66" t="str">
        <f>IF($C12=0,"",IF(COUNTA(base!$D5:$AZ5)=0,"-",IF(base!G5=MIN(base!$D5:$AZ5),base!G5,"")))</f>
        <v>-</v>
      </c>
      <c r="H12" s="66" t="str">
        <f>IF($C12=0,"",IF(COUNTA(base!$D5:$AZ5)=0,"-",IF(base!H5=MIN(base!$D5:$AZ5),base!H5,"")))</f>
        <v>-</v>
      </c>
      <c r="I12" s="66" t="str">
        <f>IF($C12=0,"",IF(COUNTA(base!$D5:$AZ5)=0,"-",IF(base!I5=MIN(base!$D5:$AZ5),base!I5,"")))</f>
        <v>-</v>
      </c>
      <c r="J12" s="66" t="str">
        <f>IF($C12=0,"",IF(COUNTA(base!$D5:$AZ5)=0,"-",IF(base!J5=MIN(base!$D5:$AZ5),base!J5,"")))</f>
        <v>-</v>
      </c>
      <c r="K12" s="66" t="str">
        <f>IF($C12=0,"",IF(COUNTA(base!$D5:$AZ5)=0,"-",IF(base!K5=MIN(base!$D5:$AZ5),base!K5,"")))</f>
        <v>-</v>
      </c>
      <c r="L12" s="66" t="str">
        <f>IF($C12=0,"",IF(COUNTA(base!$D5:$AZ5)=0,"-",IF(base!L5=MIN(base!$D5:$AZ5),base!L5,"")))</f>
        <v>-</v>
      </c>
      <c r="M12" s="66" t="str">
        <f>IF($C12=0,"",IF(COUNTA(base!$D5:$AZ5)=0,"-",IF(base!M5=MIN(base!$D5:$AZ5),base!M5,"")))</f>
        <v>-</v>
      </c>
      <c r="N12" s="66" t="str">
        <f>IF($C12=0,"",IF(COUNTA(base!$D5:$AZ5)=0,"-",IF(base!N5=MIN(base!$D5:$AZ5),base!N5,"")))</f>
        <v>-</v>
      </c>
      <c r="O12" s="66" t="str">
        <f>IF($C12=0,"",IF(COUNTA(base!$D5:$AZ5)=0,"-",IF(base!O5=MIN(base!$D5:$AZ5),base!O5,"")))</f>
        <v>-</v>
      </c>
      <c r="P12" s="66" t="str">
        <f>IF($C12=0,"",IF(COUNTA(base!$D5:$AZ5)=0,"-",IF(base!P5=MIN(base!$D5:$AZ5),base!P5,"")))</f>
        <v>-</v>
      </c>
      <c r="Q12" s="66" t="str">
        <f>IF($C12=0,"",IF(COUNTA(base!$D5:$AZ5)=0,"-",IF(base!Q5=MIN(base!$D5:$AZ5),base!Q5,"")))</f>
        <v>-</v>
      </c>
      <c r="R12" s="66" t="str">
        <f>IF($C12=0,"",IF(COUNTA(base!$D5:$AZ5)=0,"-",IF(base!R5=MIN(base!$D5:$AZ5),base!R5,"")))</f>
        <v>-</v>
      </c>
      <c r="S12" s="66" t="str">
        <f>IF($C12=0,"",IF(COUNTA(base!$D5:$AZ5)=0,"-",IF(base!S5=MIN(base!$D5:$AZ5),base!S5,"")))</f>
        <v>-</v>
      </c>
      <c r="T12" s="66" t="str">
        <f>IF($C12=0,"",IF(COUNTA(base!$D5:$AZ5)=0,"-",IF(base!T5=MIN(base!$D5:$AZ5),base!T5,"")))</f>
        <v>-</v>
      </c>
      <c r="U12" s="66" t="str">
        <f>IF($C12=0,"",IF(COUNTA(base!$D5:$AZ5)=0,"-",IF(base!U5=MIN(base!$D5:$AZ5),base!U5,"")))</f>
        <v>-</v>
      </c>
      <c r="V12" s="66" t="str">
        <f>IF($C12=0,"",IF(COUNTA(base!$D5:$AZ5)=0,"-",IF(base!V5=MIN(base!$D5:$AZ5),base!V5,"")))</f>
        <v>-</v>
      </c>
      <c r="W12" s="66" t="str">
        <f>IF($C12=0,"",IF(COUNTA(base!$D5:$AZ5)=0,"-",IF(base!W5=MIN(base!$D5:$AZ5),base!W5,"")))</f>
        <v>-</v>
      </c>
      <c r="X12" s="66" t="str">
        <f>IF($C12=0,"",IF(COUNTA(base!$D5:$AZ5)=0,"-",IF(base!X5=MIN(base!$D5:$AZ5),base!X5,"")))</f>
        <v>-</v>
      </c>
      <c r="Y12" s="66" t="str">
        <f>IF($C12=0,"",IF(COUNTA(base!$D5:$AZ5)=0,"-",IF(base!Y5=MIN(base!$D5:$AZ5),base!Y5,"")))</f>
        <v>-</v>
      </c>
      <c r="Z12" s="66" t="str">
        <f>IF($C12=0,"",IF(COUNTA(base!$D5:$AZ5)=0,"-",IF(base!Z5=MIN(base!$D5:$AZ5),base!Z5,"")))</f>
        <v>-</v>
      </c>
      <c r="AA12" s="66" t="str">
        <f>IF($C12=0,"",IF(COUNTA(base!$D5:$AZ5)=0,"-",IF(base!AA5=MIN(base!$D5:$AZ5),base!AA5,"")))</f>
        <v>-</v>
      </c>
      <c r="AB12" s="66" t="str">
        <f>IF($C12=0,"",IF(COUNTA(base!$D5:$AZ5)=0,"-",IF(base!AB5=MIN(base!$D5:$AZ5),base!AB5,"")))</f>
        <v>-</v>
      </c>
      <c r="AC12" s="66" t="str">
        <f>IF($C12=0,"",IF(COUNTA(base!$D5:$AZ5)=0,"-",IF(base!AC5=MIN(base!$D5:$AZ5),base!AC5,"")))</f>
        <v>-</v>
      </c>
      <c r="AD12" s="66" t="str">
        <f>IF($C12=0,"",IF(COUNTA(base!$D5:$AZ5)=0,"-",IF(base!AD5=MIN(base!$D5:$AZ5),base!AD5,"")))</f>
        <v>-</v>
      </c>
      <c r="AE12" s="66" t="str">
        <f>IF($C12=0,"",IF(COUNTA(base!$D5:$AZ5)=0,"-",IF(base!AE5=MIN(base!$D5:$AZ5),base!AE5,"")))</f>
        <v>-</v>
      </c>
      <c r="AF12" s="66" t="str">
        <f>IF($C12=0,"",IF(COUNTA(base!$D5:$AZ5)=0,"-",IF(base!AF5=MIN(base!$D5:$AZ5),base!AF5,"")))</f>
        <v>-</v>
      </c>
      <c r="AG12" s="66" t="str">
        <f>IF($C12=0,"",IF(COUNTA(base!$D5:$AZ5)=0,"-",IF(base!AG5=MIN(base!$D5:$AZ5),base!AG5,"")))</f>
        <v>-</v>
      </c>
      <c r="AH12" s="66" t="str">
        <f>IF($C12=0,"",IF(COUNTA(base!$D5:$AZ5)=0,"-",IF(base!AH5=MIN(base!$D5:$AZ5),base!AH5,"")))</f>
        <v>-</v>
      </c>
      <c r="AI12" s="66" t="str">
        <f>IF($C12=0,"",IF(COUNTA(base!$D5:$AZ5)=0,"-",IF(base!AI5=MIN(base!$D5:$AZ5),base!AI5,"")))</f>
        <v>-</v>
      </c>
      <c r="AJ12" s="66" t="str">
        <f>IF($C12=0,"",IF(COUNTA(base!$D5:$AZ5)=0,"-",IF(base!AJ5=MIN(base!$D5:$AZ5),base!AJ5,"")))</f>
        <v>-</v>
      </c>
      <c r="AK12" s="66" t="str">
        <f>IF($C12=0,"",IF(COUNTA(base!$D5:$AZ5)=0,"-",IF(base!AK5=MIN(base!$D5:$AZ5),base!AK5,"")))</f>
        <v>-</v>
      </c>
      <c r="AL12" s="66" t="str">
        <f>IF($C12=0,"",IF(COUNTA(base!$D5:$AZ5)=0,"-",IF(base!AL5=MIN(base!$D5:$AZ5),base!AL5,"")))</f>
        <v>-</v>
      </c>
      <c r="AM12" s="66" t="str">
        <f>IF($C12=0,"",IF(COUNTA(base!$D5:$AZ5)=0,"-",IF(base!AM5=MIN(base!$D5:$AZ5),base!AM5,"")))</f>
        <v>-</v>
      </c>
      <c r="AN12" s="66" t="str">
        <f>IF($C12=0,"",IF(COUNTA(base!$D5:$AZ5)=0,"-",IF(base!AN5=MIN(base!$D5:$AZ5),base!AN5,"")))</f>
        <v>-</v>
      </c>
      <c r="AO12" s="66" t="str">
        <f>IF($C12=0,"",IF(COUNTA(base!$D5:$AZ5)=0,"-",IF(base!AO5=MIN(base!$D5:$AZ5),base!AO5,"")))</f>
        <v>-</v>
      </c>
      <c r="AP12" s="66" t="str">
        <f>IF($C12=0,"",IF(COUNTA(base!$D5:$AZ5)=0,"-",IF(base!AP5=MIN(base!$D5:$AZ5),base!AP5,"")))</f>
        <v>-</v>
      </c>
      <c r="AQ12" s="66" t="str">
        <f>IF($C12=0,"",IF(COUNTA(base!$D5:$AZ5)=0,"-",IF(base!AQ5=MIN(base!$D5:$AZ5),base!AQ5,"")))</f>
        <v>-</v>
      </c>
      <c r="AR12" s="66" t="str">
        <f>IF($C12=0,"",IF(COUNTA(base!$D5:$AZ5)=0,"-",IF(base!AR5=MIN(base!$D5:$AZ5),base!AR5,"")))</f>
        <v>-</v>
      </c>
      <c r="AS12" s="66" t="str">
        <f>IF($C12=0,"",IF(COUNTA(base!$D5:$AZ5)=0,"-",IF(base!AS5=MIN(base!$D5:$AZ5),base!AS5,"")))</f>
        <v>-</v>
      </c>
      <c r="AT12" s="66" t="str">
        <f>IF($C12=0,"",IF(COUNTA(base!$D5:$AZ5)=0,"-",IF(base!AT5=MIN(base!$D5:$AZ5),base!AT5,"")))</f>
        <v>-</v>
      </c>
      <c r="AU12" s="66" t="str">
        <f>IF($C12=0,"",IF(COUNTA(base!$D5:$AZ5)=0,"-",IF(base!AU5=MIN(base!$D5:$AZ5),base!AU5,"")))</f>
        <v>-</v>
      </c>
      <c r="AV12" s="66" t="str">
        <f>IF($C12=0,"",IF(COUNTA(base!$D5:$AZ5)=0,"-",IF(base!AV5=MIN(base!$D5:$AZ5),base!AV5,"")))</f>
        <v>-</v>
      </c>
      <c r="AW12" s="66" t="str">
        <f>IF($C12=0,"",IF(COUNTA(base!$D5:$AZ5)=0,"-",IF(base!AW5=MIN(base!$D5:$AZ5),base!AW5,"")))</f>
        <v>-</v>
      </c>
      <c r="AX12" s="66" t="str">
        <f>IF($C12=0,"",IF(COUNTA(base!$D5:$AZ5)=0,"-",IF(base!AX5=MIN(base!$D5:$AZ5),base!AX5,"")))</f>
        <v>-</v>
      </c>
      <c r="AY12" s="66" t="str">
        <f>IF($C12=0,"",IF(COUNTA(base!$D5:$AZ5)=0,"-",IF(base!AY5=MIN(base!$D5:$AZ5),base!AY5,"")))</f>
        <v>-</v>
      </c>
      <c r="AZ12" s="66" t="str">
        <f>IF($C12=0,"",IF(COUNTA(base!$D5:$AZ5)=0,"-",IF(base!AZ5=MIN(base!$D5:$AZ5),base!AZ5,"")))</f>
        <v>-</v>
      </c>
    </row>
    <row r="13" spans="2:52" x14ac:dyDescent="0.25">
      <c r="B13" s="6">
        <f>base!C8</f>
        <v>44395</v>
      </c>
      <c r="C13" s="4" t="str">
        <f>base!B8</f>
        <v>2</v>
      </c>
      <c r="D13" s="66" t="str">
        <f>IF($C13=0,"",IF(COUNTA(base!$D6:$AZ6)=0,"-",IF(base!D6=MIN(base!$D6:$AZ6),base!D6,"")))</f>
        <v/>
      </c>
      <c r="E13" s="66" t="str">
        <f>IF($C13=0,"",IF(COUNTA(base!$D6:$AZ6)=0,"-",IF(base!E6=MIN(base!$D6:$AZ6),base!E6,"")))</f>
        <v/>
      </c>
      <c r="F13" s="66" t="str">
        <f>IF($C13=0,"",IF(COUNTA(base!$D6:$AZ6)=0,"-",IF(base!F6=MIN(base!$D6:$AZ6),base!F6,"")))</f>
        <v/>
      </c>
      <c r="G13" s="66" t="str">
        <f>IF($C13=0,"",IF(COUNTA(base!$D6:$AZ6)=0,"-",IF(base!G6=MIN(base!$D6:$AZ6),base!G6,"")))</f>
        <v/>
      </c>
      <c r="H13" s="66" t="str">
        <f>IF($C13=0,"",IF(COUNTA(base!$D6:$AZ6)=0,"-",IF(base!H6=MIN(base!$D6:$AZ6),base!H6,"")))</f>
        <v/>
      </c>
      <c r="I13" s="66" t="str">
        <f>IF($C13=0,"",IF(COUNTA(base!$D6:$AZ6)=0,"-",IF(base!I6=MIN(base!$D6:$AZ6),base!I6,"")))</f>
        <v/>
      </c>
      <c r="J13" s="66" t="str">
        <f>IF($C13=0,"",IF(COUNTA(base!$D6:$AZ6)=0,"-",IF(base!J6=MIN(base!$D6:$AZ6),base!J6,"")))</f>
        <v/>
      </c>
      <c r="K13" s="66" t="str">
        <f>IF($C13=0,"",IF(COUNTA(base!$D6:$AZ6)=0,"-",IF(base!K6=MIN(base!$D6:$AZ6),base!K6,"")))</f>
        <v/>
      </c>
      <c r="L13" s="66" t="str">
        <f>IF($C13=0,"",IF(COUNTA(base!$D6:$AZ6)=0,"-",IF(base!L6=MIN(base!$D6:$AZ6),base!L6,"")))</f>
        <v/>
      </c>
      <c r="M13" s="66" t="str">
        <f>IF($C13=0,"",IF(COUNTA(base!$D6:$AZ6)=0,"-",IF(base!M6=MIN(base!$D6:$AZ6),base!M6,"")))</f>
        <v/>
      </c>
      <c r="N13" s="66" t="str">
        <f>IF($C13=0,"",IF(COUNTA(base!$D6:$AZ6)=0,"-",IF(base!N6=MIN(base!$D6:$AZ6),base!N6,"")))</f>
        <v/>
      </c>
      <c r="O13" s="66" t="str">
        <f>IF($C13=0,"",IF(COUNTA(base!$D6:$AZ6)=0,"-",IF(base!O6=MIN(base!$D6:$AZ6),base!O6,"")))</f>
        <v/>
      </c>
      <c r="P13" s="66" t="str">
        <f>IF($C13=0,"",IF(COUNTA(base!$D6:$AZ6)=0,"-",IF(base!P6=MIN(base!$D6:$AZ6),base!P6,"")))</f>
        <v/>
      </c>
      <c r="Q13" s="66" t="str">
        <f>IF($C13=0,"",IF(COUNTA(base!$D6:$AZ6)=0,"-",IF(base!Q6=MIN(base!$D6:$AZ6),base!Q6,"")))</f>
        <v/>
      </c>
      <c r="R13" s="66" t="str">
        <f>IF($C13=0,"",IF(COUNTA(base!$D6:$AZ6)=0,"-",IF(base!R6=MIN(base!$D6:$AZ6),base!R6,"")))</f>
        <v/>
      </c>
      <c r="S13" s="66" t="str">
        <f>IF($C13=0,"",IF(COUNTA(base!$D6:$AZ6)=0,"-",IF(base!S6=MIN(base!$D6:$AZ6),base!S6,"")))</f>
        <v/>
      </c>
      <c r="T13" s="66" t="str">
        <f>IF($C13=0,"",IF(COUNTA(base!$D6:$AZ6)=0,"-",IF(base!T6=MIN(base!$D6:$AZ6),base!T6,"")))</f>
        <v/>
      </c>
      <c r="U13" s="66">
        <f>IF($C13=0,"",IF(COUNTA(base!$D6:$AZ6)=0,"-",IF(base!U6=MIN(base!$D6:$AZ6),base!U6,"")))</f>
        <v>0</v>
      </c>
      <c r="V13" s="66">
        <f>IF($C13=0,"",IF(COUNTA(base!$D6:$AZ6)=0,"-",IF(base!V6=MIN(base!$D6:$AZ6),base!V6,"")))</f>
        <v>0</v>
      </c>
      <c r="W13" s="66">
        <f>IF($C13=0,"",IF(COUNTA(base!$D6:$AZ6)=0,"-",IF(base!W6=MIN(base!$D6:$AZ6),base!W6,"")))</f>
        <v>0</v>
      </c>
      <c r="X13" s="66">
        <f>IF($C13=0,"",IF(COUNTA(base!$D6:$AZ6)=0,"-",IF(base!X6=MIN(base!$D6:$AZ6),base!X6,"")))</f>
        <v>0</v>
      </c>
      <c r="Y13" s="66">
        <f>IF($C13=0,"",IF(COUNTA(base!$D6:$AZ6)=0,"-",IF(base!Y6=MIN(base!$D6:$AZ6),base!Y6,"")))</f>
        <v>0</v>
      </c>
      <c r="Z13" s="66">
        <f>IF($C13=0,"",IF(COUNTA(base!$D6:$AZ6)=0,"-",IF(base!Z6=MIN(base!$D6:$AZ6),base!Z6,"")))</f>
        <v>0</v>
      </c>
      <c r="AA13" s="66">
        <f>IF($C13=0,"",IF(COUNTA(base!$D6:$AZ6)=0,"-",IF(base!AA6=MIN(base!$D6:$AZ6),base!AA6,"")))</f>
        <v>0</v>
      </c>
      <c r="AB13" s="66">
        <f>IF($C13=0,"",IF(COUNTA(base!$D6:$AZ6)=0,"-",IF(base!AB6=MIN(base!$D6:$AZ6),base!AB6,"")))</f>
        <v>0</v>
      </c>
      <c r="AC13" s="66">
        <f>IF($C13=0,"",IF(COUNTA(base!$D6:$AZ6)=0,"-",IF(base!AC6=MIN(base!$D6:$AZ6),base!AC6,"")))</f>
        <v>0</v>
      </c>
      <c r="AD13" s="66">
        <f>IF($C13=0,"",IF(COUNTA(base!$D6:$AZ6)=0,"-",IF(base!AD6=MIN(base!$D6:$AZ6),base!AD6,"")))</f>
        <v>0</v>
      </c>
      <c r="AE13" s="66">
        <f>IF($C13=0,"",IF(COUNTA(base!$D6:$AZ6)=0,"-",IF(base!AE6=MIN(base!$D6:$AZ6),base!AE6,"")))</f>
        <v>0</v>
      </c>
      <c r="AF13" s="66">
        <f>IF($C13=0,"",IF(COUNTA(base!$D6:$AZ6)=0,"-",IF(base!AF6=MIN(base!$D6:$AZ6),base!AF6,"")))</f>
        <v>0</v>
      </c>
      <c r="AG13" s="66">
        <f>IF($C13=0,"",IF(COUNTA(base!$D6:$AZ6)=0,"-",IF(base!AG6=MIN(base!$D6:$AZ6),base!AG6,"")))</f>
        <v>0</v>
      </c>
      <c r="AH13" s="66">
        <f>IF($C13=0,"",IF(COUNTA(base!$D6:$AZ6)=0,"-",IF(base!AH6=MIN(base!$D6:$AZ6),base!AH6,"")))</f>
        <v>0</v>
      </c>
      <c r="AI13" s="66">
        <f>IF($C13=0,"",IF(COUNTA(base!$D6:$AZ6)=0,"-",IF(base!AI6=MIN(base!$D6:$AZ6),base!AI6,"")))</f>
        <v>0</v>
      </c>
      <c r="AJ13" s="66">
        <f>IF($C13=0,"",IF(COUNTA(base!$D6:$AZ6)=0,"-",IF(base!AJ6=MIN(base!$D6:$AZ6),base!AJ6,"")))</f>
        <v>0</v>
      </c>
      <c r="AK13" s="66">
        <f>IF($C13=0,"",IF(COUNTA(base!$D6:$AZ6)=0,"-",IF(base!AK6=MIN(base!$D6:$AZ6),base!AK6,"")))</f>
        <v>0</v>
      </c>
      <c r="AL13" s="66">
        <f>IF($C13=0,"",IF(COUNTA(base!$D6:$AZ6)=0,"-",IF(base!AL6=MIN(base!$D6:$AZ6),base!AL6,"")))</f>
        <v>0</v>
      </c>
      <c r="AM13" s="66">
        <f>IF($C13=0,"",IF(COUNTA(base!$D6:$AZ6)=0,"-",IF(base!AM6=MIN(base!$D6:$AZ6),base!AM6,"")))</f>
        <v>0</v>
      </c>
      <c r="AN13" s="66">
        <f>IF($C13=0,"",IF(COUNTA(base!$D6:$AZ6)=0,"-",IF(base!AN6=MIN(base!$D6:$AZ6),base!AN6,"")))</f>
        <v>0</v>
      </c>
      <c r="AO13" s="66">
        <f>IF($C13=0,"",IF(COUNTA(base!$D6:$AZ6)=0,"-",IF(base!AO6=MIN(base!$D6:$AZ6),base!AO6,"")))</f>
        <v>0</v>
      </c>
      <c r="AP13" s="66">
        <f>IF($C13=0,"",IF(COUNTA(base!$D6:$AZ6)=0,"-",IF(base!AP6=MIN(base!$D6:$AZ6),base!AP6,"")))</f>
        <v>0</v>
      </c>
      <c r="AQ13" s="66">
        <f>IF($C13=0,"",IF(COUNTA(base!$D6:$AZ6)=0,"-",IF(base!AQ6=MIN(base!$D6:$AZ6),base!AQ6,"")))</f>
        <v>0</v>
      </c>
      <c r="AR13" s="66">
        <f>IF($C13=0,"",IF(COUNTA(base!$D6:$AZ6)=0,"-",IF(base!AR6=MIN(base!$D6:$AZ6),base!AR6,"")))</f>
        <v>0</v>
      </c>
      <c r="AS13" s="66">
        <f>IF($C13=0,"",IF(COUNTA(base!$D6:$AZ6)=0,"-",IF(base!AS6=MIN(base!$D6:$AZ6),base!AS6,"")))</f>
        <v>0</v>
      </c>
      <c r="AT13" s="66">
        <f>IF($C13=0,"",IF(COUNTA(base!$D6:$AZ6)=0,"-",IF(base!AT6=MIN(base!$D6:$AZ6),base!AT6,"")))</f>
        <v>0</v>
      </c>
      <c r="AU13" s="66">
        <f>IF($C13=0,"",IF(COUNTA(base!$D6:$AZ6)=0,"-",IF(base!AU6=MIN(base!$D6:$AZ6),base!AU6,"")))</f>
        <v>0</v>
      </c>
      <c r="AV13" s="66">
        <f>IF($C13=0,"",IF(COUNTA(base!$D6:$AZ6)=0,"-",IF(base!AV6=MIN(base!$D6:$AZ6),base!AV6,"")))</f>
        <v>0</v>
      </c>
      <c r="AW13" s="66">
        <f>IF($C13=0,"",IF(COUNTA(base!$D6:$AZ6)=0,"-",IF(base!AW6=MIN(base!$D6:$AZ6),base!AW6,"")))</f>
        <v>0</v>
      </c>
      <c r="AX13" s="66">
        <f>IF($C13=0,"",IF(COUNTA(base!$D6:$AZ6)=0,"-",IF(base!AX6=MIN(base!$D6:$AZ6),base!AX6,"")))</f>
        <v>0</v>
      </c>
      <c r="AY13" s="66">
        <f>IF($C13=0,"",IF(COUNTA(base!$D6:$AZ6)=0,"-",IF(base!AY6=MIN(base!$D6:$AZ6),base!AY6,"")))</f>
        <v>0</v>
      </c>
      <c r="AZ13" s="66">
        <f>IF($C13=0,"",IF(COUNTA(base!$D6:$AZ6)=0,"-",IF(base!AZ6=MIN(base!$D6:$AZ6),base!AZ6,"")))</f>
        <v>0</v>
      </c>
    </row>
    <row r="14" spans="2:52" x14ac:dyDescent="0.25">
      <c r="B14" s="6">
        <f>base!C9</f>
        <v>40318</v>
      </c>
      <c r="C14" s="4" t="str">
        <f>base!B9</f>
        <v>3</v>
      </c>
      <c r="D14" s="66" t="str">
        <f>IF($C14=0,"",IF(COUNTA(base!$D7:$AZ7)=0,"-",IF(base!D7=MIN(base!$D7:$AZ7),base!D7,"")))</f>
        <v/>
      </c>
      <c r="E14" s="66" t="str">
        <f>IF($C14=0,"",IF(COUNTA(base!$D7:$AZ7)=0,"-",IF(base!E7=MIN(base!$D7:$AZ7),base!E7,"")))</f>
        <v/>
      </c>
      <c r="F14" s="66" t="str">
        <f>IF($C14=0,"",IF(COUNTA(base!$D7:$AZ7)=0,"-",IF(base!F7=MIN(base!$D7:$AZ7),base!F7,"")))</f>
        <v/>
      </c>
      <c r="G14" s="66" t="str">
        <f>IF($C14=0,"",IF(COUNTA(base!$D7:$AZ7)=0,"-",IF(base!G7=MIN(base!$D7:$AZ7),base!G7,"")))</f>
        <v/>
      </c>
      <c r="H14" s="66" t="str">
        <f>IF($C14=0,"",IF(COUNTA(base!$D7:$AZ7)=0,"-",IF(base!H7=MIN(base!$D7:$AZ7),base!H7,"")))</f>
        <v/>
      </c>
      <c r="I14" s="66" t="str">
        <f>IF($C14=0,"",IF(COUNTA(base!$D7:$AZ7)=0,"-",IF(base!I7=MIN(base!$D7:$AZ7),base!I7,"")))</f>
        <v/>
      </c>
      <c r="J14" s="66" t="str">
        <f>IF($C14=0,"",IF(COUNTA(base!$D7:$AZ7)=0,"-",IF(base!J7=MIN(base!$D7:$AZ7),base!J7,"")))</f>
        <v/>
      </c>
      <c r="K14" s="66" t="str">
        <f>IF($C14=0,"",IF(COUNTA(base!$D7:$AZ7)=0,"-",IF(base!K7=MIN(base!$D7:$AZ7),base!K7,"")))</f>
        <v/>
      </c>
      <c r="L14" s="66" t="str">
        <f>IF($C14=0,"",IF(COUNTA(base!$D7:$AZ7)=0,"-",IF(base!L7=MIN(base!$D7:$AZ7),base!L7,"")))</f>
        <v/>
      </c>
      <c r="M14" s="66" t="str">
        <f>IF($C14=0,"",IF(COUNTA(base!$D7:$AZ7)=0,"-",IF(base!M7=MIN(base!$D7:$AZ7),base!M7,"")))</f>
        <v/>
      </c>
      <c r="N14" s="66" t="str">
        <f>IF($C14=0,"",IF(COUNTA(base!$D7:$AZ7)=0,"-",IF(base!N7=MIN(base!$D7:$AZ7),base!N7,"")))</f>
        <v/>
      </c>
      <c r="O14" s="66" t="str">
        <f>IF($C14=0,"",IF(COUNTA(base!$D7:$AZ7)=0,"-",IF(base!O7=MIN(base!$D7:$AZ7),base!O7,"")))</f>
        <v/>
      </c>
      <c r="P14" s="66" t="str">
        <f>IF($C14=0,"",IF(COUNTA(base!$D7:$AZ7)=0,"-",IF(base!P7=MIN(base!$D7:$AZ7),base!P7,"")))</f>
        <v/>
      </c>
      <c r="Q14" s="66" t="str">
        <f>IF($C14=0,"",IF(COUNTA(base!$D7:$AZ7)=0,"-",IF(base!Q7=MIN(base!$D7:$AZ7),base!Q7,"")))</f>
        <v/>
      </c>
      <c r="R14" s="66" t="str">
        <f>IF($C14=0,"",IF(COUNTA(base!$D7:$AZ7)=0,"-",IF(base!R7=MIN(base!$D7:$AZ7),base!R7,"")))</f>
        <v/>
      </c>
      <c r="S14" s="66" t="str">
        <f>IF($C14=0,"",IF(COUNTA(base!$D7:$AZ7)=0,"-",IF(base!S7=MIN(base!$D7:$AZ7),base!S7,"")))</f>
        <v/>
      </c>
      <c r="T14" s="66" t="str">
        <f>IF($C14=0,"",IF(COUNTA(base!$D7:$AZ7)=0,"-",IF(base!T7=MIN(base!$D7:$AZ7),base!T7,"")))</f>
        <v/>
      </c>
      <c r="U14" s="66" t="str">
        <f>IF($C14=0,"",IF(COUNTA(base!$D7:$AZ7)=0,"-",IF(base!U7=MIN(base!$D7:$AZ7),base!U7,"")))</f>
        <v/>
      </c>
      <c r="V14" s="66" t="str">
        <f>IF($C14=0,"",IF(COUNTA(base!$D7:$AZ7)=0,"-",IF(base!V7=MIN(base!$D7:$AZ7),base!V7,"")))</f>
        <v/>
      </c>
      <c r="W14" s="66" t="str">
        <f>IF($C14=0,"",IF(COUNTA(base!$D7:$AZ7)=0,"-",IF(base!W7=MIN(base!$D7:$AZ7),base!W7,"")))</f>
        <v/>
      </c>
      <c r="X14" s="66" t="str">
        <f>IF($C14=0,"",IF(COUNTA(base!$D7:$AZ7)=0,"-",IF(base!X7=MIN(base!$D7:$AZ7),base!X7,"")))</f>
        <v/>
      </c>
      <c r="Y14" s="66" t="str">
        <f>IF($C14=0,"",IF(COUNTA(base!$D7:$AZ7)=0,"-",IF(base!Y7=MIN(base!$D7:$AZ7),base!Y7,"")))</f>
        <v/>
      </c>
      <c r="Z14" s="66" t="str">
        <f>IF($C14=0,"",IF(COUNTA(base!$D7:$AZ7)=0,"-",IF(base!Z7=MIN(base!$D7:$AZ7),base!Z7,"")))</f>
        <v/>
      </c>
      <c r="AA14" s="66" t="str">
        <f>IF($C14=0,"",IF(COUNTA(base!$D7:$AZ7)=0,"-",IF(base!AA7=MIN(base!$D7:$AZ7),base!AA7,"")))</f>
        <v/>
      </c>
      <c r="AB14" s="66" t="str">
        <f>IF($C14=0,"",IF(COUNTA(base!$D7:$AZ7)=0,"-",IF(base!AB7=MIN(base!$D7:$AZ7),base!AB7,"")))</f>
        <v/>
      </c>
      <c r="AC14" s="66" t="str">
        <f>IF($C14=0,"",IF(COUNTA(base!$D7:$AZ7)=0,"-",IF(base!AC7=MIN(base!$D7:$AZ7),base!AC7,"")))</f>
        <v/>
      </c>
      <c r="AD14" s="66" t="str">
        <f>IF($C14=0,"",IF(COUNTA(base!$D7:$AZ7)=0,"-",IF(base!AD7=MIN(base!$D7:$AZ7),base!AD7,"")))</f>
        <v/>
      </c>
      <c r="AE14" s="66" t="str">
        <f>IF($C14=0,"",IF(COUNTA(base!$D7:$AZ7)=0,"-",IF(base!AE7=MIN(base!$D7:$AZ7),base!AE7,"")))</f>
        <v/>
      </c>
      <c r="AF14" s="66" t="str">
        <f>IF($C14=0,"",IF(COUNTA(base!$D7:$AZ7)=0,"-",IF(base!AF7=MIN(base!$D7:$AZ7),base!AF7,"")))</f>
        <v/>
      </c>
      <c r="AG14" s="66" t="str">
        <f>IF($C14=0,"",IF(COUNTA(base!$D7:$AZ7)=0,"-",IF(base!AG7=MIN(base!$D7:$AZ7),base!AG7,"")))</f>
        <v/>
      </c>
      <c r="AH14" s="66" t="str">
        <f>IF($C14=0,"",IF(COUNTA(base!$D7:$AZ7)=0,"-",IF(base!AH7=MIN(base!$D7:$AZ7),base!AH7,"")))</f>
        <v/>
      </c>
      <c r="AI14" s="66" t="str">
        <f>IF($C14=0,"",IF(COUNTA(base!$D7:$AZ7)=0,"-",IF(base!AI7=MIN(base!$D7:$AZ7),base!AI7,"")))</f>
        <v/>
      </c>
      <c r="AJ14" s="66" t="str">
        <f>IF($C14=0,"",IF(COUNTA(base!$D7:$AZ7)=0,"-",IF(base!AJ7=MIN(base!$D7:$AZ7),base!AJ7,"")))</f>
        <v/>
      </c>
      <c r="AK14" s="66" t="str">
        <f>IF($C14=0,"",IF(COUNTA(base!$D7:$AZ7)=0,"-",IF(base!AK7=MIN(base!$D7:$AZ7),base!AK7,"")))</f>
        <v/>
      </c>
      <c r="AL14" s="66" t="str">
        <f>IF($C14=0,"",IF(COUNTA(base!$D7:$AZ7)=0,"-",IF(base!AL7=MIN(base!$D7:$AZ7),base!AL7,"")))</f>
        <v/>
      </c>
      <c r="AM14" s="66" t="str">
        <f>IF($C14=0,"",IF(COUNTA(base!$D7:$AZ7)=0,"-",IF(base!AM7=MIN(base!$D7:$AZ7),base!AM7,"")))</f>
        <v/>
      </c>
      <c r="AN14" s="66" t="str">
        <f>IF($C14=0,"",IF(COUNTA(base!$D7:$AZ7)=0,"-",IF(base!AN7=MIN(base!$D7:$AZ7),base!AN7,"")))</f>
        <v/>
      </c>
      <c r="AO14" s="66" t="str">
        <f>IF($C14=0,"",IF(COUNTA(base!$D7:$AZ7)=0,"-",IF(base!AO7=MIN(base!$D7:$AZ7),base!AO7,"")))</f>
        <v/>
      </c>
      <c r="AP14" s="66" t="str">
        <f>IF($C14=0,"",IF(COUNTA(base!$D7:$AZ7)=0,"-",IF(base!AP7=MIN(base!$D7:$AZ7),base!AP7,"")))</f>
        <v/>
      </c>
      <c r="AQ14" s="66" t="str">
        <f>IF($C14=0,"",IF(COUNTA(base!$D7:$AZ7)=0,"-",IF(base!AQ7=MIN(base!$D7:$AZ7),base!AQ7,"")))</f>
        <v/>
      </c>
      <c r="AR14" s="66" t="str">
        <f>IF($C14=0,"",IF(COUNTA(base!$D7:$AZ7)=0,"-",IF(base!AR7=MIN(base!$D7:$AZ7),base!AR7,"")))</f>
        <v/>
      </c>
      <c r="AS14" s="66" t="str">
        <f>IF($C14=0,"",IF(COUNTA(base!$D7:$AZ7)=0,"-",IF(base!AS7=MIN(base!$D7:$AZ7),base!AS7,"")))</f>
        <v/>
      </c>
      <c r="AT14" s="66" t="str">
        <f>IF($C14=0,"",IF(COUNTA(base!$D7:$AZ7)=0,"-",IF(base!AT7=MIN(base!$D7:$AZ7),base!AT7,"")))</f>
        <v/>
      </c>
      <c r="AU14" s="66" t="str">
        <f>IF($C14=0,"",IF(COUNTA(base!$D7:$AZ7)=0,"-",IF(base!AU7=MIN(base!$D7:$AZ7),base!AU7,"")))</f>
        <v/>
      </c>
      <c r="AV14" s="66" t="str">
        <f>IF($C14=0,"",IF(COUNTA(base!$D7:$AZ7)=0,"-",IF(base!AV7=MIN(base!$D7:$AZ7),base!AV7,"")))</f>
        <v/>
      </c>
      <c r="AW14" s="66" t="str">
        <f>IF($C14=0,"",IF(COUNTA(base!$D7:$AZ7)=0,"-",IF(base!AW7=MIN(base!$D7:$AZ7),base!AW7,"")))</f>
        <v/>
      </c>
      <c r="AX14" s="66" t="str">
        <f>IF($C14=0,"",IF(COUNTA(base!$D7:$AZ7)=0,"-",IF(base!AX7=MIN(base!$D7:$AZ7),base!AX7,"")))</f>
        <v/>
      </c>
      <c r="AY14" s="66" t="str">
        <f>IF($C14=0,"",IF(COUNTA(base!$D7:$AZ7)=0,"-",IF(base!AY7=MIN(base!$D7:$AZ7),base!AY7,"")))</f>
        <v/>
      </c>
      <c r="AZ14" s="66">
        <f>IF($C14=0,"",IF(COUNTA(base!$D7:$AZ7)=0,"-",IF(base!AZ7=MIN(base!$D7:$AZ7),base!AZ7,"")))</f>
        <v>0.5</v>
      </c>
    </row>
    <row r="15" spans="2:52" x14ac:dyDescent="0.25">
      <c r="B15" s="6">
        <f>base!C10</f>
        <v>44912</v>
      </c>
      <c r="C15" s="4" t="str">
        <f>base!B10</f>
        <v>4</v>
      </c>
      <c r="D15" s="66" t="str">
        <f>IF($C15=0,"",IF(COUNTA(base!$D8:$AZ8)=0,"-",IF(base!D8=MIN(base!$D8:$AZ8),base!D8,"")))</f>
        <v/>
      </c>
      <c r="E15" s="66">
        <f>IF($C15=0,"",IF(COUNTA(base!$D8:$AZ8)=0,"-",IF(base!E8=MIN(base!$D8:$AZ8),base!E8,"")))</f>
        <v>12</v>
      </c>
      <c r="F15" s="66" t="str">
        <f>IF($C15=0,"",IF(COUNTA(base!$D8:$AZ8)=0,"-",IF(base!F8=MIN(base!$D8:$AZ8),base!F8,"")))</f>
        <v/>
      </c>
      <c r="G15" s="66" t="str">
        <f>IF($C15=0,"",IF(COUNTA(base!$D8:$AZ8)=0,"-",IF(base!G8=MIN(base!$D8:$AZ8),base!G8,"")))</f>
        <v/>
      </c>
      <c r="H15" s="66" t="str">
        <f>IF($C15=0,"",IF(COUNTA(base!$D8:$AZ8)=0,"-",IF(base!H8=MIN(base!$D8:$AZ8),base!H8,"")))</f>
        <v/>
      </c>
      <c r="I15" s="66" t="str">
        <f>IF($C15=0,"",IF(COUNTA(base!$D8:$AZ8)=0,"-",IF(base!I8=MIN(base!$D8:$AZ8),base!I8,"")))</f>
        <v/>
      </c>
      <c r="J15" s="66" t="str">
        <f>IF($C15=0,"",IF(COUNTA(base!$D8:$AZ8)=0,"-",IF(base!J8=MIN(base!$D8:$AZ8),base!J8,"")))</f>
        <v/>
      </c>
      <c r="K15" s="66" t="str">
        <f>IF($C15=0,"",IF(COUNTA(base!$D8:$AZ8)=0,"-",IF(base!K8=MIN(base!$D8:$AZ8),base!K8,"")))</f>
        <v/>
      </c>
      <c r="L15" s="66" t="str">
        <f>IF($C15=0,"",IF(COUNTA(base!$D8:$AZ8)=0,"-",IF(base!L8=MIN(base!$D8:$AZ8),base!L8,"")))</f>
        <v/>
      </c>
      <c r="M15" s="66" t="str">
        <f>IF($C15=0,"",IF(COUNTA(base!$D8:$AZ8)=0,"-",IF(base!M8=MIN(base!$D8:$AZ8),base!M8,"")))</f>
        <v/>
      </c>
      <c r="N15" s="66" t="str">
        <f>IF($C15=0,"",IF(COUNTA(base!$D8:$AZ8)=0,"-",IF(base!N8=MIN(base!$D8:$AZ8),base!N8,"")))</f>
        <v/>
      </c>
      <c r="O15" s="66" t="str">
        <f>IF($C15=0,"",IF(COUNTA(base!$D8:$AZ8)=0,"-",IF(base!O8=MIN(base!$D8:$AZ8),base!O8,"")))</f>
        <v/>
      </c>
      <c r="P15" s="66" t="str">
        <f>IF($C15=0,"",IF(COUNTA(base!$D8:$AZ8)=0,"-",IF(base!P8=MIN(base!$D8:$AZ8),base!P8,"")))</f>
        <v/>
      </c>
      <c r="Q15" s="66" t="str">
        <f>IF($C15=0,"",IF(COUNTA(base!$D8:$AZ8)=0,"-",IF(base!Q8=MIN(base!$D8:$AZ8),base!Q8,"")))</f>
        <v/>
      </c>
      <c r="R15" s="66" t="str">
        <f>IF($C15=0,"",IF(COUNTA(base!$D8:$AZ8)=0,"-",IF(base!R8=MIN(base!$D8:$AZ8),base!R8,"")))</f>
        <v/>
      </c>
      <c r="S15" s="66" t="str">
        <f>IF($C15=0,"",IF(COUNTA(base!$D8:$AZ8)=0,"-",IF(base!S8=MIN(base!$D8:$AZ8),base!S8,"")))</f>
        <v/>
      </c>
      <c r="T15" s="66" t="str">
        <f>IF($C15=0,"",IF(COUNTA(base!$D8:$AZ8)=0,"-",IF(base!T8=MIN(base!$D8:$AZ8),base!T8,"")))</f>
        <v/>
      </c>
      <c r="U15" s="66" t="str">
        <f>IF($C15=0,"",IF(COUNTA(base!$D8:$AZ8)=0,"-",IF(base!U8=MIN(base!$D8:$AZ8),base!U8,"")))</f>
        <v/>
      </c>
      <c r="V15" s="66" t="str">
        <f>IF($C15=0,"",IF(COUNTA(base!$D8:$AZ8)=0,"-",IF(base!V8=MIN(base!$D8:$AZ8),base!V8,"")))</f>
        <v/>
      </c>
      <c r="W15" s="66" t="str">
        <f>IF($C15=0,"",IF(COUNTA(base!$D8:$AZ8)=0,"-",IF(base!W8=MIN(base!$D8:$AZ8),base!W8,"")))</f>
        <v/>
      </c>
      <c r="X15" s="66" t="str">
        <f>IF($C15=0,"",IF(COUNTA(base!$D8:$AZ8)=0,"-",IF(base!X8=MIN(base!$D8:$AZ8),base!X8,"")))</f>
        <v/>
      </c>
      <c r="Y15" s="66" t="str">
        <f>IF($C15=0,"",IF(COUNTA(base!$D8:$AZ8)=0,"-",IF(base!Y8=MIN(base!$D8:$AZ8),base!Y8,"")))</f>
        <v/>
      </c>
      <c r="Z15" s="66" t="str">
        <f>IF($C15=0,"",IF(COUNTA(base!$D8:$AZ8)=0,"-",IF(base!Z8=MIN(base!$D8:$AZ8),base!Z8,"")))</f>
        <v/>
      </c>
      <c r="AA15" s="66" t="str">
        <f>IF($C15=0,"",IF(COUNTA(base!$D8:$AZ8)=0,"-",IF(base!AA8=MIN(base!$D8:$AZ8),base!AA8,"")))</f>
        <v/>
      </c>
      <c r="AB15" s="66" t="str">
        <f>IF($C15=0,"",IF(COUNTA(base!$D8:$AZ8)=0,"-",IF(base!AB8=MIN(base!$D8:$AZ8),base!AB8,"")))</f>
        <v/>
      </c>
      <c r="AC15" s="66" t="str">
        <f>IF($C15=0,"",IF(COUNTA(base!$D8:$AZ8)=0,"-",IF(base!AC8=MIN(base!$D8:$AZ8),base!AC8,"")))</f>
        <v/>
      </c>
      <c r="AD15" s="66" t="str">
        <f>IF($C15=0,"",IF(COUNTA(base!$D8:$AZ8)=0,"-",IF(base!AD8=MIN(base!$D8:$AZ8),base!AD8,"")))</f>
        <v/>
      </c>
      <c r="AE15" s="66" t="str">
        <f>IF($C15=0,"",IF(COUNTA(base!$D8:$AZ8)=0,"-",IF(base!AE8=MIN(base!$D8:$AZ8),base!AE8,"")))</f>
        <v/>
      </c>
      <c r="AF15" s="66" t="str">
        <f>IF($C15=0,"",IF(COUNTA(base!$D8:$AZ8)=0,"-",IF(base!AF8=MIN(base!$D8:$AZ8),base!AF8,"")))</f>
        <v/>
      </c>
      <c r="AG15" s="66" t="str">
        <f>IF($C15=0,"",IF(COUNTA(base!$D8:$AZ8)=0,"-",IF(base!AG8=MIN(base!$D8:$AZ8),base!AG8,"")))</f>
        <v/>
      </c>
      <c r="AH15" s="66" t="str">
        <f>IF($C15=0,"",IF(COUNTA(base!$D8:$AZ8)=0,"-",IF(base!AH8=MIN(base!$D8:$AZ8),base!AH8,"")))</f>
        <v/>
      </c>
      <c r="AI15" s="66" t="str">
        <f>IF($C15=0,"",IF(COUNTA(base!$D8:$AZ8)=0,"-",IF(base!AI8=MIN(base!$D8:$AZ8),base!AI8,"")))</f>
        <v/>
      </c>
      <c r="AJ15" s="66" t="str">
        <f>IF($C15=0,"",IF(COUNTA(base!$D8:$AZ8)=0,"-",IF(base!AJ8=MIN(base!$D8:$AZ8),base!AJ8,"")))</f>
        <v/>
      </c>
      <c r="AK15" s="66" t="str">
        <f>IF($C15=0,"",IF(COUNTA(base!$D8:$AZ8)=0,"-",IF(base!AK8=MIN(base!$D8:$AZ8),base!AK8,"")))</f>
        <v/>
      </c>
      <c r="AL15" s="66" t="str">
        <f>IF($C15=0,"",IF(COUNTA(base!$D8:$AZ8)=0,"-",IF(base!AL8=MIN(base!$D8:$AZ8),base!AL8,"")))</f>
        <v/>
      </c>
      <c r="AM15" s="66" t="str">
        <f>IF($C15=0,"",IF(COUNTA(base!$D8:$AZ8)=0,"-",IF(base!AM8=MIN(base!$D8:$AZ8),base!AM8,"")))</f>
        <v/>
      </c>
      <c r="AN15" s="66" t="str">
        <f>IF($C15=0,"",IF(COUNTA(base!$D8:$AZ8)=0,"-",IF(base!AN8=MIN(base!$D8:$AZ8),base!AN8,"")))</f>
        <v/>
      </c>
      <c r="AO15" s="66" t="str">
        <f>IF($C15=0,"",IF(COUNTA(base!$D8:$AZ8)=0,"-",IF(base!AO8=MIN(base!$D8:$AZ8),base!AO8,"")))</f>
        <v/>
      </c>
      <c r="AP15" s="66" t="str">
        <f>IF($C15=0,"",IF(COUNTA(base!$D8:$AZ8)=0,"-",IF(base!AP8=MIN(base!$D8:$AZ8),base!AP8,"")))</f>
        <v/>
      </c>
      <c r="AQ15" s="66" t="str">
        <f>IF($C15=0,"",IF(COUNTA(base!$D8:$AZ8)=0,"-",IF(base!AQ8=MIN(base!$D8:$AZ8),base!AQ8,"")))</f>
        <v/>
      </c>
      <c r="AR15" s="66" t="str">
        <f>IF($C15=0,"",IF(COUNTA(base!$D8:$AZ8)=0,"-",IF(base!AR8=MIN(base!$D8:$AZ8),base!AR8,"")))</f>
        <v/>
      </c>
      <c r="AS15" s="66" t="str">
        <f>IF($C15=0,"",IF(COUNTA(base!$D8:$AZ8)=0,"-",IF(base!AS8=MIN(base!$D8:$AZ8),base!AS8,"")))</f>
        <v/>
      </c>
      <c r="AT15" s="66" t="str">
        <f>IF($C15=0,"",IF(COUNTA(base!$D8:$AZ8)=0,"-",IF(base!AT8=MIN(base!$D8:$AZ8),base!AT8,"")))</f>
        <v/>
      </c>
      <c r="AU15" s="66" t="str">
        <f>IF($C15=0,"",IF(COUNTA(base!$D8:$AZ8)=0,"-",IF(base!AU8=MIN(base!$D8:$AZ8),base!AU8,"")))</f>
        <v/>
      </c>
      <c r="AV15" s="66" t="str">
        <f>IF($C15=0,"",IF(COUNTA(base!$D8:$AZ8)=0,"-",IF(base!AV8=MIN(base!$D8:$AZ8),base!AV8,"")))</f>
        <v/>
      </c>
      <c r="AW15" s="66" t="str">
        <f>IF($C15=0,"",IF(COUNTA(base!$D8:$AZ8)=0,"-",IF(base!AW8=MIN(base!$D8:$AZ8),base!AW8,"")))</f>
        <v/>
      </c>
      <c r="AX15" s="66" t="str">
        <f>IF($C15=0,"",IF(COUNTA(base!$D8:$AZ8)=0,"-",IF(base!AX8=MIN(base!$D8:$AZ8),base!AX8,"")))</f>
        <v/>
      </c>
      <c r="AY15" s="66" t="str">
        <f>IF($C15=0,"",IF(COUNTA(base!$D8:$AZ8)=0,"-",IF(base!AY8=MIN(base!$D8:$AZ8),base!AY8,"")))</f>
        <v/>
      </c>
      <c r="AZ15" s="66" t="str">
        <f>IF($C15=0,"",IF(COUNTA(base!$D8:$AZ8)=0,"-",IF(base!AZ8=MIN(base!$D8:$AZ8),base!AZ8,"")))</f>
        <v/>
      </c>
    </row>
    <row r="16" spans="2:52" x14ac:dyDescent="0.25">
      <c r="B16" s="6">
        <f>base!C11</f>
        <v>40169</v>
      </c>
      <c r="C16" s="4" t="str">
        <f>base!B11</f>
        <v>5</v>
      </c>
      <c r="D16" s="66" t="str">
        <f>IF($C16=0,"",IF(COUNTA(base!$D9:$AZ9)=0,"-",IF(base!D9=MIN(base!$D9:$AZ9),base!D9,"")))</f>
        <v/>
      </c>
      <c r="E16" s="66" t="str">
        <f>IF($C16=0,"",IF(COUNTA(base!$D9:$AZ9)=0,"-",IF(base!E9=MIN(base!$D9:$AZ9),base!E9,"")))</f>
        <v/>
      </c>
      <c r="F16" s="66">
        <f>IF($C16=0,"",IF(COUNTA(base!$D9:$AZ9)=0,"-",IF(base!F9=MIN(base!$D9:$AZ9),base!F9,"")))</f>
        <v>0.2</v>
      </c>
      <c r="G16" s="66" t="str">
        <f>IF($C16=0,"",IF(COUNTA(base!$D9:$AZ9)=0,"-",IF(base!G9=MIN(base!$D9:$AZ9),base!G9,"")))</f>
        <v/>
      </c>
      <c r="H16" s="66" t="str">
        <f>IF($C16=0,"",IF(COUNTA(base!$D9:$AZ9)=0,"-",IF(base!H9=MIN(base!$D9:$AZ9),base!H9,"")))</f>
        <v/>
      </c>
      <c r="I16" s="66" t="str">
        <f>IF($C16=0,"",IF(COUNTA(base!$D9:$AZ9)=0,"-",IF(base!I9=MIN(base!$D9:$AZ9),base!I9,"")))</f>
        <v/>
      </c>
      <c r="J16" s="66" t="str">
        <f>IF($C16=0,"",IF(COUNTA(base!$D9:$AZ9)=0,"-",IF(base!J9=MIN(base!$D9:$AZ9),base!J9,"")))</f>
        <v/>
      </c>
      <c r="K16" s="66" t="str">
        <f>IF($C16=0,"",IF(COUNTA(base!$D9:$AZ9)=0,"-",IF(base!K9=MIN(base!$D9:$AZ9),base!K9,"")))</f>
        <v/>
      </c>
      <c r="L16" s="66" t="str">
        <f>IF($C16=0,"",IF(COUNTA(base!$D9:$AZ9)=0,"-",IF(base!L9=MIN(base!$D9:$AZ9),base!L9,"")))</f>
        <v/>
      </c>
      <c r="M16" s="66" t="str">
        <f>IF($C16=0,"",IF(COUNTA(base!$D9:$AZ9)=0,"-",IF(base!M9=MIN(base!$D9:$AZ9),base!M9,"")))</f>
        <v/>
      </c>
      <c r="N16" s="66" t="str">
        <f>IF($C16=0,"",IF(COUNTA(base!$D9:$AZ9)=0,"-",IF(base!N9=MIN(base!$D9:$AZ9),base!N9,"")))</f>
        <v/>
      </c>
      <c r="O16" s="66" t="str">
        <f>IF($C16=0,"",IF(COUNTA(base!$D9:$AZ9)=0,"-",IF(base!O9=MIN(base!$D9:$AZ9),base!O9,"")))</f>
        <v/>
      </c>
      <c r="P16" s="66" t="str">
        <f>IF($C16=0,"",IF(COUNTA(base!$D9:$AZ9)=0,"-",IF(base!P9=MIN(base!$D9:$AZ9),base!P9,"")))</f>
        <v/>
      </c>
      <c r="Q16" s="66" t="str">
        <f>IF($C16=0,"",IF(COUNTA(base!$D9:$AZ9)=0,"-",IF(base!Q9=MIN(base!$D9:$AZ9),base!Q9,"")))</f>
        <v/>
      </c>
      <c r="R16" s="66" t="str">
        <f>IF($C16=0,"",IF(COUNTA(base!$D9:$AZ9)=0,"-",IF(base!R9=MIN(base!$D9:$AZ9),base!R9,"")))</f>
        <v/>
      </c>
      <c r="S16" s="66" t="str">
        <f>IF($C16=0,"",IF(COUNTA(base!$D9:$AZ9)=0,"-",IF(base!S9=MIN(base!$D9:$AZ9),base!S9,"")))</f>
        <v/>
      </c>
      <c r="T16" s="66" t="str">
        <f>IF($C16=0,"",IF(COUNTA(base!$D9:$AZ9)=0,"-",IF(base!T9=MIN(base!$D9:$AZ9),base!T9,"")))</f>
        <v/>
      </c>
      <c r="U16" s="66" t="str">
        <f>IF($C16=0,"",IF(COUNTA(base!$D9:$AZ9)=0,"-",IF(base!U9=MIN(base!$D9:$AZ9),base!U9,"")))</f>
        <v/>
      </c>
      <c r="V16" s="66" t="str">
        <f>IF($C16=0,"",IF(COUNTA(base!$D9:$AZ9)=0,"-",IF(base!V9=MIN(base!$D9:$AZ9),base!V9,"")))</f>
        <v/>
      </c>
      <c r="W16" s="66" t="str">
        <f>IF($C16=0,"",IF(COUNTA(base!$D9:$AZ9)=0,"-",IF(base!W9=MIN(base!$D9:$AZ9),base!W9,"")))</f>
        <v/>
      </c>
      <c r="X16" s="66" t="str">
        <f>IF($C16=0,"",IF(COUNTA(base!$D9:$AZ9)=0,"-",IF(base!X9=MIN(base!$D9:$AZ9),base!X9,"")))</f>
        <v/>
      </c>
      <c r="Y16" s="66" t="str">
        <f>IF($C16=0,"",IF(COUNTA(base!$D9:$AZ9)=0,"-",IF(base!Y9=MIN(base!$D9:$AZ9),base!Y9,"")))</f>
        <v/>
      </c>
      <c r="Z16" s="66" t="str">
        <f>IF($C16=0,"",IF(COUNTA(base!$D9:$AZ9)=0,"-",IF(base!Z9=MIN(base!$D9:$AZ9),base!Z9,"")))</f>
        <v/>
      </c>
      <c r="AA16" s="66" t="str">
        <f>IF($C16=0,"",IF(COUNTA(base!$D9:$AZ9)=0,"-",IF(base!AA9=MIN(base!$D9:$AZ9),base!AA9,"")))</f>
        <v/>
      </c>
      <c r="AB16" s="66" t="str">
        <f>IF($C16=0,"",IF(COUNTA(base!$D9:$AZ9)=0,"-",IF(base!AB9=MIN(base!$D9:$AZ9),base!AB9,"")))</f>
        <v/>
      </c>
      <c r="AC16" s="66" t="str">
        <f>IF($C16=0,"",IF(COUNTA(base!$D9:$AZ9)=0,"-",IF(base!AC9=MIN(base!$D9:$AZ9),base!AC9,"")))</f>
        <v/>
      </c>
      <c r="AD16" s="66" t="str">
        <f>IF($C16=0,"",IF(COUNTA(base!$D9:$AZ9)=0,"-",IF(base!AD9=MIN(base!$D9:$AZ9),base!AD9,"")))</f>
        <v/>
      </c>
      <c r="AE16" s="66" t="str">
        <f>IF($C16=0,"",IF(COUNTA(base!$D9:$AZ9)=0,"-",IF(base!AE9=MIN(base!$D9:$AZ9),base!AE9,"")))</f>
        <v/>
      </c>
      <c r="AF16" s="66" t="str">
        <f>IF($C16=0,"",IF(COUNTA(base!$D9:$AZ9)=0,"-",IF(base!AF9=MIN(base!$D9:$AZ9),base!AF9,"")))</f>
        <v/>
      </c>
      <c r="AG16" s="66" t="str">
        <f>IF($C16=0,"",IF(COUNTA(base!$D9:$AZ9)=0,"-",IF(base!AG9=MIN(base!$D9:$AZ9),base!AG9,"")))</f>
        <v/>
      </c>
      <c r="AH16" s="66" t="str">
        <f>IF($C16=0,"",IF(COUNTA(base!$D9:$AZ9)=0,"-",IF(base!AH9=MIN(base!$D9:$AZ9),base!AH9,"")))</f>
        <v/>
      </c>
      <c r="AI16" s="66" t="str">
        <f>IF($C16=0,"",IF(COUNTA(base!$D9:$AZ9)=0,"-",IF(base!AI9=MIN(base!$D9:$AZ9),base!AI9,"")))</f>
        <v/>
      </c>
      <c r="AJ16" s="66" t="str">
        <f>IF($C16=0,"",IF(COUNTA(base!$D9:$AZ9)=0,"-",IF(base!AJ9=MIN(base!$D9:$AZ9),base!AJ9,"")))</f>
        <v/>
      </c>
      <c r="AK16" s="66" t="str">
        <f>IF($C16=0,"",IF(COUNTA(base!$D9:$AZ9)=0,"-",IF(base!AK9=MIN(base!$D9:$AZ9),base!AK9,"")))</f>
        <v/>
      </c>
      <c r="AL16" s="66" t="str">
        <f>IF($C16=0,"",IF(COUNTA(base!$D9:$AZ9)=0,"-",IF(base!AL9=MIN(base!$D9:$AZ9),base!AL9,"")))</f>
        <v/>
      </c>
      <c r="AM16" s="66" t="str">
        <f>IF($C16=0,"",IF(COUNTA(base!$D9:$AZ9)=0,"-",IF(base!AM9=MIN(base!$D9:$AZ9),base!AM9,"")))</f>
        <v/>
      </c>
      <c r="AN16" s="66" t="str">
        <f>IF($C16=0,"",IF(COUNTA(base!$D9:$AZ9)=0,"-",IF(base!AN9=MIN(base!$D9:$AZ9),base!AN9,"")))</f>
        <v/>
      </c>
      <c r="AO16" s="66" t="str">
        <f>IF($C16=0,"",IF(COUNTA(base!$D9:$AZ9)=0,"-",IF(base!AO9=MIN(base!$D9:$AZ9),base!AO9,"")))</f>
        <v/>
      </c>
      <c r="AP16" s="66" t="str">
        <f>IF($C16=0,"",IF(COUNTA(base!$D9:$AZ9)=0,"-",IF(base!AP9=MIN(base!$D9:$AZ9),base!AP9,"")))</f>
        <v/>
      </c>
      <c r="AQ16" s="66" t="str">
        <f>IF($C16=0,"",IF(COUNTA(base!$D9:$AZ9)=0,"-",IF(base!AQ9=MIN(base!$D9:$AZ9),base!AQ9,"")))</f>
        <v/>
      </c>
      <c r="AR16" s="66" t="str">
        <f>IF($C16=0,"",IF(COUNTA(base!$D9:$AZ9)=0,"-",IF(base!AR9=MIN(base!$D9:$AZ9),base!AR9,"")))</f>
        <v/>
      </c>
      <c r="AS16" s="66" t="str">
        <f>IF($C16=0,"",IF(COUNTA(base!$D9:$AZ9)=0,"-",IF(base!AS9=MIN(base!$D9:$AZ9),base!AS9,"")))</f>
        <v/>
      </c>
      <c r="AT16" s="66" t="str">
        <f>IF($C16=0,"",IF(COUNTA(base!$D9:$AZ9)=0,"-",IF(base!AT9=MIN(base!$D9:$AZ9),base!AT9,"")))</f>
        <v/>
      </c>
      <c r="AU16" s="66" t="str">
        <f>IF($C16=0,"",IF(COUNTA(base!$D9:$AZ9)=0,"-",IF(base!AU9=MIN(base!$D9:$AZ9),base!AU9,"")))</f>
        <v/>
      </c>
      <c r="AV16" s="66" t="str">
        <f>IF($C16=0,"",IF(COUNTA(base!$D9:$AZ9)=0,"-",IF(base!AV9=MIN(base!$D9:$AZ9),base!AV9,"")))</f>
        <v/>
      </c>
      <c r="AW16" s="66" t="str">
        <f>IF($C16=0,"",IF(COUNTA(base!$D9:$AZ9)=0,"-",IF(base!AW9=MIN(base!$D9:$AZ9),base!AW9,"")))</f>
        <v/>
      </c>
      <c r="AX16" s="66" t="str">
        <f>IF($C16=0,"",IF(COUNTA(base!$D9:$AZ9)=0,"-",IF(base!AX9=MIN(base!$D9:$AZ9),base!AX9,"")))</f>
        <v/>
      </c>
      <c r="AY16" s="66" t="str">
        <f>IF($C16=0,"",IF(COUNTA(base!$D9:$AZ9)=0,"-",IF(base!AY9=MIN(base!$D9:$AZ9),base!AY9,"")))</f>
        <v/>
      </c>
      <c r="AZ16" s="66" t="str">
        <f>IF($C16=0,"",IF(COUNTA(base!$D9:$AZ9)=0,"-",IF(base!AZ9=MIN(base!$D9:$AZ9),base!AZ9,"")))</f>
        <v/>
      </c>
    </row>
    <row r="17" spans="2:52" x14ac:dyDescent="0.25">
      <c r="B17" s="6">
        <f>base!C12</f>
        <v>40170</v>
      </c>
      <c r="C17" s="4" t="str">
        <f>base!B12</f>
        <v>6</v>
      </c>
      <c r="D17" s="66" t="str">
        <f>IF($C17=0,"",IF(COUNTA(base!$D10:$AZ10)=0,"-",IF(base!D10=MIN(base!$D10:$AZ10),base!D10,"")))</f>
        <v/>
      </c>
      <c r="E17" s="66" t="str">
        <f>IF($C17=0,"",IF(COUNTA(base!$D10:$AZ10)=0,"-",IF(base!E10=MIN(base!$D10:$AZ10),base!E10,"")))</f>
        <v/>
      </c>
      <c r="F17" s="66" t="str">
        <f>IF($C17=0,"",IF(COUNTA(base!$D10:$AZ10)=0,"-",IF(base!F10=MIN(base!$D10:$AZ10),base!F10,"")))</f>
        <v/>
      </c>
      <c r="G17" s="66" t="str">
        <f>IF($C17=0,"",IF(COUNTA(base!$D10:$AZ10)=0,"-",IF(base!G10=MIN(base!$D10:$AZ10),base!G10,"")))</f>
        <v/>
      </c>
      <c r="H17" s="66" t="str">
        <f>IF($C17=0,"",IF(COUNTA(base!$D10:$AZ10)=0,"-",IF(base!H10=MIN(base!$D10:$AZ10),base!H10,"")))</f>
        <v/>
      </c>
      <c r="I17" s="66" t="str">
        <f>IF($C17=0,"",IF(COUNTA(base!$D10:$AZ10)=0,"-",IF(base!I10=MIN(base!$D10:$AZ10),base!I10,"")))</f>
        <v/>
      </c>
      <c r="J17" s="66" t="str">
        <f>IF($C17=0,"",IF(COUNTA(base!$D10:$AZ10)=0,"-",IF(base!J10=MIN(base!$D10:$AZ10),base!J10,"")))</f>
        <v/>
      </c>
      <c r="K17" s="66" t="str">
        <f>IF($C17=0,"",IF(COUNTA(base!$D10:$AZ10)=0,"-",IF(base!K10=MIN(base!$D10:$AZ10),base!K10,"")))</f>
        <v/>
      </c>
      <c r="L17" s="66" t="str">
        <f>IF($C17=0,"",IF(COUNTA(base!$D10:$AZ10)=0,"-",IF(base!L10=MIN(base!$D10:$AZ10),base!L10,"")))</f>
        <v/>
      </c>
      <c r="M17" s="66">
        <f>IF($C17=0,"",IF(COUNTA(base!$D10:$AZ10)=0,"-",IF(base!M10=MIN(base!$D10:$AZ10),base!M10,"")))</f>
        <v>19.809999999999999</v>
      </c>
      <c r="N17" s="66" t="str">
        <f>IF($C17=0,"",IF(COUNTA(base!$D10:$AZ10)=0,"-",IF(base!N10=MIN(base!$D10:$AZ10),base!N10,"")))</f>
        <v/>
      </c>
      <c r="O17" s="66" t="str">
        <f>IF($C17=0,"",IF(COUNTA(base!$D10:$AZ10)=0,"-",IF(base!O10=MIN(base!$D10:$AZ10),base!O10,"")))</f>
        <v/>
      </c>
      <c r="P17" s="66" t="str">
        <f>IF($C17=0,"",IF(COUNTA(base!$D10:$AZ10)=0,"-",IF(base!P10=MIN(base!$D10:$AZ10),base!P10,"")))</f>
        <v/>
      </c>
      <c r="Q17" s="66" t="str">
        <f>IF($C17=0,"",IF(COUNTA(base!$D10:$AZ10)=0,"-",IF(base!Q10=MIN(base!$D10:$AZ10),base!Q10,"")))</f>
        <v/>
      </c>
      <c r="R17" s="66" t="str">
        <f>IF($C17=0,"",IF(COUNTA(base!$D10:$AZ10)=0,"-",IF(base!R10=MIN(base!$D10:$AZ10),base!R10,"")))</f>
        <v/>
      </c>
      <c r="S17" s="66" t="str">
        <f>IF($C17=0,"",IF(COUNTA(base!$D10:$AZ10)=0,"-",IF(base!S10=MIN(base!$D10:$AZ10),base!S10,"")))</f>
        <v/>
      </c>
      <c r="T17" s="66" t="str">
        <f>IF($C17=0,"",IF(COUNTA(base!$D10:$AZ10)=0,"-",IF(base!T10=MIN(base!$D10:$AZ10),base!T10,"")))</f>
        <v/>
      </c>
      <c r="U17" s="66" t="str">
        <f>IF($C17=0,"",IF(COUNTA(base!$D10:$AZ10)=0,"-",IF(base!U10=MIN(base!$D10:$AZ10),base!U10,"")))</f>
        <v/>
      </c>
      <c r="V17" s="66" t="str">
        <f>IF($C17=0,"",IF(COUNTA(base!$D10:$AZ10)=0,"-",IF(base!V10=MIN(base!$D10:$AZ10),base!V10,"")))</f>
        <v/>
      </c>
      <c r="W17" s="66" t="str">
        <f>IF($C17=0,"",IF(COUNTA(base!$D10:$AZ10)=0,"-",IF(base!W10=MIN(base!$D10:$AZ10),base!W10,"")))</f>
        <v/>
      </c>
      <c r="X17" s="66" t="str">
        <f>IF($C17=0,"",IF(COUNTA(base!$D10:$AZ10)=0,"-",IF(base!X10=MIN(base!$D10:$AZ10),base!X10,"")))</f>
        <v/>
      </c>
      <c r="Y17" s="66" t="str">
        <f>IF($C17=0,"",IF(COUNTA(base!$D10:$AZ10)=0,"-",IF(base!Y10=MIN(base!$D10:$AZ10),base!Y10,"")))</f>
        <v/>
      </c>
      <c r="Z17" s="66" t="str">
        <f>IF($C17=0,"",IF(COUNTA(base!$D10:$AZ10)=0,"-",IF(base!Z10=MIN(base!$D10:$AZ10),base!Z10,"")))</f>
        <v/>
      </c>
      <c r="AA17" s="66" t="str">
        <f>IF($C17=0,"",IF(COUNTA(base!$D10:$AZ10)=0,"-",IF(base!AA10=MIN(base!$D10:$AZ10),base!AA10,"")))</f>
        <v/>
      </c>
      <c r="AB17" s="66" t="str">
        <f>IF($C17=0,"",IF(COUNTA(base!$D10:$AZ10)=0,"-",IF(base!AB10=MIN(base!$D10:$AZ10),base!AB10,"")))</f>
        <v/>
      </c>
      <c r="AC17" s="66" t="str">
        <f>IF($C17=0,"",IF(COUNTA(base!$D10:$AZ10)=0,"-",IF(base!AC10=MIN(base!$D10:$AZ10),base!AC10,"")))</f>
        <v/>
      </c>
      <c r="AD17" s="66" t="str">
        <f>IF($C17=0,"",IF(COUNTA(base!$D10:$AZ10)=0,"-",IF(base!AD10=MIN(base!$D10:$AZ10),base!AD10,"")))</f>
        <v/>
      </c>
      <c r="AE17" s="66" t="str">
        <f>IF($C17=0,"",IF(COUNTA(base!$D10:$AZ10)=0,"-",IF(base!AE10=MIN(base!$D10:$AZ10),base!AE10,"")))</f>
        <v/>
      </c>
      <c r="AF17" s="66" t="str">
        <f>IF($C17=0,"",IF(COUNTA(base!$D10:$AZ10)=0,"-",IF(base!AF10=MIN(base!$D10:$AZ10),base!AF10,"")))</f>
        <v/>
      </c>
      <c r="AG17" s="66" t="str">
        <f>IF($C17=0,"",IF(COUNTA(base!$D10:$AZ10)=0,"-",IF(base!AG10=MIN(base!$D10:$AZ10),base!AG10,"")))</f>
        <v/>
      </c>
      <c r="AH17" s="66" t="str">
        <f>IF($C17=0,"",IF(COUNTA(base!$D10:$AZ10)=0,"-",IF(base!AH10=MIN(base!$D10:$AZ10),base!AH10,"")))</f>
        <v/>
      </c>
      <c r="AI17" s="66" t="str">
        <f>IF($C17=0,"",IF(COUNTA(base!$D10:$AZ10)=0,"-",IF(base!AI10=MIN(base!$D10:$AZ10),base!AI10,"")))</f>
        <v/>
      </c>
      <c r="AJ17" s="66" t="str">
        <f>IF($C17=0,"",IF(COUNTA(base!$D10:$AZ10)=0,"-",IF(base!AJ10=MIN(base!$D10:$AZ10),base!AJ10,"")))</f>
        <v/>
      </c>
      <c r="AK17" s="66" t="str">
        <f>IF($C17=0,"",IF(COUNTA(base!$D10:$AZ10)=0,"-",IF(base!AK10=MIN(base!$D10:$AZ10),base!AK10,"")))</f>
        <v/>
      </c>
      <c r="AL17" s="66" t="str">
        <f>IF($C17=0,"",IF(COUNTA(base!$D10:$AZ10)=0,"-",IF(base!AL10=MIN(base!$D10:$AZ10),base!AL10,"")))</f>
        <v/>
      </c>
      <c r="AM17" s="66" t="str">
        <f>IF($C17=0,"",IF(COUNTA(base!$D10:$AZ10)=0,"-",IF(base!AM10=MIN(base!$D10:$AZ10),base!AM10,"")))</f>
        <v/>
      </c>
      <c r="AN17" s="66" t="str">
        <f>IF($C17=0,"",IF(COUNTA(base!$D10:$AZ10)=0,"-",IF(base!AN10=MIN(base!$D10:$AZ10),base!AN10,"")))</f>
        <v/>
      </c>
      <c r="AO17" s="66" t="str">
        <f>IF($C17=0,"",IF(COUNTA(base!$D10:$AZ10)=0,"-",IF(base!AO10=MIN(base!$D10:$AZ10),base!AO10,"")))</f>
        <v/>
      </c>
      <c r="AP17" s="66" t="str">
        <f>IF($C17=0,"",IF(COUNTA(base!$D10:$AZ10)=0,"-",IF(base!AP10=MIN(base!$D10:$AZ10),base!AP10,"")))</f>
        <v/>
      </c>
      <c r="AQ17" s="66" t="str">
        <f>IF($C17=0,"",IF(COUNTA(base!$D10:$AZ10)=0,"-",IF(base!AQ10=MIN(base!$D10:$AZ10),base!AQ10,"")))</f>
        <v/>
      </c>
      <c r="AR17" s="66" t="str">
        <f>IF($C17=0,"",IF(COUNTA(base!$D10:$AZ10)=0,"-",IF(base!AR10=MIN(base!$D10:$AZ10),base!AR10,"")))</f>
        <v/>
      </c>
      <c r="AS17" s="66" t="str">
        <f>IF($C17=0,"",IF(COUNTA(base!$D10:$AZ10)=0,"-",IF(base!AS10=MIN(base!$D10:$AZ10),base!AS10,"")))</f>
        <v/>
      </c>
      <c r="AT17" s="66" t="str">
        <f>IF($C17=0,"",IF(COUNTA(base!$D10:$AZ10)=0,"-",IF(base!AT10=MIN(base!$D10:$AZ10),base!AT10,"")))</f>
        <v/>
      </c>
      <c r="AU17" s="66" t="str">
        <f>IF($C17=0,"",IF(COUNTA(base!$D10:$AZ10)=0,"-",IF(base!AU10=MIN(base!$D10:$AZ10),base!AU10,"")))</f>
        <v/>
      </c>
      <c r="AV17" s="66" t="str">
        <f>IF($C17=0,"",IF(COUNTA(base!$D10:$AZ10)=0,"-",IF(base!AV10=MIN(base!$D10:$AZ10),base!AV10,"")))</f>
        <v/>
      </c>
      <c r="AW17" s="66" t="str">
        <f>IF($C17=0,"",IF(COUNTA(base!$D10:$AZ10)=0,"-",IF(base!AW10=MIN(base!$D10:$AZ10),base!AW10,"")))</f>
        <v/>
      </c>
      <c r="AX17" s="66" t="str">
        <f>IF($C17=0,"",IF(COUNTA(base!$D10:$AZ10)=0,"-",IF(base!AX10=MIN(base!$D10:$AZ10),base!AX10,"")))</f>
        <v/>
      </c>
      <c r="AY17" s="66" t="str">
        <f>IF($C17=0,"",IF(COUNTA(base!$D10:$AZ10)=0,"-",IF(base!AY10=MIN(base!$D10:$AZ10),base!AY10,"")))</f>
        <v/>
      </c>
      <c r="AZ17" s="66" t="str">
        <f>IF($C17=0,"",IF(COUNTA(base!$D10:$AZ10)=0,"-",IF(base!AZ10=MIN(base!$D10:$AZ10),base!AZ10,"")))</f>
        <v/>
      </c>
    </row>
    <row r="18" spans="2:52" x14ac:dyDescent="0.25">
      <c r="B18" s="6">
        <f>base!C13</f>
        <v>40171</v>
      </c>
      <c r="C18" s="4" t="str">
        <f>base!B13</f>
        <v>7</v>
      </c>
      <c r="D18" s="66" t="str">
        <f>IF($C18=0,"",IF(COUNTA(base!$D11:$AZ11)=0,"-",IF(base!D11=MIN(base!$D11:$AZ11),base!D11,"")))</f>
        <v/>
      </c>
      <c r="E18" s="66" t="str">
        <f>IF($C18=0,"",IF(COUNTA(base!$D11:$AZ11)=0,"-",IF(base!E11=MIN(base!$D11:$AZ11),base!E11,"")))</f>
        <v/>
      </c>
      <c r="F18" s="66">
        <f>IF($C18=0,"",IF(COUNTA(base!$D11:$AZ11)=0,"-",IF(base!F11=MIN(base!$D11:$AZ11),base!F11,"")))</f>
        <v>1.8</v>
      </c>
      <c r="G18" s="66" t="str">
        <f>IF($C18=0,"",IF(COUNTA(base!$D11:$AZ11)=0,"-",IF(base!G11=MIN(base!$D11:$AZ11),base!G11,"")))</f>
        <v/>
      </c>
      <c r="H18" s="66" t="str">
        <f>IF($C18=0,"",IF(COUNTA(base!$D11:$AZ11)=0,"-",IF(base!H11=MIN(base!$D11:$AZ11),base!H11,"")))</f>
        <v/>
      </c>
      <c r="I18" s="66" t="str">
        <f>IF($C18=0,"",IF(COUNTA(base!$D11:$AZ11)=0,"-",IF(base!I11=MIN(base!$D11:$AZ11),base!I11,"")))</f>
        <v/>
      </c>
      <c r="J18" s="66" t="str">
        <f>IF($C18=0,"",IF(COUNTA(base!$D11:$AZ11)=0,"-",IF(base!J11=MIN(base!$D11:$AZ11),base!J11,"")))</f>
        <v/>
      </c>
      <c r="K18" s="66" t="str">
        <f>IF($C18=0,"",IF(COUNTA(base!$D11:$AZ11)=0,"-",IF(base!K11=MIN(base!$D11:$AZ11),base!K11,"")))</f>
        <v/>
      </c>
      <c r="L18" s="66" t="str">
        <f>IF($C18=0,"",IF(COUNTA(base!$D11:$AZ11)=0,"-",IF(base!L11=MIN(base!$D11:$AZ11),base!L11,"")))</f>
        <v/>
      </c>
      <c r="M18" s="66" t="str">
        <f>IF($C18=0,"",IF(COUNTA(base!$D11:$AZ11)=0,"-",IF(base!M11=MIN(base!$D11:$AZ11),base!M11,"")))</f>
        <v/>
      </c>
      <c r="N18" s="66" t="str">
        <f>IF($C18=0,"",IF(COUNTA(base!$D11:$AZ11)=0,"-",IF(base!N11=MIN(base!$D11:$AZ11),base!N11,"")))</f>
        <v/>
      </c>
      <c r="O18" s="66" t="str">
        <f>IF($C18=0,"",IF(COUNTA(base!$D11:$AZ11)=0,"-",IF(base!O11=MIN(base!$D11:$AZ11),base!O11,"")))</f>
        <v/>
      </c>
      <c r="P18" s="66" t="str">
        <f>IF($C18=0,"",IF(COUNTA(base!$D11:$AZ11)=0,"-",IF(base!P11=MIN(base!$D11:$AZ11),base!P11,"")))</f>
        <v/>
      </c>
      <c r="Q18" s="66" t="str">
        <f>IF($C18=0,"",IF(COUNTA(base!$D11:$AZ11)=0,"-",IF(base!Q11=MIN(base!$D11:$AZ11),base!Q11,"")))</f>
        <v/>
      </c>
      <c r="R18" s="66" t="str">
        <f>IF($C18=0,"",IF(COUNTA(base!$D11:$AZ11)=0,"-",IF(base!R11=MIN(base!$D11:$AZ11),base!R11,"")))</f>
        <v/>
      </c>
      <c r="S18" s="66" t="str">
        <f>IF($C18=0,"",IF(COUNTA(base!$D11:$AZ11)=0,"-",IF(base!S11=MIN(base!$D11:$AZ11),base!S11,"")))</f>
        <v/>
      </c>
      <c r="T18" s="66" t="str">
        <f>IF($C18=0,"",IF(COUNTA(base!$D11:$AZ11)=0,"-",IF(base!T11=MIN(base!$D11:$AZ11),base!T11,"")))</f>
        <v/>
      </c>
      <c r="U18" s="66" t="str">
        <f>IF($C18=0,"",IF(COUNTA(base!$D11:$AZ11)=0,"-",IF(base!U11=MIN(base!$D11:$AZ11),base!U11,"")))</f>
        <v/>
      </c>
      <c r="V18" s="66" t="str">
        <f>IF($C18=0,"",IF(COUNTA(base!$D11:$AZ11)=0,"-",IF(base!V11=MIN(base!$D11:$AZ11),base!V11,"")))</f>
        <v/>
      </c>
      <c r="W18" s="66" t="str">
        <f>IF($C18=0,"",IF(COUNTA(base!$D11:$AZ11)=0,"-",IF(base!W11=MIN(base!$D11:$AZ11),base!W11,"")))</f>
        <v/>
      </c>
      <c r="X18" s="66" t="str">
        <f>IF($C18=0,"",IF(COUNTA(base!$D11:$AZ11)=0,"-",IF(base!X11=MIN(base!$D11:$AZ11),base!X11,"")))</f>
        <v/>
      </c>
      <c r="Y18" s="66" t="str">
        <f>IF($C18=0,"",IF(COUNTA(base!$D11:$AZ11)=0,"-",IF(base!Y11=MIN(base!$D11:$AZ11),base!Y11,"")))</f>
        <v/>
      </c>
      <c r="Z18" s="66" t="str">
        <f>IF($C18=0,"",IF(COUNTA(base!$D11:$AZ11)=0,"-",IF(base!Z11=MIN(base!$D11:$AZ11),base!Z11,"")))</f>
        <v/>
      </c>
      <c r="AA18" s="66" t="str">
        <f>IF($C18=0,"",IF(COUNTA(base!$D11:$AZ11)=0,"-",IF(base!AA11=MIN(base!$D11:$AZ11),base!AA11,"")))</f>
        <v/>
      </c>
      <c r="AB18" s="66" t="str">
        <f>IF($C18=0,"",IF(COUNTA(base!$D11:$AZ11)=0,"-",IF(base!AB11=MIN(base!$D11:$AZ11),base!AB11,"")))</f>
        <v/>
      </c>
      <c r="AC18" s="66" t="str">
        <f>IF($C18=0,"",IF(COUNTA(base!$D11:$AZ11)=0,"-",IF(base!AC11=MIN(base!$D11:$AZ11),base!AC11,"")))</f>
        <v/>
      </c>
      <c r="AD18" s="66" t="str">
        <f>IF($C18=0,"",IF(COUNTA(base!$D11:$AZ11)=0,"-",IF(base!AD11=MIN(base!$D11:$AZ11),base!AD11,"")))</f>
        <v/>
      </c>
      <c r="AE18" s="66" t="str">
        <f>IF($C18=0,"",IF(COUNTA(base!$D11:$AZ11)=0,"-",IF(base!AE11=MIN(base!$D11:$AZ11),base!AE11,"")))</f>
        <v/>
      </c>
      <c r="AF18" s="66" t="str">
        <f>IF($C18=0,"",IF(COUNTA(base!$D11:$AZ11)=0,"-",IF(base!AF11=MIN(base!$D11:$AZ11),base!AF11,"")))</f>
        <v/>
      </c>
      <c r="AG18" s="66" t="str">
        <f>IF($C18=0,"",IF(COUNTA(base!$D11:$AZ11)=0,"-",IF(base!AG11=MIN(base!$D11:$AZ11),base!AG11,"")))</f>
        <v/>
      </c>
      <c r="AH18" s="66" t="str">
        <f>IF($C18=0,"",IF(COUNTA(base!$D11:$AZ11)=0,"-",IF(base!AH11=MIN(base!$D11:$AZ11),base!AH11,"")))</f>
        <v/>
      </c>
      <c r="AI18" s="66" t="str">
        <f>IF($C18=0,"",IF(COUNTA(base!$D11:$AZ11)=0,"-",IF(base!AI11=MIN(base!$D11:$AZ11),base!AI11,"")))</f>
        <v/>
      </c>
      <c r="AJ18" s="66" t="str">
        <f>IF($C18=0,"",IF(COUNTA(base!$D11:$AZ11)=0,"-",IF(base!AJ11=MIN(base!$D11:$AZ11),base!AJ11,"")))</f>
        <v/>
      </c>
      <c r="AK18" s="66" t="str">
        <f>IF($C18=0,"",IF(COUNTA(base!$D11:$AZ11)=0,"-",IF(base!AK11=MIN(base!$D11:$AZ11),base!AK11,"")))</f>
        <v/>
      </c>
      <c r="AL18" s="66" t="str">
        <f>IF($C18=0,"",IF(COUNTA(base!$D11:$AZ11)=0,"-",IF(base!AL11=MIN(base!$D11:$AZ11),base!AL11,"")))</f>
        <v/>
      </c>
      <c r="AM18" s="66" t="str">
        <f>IF($C18=0,"",IF(COUNTA(base!$D11:$AZ11)=0,"-",IF(base!AM11=MIN(base!$D11:$AZ11),base!AM11,"")))</f>
        <v/>
      </c>
      <c r="AN18" s="66" t="str">
        <f>IF($C18=0,"",IF(COUNTA(base!$D11:$AZ11)=0,"-",IF(base!AN11=MIN(base!$D11:$AZ11),base!AN11,"")))</f>
        <v/>
      </c>
      <c r="AO18" s="66" t="str">
        <f>IF($C18=0,"",IF(COUNTA(base!$D11:$AZ11)=0,"-",IF(base!AO11=MIN(base!$D11:$AZ11),base!AO11,"")))</f>
        <v/>
      </c>
      <c r="AP18" s="66" t="str">
        <f>IF($C18=0,"",IF(COUNTA(base!$D11:$AZ11)=0,"-",IF(base!AP11=MIN(base!$D11:$AZ11),base!AP11,"")))</f>
        <v/>
      </c>
      <c r="AQ18" s="66" t="str">
        <f>IF($C18=0,"",IF(COUNTA(base!$D11:$AZ11)=0,"-",IF(base!AQ11=MIN(base!$D11:$AZ11),base!AQ11,"")))</f>
        <v/>
      </c>
      <c r="AR18" s="66" t="str">
        <f>IF($C18=0,"",IF(COUNTA(base!$D11:$AZ11)=0,"-",IF(base!AR11=MIN(base!$D11:$AZ11),base!AR11,"")))</f>
        <v/>
      </c>
      <c r="AS18" s="66" t="str">
        <f>IF($C18=0,"",IF(COUNTA(base!$D11:$AZ11)=0,"-",IF(base!AS11=MIN(base!$D11:$AZ11),base!AS11,"")))</f>
        <v/>
      </c>
      <c r="AT18" s="66" t="str">
        <f>IF($C18=0,"",IF(COUNTA(base!$D11:$AZ11)=0,"-",IF(base!AT11=MIN(base!$D11:$AZ11),base!AT11,"")))</f>
        <v/>
      </c>
      <c r="AU18" s="66" t="str">
        <f>IF($C18=0,"",IF(COUNTA(base!$D11:$AZ11)=0,"-",IF(base!AU11=MIN(base!$D11:$AZ11),base!AU11,"")))</f>
        <v/>
      </c>
      <c r="AV18" s="66" t="str">
        <f>IF($C18=0,"",IF(COUNTA(base!$D11:$AZ11)=0,"-",IF(base!AV11=MIN(base!$D11:$AZ11),base!AV11,"")))</f>
        <v/>
      </c>
      <c r="AW18" s="66" t="str">
        <f>IF($C18=0,"",IF(COUNTA(base!$D11:$AZ11)=0,"-",IF(base!AW11=MIN(base!$D11:$AZ11),base!AW11,"")))</f>
        <v/>
      </c>
      <c r="AX18" s="66" t="str">
        <f>IF($C18=0,"",IF(COUNTA(base!$D11:$AZ11)=0,"-",IF(base!AX11=MIN(base!$D11:$AZ11),base!AX11,"")))</f>
        <v/>
      </c>
      <c r="AY18" s="66" t="str">
        <f>IF($C18=0,"",IF(COUNTA(base!$D11:$AZ11)=0,"-",IF(base!AY11=MIN(base!$D11:$AZ11),base!AY11,"")))</f>
        <v/>
      </c>
      <c r="AZ18" s="66" t="str">
        <f>IF($C18=0,"",IF(COUNTA(base!$D11:$AZ11)=0,"-",IF(base!AZ11=MIN(base!$D11:$AZ11),base!AZ11,"")))</f>
        <v/>
      </c>
    </row>
    <row r="19" spans="2:52" x14ac:dyDescent="0.25">
      <c r="B19" s="6">
        <f>base!C14</f>
        <v>40172</v>
      </c>
      <c r="C19" s="4" t="str">
        <f>base!B14</f>
        <v>8</v>
      </c>
      <c r="D19" s="66" t="str">
        <f>IF($C19=0,"",IF(COUNTA(base!$D12:$AZ12)=0,"-",IF(base!D12=MIN(base!$D12:$AZ12),base!D12,"")))</f>
        <v/>
      </c>
      <c r="E19" s="66" t="str">
        <f>IF($C19=0,"",IF(COUNTA(base!$D12:$AZ12)=0,"-",IF(base!E12=MIN(base!$D12:$AZ12),base!E12,"")))</f>
        <v/>
      </c>
      <c r="F19" s="66" t="str">
        <f>IF($C19=0,"",IF(COUNTA(base!$D12:$AZ12)=0,"-",IF(base!F12=MIN(base!$D12:$AZ12),base!F12,"")))</f>
        <v/>
      </c>
      <c r="G19" s="66" t="str">
        <f>IF($C19=0,"",IF(COUNTA(base!$D12:$AZ12)=0,"-",IF(base!G12=MIN(base!$D12:$AZ12),base!G12,"")))</f>
        <v/>
      </c>
      <c r="H19" s="66" t="str">
        <f>IF($C19=0,"",IF(COUNTA(base!$D12:$AZ12)=0,"-",IF(base!H12=MIN(base!$D12:$AZ12),base!H12,"")))</f>
        <v/>
      </c>
      <c r="I19" s="66" t="str">
        <f>IF($C19=0,"",IF(COUNTA(base!$D12:$AZ12)=0,"-",IF(base!I12=MIN(base!$D12:$AZ12),base!I12,"")))</f>
        <v/>
      </c>
      <c r="J19" s="66">
        <f>IF($C19=0,"",IF(COUNTA(base!$D12:$AZ12)=0,"-",IF(base!J12=MIN(base!$D12:$AZ12),base!J12,"")))</f>
        <v>1.56</v>
      </c>
      <c r="K19" s="66" t="str">
        <f>IF($C19=0,"",IF(COUNTA(base!$D12:$AZ12)=0,"-",IF(base!K12=MIN(base!$D12:$AZ12),base!K12,"")))</f>
        <v/>
      </c>
      <c r="L19" s="66" t="str">
        <f>IF($C19=0,"",IF(COUNTA(base!$D12:$AZ12)=0,"-",IF(base!L12=MIN(base!$D12:$AZ12),base!L12,"")))</f>
        <v/>
      </c>
      <c r="M19" s="66" t="str">
        <f>IF($C19=0,"",IF(COUNTA(base!$D12:$AZ12)=0,"-",IF(base!M12=MIN(base!$D12:$AZ12),base!M12,"")))</f>
        <v/>
      </c>
      <c r="N19" s="66" t="str">
        <f>IF($C19=0,"",IF(COUNTA(base!$D12:$AZ12)=0,"-",IF(base!N12=MIN(base!$D12:$AZ12),base!N12,"")))</f>
        <v/>
      </c>
      <c r="O19" s="66" t="str">
        <f>IF($C19=0,"",IF(COUNTA(base!$D12:$AZ12)=0,"-",IF(base!O12=MIN(base!$D12:$AZ12),base!O12,"")))</f>
        <v/>
      </c>
      <c r="P19" s="66" t="str">
        <f>IF($C19=0,"",IF(COUNTA(base!$D12:$AZ12)=0,"-",IF(base!P12=MIN(base!$D12:$AZ12),base!P12,"")))</f>
        <v/>
      </c>
      <c r="Q19" s="66" t="str">
        <f>IF($C19=0,"",IF(COUNTA(base!$D12:$AZ12)=0,"-",IF(base!Q12=MIN(base!$D12:$AZ12),base!Q12,"")))</f>
        <v/>
      </c>
      <c r="R19" s="66" t="str">
        <f>IF($C19=0,"",IF(COUNTA(base!$D12:$AZ12)=0,"-",IF(base!R12=MIN(base!$D12:$AZ12),base!R12,"")))</f>
        <v/>
      </c>
      <c r="S19" s="66" t="str">
        <f>IF($C19=0,"",IF(COUNTA(base!$D12:$AZ12)=0,"-",IF(base!S12=MIN(base!$D12:$AZ12),base!S12,"")))</f>
        <v/>
      </c>
      <c r="T19" s="66" t="str">
        <f>IF($C19=0,"",IF(COUNTA(base!$D12:$AZ12)=0,"-",IF(base!T12=MIN(base!$D12:$AZ12),base!T12,"")))</f>
        <v/>
      </c>
      <c r="U19" s="66" t="str">
        <f>IF($C19=0,"",IF(COUNTA(base!$D12:$AZ12)=0,"-",IF(base!U12=MIN(base!$D12:$AZ12),base!U12,"")))</f>
        <v/>
      </c>
      <c r="V19" s="66" t="str">
        <f>IF($C19=0,"",IF(COUNTA(base!$D12:$AZ12)=0,"-",IF(base!V12=MIN(base!$D12:$AZ12),base!V12,"")))</f>
        <v/>
      </c>
      <c r="W19" s="66" t="str">
        <f>IF($C19=0,"",IF(COUNTA(base!$D12:$AZ12)=0,"-",IF(base!W12=MIN(base!$D12:$AZ12),base!W12,"")))</f>
        <v/>
      </c>
      <c r="X19" s="66" t="str">
        <f>IF($C19=0,"",IF(COUNTA(base!$D12:$AZ12)=0,"-",IF(base!X12=MIN(base!$D12:$AZ12),base!X12,"")))</f>
        <v/>
      </c>
      <c r="Y19" s="66" t="str">
        <f>IF($C19=0,"",IF(COUNTA(base!$D12:$AZ12)=0,"-",IF(base!Y12=MIN(base!$D12:$AZ12),base!Y12,"")))</f>
        <v/>
      </c>
      <c r="Z19" s="66" t="str">
        <f>IF($C19=0,"",IF(COUNTA(base!$D12:$AZ12)=0,"-",IF(base!Z12=MIN(base!$D12:$AZ12),base!Z12,"")))</f>
        <v/>
      </c>
      <c r="AA19" s="66" t="str">
        <f>IF($C19=0,"",IF(COUNTA(base!$D12:$AZ12)=0,"-",IF(base!AA12=MIN(base!$D12:$AZ12),base!AA12,"")))</f>
        <v/>
      </c>
      <c r="AB19" s="66" t="str">
        <f>IF($C19=0,"",IF(COUNTA(base!$D12:$AZ12)=0,"-",IF(base!AB12=MIN(base!$D12:$AZ12),base!AB12,"")))</f>
        <v/>
      </c>
      <c r="AC19" s="66" t="str">
        <f>IF($C19=0,"",IF(COUNTA(base!$D12:$AZ12)=0,"-",IF(base!AC12=MIN(base!$D12:$AZ12),base!AC12,"")))</f>
        <v/>
      </c>
      <c r="AD19" s="66" t="str">
        <f>IF($C19=0,"",IF(COUNTA(base!$D12:$AZ12)=0,"-",IF(base!AD12=MIN(base!$D12:$AZ12),base!AD12,"")))</f>
        <v/>
      </c>
      <c r="AE19" s="66" t="str">
        <f>IF($C19=0,"",IF(COUNTA(base!$D12:$AZ12)=0,"-",IF(base!AE12=MIN(base!$D12:$AZ12),base!AE12,"")))</f>
        <v/>
      </c>
      <c r="AF19" s="66" t="str">
        <f>IF($C19=0,"",IF(COUNTA(base!$D12:$AZ12)=0,"-",IF(base!AF12=MIN(base!$D12:$AZ12),base!AF12,"")))</f>
        <v/>
      </c>
      <c r="AG19" s="66" t="str">
        <f>IF($C19=0,"",IF(COUNTA(base!$D12:$AZ12)=0,"-",IF(base!AG12=MIN(base!$D12:$AZ12),base!AG12,"")))</f>
        <v/>
      </c>
      <c r="AH19" s="66" t="str">
        <f>IF($C19=0,"",IF(COUNTA(base!$D12:$AZ12)=0,"-",IF(base!AH12=MIN(base!$D12:$AZ12),base!AH12,"")))</f>
        <v/>
      </c>
      <c r="AI19" s="66" t="str">
        <f>IF($C19=0,"",IF(COUNTA(base!$D12:$AZ12)=0,"-",IF(base!AI12=MIN(base!$D12:$AZ12),base!AI12,"")))</f>
        <v/>
      </c>
      <c r="AJ19" s="66" t="str">
        <f>IF($C19=0,"",IF(COUNTA(base!$D12:$AZ12)=0,"-",IF(base!AJ12=MIN(base!$D12:$AZ12),base!AJ12,"")))</f>
        <v/>
      </c>
      <c r="AK19" s="66" t="str">
        <f>IF($C19=0,"",IF(COUNTA(base!$D12:$AZ12)=0,"-",IF(base!AK12=MIN(base!$D12:$AZ12),base!AK12,"")))</f>
        <v/>
      </c>
      <c r="AL19" s="66" t="str">
        <f>IF($C19=0,"",IF(COUNTA(base!$D12:$AZ12)=0,"-",IF(base!AL12=MIN(base!$D12:$AZ12),base!AL12,"")))</f>
        <v/>
      </c>
      <c r="AM19" s="66" t="str">
        <f>IF($C19=0,"",IF(COUNTA(base!$D12:$AZ12)=0,"-",IF(base!AM12=MIN(base!$D12:$AZ12),base!AM12,"")))</f>
        <v/>
      </c>
      <c r="AN19" s="66" t="str">
        <f>IF($C19=0,"",IF(COUNTA(base!$D12:$AZ12)=0,"-",IF(base!AN12=MIN(base!$D12:$AZ12),base!AN12,"")))</f>
        <v/>
      </c>
      <c r="AO19" s="66" t="str">
        <f>IF($C19=0,"",IF(COUNTA(base!$D12:$AZ12)=0,"-",IF(base!AO12=MIN(base!$D12:$AZ12),base!AO12,"")))</f>
        <v/>
      </c>
      <c r="AP19" s="66" t="str">
        <f>IF($C19=0,"",IF(COUNTA(base!$D12:$AZ12)=0,"-",IF(base!AP12=MIN(base!$D12:$AZ12),base!AP12,"")))</f>
        <v/>
      </c>
      <c r="AQ19" s="66" t="str">
        <f>IF($C19=0,"",IF(COUNTA(base!$D12:$AZ12)=0,"-",IF(base!AQ12=MIN(base!$D12:$AZ12),base!AQ12,"")))</f>
        <v/>
      </c>
      <c r="AR19" s="66" t="str">
        <f>IF($C19=0,"",IF(COUNTA(base!$D12:$AZ12)=0,"-",IF(base!AR12=MIN(base!$D12:$AZ12),base!AR12,"")))</f>
        <v/>
      </c>
      <c r="AS19" s="66" t="str">
        <f>IF($C19=0,"",IF(COUNTA(base!$D12:$AZ12)=0,"-",IF(base!AS12=MIN(base!$D12:$AZ12),base!AS12,"")))</f>
        <v/>
      </c>
      <c r="AT19" s="66" t="str">
        <f>IF($C19=0,"",IF(COUNTA(base!$D12:$AZ12)=0,"-",IF(base!AT12=MIN(base!$D12:$AZ12),base!AT12,"")))</f>
        <v/>
      </c>
      <c r="AU19" s="66" t="str">
        <f>IF($C19=0,"",IF(COUNTA(base!$D12:$AZ12)=0,"-",IF(base!AU12=MIN(base!$D12:$AZ12),base!AU12,"")))</f>
        <v/>
      </c>
      <c r="AV19" s="66" t="str">
        <f>IF($C19=0,"",IF(COUNTA(base!$D12:$AZ12)=0,"-",IF(base!AV12=MIN(base!$D12:$AZ12),base!AV12,"")))</f>
        <v/>
      </c>
      <c r="AW19" s="66" t="str">
        <f>IF($C19=0,"",IF(COUNTA(base!$D12:$AZ12)=0,"-",IF(base!AW12=MIN(base!$D12:$AZ12),base!AW12,"")))</f>
        <v/>
      </c>
      <c r="AX19" s="66" t="str">
        <f>IF($C19=0,"",IF(COUNTA(base!$D12:$AZ12)=0,"-",IF(base!AX12=MIN(base!$D12:$AZ12),base!AX12,"")))</f>
        <v/>
      </c>
      <c r="AY19" s="66" t="str">
        <f>IF($C19=0,"",IF(COUNTA(base!$D12:$AZ12)=0,"-",IF(base!AY12=MIN(base!$D12:$AZ12),base!AY12,"")))</f>
        <v/>
      </c>
      <c r="AZ19" s="66" t="str">
        <f>IF($C19=0,"",IF(COUNTA(base!$D12:$AZ12)=0,"-",IF(base!AZ12=MIN(base!$D12:$AZ12),base!AZ12,"")))</f>
        <v/>
      </c>
    </row>
    <row r="20" spans="2:52" x14ac:dyDescent="0.25">
      <c r="B20" s="6">
        <f>base!C16</f>
        <v>40173</v>
      </c>
      <c r="C20" s="4" t="str">
        <f>base!B16</f>
        <v>10</v>
      </c>
      <c r="D20" s="66" t="str">
        <f>IF($C20=0,"",IF(COUNTA(base!$D13:$AZ13)=0,"-",IF(base!D13=MIN(base!$D13:$AZ13),base!D13,"")))</f>
        <v/>
      </c>
      <c r="E20" s="66" t="str">
        <f>IF($C20=0,"",IF(COUNTA(base!$D13:$AZ13)=0,"-",IF(base!E13=MIN(base!$D13:$AZ13),base!E13,"")))</f>
        <v/>
      </c>
      <c r="F20" s="66">
        <f>IF($C20=0,"",IF(COUNTA(base!$D13:$AZ13)=0,"-",IF(base!F13=MIN(base!$D13:$AZ13),base!F13,"")))</f>
        <v>0.79</v>
      </c>
      <c r="G20" s="66" t="str">
        <f>IF($C20=0,"",IF(COUNTA(base!$D13:$AZ13)=0,"-",IF(base!G13=MIN(base!$D13:$AZ13),base!G13,"")))</f>
        <v/>
      </c>
      <c r="H20" s="66" t="str">
        <f>IF($C20=0,"",IF(COUNTA(base!$D13:$AZ13)=0,"-",IF(base!H13=MIN(base!$D13:$AZ13),base!H13,"")))</f>
        <v/>
      </c>
      <c r="I20" s="66" t="str">
        <f>IF($C20=0,"",IF(COUNTA(base!$D13:$AZ13)=0,"-",IF(base!I13=MIN(base!$D13:$AZ13),base!I13,"")))</f>
        <v/>
      </c>
      <c r="J20" s="66" t="str">
        <f>IF($C20=0,"",IF(COUNTA(base!$D13:$AZ13)=0,"-",IF(base!J13=MIN(base!$D13:$AZ13),base!J13,"")))</f>
        <v/>
      </c>
      <c r="K20" s="66" t="str">
        <f>IF($C20=0,"",IF(COUNTA(base!$D13:$AZ13)=0,"-",IF(base!K13=MIN(base!$D13:$AZ13),base!K13,"")))</f>
        <v/>
      </c>
      <c r="L20" s="66" t="str">
        <f>IF($C20=0,"",IF(COUNTA(base!$D13:$AZ13)=0,"-",IF(base!L13=MIN(base!$D13:$AZ13),base!L13,"")))</f>
        <v/>
      </c>
      <c r="M20" s="66" t="str">
        <f>IF($C20=0,"",IF(COUNTA(base!$D13:$AZ13)=0,"-",IF(base!M13=MIN(base!$D13:$AZ13),base!M13,"")))</f>
        <v/>
      </c>
      <c r="N20" s="66" t="str">
        <f>IF($C20=0,"",IF(COUNTA(base!$D13:$AZ13)=0,"-",IF(base!N13=MIN(base!$D13:$AZ13),base!N13,"")))</f>
        <v/>
      </c>
      <c r="O20" s="66" t="str">
        <f>IF($C20=0,"",IF(COUNTA(base!$D13:$AZ13)=0,"-",IF(base!O13=MIN(base!$D13:$AZ13),base!O13,"")))</f>
        <v/>
      </c>
      <c r="P20" s="66" t="str">
        <f>IF($C20=0,"",IF(COUNTA(base!$D13:$AZ13)=0,"-",IF(base!P13=MIN(base!$D13:$AZ13),base!P13,"")))</f>
        <v/>
      </c>
      <c r="Q20" s="66" t="str">
        <f>IF($C20=0,"",IF(COUNTA(base!$D13:$AZ13)=0,"-",IF(base!Q13=MIN(base!$D13:$AZ13),base!Q13,"")))</f>
        <v/>
      </c>
      <c r="R20" s="66" t="str">
        <f>IF($C20=0,"",IF(COUNTA(base!$D13:$AZ13)=0,"-",IF(base!R13=MIN(base!$D13:$AZ13),base!R13,"")))</f>
        <v/>
      </c>
      <c r="S20" s="66" t="str">
        <f>IF($C20=0,"",IF(COUNTA(base!$D13:$AZ13)=0,"-",IF(base!S13=MIN(base!$D13:$AZ13),base!S13,"")))</f>
        <v/>
      </c>
      <c r="T20" s="66" t="str">
        <f>IF($C20=0,"",IF(COUNTA(base!$D13:$AZ13)=0,"-",IF(base!T13=MIN(base!$D13:$AZ13),base!T13,"")))</f>
        <v/>
      </c>
      <c r="U20" s="66" t="str">
        <f>IF($C20=0,"",IF(COUNTA(base!$D13:$AZ13)=0,"-",IF(base!U13=MIN(base!$D13:$AZ13),base!U13,"")))</f>
        <v/>
      </c>
      <c r="V20" s="66" t="str">
        <f>IF($C20=0,"",IF(COUNTA(base!$D13:$AZ13)=0,"-",IF(base!V13=MIN(base!$D13:$AZ13),base!V13,"")))</f>
        <v/>
      </c>
      <c r="W20" s="66" t="str">
        <f>IF($C20=0,"",IF(COUNTA(base!$D13:$AZ13)=0,"-",IF(base!W13=MIN(base!$D13:$AZ13),base!W13,"")))</f>
        <v/>
      </c>
      <c r="X20" s="66" t="str">
        <f>IF($C20=0,"",IF(COUNTA(base!$D13:$AZ13)=0,"-",IF(base!X13=MIN(base!$D13:$AZ13),base!X13,"")))</f>
        <v/>
      </c>
      <c r="Y20" s="66" t="str">
        <f>IF($C20=0,"",IF(COUNTA(base!$D13:$AZ13)=0,"-",IF(base!Y13=MIN(base!$D13:$AZ13),base!Y13,"")))</f>
        <v/>
      </c>
      <c r="Z20" s="66" t="str">
        <f>IF($C20=0,"",IF(COUNTA(base!$D13:$AZ13)=0,"-",IF(base!Z13=MIN(base!$D13:$AZ13),base!Z13,"")))</f>
        <v/>
      </c>
      <c r="AA20" s="66" t="str">
        <f>IF($C20=0,"",IF(COUNTA(base!$D13:$AZ13)=0,"-",IF(base!AA13=MIN(base!$D13:$AZ13),base!AA13,"")))</f>
        <v/>
      </c>
      <c r="AB20" s="66" t="str">
        <f>IF($C20=0,"",IF(COUNTA(base!$D13:$AZ13)=0,"-",IF(base!AB13=MIN(base!$D13:$AZ13),base!AB13,"")))</f>
        <v/>
      </c>
      <c r="AC20" s="66" t="str">
        <f>IF($C20=0,"",IF(COUNTA(base!$D13:$AZ13)=0,"-",IF(base!AC13=MIN(base!$D13:$AZ13),base!AC13,"")))</f>
        <v/>
      </c>
      <c r="AD20" s="66" t="str">
        <f>IF($C20=0,"",IF(COUNTA(base!$D13:$AZ13)=0,"-",IF(base!AD13=MIN(base!$D13:$AZ13),base!AD13,"")))</f>
        <v/>
      </c>
      <c r="AE20" s="66" t="str">
        <f>IF($C20=0,"",IF(COUNTA(base!$D13:$AZ13)=0,"-",IF(base!AE13=MIN(base!$D13:$AZ13),base!AE13,"")))</f>
        <v/>
      </c>
      <c r="AF20" s="66" t="str">
        <f>IF($C20=0,"",IF(COUNTA(base!$D13:$AZ13)=0,"-",IF(base!AF13=MIN(base!$D13:$AZ13),base!AF13,"")))</f>
        <v/>
      </c>
      <c r="AG20" s="66" t="str">
        <f>IF($C20=0,"",IF(COUNTA(base!$D13:$AZ13)=0,"-",IF(base!AG13=MIN(base!$D13:$AZ13),base!AG13,"")))</f>
        <v/>
      </c>
      <c r="AH20" s="66" t="str">
        <f>IF($C20=0,"",IF(COUNTA(base!$D13:$AZ13)=0,"-",IF(base!AH13=MIN(base!$D13:$AZ13),base!AH13,"")))</f>
        <v/>
      </c>
      <c r="AI20" s="66" t="str">
        <f>IF($C20=0,"",IF(COUNTA(base!$D13:$AZ13)=0,"-",IF(base!AI13=MIN(base!$D13:$AZ13),base!AI13,"")))</f>
        <v/>
      </c>
      <c r="AJ20" s="66" t="str">
        <f>IF($C20=0,"",IF(COUNTA(base!$D13:$AZ13)=0,"-",IF(base!AJ13=MIN(base!$D13:$AZ13),base!AJ13,"")))</f>
        <v/>
      </c>
      <c r="AK20" s="66" t="str">
        <f>IF($C20=0,"",IF(COUNTA(base!$D13:$AZ13)=0,"-",IF(base!AK13=MIN(base!$D13:$AZ13),base!AK13,"")))</f>
        <v/>
      </c>
      <c r="AL20" s="66" t="str">
        <f>IF($C20=0,"",IF(COUNTA(base!$D13:$AZ13)=0,"-",IF(base!AL13=MIN(base!$D13:$AZ13),base!AL13,"")))</f>
        <v/>
      </c>
      <c r="AM20" s="66" t="str">
        <f>IF($C20=0,"",IF(COUNTA(base!$D13:$AZ13)=0,"-",IF(base!AM13=MIN(base!$D13:$AZ13),base!AM13,"")))</f>
        <v/>
      </c>
      <c r="AN20" s="66" t="str">
        <f>IF($C20=0,"",IF(COUNTA(base!$D13:$AZ13)=0,"-",IF(base!AN13=MIN(base!$D13:$AZ13),base!AN13,"")))</f>
        <v/>
      </c>
      <c r="AO20" s="66" t="str">
        <f>IF($C20=0,"",IF(COUNTA(base!$D13:$AZ13)=0,"-",IF(base!AO13=MIN(base!$D13:$AZ13),base!AO13,"")))</f>
        <v/>
      </c>
      <c r="AP20" s="66" t="str">
        <f>IF($C20=0,"",IF(COUNTA(base!$D13:$AZ13)=0,"-",IF(base!AP13=MIN(base!$D13:$AZ13),base!AP13,"")))</f>
        <v/>
      </c>
      <c r="AQ20" s="66" t="str">
        <f>IF($C20=0,"",IF(COUNTA(base!$D13:$AZ13)=0,"-",IF(base!AQ13=MIN(base!$D13:$AZ13),base!AQ13,"")))</f>
        <v/>
      </c>
      <c r="AR20" s="66" t="str">
        <f>IF($C20=0,"",IF(COUNTA(base!$D13:$AZ13)=0,"-",IF(base!AR13=MIN(base!$D13:$AZ13),base!AR13,"")))</f>
        <v/>
      </c>
      <c r="AS20" s="66" t="str">
        <f>IF($C20=0,"",IF(COUNTA(base!$D13:$AZ13)=0,"-",IF(base!AS13=MIN(base!$D13:$AZ13),base!AS13,"")))</f>
        <v/>
      </c>
      <c r="AT20" s="66" t="str">
        <f>IF($C20=0,"",IF(COUNTA(base!$D13:$AZ13)=0,"-",IF(base!AT13=MIN(base!$D13:$AZ13),base!AT13,"")))</f>
        <v/>
      </c>
      <c r="AU20" s="66" t="str">
        <f>IF($C20=0,"",IF(COUNTA(base!$D13:$AZ13)=0,"-",IF(base!AU13=MIN(base!$D13:$AZ13),base!AU13,"")))</f>
        <v/>
      </c>
      <c r="AV20" s="66" t="str">
        <f>IF($C20=0,"",IF(COUNTA(base!$D13:$AZ13)=0,"-",IF(base!AV13=MIN(base!$D13:$AZ13),base!AV13,"")))</f>
        <v/>
      </c>
      <c r="AW20" s="66" t="str">
        <f>IF($C20=0,"",IF(COUNTA(base!$D13:$AZ13)=0,"-",IF(base!AW13=MIN(base!$D13:$AZ13),base!AW13,"")))</f>
        <v/>
      </c>
      <c r="AX20" s="66" t="str">
        <f>IF($C20=0,"",IF(COUNTA(base!$D13:$AZ13)=0,"-",IF(base!AX13=MIN(base!$D13:$AZ13),base!AX13,"")))</f>
        <v/>
      </c>
      <c r="AY20" s="66" t="str">
        <f>IF($C20=0,"",IF(COUNTA(base!$D13:$AZ13)=0,"-",IF(base!AY13=MIN(base!$D13:$AZ13),base!AY13,"")))</f>
        <v/>
      </c>
      <c r="AZ20" s="66" t="str">
        <f>IF($C20=0,"",IF(COUNTA(base!$D13:$AZ13)=0,"-",IF(base!AZ13=MIN(base!$D13:$AZ13),base!AZ13,"")))</f>
        <v/>
      </c>
    </row>
    <row r="21" spans="2:52" x14ac:dyDescent="0.25">
      <c r="B21" s="6">
        <f>base!C17</f>
        <v>40174</v>
      </c>
      <c r="C21" s="4" t="str">
        <f>base!B17</f>
        <v>11</v>
      </c>
      <c r="D21" s="66" t="str">
        <f>IF($C21=0,"",IF(COUNTA(base!$D14:$AZ14)=0,"-",IF(base!D14=MIN(base!$D14:$AZ14),base!D14,"")))</f>
        <v/>
      </c>
      <c r="E21" s="66" t="str">
        <f>IF($C21=0,"",IF(COUNTA(base!$D14:$AZ14)=0,"-",IF(base!E14=MIN(base!$D14:$AZ14),base!E14,"")))</f>
        <v/>
      </c>
      <c r="F21" s="66" t="str">
        <f>IF($C21=0,"",IF(COUNTA(base!$D14:$AZ14)=0,"-",IF(base!F14=MIN(base!$D14:$AZ14),base!F14,"")))</f>
        <v/>
      </c>
      <c r="G21" s="66" t="str">
        <f>IF($C21=0,"",IF(COUNTA(base!$D14:$AZ14)=0,"-",IF(base!G14=MIN(base!$D14:$AZ14),base!G14,"")))</f>
        <v/>
      </c>
      <c r="H21" s="66" t="str">
        <f>IF($C21=0,"",IF(COUNTA(base!$D14:$AZ14)=0,"-",IF(base!H14=MIN(base!$D14:$AZ14),base!H14,"")))</f>
        <v/>
      </c>
      <c r="I21" s="66" t="str">
        <f>IF($C21=0,"",IF(COUNTA(base!$D14:$AZ14)=0,"-",IF(base!I14=MIN(base!$D14:$AZ14),base!I14,"")))</f>
        <v/>
      </c>
      <c r="J21" s="66">
        <f>IF($C21=0,"",IF(COUNTA(base!$D14:$AZ14)=0,"-",IF(base!J14=MIN(base!$D14:$AZ14),base!J14,"")))</f>
        <v>3.9</v>
      </c>
      <c r="K21" s="66" t="str">
        <f>IF($C21=0,"",IF(COUNTA(base!$D14:$AZ14)=0,"-",IF(base!K14=MIN(base!$D14:$AZ14),base!K14,"")))</f>
        <v/>
      </c>
      <c r="L21" s="66" t="str">
        <f>IF($C21=0,"",IF(COUNTA(base!$D14:$AZ14)=0,"-",IF(base!L14=MIN(base!$D14:$AZ14),base!L14,"")))</f>
        <v/>
      </c>
      <c r="M21" s="66" t="str">
        <f>IF($C21=0,"",IF(COUNTA(base!$D14:$AZ14)=0,"-",IF(base!M14=MIN(base!$D14:$AZ14),base!M14,"")))</f>
        <v/>
      </c>
      <c r="N21" s="66" t="str">
        <f>IF($C21=0,"",IF(COUNTA(base!$D14:$AZ14)=0,"-",IF(base!N14=MIN(base!$D14:$AZ14),base!N14,"")))</f>
        <v/>
      </c>
      <c r="O21" s="66" t="str">
        <f>IF($C21=0,"",IF(COUNTA(base!$D14:$AZ14)=0,"-",IF(base!O14=MIN(base!$D14:$AZ14),base!O14,"")))</f>
        <v/>
      </c>
      <c r="P21" s="66" t="str">
        <f>IF($C21=0,"",IF(COUNTA(base!$D14:$AZ14)=0,"-",IF(base!P14=MIN(base!$D14:$AZ14),base!P14,"")))</f>
        <v/>
      </c>
      <c r="Q21" s="66" t="str">
        <f>IF($C21=0,"",IF(COUNTA(base!$D14:$AZ14)=0,"-",IF(base!Q14=MIN(base!$D14:$AZ14),base!Q14,"")))</f>
        <v/>
      </c>
      <c r="R21" s="66" t="str">
        <f>IF($C21=0,"",IF(COUNTA(base!$D14:$AZ14)=0,"-",IF(base!R14=MIN(base!$D14:$AZ14),base!R14,"")))</f>
        <v/>
      </c>
      <c r="S21" s="66" t="str">
        <f>IF($C21=0,"",IF(COUNTA(base!$D14:$AZ14)=0,"-",IF(base!S14=MIN(base!$D14:$AZ14),base!S14,"")))</f>
        <v/>
      </c>
      <c r="T21" s="66" t="str">
        <f>IF($C21=0,"",IF(COUNTA(base!$D14:$AZ14)=0,"-",IF(base!T14=MIN(base!$D14:$AZ14),base!T14,"")))</f>
        <v/>
      </c>
      <c r="U21" s="66" t="str">
        <f>IF($C21=0,"",IF(COUNTA(base!$D14:$AZ14)=0,"-",IF(base!U14=MIN(base!$D14:$AZ14),base!U14,"")))</f>
        <v/>
      </c>
      <c r="V21" s="66" t="str">
        <f>IF($C21=0,"",IF(COUNTA(base!$D14:$AZ14)=0,"-",IF(base!V14=MIN(base!$D14:$AZ14),base!V14,"")))</f>
        <v/>
      </c>
      <c r="W21" s="66" t="str">
        <f>IF($C21=0,"",IF(COUNTA(base!$D14:$AZ14)=0,"-",IF(base!W14=MIN(base!$D14:$AZ14),base!W14,"")))</f>
        <v/>
      </c>
      <c r="X21" s="66" t="str">
        <f>IF($C21=0,"",IF(COUNTA(base!$D14:$AZ14)=0,"-",IF(base!X14=MIN(base!$D14:$AZ14),base!X14,"")))</f>
        <v/>
      </c>
      <c r="Y21" s="66" t="str">
        <f>IF($C21=0,"",IF(COUNTA(base!$D14:$AZ14)=0,"-",IF(base!Y14=MIN(base!$D14:$AZ14),base!Y14,"")))</f>
        <v/>
      </c>
      <c r="Z21" s="66" t="str">
        <f>IF($C21=0,"",IF(COUNTA(base!$D14:$AZ14)=0,"-",IF(base!Z14=MIN(base!$D14:$AZ14),base!Z14,"")))</f>
        <v/>
      </c>
      <c r="AA21" s="66" t="str">
        <f>IF($C21=0,"",IF(COUNTA(base!$D14:$AZ14)=0,"-",IF(base!AA14=MIN(base!$D14:$AZ14),base!AA14,"")))</f>
        <v/>
      </c>
      <c r="AB21" s="66" t="str">
        <f>IF($C21=0,"",IF(COUNTA(base!$D14:$AZ14)=0,"-",IF(base!AB14=MIN(base!$D14:$AZ14),base!AB14,"")))</f>
        <v/>
      </c>
      <c r="AC21" s="66" t="str">
        <f>IF($C21=0,"",IF(COUNTA(base!$D14:$AZ14)=0,"-",IF(base!AC14=MIN(base!$D14:$AZ14),base!AC14,"")))</f>
        <v/>
      </c>
      <c r="AD21" s="66" t="str">
        <f>IF($C21=0,"",IF(COUNTA(base!$D14:$AZ14)=0,"-",IF(base!AD14=MIN(base!$D14:$AZ14),base!AD14,"")))</f>
        <v/>
      </c>
      <c r="AE21" s="66" t="str">
        <f>IF($C21=0,"",IF(COUNTA(base!$D14:$AZ14)=0,"-",IF(base!AE14=MIN(base!$D14:$AZ14),base!AE14,"")))</f>
        <v/>
      </c>
      <c r="AF21" s="66" t="str">
        <f>IF($C21=0,"",IF(COUNTA(base!$D14:$AZ14)=0,"-",IF(base!AF14=MIN(base!$D14:$AZ14),base!AF14,"")))</f>
        <v/>
      </c>
      <c r="AG21" s="66" t="str">
        <f>IF($C21=0,"",IF(COUNTA(base!$D14:$AZ14)=0,"-",IF(base!AG14=MIN(base!$D14:$AZ14),base!AG14,"")))</f>
        <v/>
      </c>
      <c r="AH21" s="66" t="str">
        <f>IF($C21=0,"",IF(COUNTA(base!$D14:$AZ14)=0,"-",IF(base!AH14=MIN(base!$D14:$AZ14),base!AH14,"")))</f>
        <v/>
      </c>
      <c r="AI21" s="66" t="str">
        <f>IF($C21=0,"",IF(COUNTA(base!$D14:$AZ14)=0,"-",IF(base!AI14=MIN(base!$D14:$AZ14),base!AI14,"")))</f>
        <v/>
      </c>
      <c r="AJ21" s="66" t="str">
        <f>IF($C21=0,"",IF(COUNTA(base!$D14:$AZ14)=0,"-",IF(base!AJ14=MIN(base!$D14:$AZ14),base!AJ14,"")))</f>
        <v/>
      </c>
      <c r="AK21" s="66" t="str">
        <f>IF($C21=0,"",IF(COUNTA(base!$D14:$AZ14)=0,"-",IF(base!AK14=MIN(base!$D14:$AZ14),base!AK14,"")))</f>
        <v/>
      </c>
      <c r="AL21" s="66" t="str">
        <f>IF($C21=0,"",IF(COUNTA(base!$D14:$AZ14)=0,"-",IF(base!AL14=MIN(base!$D14:$AZ14),base!AL14,"")))</f>
        <v/>
      </c>
      <c r="AM21" s="66" t="str">
        <f>IF($C21=0,"",IF(COUNTA(base!$D14:$AZ14)=0,"-",IF(base!AM14=MIN(base!$D14:$AZ14),base!AM14,"")))</f>
        <v/>
      </c>
      <c r="AN21" s="66" t="str">
        <f>IF($C21=0,"",IF(COUNTA(base!$D14:$AZ14)=0,"-",IF(base!AN14=MIN(base!$D14:$AZ14),base!AN14,"")))</f>
        <v/>
      </c>
      <c r="AO21" s="66" t="str">
        <f>IF($C21=0,"",IF(COUNTA(base!$D14:$AZ14)=0,"-",IF(base!AO14=MIN(base!$D14:$AZ14),base!AO14,"")))</f>
        <v/>
      </c>
      <c r="AP21" s="66" t="str">
        <f>IF($C21=0,"",IF(COUNTA(base!$D14:$AZ14)=0,"-",IF(base!AP14=MIN(base!$D14:$AZ14),base!AP14,"")))</f>
        <v/>
      </c>
      <c r="AQ21" s="66" t="str">
        <f>IF($C21=0,"",IF(COUNTA(base!$D14:$AZ14)=0,"-",IF(base!AQ14=MIN(base!$D14:$AZ14),base!AQ14,"")))</f>
        <v/>
      </c>
      <c r="AR21" s="66" t="str">
        <f>IF($C21=0,"",IF(COUNTA(base!$D14:$AZ14)=0,"-",IF(base!AR14=MIN(base!$D14:$AZ14),base!AR14,"")))</f>
        <v/>
      </c>
      <c r="AS21" s="66" t="str">
        <f>IF($C21=0,"",IF(COUNTA(base!$D14:$AZ14)=0,"-",IF(base!AS14=MIN(base!$D14:$AZ14),base!AS14,"")))</f>
        <v/>
      </c>
      <c r="AT21" s="66" t="str">
        <f>IF($C21=0,"",IF(COUNTA(base!$D14:$AZ14)=0,"-",IF(base!AT14=MIN(base!$D14:$AZ14),base!AT14,"")))</f>
        <v/>
      </c>
      <c r="AU21" s="66" t="str">
        <f>IF($C21=0,"",IF(COUNTA(base!$D14:$AZ14)=0,"-",IF(base!AU14=MIN(base!$D14:$AZ14),base!AU14,"")))</f>
        <v/>
      </c>
      <c r="AV21" s="66" t="str">
        <f>IF($C21=0,"",IF(COUNTA(base!$D14:$AZ14)=0,"-",IF(base!AV14=MIN(base!$D14:$AZ14),base!AV14,"")))</f>
        <v/>
      </c>
      <c r="AW21" s="66" t="str">
        <f>IF($C21=0,"",IF(COUNTA(base!$D14:$AZ14)=0,"-",IF(base!AW14=MIN(base!$D14:$AZ14),base!AW14,"")))</f>
        <v/>
      </c>
      <c r="AX21" s="66" t="str">
        <f>IF($C21=0,"",IF(COUNTA(base!$D14:$AZ14)=0,"-",IF(base!AX14=MIN(base!$D14:$AZ14),base!AX14,"")))</f>
        <v/>
      </c>
      <c r="AY21" s="66" t="str">
        <f>IF($C21=0,"",IF(COUNTA(base!$D14:$AZ14)=0,"-",IF(base!AY14=MIN(base!$D14:$AZ14),base!AY14,"")))</f>
        <v/>
      </c>
      <c r="AZ21" s="66" t="str">
        <f>IF($C21=0,"",IF(COUNTA(base!$D14:$AZ14)=0,"-",IF(base!AZ14=MIN(base!$D14:$AZ14),base!AZ14,"")))</f>
        <v/>
      </c>
    </row>
    <row r="22" spans="2:52" x14ac:dyDescent="0.25">
      <c r="B22" s="6">
        <f>base!C18</f>
        <v>40175</v>
      </c>
      <c r="C22" s="4" t="str">
        <f>base!B18</f>
        <v>12</v>
      </c>
      <c r="D22" s="66" t="str">
        <f>IF($C22=0,"",IF(COUNTA(base!$D15:$AZ15)=0,"-",IF(base!D15=MIN(base!$D15:$AZ15),base!D15,"")))</f>
        <v/>
      </c>
      <c r="E22" s="66" t="str">
        <f>IF($C22=0,"",IF(COUNTA(base!$D15:$AZ15)=0,"-",IF(base!E15=MIN(base!$D15:$AZ15),base!E15,"")))</f>
        <v/>
      </c>
      <c r="F22" s="66" t="str">
        <f>IF($C22=0,"",IF(COUNTA(base!$D15:$AZ15)=0,"-",IF(base!F15=MIN(base!$D15:$AZ15),base!F15,"")))</f>
        <v/>
      </c>
      <c r="G22" s="66" t="str">
        <f>IF($C22=0,"",IF(COUNTA(base!$D15:$AZ15)=0,"-",IF(base!G15=MIN(base!$D15:$AZ15),base!G15,"")))</f>
        <v/>
      </c>
      <c r="H22" s="66" t="str">
        <f>IF($C22=0,"",IF(COUNTA(base!$D15:$AZ15)=0,"-",IF(base!H15=MIN(base!$D15:$AZ15),base!H15,"")))</f>
        <v/>
      </c>
      <c r="I22" s="66" t="str">
        <f>IF($C22=0,"",IF(COUNTA(base!$D15:$AZ15)=0,"-",IF(base!I15=MIN(base!$D15:$AZ15),base!I15,"")))</f>
        <v/>
      </c>
      <c r="J22" s="66">
        <f>IF($C22=0,"",IF(COUNTA(base!$D15:$AZ15)=0,"-",IF(base!J15=MIN(base!$D15:$AZ15),base!J15,"")))</f>
        <v>4</v>
      </c>
      <c r="K22" s="66" t="str">
        <f>IF($C22=0,"",IF(COUNTA(base!$D15:$AZ15)=0,"-",IF(base!K15=MIN(base!$D15:$AZ15),base!K15,"")))</f>
        <v/>
      </c>
      <c r="L22" s="66" t="str">
        <f>IF($C22=0,"",IF(COUNTA(base!$D15:$AZ15)=0,"-",IF(base!L15=MIN(base!$D15:$AZ15),base!L15,"")))</f>
        <v/>
      </c>
      <c r="M22" s="66" t="str">
        <f>IF($C22=0,"",IF(COUNTA(base!$D15:$AZ15)=0,"-",IF(base!M15=MIN(base!$D15:$AZ15),base!M15,"")))</f>
        <v/>
      </c>
      <c r="N22" s="66" t="str">
        <f>IF($C22=0,"",IF(COUNTA(base!$D15:$AZ15)=0,"-",IF(base!N15=MIN(base!$D15:$AZ15),base!N15,"")))</f>
        <v/>
      </c>
      <c r="O22" s="66" t="str">
        <f>IF($C22=0,"",IF(COUNTA(base!$D15:$AZ15)=0,"-",IF(base!O15=MIN(base!$D15:$AZ15),base!O15,"")))</f>
        <v/>
      </c>
      <c r="P22" s="66" t="str">
        <f>IF($C22=0,"",IF(COUNTA(base!$D15:$AZ15)=0,"-",IF(base!P15=MIN(base!$D15:$AZ15),base!P15,"")))</f>
        <v/>
      </c>
      <c r="Q22" s="66" t="str">
        <f>IF($C22=0,"",IF(COUNTA(base!$D15:$AZ15)=0,"-",IF(base!Q15=MIN(base!$D15:$AZ15),base!Q15,"")))</f>
        <v/>
      </c>
      <c r="R22" s="66" t="str">
        <f>IF($C22=0,"",IF(COUNTA(base!$D15:$AZ15)=0,"-",IF(base!R15=MIN(base!$D15:$AZ15),base!R15,"")))</f>
        <v/>
      </c>
      <c r="S22" s="66" t="str">
        <f>IF($C22=0,"",IF(COUNTA(base!$D15:$AZ15)=0,"-",IF(base!S15=MIN(base!$D15:$AZ15),base!S15,"")))</f>
        <v/>
      </c>
      <c r="T22" s="66" t="str">
        <f>IF($C22=0,"",IF(COUNTA(base!$D15:$AZ15)=0,"-",IF(base!T15=MIN(base!$D15:$AZ15),base!T15,"")))</f>
        <v/>
      </c>
      <c r="U22" s="66" t="str">
        <f>IF($C22=0,"",IF(COUNTA(base!$D15:$AZ15)=0,"-",IF(base!U15=MIN(base!$D15:$AZ15),base!U15,"")))</f>
        <v/>
      </c>
      <c r="V22" s="66" t="str">
        <f>IF($C22=0,"",IF(COUNTA(base!$D15:$AZ15)=0,"-",IF(base!V15=MIN(base!$D15:$AZ15),base!V15,"")))</f>
        <v/>
      </c>
      <c r="W22" s="66" t="str">
        <f>IF($C22=0,"",IF(COUNTA(base!$D15:$AZ15)=0,"-",IF(base!W15=MIN(base!$D15:$AZ15),base!W15,"")))</f>
        <v/>
      </c>
      <c r="X22" s="66" t="str">
        <f>IF($C22=0,"",IF(COUNTA(base!$D15:$AZ15)=0,"-",IF(base!X15=MIN(base!$D15:$AZ15),base!X15,"")))</f>
        <v/>
      </c>
      <c r="Y22" s="66" t="str">
        <f>IF($C22=0,"",IF(COUNTA(base!$D15:$AZ15)=0,"-",IF(base!Y15=MIN(base!$D15:$AZ15),base!Y15,"")))</f>
        <v/>
      </c>
      <c r="Z22" s="66" t="str">
        <f>IF($C22=0,"",IF(COUNTA(base!$D15:$AZ15)=0,"-",IF(base!Z15=MIN(base!$D15:$AZ15),base!Z15,"")))</f>
        <v/>
      </c>
      <c r="AA22" s="66" t="str">
        <f>IF($C22=0,"",IF(COUNTA(base!$D15:$AZ15)=0,"-",IF(base!AA15=MIN(base!$D15:$AZ15),base!AA15,"")))</f>
        <v/>
      </c>
      <c r="AB22" s="66" t="str">
        <f>IF($C22=0,"",IF(COUNTA(base!$D15:$AZ15)=0,"-",IF(base!AB15=MIN(base!$D15:$AZ15),base!AB15,"")))</f>
        <v/>
      </c>
      <c r="AC22" s="66" t="str">
        <f>IF($C22=0,"",IF(COUNTA(base!$D15:$AZ15)=0,"-",IF(base!AC15=MIN(base!$D15:$AZ15),base!AC15,"")))</f>
        <v/>
      </c>
      <c r="AD22" s="66" t="str">
        <f>IF($C22=0,"",IF(COUNTA(base!$D15:$AZ15)=0,"-",IF(base!AD15=MIN(base!$D15:$AZ15),base!AD15,"")))</f>
        <v/>
      </c>
      <c r="AE22" s="66" t="str">
        <f>IF($C22=0,"",IF(COUNTA(base!$D15:$AZ15)=0,"-",IF(base!AE15=MIN(base!$D15:$AZ15),base!AE15,"")))</f>
        <v/>
      </c>
      <c r="AF22" s="66" t="str">
        <f>IF($C22=0,"",IF(COUNTA(base!$D15:$AZ15)=0,"-",IF(base!AF15=MIN(base!$D15:$AZ15),base!AF15,"")))</f>
        <v/>
      </c>
      <c r="AG22" s="66" t="str">
        <f>IF($C22=0,"",IF(COUNTA(base!$D15:$AZ15)=0,"-",IF(base!AG15=MIN(base!$D15:$AZ15),base!AG15,"")))</f>
        <v/>
      </c>
      <c r="AH22" s="66" t="str">
        <f>IF($C22=0,"",IF(COUNTA(base!$D15:$AZ15)=0,"-",IF(base!AH15=MIN(base!$D15:$AZ15),base!AH15,"")))</f>
        <v/>
      </c>
      <c r="AI22" s="66" t="str">
        <f>IF($C22=0,"",IF(COUNTA(base!$D15:$AZ15)=0,"-",IF(base!AI15=MIN(base!$D15:$AZ15),base!AI15,"")))</f>
        <v/>
      </c>
      <c r="AJ22" s="66" t="str">
        <f>IF($C22=0,"",IF(COUNTA(base!$D15:$AZ15)=0,"-",IF(base!AJ15=MIN(base!$D15:$AZ15),base!AJ15,"")))</f>
        <v/>
      </c>
      <c r="AK22" s="66" t="str">
        <f>IF($C22=0,"",IF(COUNTA(base!$D15:$AZ15)=0,"-",IF(base!AK15=MIN(base!$D15:$AZ15),base!AK15,"")))</f>
        <v/>
      </c>
      <c r="AL22" s="66" t="str">
        <f>IF($C22=0,"",IF(COUNTA(base!$D15:$AZ15)=0,"-",IF(base!AL15=MIN(base!$D15:$AZ15),base!AL15,"")))</f>
        <v/>
      </c>
      <c r="AM22" s="66" t="str">
        <f>IF($C22=0,"",IF(COUNTA(base!$D15:$AZ15)=0,"-",IF(base!AM15=MIN(base!$D15:$AZ15),base!AM15,"")))</f>
        <v/>
      </c>
      <c r="AN22" s="66" t="str">
        <f>IF($C22=0,"",IF(COUNTA(base!$D15:$AZ15)=0,"-",IF(base!AN15=MIN(base!$D15:$AZ15),base!AN15,"")))</f>
        <v/>
      </c>
      <c r="AO22" s="66" t="str">
        <f>IF($C22=0,"",IF(COUNTA(base!$D15:$AZ15)=0,"-",IF(base!AO15=MIN(base!$D15:$AZ15),base!AO15,"")))</f>
        <v/>
      </c>
      <c r="AP22" s="66" t="str">
        <f>IF($C22=0,"",IF(COUNTA(base!$D15:$AZ15)=0,"-",IF(base!AP15=MIN(base!$D15:$AZ15),base!AP15,"")))</f>
        <v/>
      </c>
      <c r="AQ22" s="66" t="str">
        <f>IF($C22=0,"",IF(COUNTA(base!$D15:$AZ15)=0,"-",IF(base!AQ15=MIN(base!$D15:$AZ15),base!AQ15,"")))</f>
        <v/>
      </c>
      <c r="AR22" s="66" t="str">
        <f>IF($C22=0,"",IF(COUNTA(base!$D15:$AZ15)=0,"-",IF(base!AR15=MIN(base!$D15:$AZ15),base!AR15,"")))</f>
        <v/>
      </c>
      <c r="AS22" s="66" t="str">
        <f>IF($C22=0,"",IF(COUNTA(base!$D15:$AZ15)=0,"-",IF(base!AS15=MIN(base!$D15:$AZ15),base!AS15,"")))</f>
        <v/>
      </c>
      <c r="AT22" s="66" t="str">
        <f>IF($C22=0,"",IF(COUNTA(base!$D15:$AZ15)=0,"-",IF(base!AT15=MIN(base!$D15:$AZ15),base!AT15,"")))</f>
        <v/>
      </c>
      <c r="AU22" s="66" t="str">
        <f>IF($C22=0,"",IF(COUNTA(base!$D15:$AZ15)=0,"-",IF(base!AU15=MIN(base!$D15:$AZ15),base!AU15,"")))</f>
        <v/>
      </c>
      <c r="AV22" s="66" t="str">
        <f>IF($C22=0,"",IF(COUNTA(base!$D15:$AZ15)=0,"-",IF(base!AV15=MIN(base!$D15:$AZ15),base!AV15,"")))</f>
        <v/>
      </c>
      <c r="AW22" s="66" t="str">
        <f>IF($C22=0,"",IF(COUNTA(base!$D15:$AZ15)=0,"-",IF(base!AW15=MIN(base!$D15:$AZ15),base!AW15,"")))</f>
        <v/>
      </c>
      <c r="AX22" s="66" t="str">
        <f>IF($C22=0,"",IF(COUNTA(base!$D15:$AZ15)=0,"-",IF(base!AX15=MIN(base!$D15:$AZ15),base!AX15,"")))</f>
        <v/>
      </c>
      <c r="AY22" s="66" t="str">
        <f>IF($C22=0,"",IF(COUNTA(base!$D15:$AZ15)=0,"-",IF(base!AY15=MIN(base!$D15:$AZ15),base!AY15,"")))</f>
        <v/>
      </c>
      <c r="AZ22" s="66" t="str">
        <f>IF($C22=0,"",IF(COUNTA(base!$D15:$AZ15)=0,"-",IF(base!AZ15=MIN(base!$D15:$AZ15),base!AZ15,"")))</f>
        <v/>
      </c>
    </row>
    <row r="23" spans="2:52" x14ac:dyDescent="0.25">
      <c r="B23" s="6">
        <f>base!C19</f>
        <v>40176</v>
      </c>
      <c r="C23" s="4" t="str">
        <f>base!B19</f>
        <v>13</v>
      </c>
      <c r="D23" s="66" t="str">
        <f>IF($C23=0,"",IF(COUNTA(base!$D16:$AZ16)=0,"-",IF(base!D16=MIN(base!$D16:$AZ16),base!D16,"")))</f>
        <v/>
      </c>
      <c r="E23" s="66" t="str">
        <f>IF($C23=0,"",IF(COUNTA(base!$D16:$AZ16)=0,"-",IF(base!E16=MIN(base!$D16:$AZ16),base!E16,"")))</f>
        <v/>
      </c>
      <c r="F23" s="66" t="str">
        <f>IF($C23=0,"",IF(COUNTA(base!$D16:$AZ16)=0,"-",IF(base!F16=MIN(base!$D16:$AZ16),base!F16,"")))</f>
        <v/>
      </c>
      <c r="G23" s="66" t="str">
        <f>IF($C23=0,"",IF(COUNTA(base!$D16:$AZ16)=0,"-",IF(base!G16=MIN(base!$D16:$AZ16),base!G16,"")))</f>
        <v/>
      </c>
      <c r="H23" s="66" t="str">
        <f>IF($C23=0,"",IF(COUNTA(base!$D16:$AZ16)=0,"-",IF(base!H16=MIN(base!$D16:$AZ16),base!H16,"")))</f>
        <v/>
      </c>
      <c r="I23" s="66" t="str">
        <f>IF($C23=0,"",IF(COUNTA(base!$D16:$AZ16)=0,"-",IF(base!I16=MIN(base!$D16:$AZ16),base!I16,"")))</f>
        <v/>
      </c>
      <c r="J23" s="66">
        <f>IF($C23=0,"",IF(COUNTA(base!$D16:$AZ16)=0,"-",IF(base!J16=MIN(base!$D16:$AZ16),base!J16,"")))</f>
        <v>4</v>
      </c>
      <c r="K23" s="66" t="str">
        <f>IF($C23=0,"",IF(COUNTA(base!$D16:$AZ16)=0,"-",IF(base!K16=MIN(base!$D16:$AZ16),base!K16,"")))</f>
        <v/>
      </c>
      <c r="L23" s="66" t="str">
        <f>IF($C23=0,"",IF(COUNTA(base!$D16:$AZ16)=0,"-",IF(base!L16=MIN(base!$D16:$AZ16),base!L16,"")))</f>
        <v/>
      </c>
      <c r="M23" s="66" t="str">
        <f>IF($C23=0,"",IF(COUNTA(base!$D16:$AZ16)=0,"-",IF(base!M16=MIN(base!$D16:$AZ16),base!M16,"")))</f>
        <v/>
      </c>
      <c r="N23" s="66" t="str">
        <f>IF($C23=0,"",IF(COUNTA(base!$D16:$AZ16)=0,"-",IF(base!N16=MIN(base!$D16:$AZ16),base!N16,"")))</f>
        <v/>
      </c>
      <c r="O23" s="66" t="str">
        <f>IF($C23=0,"",IF(COUNTA(base!$D16:$AZ16)=0,"-",IF(base!O16=MIN(base!$D16:$AZ16),base!O16,"")))</f>
        <v/>
      </c>
      <c r="P23" s="66" t="str">
        <f>IF($C23=0,"",IF(COUNTA(base!$D16:$AZ16)=0,"-",IF(base!P16=MIN(base!$D16:$AZ16),base!P16,"")))</f>
        <v/>
      </c>
      <c r="Q23" s="66" t="str">
        <f>IF($C23=0,"",IF(COUNTA(base!$D16:$AZ16)=0,"-",IF(base!Q16=MIN(base!$D16:$AZ16),base!Q16,"")))</f>
        <v/>
      </c>
      <c r="R23" s="66" t="str">
        <f>IF($C23=0,"",IF(COUNTA(base!$D16:$AZ16)=0,"-",IF(base!R16=MIN(base!$D16:$AZ16),base!R16,"")))</f>
        <v/>
      </c>
      <c r="S23" s="66" t="str">
        <f>IF($C23=0,"",IF(COUNTA(base!$D16:$AZ16)=0,"-",IF(base!S16=MIN(base!$D16:$AZ16),base!S16,"")))</f>
        <v/>
      </c>
      <c r="T23" s="66" t="str">
        <f>IF($C23=0,"",IF(COUNTA(base!$D16:$AZ16)=0,"-",IF(base!T16=MIN(base!$D16:$AZ16),base!T16,"")))</f>
        <v/>
      </c>
      <c r="U23" s="66" t="str">
        <f>IF($C23=0,"",IF(COUNTA(base!$D16:$AZ16)=0,"-",IF(base!U16=MIN(base!$D16:$AZ16),base!U16,"")))</f>
        <v/>
      </c>
      <c r="V23" s="66" t="str">
        <f>IF($C23=0,"",IF(COUNTA(base!$D16:$AZ16)=0,"-",IF(base!V16=MIN(base!$D16:$AZ16),base!V16,"")))</f>
        <v/>
      </c>
      <c r="W23" s="66" t="str">
        <f>IF($C23=0,"",IF(COUNTA(base!$D16:$AZ16)=0,"-",IF(base!W16=MIN(base!$D16:$AZ16),base!W16,"")))</f>
        <v/>
      </c>
      <c r="X23" s="66" t="str">
        <f>IF($C23=0,"",IF(COUNTA(base!$D16:$AZ16)=0,"-",IF(base!X16=MIN(base!$D16:$AZ16),base!X16,"")))</f>
        <v/>
      </c>
      <c r="Y23" s="66" t="str">
        <f>IF($C23=0,"",IF(COUNTA(base!$D16:$AZ16)=0,"-",IF(base!Y16=MIN(base!$D16:$AZ16),base!Y16,"")))</f>
        <v/>
      </c>
      <c r="Z23" s="66" t="str">
        <f>IF($C23=0,"",IF(COUNTA(base!$D16:$AZ16)=0,"-",IF(base!Z16=MIN(base!$D16:$AZ16),base!Z16,"")))</f>
        <v/>
      </c>
      <c r="AA23" s="66" t="str">
        <f>IF($C23=0,"",IF(COUNTA(base!$D16:$AZ16)=0,"-",IF(base!AA16=MIN(base!$D16:$AZ16),base!AA16,"")))</f>
        <v/>
      </c>
      <c r="AB23" s="66" t="str">
        <f>IF($C23=0,"",IF(COUNTA(base!$D16:$AZ16)=0,"-",IF(base!AB16=MIN(base!$D16:$AZ16),base!AB16,"")))</f>
        <v/>
      </c>
      <c r="AC23" s="66" t="str">
        <f>IF($C23=0,"",IF(COUNTA(base!$D16:$AZ16)=0,"-",IF(base!AC16=MIN(base!$D16:$AZ16),base!AC16,"")))</f>
        <v/>
      </c>
      <c r="AD23" s="66" t="str">
        <f>IF($C23=0,"",IF(COUNTA(base!$D16:$AZ16)=0,"-",IF(base!AD16=MIN(base!$D16:$AZ16),base!AD16,"")))</f>
        <v/>
      </c>
      <c r="AE23" s="66" t="str">
        <f>IF($C23=0,"",IF(COUNTA(base!$D16:$AZ16)=0,"-",IF(base!AE16=MIN(base!$D16:$AZ16),base!AE16,"")))</f>
        <v/>
      </c>
      <c r="AF23" s="66" t="str">
        <f>IF($C23=0,"",IF(COUNTA(base!$D16:$AZ16)=0,"-",IF(base!AF16=MIN(base!$D16:$AZ16),base!AF16,"")))</f>
        <v/>
      </c>
      <c r="AG23" s="66" t="str">
        <f>IF($C23=0,"",IF(COUNTA(base!$D16:$AZ16)=0,"-",IF(base!AG16=MIN(base!$D16:$AZ16),base!AG16,"")))</f>
        <v/>
      </c>
      <c r="AH23" s="66" t="str">
        <f>IF($C23=0,"",IF(COUNTA(base!$D16:$AZ16)=0,"-",IF(base!AH16=MIN(base!$D16:$AZ16),base!AH16,"")))</f>
        <v/>
      </c>
      <c r="AI23" s="66" t="str">
        <f>IF($C23=0,"",IF(COUNTA(base!$D16:$AZ16)=0,"-",IF(base!AI16=MIN(base!$D16:$AZ16),base!AI16,"")))</f>
        <v/>
      </c>
      <c r="AJ23" s="66" t="str">
        <f>IF($C23=0,"",IF(COUNTA(base!$D16:$AZ16)=0,"-",IF(base!AJ16=MIN(base!$D16:$AZ16),base!AJ16,"")))</f>
        <v/>
      </c>
      <c r="AK23" s="66" t="str">
        <f>IF($C23=0,"",IF(COUNTA(base!$D16:$AZ16)=0,"-",IF(base!AK16=MIN(base!$D16:$AZ16),base!AK16,"")))</f>
        <v/>
      </c>
      <c r="AL23" s="66" t="str">
        <f>IF($C23=0,"",IF(COUNTA(base!$D16:$AZ16)=0,"-",IF(base!AL16=MIN(base!$D16:$AZ16),base!AL16,"")))</f>
        <v/>
      </c>
      <c r="AM23" s="66" t="str">
        <f>IF($C23=0,"",IF(COUNTA(base!$D16:$AZ16)=0,"-",IF(base!AM16=MIN(base!$D16:$AZ16),base!AM16,"")))</f>
        <v/>
      </c>
      <c r="AN23" s="66" t="str">
        <f>IF($C23=0,"",IF(COUNTA(base!$D16:$AZ16)=0,"-",IF(base!AN16=MIN(base!$D16:$AZ16),base!AN16,"")))</f>
        <v/>
      </c>
      <c r="AO23" s="66" t="str">
        <f>IF($C23=0,"",IF(COUNTA(base!$D16:$AZ16)=0,"-",IF(base!AO16=MIN(base!$D16:$AZ16),base!AO16,"")))</f>
        <v/>
      </c>
      <c r="AP23" s="66" t="str">
        <f>IF($C23=0,"",IF(COUNTA(base!$D16:$AZ16)=0,"-",IF(base!AP16=MIN(base!$D16:$AZ16),base!AP16,"")))</f>
        <v/>
      </c>
      <c r="AQ23" s="66" t="str">
        <f>IF($C23=0,"",IF(COUNTA(base!$D16:$AZ16)=0,"-",IF(base!AQ16=MIN(base!$D16:$AZ16),base!AQ16,"")))</f>
        <v/>
      </c>
      <c r="AR23" s="66" t="str">
        <f>IF($C23=0,"",IF(COUNTA(base!$D16:$AZ16)=0,"-",IF(base!AR16=MIN(base!$D16:$AZ16),base!AR16,"")))</f>
        <v/>
      </c>
      <c r="AS23" s="66" t="str">
        <f>IF($C23=0,"",IF(COUNTA(base!$D16:$AZ16)=0,"-",IF(base!AS16=MIN(base!$D16:$AZ16),base!AS16,"")))</f>
        <v/>
      </c>
      <c r="AT23" s="66" t="str">
        <f>IF($C23=0,"",IF(COUNTA(base!$D16:$AZ16)=0,"-",IF(base!AT16=MIN(base!$D16:$AZ16),base!AT16,"")))</f>
        <v/>
      </c>
      <c r="AU23" s="66" t="str">
        <f>IF($C23=0,"",IF(COUNTA(base!$D16:$AZ16)=0,"-",IF(base!AU16=MIN(base!$D16:$AZ16),base!AU16,"")))</f>
        <v/>
      </c>
      <c r="AV23" s="66" t="str">
        <f>IF($C23=0,"",IF(COUNTA(base!$D16:$AZ16)=0,"-",IF(base!AV16=MIN(base!$D16:$AZ16),base!AV16,"")))</f>
        <v/>
      </c>
      <c r="AW23" s="66" t="str">
        <f>IF($C23=0,"",IF(COUNTA(base!$D16:$AZ16)=0,"-",IF(base!AW16=MIN(base!$D16:$AZ16),base!AW16,"")))</f>
        <v/>
      </c>
      <c r="AX23" s="66" t="str">
        <f>IF($C23=0,"",IF(COUNTA(base!$D16:$AZ16)=0,"-",IF(base!AX16=MIN(base!$D16:$AZ16),base!AX16,"")))</f>
        <v/>
      </c>
      <c r="AY23" s="66" t="str">
        <f>IF($C23=0,"",IF(COUNTA(base!$D16:$AZ16)=0,"-",IF(base!AY16=MIN(base!$D16:$AZ16),base!AY16,"")))</f>
        <v/>
      </c>
      <c r="AZ23" s="66" t="str">
        <f>IF($C23=0,"",IF(COUNTA(base!$D16:$AZ16)=0,"-",IF(base!AZ16=MIN(base!$D16:$AZ16),base!AZ16,"")))</f>
        <v/>
      </c>
    </row>
    <row r="24" spans="2:52" x14ac:dyDescent="0.25">
      <c r="B24" s="6">
        <f>base!C20</f>
        <v>40177</v>
      </c>
      <c r="C24" s="4" t="str">
        <f>base!B20</f>
        <v>14</v>
      </c>
      <c r="D24" s="66" t="str">
        <f>IF($C24=0,"",IF(COUNTA(base!$D17:$AZ17)=0,"-",IF(base!D17=MIN(base!$D17:$AZ17),base!D17,"")))</f>
        <v/>
      </c>
      <c r="E24" s="66" t="str">
        <f>IF($C24=0,"",IF(COUNTA(base!$D17:$AZ17)=0,"-",IF(base!E17=MIN(base!$D17:$AZ17),base!E17,"")))</f>
        <v/>
      </c>
      <c r="F24" s="66" t="str">
        <f>IF($C24=0,"",IF(COUNTA(base!$D17:$AZ17)=0,"-",IF(base!F17=MIN(base!$D17:$AZ17),base!F17,"")))</f>
        <v/>
      </c>
      <c r="G24" s="66" t="str">
        <f>IF($C24=0,"",IF(COUNTA(base!$D17:$AZ17)=0,"-",IF(base!G17=MIN(base!$D17:$AZ17),base!G17,"")))</f>
        <v/>
      </c>
      <c r="H24" s="66">
        <f>IF($C24=0,"",IF(COUNTA(base!$D17:$AZ17)=0,"-",IF(base!H17=MIN(base!$D17:$AZ17),base!H17,"")))</f>
        <v>0.35</v>
      </c>
      <c r="I24" s="66">
        <f>IF($C24=0,"",IF(COUNTA(base!$D17:$AZ17)=0,"-",IF(base!I17=MIN(base!$D17:$AZ17),base!I17,"")))</f>
        <v>0.35</v>
      </c>
      <c r="J24" s="66" t="str">
        <f>IF($C24=0,"",IF(COUNTA(base!$D17:$AZ17)=0,"-",IF(base!J17=MIN(base!$D17:$AZ17),base!J17,"")))</f>
        <v/>
      </c>
      <c r="K24" s="66" t="str">
        <f>IF($C24=0,"",IF(COUNTA(base!$D17:$AZ17)=0,"-",IF(base!K17=MIN(base!$D17:$AZ17),base!K17,"")))</f>
        <v/>
      </c>
      <c r="L24" s="66" t="str">
        <f>IF($C24=0,"",IF(COUNTA(base!$D17:$AZ17)=0,"-",IF(base!L17=MIN(base!$D17:$AZ17),base!L17,"")))</f>
        <v/>
      </c>
      <c r="M24" s="66" t="str">
        <f>IF($C24=0,"",IF(COUNTA(base!$D17:$AZ17)=0,"-",IF(base!M17=MIN(base!$D17:$AZ17),base!M17,"")))</f>
        <v/>
      </c>
      <c r="N24" s="66" t="str">
        <f>IF($C24=0,"",IF(COUNTA(base!$D17:$AZ17)=0,"-",IF(base!N17=MIN(base!$D17:$AZ17),base!N17,"")))</f>
        <v/>
      </c>
      <c r="O24" s="66" t="str">
        <f>IF($C24=0,"",IF(COUNTA(base!$D17:$AZ17)=0,"-",IF(base!O17=MIN(base!$D17:$AZ17),base!O17,"")))</f>
        <v/>
      </c>
      <c r="P24" s="66" t="str">
        <f>IF($C24=0,"",IF(COUNTA(base!$D17:$AZ17)=0,"-",IF(base!P17=MIN(base!$D17:$AZ17),base!P17,"")))</f>
        <v/>
      </c>
      <c r="Q24" s="66" t="str">
        <f>IF($C24=0,"",IF(COUNTA(base!$D17:$AZ17)=0,"-",IF(base!Q17=MIN(base!$D17:$AZ17),base!Q17,"")))</f>
        <v/>
      </c>
      <c r="R24" s="66" t="str">
        <f>IF($C24=0,"",IF(COUNTA(base!$D17:$AZ17)=0,"-",IF(base!R17=MIN(base!$D17:$AZ17),base!R17,"")))</f>
        <v/>
      </c>
      <c r="S24" s="66" t="str">
        <f>IF($C24=0,"",IF(COUNTA(base!$D17:$AZ17)=0,"-",IF(base!S17=MIN(base!$D17:$AZ17),base!S17,"")))</f>
        <v/>
      </c>
      <c r="T24" s="66" t="str">
        <f>IF($C24=0,"",IF(COUNTA(base!$D17:$AZ17)=0,"-",IF(base!T17=MIN(base!$D17:$AZ17),base!T17,"")))</f>
        <v/>
      </c>
      <c r="U24" s="66" t="str">
        <f>IF($C24=0,"",IF(COUNTA(base!$D17:$AZ17)=0,"-",IF(base!U17=MIN(base!$D17:$AZ17),base!U17,"")))</f>
        <v/>
      </c>
      <c r="V24" s="66" t="str">
        <f>IF($C24=0,"",IF(COUNTA(base!$D17:$AZ17)=0,"-",IF(base!V17=MIN(base!$D17:$AZ17),base!V17,"")))</f>
        <v/>
      </c>
      <c r="W24" s="66" t="str">
        <f>IF($C24=0,"",IF(COUNTA(base!$D17:$AZ17)=0,"-",IF(base!W17=MIN(base!$D17:$AZ17),base!W17,"")))</f>
        <v/>
      </c>
      <c r="X24" s="66" t="str">
        <f>IF($C24=0,"",IF(COUNTA(base!$D17:$AZ17)=0,"-",IF(base!X17=MIN(base!$D17:$AZ17),base!X17,"")))</f>
        <v/>
      </c>
      <c r="Y24" s="66" t="str">
        <f>IF($C24=0,"",IF(COUNTA(base!$D17:$AZ17)=0,"-",IF(base!Y17=MIN(base!$D17:$AZ17),base!Y17,"")))</f>
        <v/>
      </c>
      <c r="Z24" s="66" t="str">
        <f>IF($C24=0,"",IF(COUNTA(base!$D17:$AZ17)=0,"-",IF(base!Z17=MIN(base!$D17:$AZ17),base!Z17,"")))</f>
        <v/>
      </c>
      <c r="AA24" s="66" t="str">
        <f>IF($C24=0,"",IF(COUNTA(base!$D17:$AZ17)=0,"-",IF(base!AA17=MIN(base!$D17:$AZ17),base!AA17,"")))</f>
        <v/>
      </c>
      <c r="AB24" s="66" t="str">
        <f>IF($C24=0,"",IF(COUNTA(base!$D17:$AZ17)=0,"-",IF(base!AB17=MIN(base!$D17:$AZ17),base!AB17,"")))</f>
        <v/>
      </c>
      <c r="AC24" s="66" t="str">
        <f>IF($C24=0,"",IF(COUNTA(base!$D17:$AZ17)=0,"-",IF(base!AC17=MIN(base!$D17:$AZ17),base!AC17,"")))</f>
        <v/>
      </c>
      <c r="AD24" s="66" t="str">
        <f>IF($C24=0,"",IF(COUNTA(base!$D17:$AZ17)=0,"-",IF(base!AD17=MIN(base!$D17:$AZ17),base!AD17,"")))</f>
        <v/>
      </c>
      <c r="AE24" s="66" t="str">
        <f>IF($C24=0,"",IF(COUNTA(base!$D17:$AZ17)=0,"-",IF(base!AE17=MIN(base!$D17:$AZ17),base!AE17,"")))</f>
        <v/>
      </c>
      <c r="AF24" s="66" t="str">
        <f>IF($C24=0,"",IF(COUNTA(base!$D17:$AZ17)=0,"-",IF(base!AF17=MIN(base!$D17:$AZ17),base!AF17,"")))</f>
        <v/>
      </c>
      <c r="AG24" s="66" t="str">
        <f>IF($C24=0,"",IF(COUNTA(base!$D17:$AZ17)=0,"-",IF(base!AG17=MIN(base!$D17:$AZ17),base!AG17,"")))</f>
        <v/>
      </c>
      <c r="AH24" s="66" t="str">
        <f>IF($C24=0,"",IF(COUNTA(base!$D17:$AZ17)=0,"-",IF(base!AH17=MIN(base!$D17:$AZ17),base!AH17,"")))</f>
        <v/>
      </c>
      <c r="AI24" s="66" t="str">
        <f>IF($C24=0,"",IF(COUNTA(base!$D17:$AZ17)=0,"-",IF(base!AI17=MIN(base!$D17:$AZ17),base!AI17,"")))</f>
        <v/>
      </c>
      <c r="AJ24" s="66" t="str">
        <f>IF($C24=0,"",IF(COUNTA(base!$D17:$AZ17)=0,"-",IF(base!AJ17=MIN(base!$D17:$AZ17),base!AJ17,"")))</f>
        <v/>
      </c>
      <c r="AK24" s="66" t="str">
        <f>IF($C24=0,"",IF(COUNTA(base!$D17:$AZ17)=0,"-",IF(base!AK17=MIN(base!$D17:$AZ17),base!AK17,"")))</f>
        <v/>
      </c>
      <c r="AL24" s="66" t="str">
        <f>IF($C24=0,"",IF(COUNTA(base!$D17:$AZ17)=0,"-",IF(base!AL17=MIN(base!$D17:$AZ17),base!AL17,"")))</f>
        <v/>
      </c>
      <c r="AM24" s="66" t="str">
        <f>IF($C24=0,"",IF(COUNTA(base!$D17:$AZ17)=0,"-",IF(base!AM17=MIN(base!$D17:$AZ17),base!AM17,"")))</f>
        <v/>
      </c>
      <c r="AN24" s="66" t="str">
        <f>IF($C24=0,"",IF(COUNTA(base!$D17:$AZ17)=0,"-",IF(base!AN17=MIN(base!$D17:$AZ17),base!AN17,"")))</f>
        <v/>
      </c>
      <c r="AO24" s="66" t="str">
        <f>IF($C24=0,"",IF(COUNTA(base!$D17:$AZ17)=0,"-",IF(base!AO17=MIN(base!$D17:$AZ17),base!AO17,"")))</f>
        <v/>
      </c>
      <c r="AP24" s="66" t="str">
        <f>IF($C24=0,"",IF(COUNTA(base!$D17:$AZ17)=0,"-",IF(base!AP17=MIN(base!$D17:$AZ17),base!AP17,"")))</f>
        <v/>
      </c>
      <c r="AQ24" s="66" t="str">
        <f>IF($C24=0,"",IF(COUNTA(base!$D17:$AZ17)=0,"-",IF(base!AQ17=MIN(base!$D17:$AZ17),base!AQ17,"")))</f>
        <v/>
      </c>
      <c r="AR24" s="66" t="str">
        <f>IF($C24=0,"",IF(COUNTA(base!$D17:$AZ17)=0,"-",IF(base!AR17=MIN(base!$D17:$AZ17),base!AR17,"")))</f>
        <v/>
      </c>
      <c r="AS24" s="66" t="str">
        <f>IF($C24=0,"",IF(COUNTA(base!$D17:$AZ17)=0,"-",IF(base!AS17=MIN(base!$D17:$AZ17),base!AS17,"")))</f>
        <v/>
      </c>
      <c r="AT24" s="66" t="str">
        <f>IF($C24=0,"",IF(COUNTA(base!$D17:$AZ17)=0,"-",IF(base!AT17=MIN(base!$D17:$AZ17),base!AT17,"")))</f>
        <v/>
      </c>
      <c r="AU24" s="66" t="str">
        <f>IF($C24=0,"",IF(COUNTA(base!$D17:$AZ17)=0,"-",IF(base!AU17=MIN(base!$D17:$AZ17),base!AU17,"")))</f>
        <v/>
      </c>
      <c r="AV24" s="66" t="str">
        <f>IF($C24=0,"",IF(COUNTA(base!$D17:$AZ17)=0,"-",IF(base!AV17=MIN(base!$D17:$AZ17),base!AV17,"")))</f>
        <v/>
      </c>
      <c r="AW24" s="66" t="str">
        <f>IF($C24=0,"",IF(COUNTA(base!$D17:$AZ17)=0,"-",IF(base!AW17=MIN(base!$D17:$AZ17),base!AW17,"")))</f>
        <v/>
      </c>
      <c r="AX24" s="66" t="str">
        <f>IF($C24=0,"",IF(COUNTA(base!$D17:$AZ17)=0,"-",IF(base!AX17=MIN(base!$D17:$AZ17),base!AX17,"")))</f>
        <v/>
      </c>
      <c r="AY24" s="66" t="str">
        <f>IF($C24=0,"",IF(COUNTA(base!$D17:$AZ17)=0,"-",IF(base!AY17=MIN(base!$D17:$AZ17),base!AY17,"")))</f>
        <v/>
      </c>
      <c r="AZ24" s="66" t="str">
        <f>IF($C24=0,"",IF(COUNTA(base!$D17:$AZ17)=0,"-",IF(base!AZ17=MIN(base!$D17:$AZ17),base!AZ17,"")))</f>
        <v/>
      </c>
    </row>
    <row r="25" spans="2:52" x14ac:dyDescent="0.25">
      <c r="B25" s="6">
        <f>base!C21</f>
        <v>40178</v>
      </c>
      <c r="C25" s="4" t="str">
        <f>base!B21</f>
        <v>15</v>
      </c>
      <c r="D25" s="66" t="str">
        <f>IF($C25=0,"",IF(COUNTA(base!$D18:$AZ18)=0,"-",IF(base!D18=MIN(base!$D18:$AZ18),base!D18,"")))</f>
        <v/>
      </c>
      <c r="E25" s="66" t="str">
        <f>IF($C25=0,"",IF(COUNTA(base!$D18:$AZ18)=0,"-",IF(base!E18=MIN(base!$D18:$AZ18),base!E18,"")))</f>
        <v/>
      </c>
      <c r="F25" s="66" t="str">
        <f>IF($C25=0,"",IF(COUNTA(base!$D18:$AZ18)=0,"-",IF(base!F18=MIN(base!$D18:$AZ18),base!F18,"")))</f>
        <v/>
      </c>
      <c r="G25" s="66" t="str">
        <f>IF($C25=0,"",IF(COUNTA(base!$D18:$AZ18)=0,"-",IF(base!G18=MIN(base!$D18:$AZ18),base!G18,"")))</f>
        <v/>
      </c>
      <c r="H25" s="66">
        <f>IF($C25=0,"",IF(COUNTA(base!$D18:$AZ18)=0,"-",IF(base!H18=MIN(base!$D18:$AZ18),base!H18,"")))</f>
        <v>2.89</v>
      </c>
      <c r="I25" s="66">
        <f>IF($C25=0,"",IF(COUNTA(base!$D18:$AZ18)=0,"-",IF(base!I18=MIN(base!$D18:$AZ18),base!I18,"")))</f>
        <v>2.89</v>
      </c>
      <c r="J25" s="66" t="str">
        <f>IF($C25=0,"",IF(COUNTA(base!$D18:$AZ18)=0,"-",IF(base!J18=MIN(base!$D18:$AZ18),base!J18,"")))</f>
        <v/>
      </c>
      <c r="K25" s="66" t="str">
        <f>IF($C25=0,"",IF(COUNTA(base!$D18:$AZ18)=0,"-",IF(base!K18=MIN(base!$D18:$AZ18),base!K18,"")))</f>
        <v/>
      </c>
      <c r="L25" s="66" t="str">
        <f>IF($C25=0,"",IF(COUNTA(base!$D18:$AZ18)=0,"-",IF(base!L18=MIN(base!$D18:$AZ18),base!L18,"")))</f>
        <v/>
      </c>
      <c r="M25" s="66" t="str">
        <f>IF($C25=0,"",IF(COUNTA(base!$D18:$AZ18)=0,"-",IF(base!M18=MIN(base!$D18:$AZ18),base!M18,"")))</f>
        <v/>
      </c>
      <c r="N25" s="66" t="str">
        <f>IF($C25=0,"",IF(COUNTA(base!$D18:$AZ18)=0,"-",IF(base!N18=MIN(base!$D18:$AZ18),base!N18,"")))</f>
        <v/>
      </c>
      <c r="O25" s="66" t="str">
        <f>IF($C25=0,"",IF(COUNTA(base!$D18:$AZ18)=0,"-",IF(base!O18=MIN(base!$D18:$AZ18),base!O18,"")))</f>
        <v/>
      </c>
      <c r="P25" s="66" t="str">
        <f>IF($C25=0,"",IF(COUNTA(base!$D18:$AZ18)=0,"-",IF(base!P18=MIN(base!$D18:$AZ18),base!P18,"")))</f>
        <v/>
      </c>
      <c r="Q25" s="66" t="str">
        <f>IF($C25=0,"",IF(COUNTA(base!$D18:$AZ18)=0,"-",IF(base!Q18=MIN(base!$D18:$AZ18),base!Q18,"")))</f>
        <v/>
      </c>
      <c r="R25" s="66" t="str">
        <f>IF($C25=0,"",IF(COUNTA(base!$D18:$AZ18)=0,"-",IF(base!R18=MIN(base!$D18:$AZ18),base!R18,"")))</f>
        <v/>
      </c>
      <c r="S25" s="66" t="str">
        <f>IF($C25=0,"",IF(COUNTA(base!$D18:$AZ18)=0,"-",IF(base!S18=MIN(base!$D18:$AZ18),base!S18,"")))</f>
        <v/>
      </c>
      <c r="T25" s="66" t="str">
        <f>IF($C25=0,"",IF(COUNTA(base!$D18:$AZ18)=0,"-",IF(base!T18=MIN(base!$D18:$AZ18),base!T18,"")))</f>
        <v/>
      </c>
      <c r="U25" s="66" t="str">
        <f>IF($C25=0,"",IF(COUNTA(base!$D18:$AZ18)=0,"-",IF(base!U18=MIN(base!$D18:$AZ18),base!U18,"")))</f>
        <v/>
      </c>
      <c r="V25" s="66" t="str">
        <f>IF($C25=0,"",IF(COUNTA(base!$D18:$AZ18)=0,"-",IF(base!V18=MIN(base!$D18:$AZ18),base!V18,"")))</f>
        <v/>
      </c>
      <c r="W25" s="66" t="str">
        <f>IF($C25=0,"",IF(COUNTA(base!$D18:$AZ18)=0,"-",IF(base!W18=MIN(base!$D18:$AZ18),base!W18,"")))</f>
        <v/>
      </c>
      <c r="X25" s="66" t="str">
        <f>IF($C25=0,"",IF(COUNTA(base!$D18:$AZ18)=0,"-",IF(base!X18=MIN(base!$D18:$AZ18),base!X18,"")))</f>
        <v/>
      </c>
      <c r="Y25" s="66" t="str">
        <f>IF($C25=0,"",IF(COUNTA(base!$D18:$AZ18)=0,"-",IF(base!Y18=MIN(base!$D18:$AZ18),base!Y18,"")))</f>
        <v/>
      </c>
      <c r="Z25" s="66" t="str">
        <f>IF($C25=0,"",IF(COUNTA(base!$D18:$AZ18)=0,"-",IF(base!Z18=MIN(base!$D18:$AZ18),base!Z18,"")))</f>
        <v/>
      </c>
      <c r="AA25" s="66" t="str">
        <f>IF($C25=0,"",IF(COUNTA(base!$D18:$AZ18)=0,"-",IF(base!AA18=MIN(base!$D18:$AZ18),base!AA18,"")))</f>
        <v/>
      </c>
      <c r="AB25" s="66" t="str">
        <f>IF($C25=0,"",IF(COUNTA(base!$D18:$AZ18)=0,"-",IF(base!AB18=MIN(base!$D18:$AZ18),base!AB18,"")))</f>
        <v/>
      </c>
      <c r="AC25" s="66" t="str">
        <f>IF($C25=0,"",IF(COUNTA(base!$D18:$AZ18)=0,"-",IF(base!AC18=MIN(base!$D18:$AZ18),base!AC18,"")))</f>
        <v/>
      </c>
      <c r="AD25" s="66" t="str">
        <f>IF($C25=0,"",IF(COUNTA(base!$D18:$AZ18)=0,"-",IF(base!AD18=MIN(base!$D18:$AZ18),base!AD18,"")))</f>
        <v/>
      </c>
      <c r="AE25" s="66" t="str">
        <f>IF($C25=0,"",IF(COUNTA(base!$D18:$AZ18)=0,"-",IF(base!AE18=MIN(base!$D18:$AZ18),base!AE18,"")))</f>
        <v/>
      </c>
      <c r="AF25" s="66" t="str">
        <f>IF($C25=0,"",IF(COUNTA(base!$D18:$AZ18)=0,"-",IF(base!AF18=MIN(base!$D18:$AZ18),base!AF18,"")))</f>
        <v/>
      </c>
      <c r="AG25" s="66" t="str">
        <f>IF($C25=0,"",IF(COUNTA(base!$D18:$AZ18)=0,"-",IF(base!AG18=MIN(base!$D18:$AZ18),base!AG18,"")))</f>
        <v/>
      </c>
      <c r="AH25" s="66" t="str">
        <f>IF($C25=0,"",IF(COUNTA(base!$D18:$AZ18)=0,"-",IF(base!AH18=MIN(base!$D18:$AZ18),base!AH18,"")))</f>
        <v/>
      </c>
      <c r="AI25" s="66" t="str">
        <f>IF($C25=0,"",IF(COUNTA(base!$D18:$AZ18)=0,"-",IF(base!AI18=MIN(base!$D18:$AZ18),base!AI18,"")))</f>
        <v/>
      </c>
      <c r="AJ25" s="66" t="str">
        <f>IF($C25=0,"",IF(COUNTA(base!$D18:$AZ18)=0,"-",IF(base!AJ18=MIN(base!$D18:$AZ18),base!AJ18,"")))</f>
        <v/>
      </c>
      <c r="AK25" s="66" t="str">
        <f>IF($C25=0,"",IF(COUNTA(base!$D18:$AZ18)=0,"-",IF(base!AK18=MIN(base!$D18:$AZ18),base!AK18,"")))</f>
        <v/>
      </c>
      <c r="AL25" s="66" t="str">
        <f>IF($C25=0,"",IF(COUNTA(base!$D18:$AZ18)=0,"-",IF(base!AL18=MIN(base!$D18:$AZ18),base!AL18,"")))</f>
        <v/>
      </c>
      <c r="AM25" s="66" t="str">
        <f>IF($C25=0,"",IF(COUNTA(base!$D18:$AZ18)=0,"-",IF(base!AM18=MIN(base!$D18:$AZ18),base!AM18,"")))</f>
        <v/>
      </c>
      <c r="AN25" s="66" t="str">
        <f>IF($C25=0,"",IF(COUNTA(base!$D18:$AZ18)=0,"-",IF(base!AN18=MIN(base!$D18:$AZ18),base!AN18,"")))</f>
        <v/>
      </c>
      <c r="AO25" s="66" t="str">
        <f>IF($C25=0,"",IF(COUNTA(base!$D18:$AZ18)=0,"-",IF(base!AO18=MIN(base!$D18:$AZ18),base!AO18,"")))</f>
        <v/>
      </c>
      <c r="AP25" s="66" t="str">
        <f>IF($C25=0,"",IF(COUNTA(base!$D18:$AZ18)=0,"-",IF(base!AP18=MIN(base!$D18:$AZ18),base!AP18,"")))</f>
        <v/>
      </c>
      <c r="AQ25" s="66" t="str">
        <f>IF($C25=0,"",IF(COUNTA(base!$D18:$AZ18)=0,"-",IF(base!AQ18=MIN(base!$D18:$AZ18),base!AQ18,"")))</f>
        <v/>
      </c>
      <c r="AR25" s="66" t="str">
        <f>IF($C25=0,"",IF(COUNTA(base!$D18:$AZ18)=0,"-",IF(base!AR18=MIN(base!$D18:$AZ18),base!AR18,"")))</f>
        <v/>
      </c>
      <c r="AS25" s="66" t="str">
        <f>IF($C25=0,"",IF(COUNTA(base!$D18:$AZ18)=0,"-",IF(base!AS18=MIN(base!$D18:$AZ18),base!AS18,"")))</f>
        <v/>
      </c>
      <c r="AT25" s="66" t="str">
        <f>IF($C25=0,"",IF(COUNTA(base!$D18:$AZ18)=0,"-",IF(base!AT18=MIN(base!$D18:$AZ18),base!AT18,"")))</f>
        <v/>
      </c>
      <c r="AU25" s="66" t="str">
        <f>IF($C25=0,"",IF(COUNTA(base!$D18:$AZ18)=0,"-",IF(base!AU18=MIN(base!$D18:$AZ18),base!AU18,"")))</f>
        <v/>
      </c>
      <c r="AV25" s="66" t="str">
        <f>IF($C25=0,"",IF(COUNTA(base!$D18:$AZ18)=0,"-",IF(base!AV18=MIN(base!$D18:$AZ18),base!AV18,"")))</f>
        <v/>
      </c>
      <c r="AW25" s="66" t="str">
        <f>IF($C25=0,"",IF(COUNTA(base!$D18:$AZ18)=0,"-",IF(base!AW18=MIN(base!$D18:$AZ18),base!AW18,"")))</f>
        <v/>
      </c>
      <c r="AX25" s="66" t="str">
        <f>IF($C25=0,"",IF(COUNTA(base!$D18:$AZ18)=0,"-",IF(base!AX18=MIN(base!$D18:$AZ18),base!AX18,"")))</f>
        <v/>
      </c>
      <c r="AY25" s="66" t="str">
        <f>IF($C25=0,"",IF(COUNTA(base!$D18:$AZ18)=0,"-",IF(base!AY18=MIN(base!$D18:$AZ18),base!AY18,"")))</f>
        <v/>
      </c>
      <c r="AZ25" s="66" t="str">
        <f>IF($C25=0,"",IF(COUNTA(base!$D18:$AZ18)=0,"-",IF(base!AZ18=MIN(base!$D18:$AZ18),base!AZ18,"")))</f>
        <v/>
      </c>
    </row>
    <row r="26" spans="2:52" x14ac:dyDescent="0.25">
      <c r="B26" s="6">
        <f>base!C22</f>
        <v>40179</v>
      </c>
      <c r="C26" s="4" t="str">
        <f>base!B22</f>
        <v>16</v>
      </c>
      <c r="D26" s="66" t="str">
        <f>IF($C26=0,"",IF(COUNTA(base!$D19:$AZ19)=0,"-",IF(base!D19=MIN(base!$D19:$AZ19),base!D19,"")))</f>
        <v/>
      </c>
      <c r="E26" s="66" t="str">
        <f>IF($C26=0,"",IF(COUNTA(base!$D19:$AZ19)=0,"-",IF(base!E19=MIN(base!$D19:$AZ19),base!E19,"")))</f>
        <v/>
      </c>
      <c r="F26" s="66" t="str">
        <f>IF($C26=0,"",IF(COUNTA(base!$D19:$AZ19)=0,"-",IF(base!F19=MIN(base!$D19:$AZ19),base!F19,"")))</f>
        <v/>
      </c>
      <c r="G26" s="66" t="str">
        <f>IF($C26=0,"",IF(COUNTA(base!$D19:$AZ19)=0,"-",IF(base!G19=MIN(base!$D19:$AZ19),base!G19,"")))</f>
        <v/>
      </c>
      <c r="H26" s="66" t="str">
        <f>IF($C26=0,"",IF(COUNTA(base!$D19:$AZ19)=0,"-",IF(base!H19=MIN(base!$D19:$AZ19),base!H19,"")))</f>
        <v/>
      </c>
      <c r="I26" s="66" t="str">
        <f>IF($C26=0,"",IF(COUNTA(base!$D19:$AZ19)=0,"-",IF(base!I19=MIN(base!$D19:$AZ19),base!I19,"")))</f>
        <v/>
      </c>
      <c r="J26" s="66">
        <f>IF($C26=0,"",IF(COUNTA(base!$D19:$AZ19)=0,"-",IF(base!J19=MIN(base!$D19:$AZ19),base!J19,"")))</f>
        <v>2.19</v>
      </c>
      <c r="K26" s="66" t="str">
        <f>IF($C26=0,"",IF(COUNTA(base!$D19:$AZ19)=0,"-",IF(base!K19=MIN(base!$D19:$AZ19),base!K19,"")))</f>
        <v/>
      </c>
      <c r="L26" s="66" t="str">
        <f>IF($C26=0,"",IF(COUNTA(base!$D19:$AZ19)=0,"-",IF(base!L19=MIN(base!$D19:$AZ19),base!L19,"")))</f>
        <v/>
      </c>
      <c r="M26" s="66" t="str">
        <f>IF($C26=0,"",IF(COUNTA(base!$D19:$AZ19)=0,"-",IF(base!M19=MIN(base!$D19:$AZ19),base!M19,"")))</f>
        <v/>
      </c>
      <c r="N26" s="66" t="str">
        <f>IF($C26=0,"",IF(COUNTA(base!$D19:$AZ19)=0,"-",IF(base!N19=MIN(base!$D19:$AZ19),base!N19,"")))</f>
        <v/>
      </c>
      <c r="O26" s="66" t="str">
        <f>IF($C26=0,"",IF(COUNTA(base!$D19:$AZ19)=0,"-",IF(base!O19=MIN(base!$D19:$AZ19),base!O19,"")))</f>
        <v/>
      </c>
      <c r="P26" s="66" t="str">
        <f>IF($C26=0,"",IF(COUNTA(base!$D19:$AZ19)=0,"-",IF(base!P19=MIN(base!$D19:$AZ19),base!P19,"")))</f>
        <v/>
      </c>
      <c r="Q26" s="66" t="str">
        <f>IF($C26=0,"",IF(COUNTA(base!$D19:$AZ19)=0,"-",IF(base!Q19=MIN(base!$D19:$AZ19),base!Q19,"")))</f>
        <v/>
      </c>
      <c r="R26" s="66" t="str">
        <f>IF($C26=0,"",IF(COUNTA(base!$D19:$AZ19)=0,"-",IF(base!R19=MIN(base!$D19:$AZ19),base!R19,"")))</f>
        <v/>
      </c>
      <c r="S26" s="66" t="str">
        <f>IF($C26=0,"",IF(COUNTA(base!$D19:$AZ19)=0,"-",IF(base!S19=MIN(base!$D19:$AZ19),base!S19,"")))</f>
        <v/>
      </c>
      <c r="T26" s="66" t="str">
        <f>IF($C26=0,"",IF(COUNTA(base!$D19:$AZ19)=0,"-",IF(base!T19=MIN(base!$D19:$AZ19),base!T19,"")))</f>
        <v/>
      </c>
      <c r="U26" s="66" t="str">
        <f>IF($C26=0,"",IF(COUNTA(base!$D19:$AZ19)=0,"-",IF(base!U19=MIN(base!$D19:$AZ19),base!U19,"")))</f>
        <v/>
      </c>
      <c r="V26" s="66" t="str">
        <f>IF($C26=0,"",IF(COUNTA(base!$D19:$AZ19)=0,"-",IF(base!V19=MIN(base!$D19:$AZ19),base!V19,"")))</f>
        <v/>
      </c>
      <c r="W26" s="66" t="str">
        <f>IF($C26=0,"",IF(COUNTA(base!$D19:$AZ19)=0,"-",IF(base!W19=MIN(base!$D19:$AZ19),base!W19,"")))</f>
        <v/>
      </c>
      <c r="X26" s="66" t="str">
        <f>IF($C26=0,"",IF(COUNTA(base!$D19:$AZ19)=0,"-",IF(base!X19=MIN(base!$D19:$AZ19),base!X19,"")))</f>
        <v/>
      </c>
      <c r="Y26" s="66" t="str">
        <f>IF($C26=0,"",IF(COUNTA(base!$D19:$AZ19)=0,"-",IF(base!Y19=MIN(base!$D19:$AZ19),base!Y19,"")))</f>
        <v/>
      </c>
      <c r="Z26" s="66" t="str">
        <f>IF($C26=0,"",IF(COUNTA(base!$D19:$AZ19)=0,"-",IF(base!Z19=MIN(base!$D19:$AZ19),base!Z19,"")))</f>
        <v/>
      </c>
      <c r="AA26" s="66" t="str">
        <f>IF($C26=0,"",IF(COUNTA(base!$D19:$AZ19)=0,"-",IF(base!AA19=MIN(base!$D19:$AZ19),base!AA19,"")))</f>
        <v/>
      </c>
      <c r="AB26" s="66" t="str">
        <f>IF($C26=0,"",IF(COUNTA(base!$D19:$AZ19)=0,"-",IF(base!AB19=MIN(base!$D19:$AZ19),base!AB19,"")))</f>
        <v/>
      </c>
      <c r="AC26" s="66" t="str">
        <f>IF($C26=0,"",IF(COUNTA(base!$D19:$AZ19)=0,"-",IF(base!AC19=MIN(base!$D19:$AZ19),base!AC19,"")))</f>
        <v/>
      </c>
      <c r="AD26" s="66" t="str">
        <f>IF($C26=0,"",IF(COUNTA(base!$D19:$AZ19)=0,"-",IF(base!AD19=MIN(base!$D19:$AZ19),base!AD19,"")))</f>
        <v/>
      </c>
      <c r="AE26" s="66" t="str">
        <f>IF($C26=0,"",IF(COUNTA(base!$D19:$AZ19)=0,"-",IF(base!AE19=MIN(base!$D19:$AZ19),base!AE19,"")))</f>
        <v/>
      </c>
      <c r="AF26" s="66" t="str">
        <f>IF($C26=0,"",IF(COUNTA(base!$D19:$AZ19)=0,"-",IF(base!AF19=MIN(base!$D19:$AZ19),base!AF19,"")))</f>
        <v/>
      </c>
      <c r="AG26" s="66" t="str">
        <f>IF($C26=0,"",IF(COUNTA(base!$D19:$AZ19)=0,"-",IF(base!AG19=MIN(base!$D19:$AZ19),base!AG19,"")))</f>
        <v/>
      </c>
      <c r="AH26" s="66" t="str">
        <f>IF($C26=0,"",IF(COUNTA(base!$D19:$AZ19)=0,"-",IF(base!AH19=MIN(base!$D19:$AZ19),base!AH19,"")))</f>
        <v/>
      </c>
      <c r="AI26" s="66" t="str">
        <f>IF($C26=0,"",IF(COUNTA(base!$D19:$AZ19)=0,"-",IF(base!AI19=MIN(base!$D19:$AZ19),base!AI19,"")))</f>
        <v/>
      </c>
      <c r="AJ26" s="66" t="str">
        <f>IF($C26=0,"",IF(COUNTA(base!$D19:$AZ19)=0,"-",IF(base!AJ19=MIN(base!$D19:$AZ19),base!AJ19,"")))</f>
        <v/>
      </c>
      <c r="AK26" s="66" t="str">
        <f>IF($C26=0,"",IF(COUNTA(base!$D19:$AZ19)=0,"-",IF(base!AK19=MIN(base!$D19:$AZ19),base!AK19,"")))</f>
        <v/>
      </c>
      <c r="AL26" s="66" t="str">
        <f>IF($C26=0,"",IF(COUNTA(base!$D19:$AZ19)=0,"-",IF(base!AL19=MIN(base!$D19:$AZ19),base!AL19,"")))</f>
        <v/>
      </c>
      <c r="AM26" s="66" t="str">
        <f>IF($C26=0,"",IF(COUNTA(base!$D19:$AZ19)=0,"-",IF(base!AM19=MIN(base!$D19:$AZ19),base!AM19,"")))</f>
        <v/>
      </c>
      <c r="AN26" s="66" t="str">
        <f>IF($C26=0,"",IF(COUNTA(base!$D19:$AZ19)=0,"-",IF(base!AN19=MIN(base!$D19:$AZ19),base!AN19,"")))</f>
        <v/>
      </c>
      <c r="AO26" s="66" t="str">
        <f>IF($C26=0,"",IF(COUNTA(base!$D19:$AZ19)=0,"-",IF(base!AO19=MIN(base!$D19:$AZ19),base!AO19,"")))</f>
        <v/>
      </c>
      <c r="AP26" s="66" t="str">
        <f>IF($C26=0,"",IF(COUNTA(base!$D19:$AZ19)=0,"-",IF(base!AP19=MIN(base!$D19:$AZ19),base!AP19,"")))</f>
        <v/>
      </c>
      <c r="AQ26" s="66" t="str">
        <f>IF($C26=0,"",IF(COUNTA(base!$D19:$AZ19)=0,"-",IF(base!AQ19=MIN(base!$D19:$AZ19),base!AQ19,"")))</f>
        <v/>
      </c>
      <c r="AR26" s="66" t="str">
        <f>IF($C26=0,"",IF(COUNTA(base!$D19:$AZ19)=0,"-",IF(base!AR19=MIN(base!$D19:$AZ19),base!AR19,"")))</f>
        <v/>
      </c>
      <c r="AS26" s="66" t="str">
        <f>IF($C26=0,"",IF(COUNTA(base!$D19:$AZ19)=0,"-",IF(base!AS19=MIN(base!$D19:$AZ19),base!AS19,"")))</f>
        <v/>
      </c>
      <c r="AT26" s="66" t="str">
        <f>IF($C26=0,"",IF(COUNTA(base!$D19:$AZ19)=0,"-",IF(base!AT19=MIN(base!$D19:$AZ19),base!AT19,"")))</f>
        <v/>
      </c>
      <c r="AU26" s="66" t="str">
        <f>IF($C26=0,"",IF(COUNTA(base!$D19:$AZ19)=0,"-",IF(base!AU19=MIN(base!$D19:$AZ19),base!AU19,"")))</f>
        <v/>
      </c>
      <c r="AV26" s="66" t="str">
        <f>IF($C26=0,"",IF(COUNTA(base!$D19:$AZ19)=0,"-",IF(base!AV19=MIN(base!$D19:$AZ19),base!AV19,"")))</f>
        <v/>
      </c>
      <c r="AW26" s="66" t="str">
        <f>IF($C26=0,"",IF(COUNTA(base!$D19:$AZ19)=0,"-",IF(base!AW19=MIN(base!$D19:$AZ19),base!AW19,"")))</f>
        <v/>
      </c>
      <c r="AX26" s="66" t="str">
        <f>IF($C26=0,"",IF(COUNTA(base!$D19:$AZ19)=0,"-",IF(base!AX19=MIN(base!$D19:$AZ19),base!AX19,"")))</f>
        <v/>
      </c>
      <c r="AY26" s="66" t="str">
        <f>IF($C26=0,"",IF(COUNTA(base!$D19:$AZ19)=0,"-",IF(base!AY19=MIN(base!$D19:$AZ19),base!AY19,"")))</f>
        <v/>
      </c>
      <c r="AZ26" s="66" t="str">
        <f>IF($C26=0,"",IF(COUNTA(base!$D19:$AZ19)=0,"-",IF(base!AZ19=MIN(base!$D19:$AZ19),base!AZ19,"")))</f>
        <v/>
      </c>
    </row>
    <row r="27" spans="2:52" x14ac:dyDescent="0.25">
      <c r="B27" s="6">
        <f>base!C23</f>
        <v>40180</v>
      </c>
      <c r="C27" s="4" t="str">
        <f>base!B23</f>
        <v>17</v>
      </c>
      <c r="D27" s="66" t="str">
        <f>IF($C27=0,"",IF(COUNTA(base!$D20:$AZ20)=0,"-",IF(base!D20=MIN(base!$D20:$AZ20),base!D20,"")))</f>
        <v/>
      </c>
      <c r="E27" s="66" t="str">
        <f>IF($C27=0,"",IF(COUNTA(base!$D20:$AZ20)=0,"-",IF(base!E20=MIN(base!$D20:$AZ20),base!E20,"")))</f>
        <v/>
      </c>
      <c r="F27" s="66" t="str">
        <f>IF($C27=0,"",IF(COUNTA(base!$D20:$AZ20)=0,"-",IF(base!F20=MIN(base!$D20:$AZ20),base!F20,"")))</f>
        <v/>
      </c>
      <c r="G27" s="66" t="str">
        <f>IF($C27=0,"",IF(COUNTA(base!$D20:$AZ20)=0,"-",IF(base!G20=MIN(base!$D20:$AZ20),base!G20,"")))</f>
        <v/>
      </c>
      <c r="H27" s="66" t="str">
        <f>IF($C27=0,"",IF(COUNTA(base!$D20:$AZ20)=0,"-",IF(base!H20=MIN(base!$D20:$AZ20),base!H20,"")))</f>
        <v/>
      </c>
      <c r="I27" s="66">
        <f>IF($C27=0,"",IF(COUNTA(base!$D20:$AZ20)=0,"-",IF(base!I20=MIN(base!$D20:$AZ20),base!I20,"")))</f>
        <v>0.87</v>
      </c>
      <c r="J27" s="66" t="str">
        <f>IF($C27=0,"",IF(COUNTA(base!$D20:$AZ20)=0,"-",IF(base!J20=MIN(base!$D20:$AZ20),base!J20,"")))</f>
        <v/>
      </c>
      <c r="K27" s="66" t="str">
        <f>IF($C27=0,"",IF(COUNTA(base!$D20:$AZ20)=0,"-",IF(base!K20=MIN(base!$D20:$AZ20),base!K20,"")))</f>
        <v/>
      </c>
      <c r="L27" s="66" t="str">
        <f>IF($C27=0,"",IF(COUNTA(base!$D20:$AZ20)=0,"-",IF(base!L20=MIN(base!$D20:$AZ20),base!L20,"")))</f>
        <v/>
      </c>
      <c r="M27" s="66" t="str">
        <f>IF($C27=0,"",IF(COUNTA(base!$D20:$AZ20)=0,"-",IF(base!M20=MIN(base!$D20:$AZ20),base!M20,"")))</f>
        <v/>
      </c>
      <c r="N27" s="66" t="str">
        <f>IF($C27=0,"",IF(COUNTA(base!$D20:$AZ20)=0,"-",IF(base!N20=MIN(base!$D20:$AZ20),base!N20,"")))</f>
        <v/>
      </c>
      <c r="O27" s="66" t="str">
        <f>IF($C27=0,"",IF(COUNTA(base!$D20:$AZ20)=0,"-",IF(base!O20=MIN(base!$D20:$AZ20),base!O20,"")))</f>
        <v/>
      </c>
      <c r="P27" s="66" t="str">
        <f>IF($C27=0,"",IF(COUNTA(base!$D20:$AZ20)=0,"-",IF(base!P20=MIN(base!$D20:$AZ20),base!P20,"")))</f>
        <v/>
      </c>
      <c r="Q27" s="66" t="str">
        <f>IF($C27=0,"",IF(COUNTA(base!$D20:$AZ20)=0,"-",IF(base!Q20=MIN(base!$D20:$AZ20),base!Q20,"")))</f>
        <v/>
      </c>
      <c r="R27" s="66" t="str">
        <f>IF($C27=0,"",IF(COUNTA(base!$D20:$AZ20)=0,"-",IF(base!R20=MIN(base!$D20:$AZ20),base!R20,"")))</f>
        <v/>
      </c>
      <c r="S27" s="66" t="str">
        <f>IF($C27=0,"",IF(COUNTA(base!$D20:$AZ20)=0,"-",IF(base!S20=MIN(base!$D20:$AZ20),base!S20,"")))</f>
        <v/>
      </c>
      <c r="T27" s="66" t="str">
        <f>IF($C27=0,"",IF(COUNTA(base!$D20:$AZ20)=0,"-",IF(base!T20=MIN(base!$D20:$AZ20),base!T20,"")))</f>
        <v/>
      </c>
      <c r="U27" s="66" t="str">
        <f>IF($C27=0,"",IF(COUNTA(base!$D20:$AZ20)=0,"-",IF(base!U20=MIN(base!$D20:$AZ20),base!U20,"")))</f>
        <v/>
      </c>
      <c r="V27" s="66" t="str">
        <f>IF($C27=0,"",IF(COUNTA(base!$D20:$AZ20)=0,"-",IF(base!V20=MIN(base!$D20:$AZ20),base!V20,"")))</f>
        <v/>
      </c>
      <c r="W27" s="66" t="str">
        <f>IF($C27=0,"",IF(COUNTA(base!$D20:$AZ20)=0,"-",IF(base!W20=MIN(base!$D20:$AZ20),base!W20,"")))</f>
        <v/>
      </c>
      <c r="X27" s="66" t="str">
        <f>IF($C27=0,"",IF(COUNTA(base!$D20:$AZ20)=0,"-",IF(base!X20=MIN(base!$D20:$AZ20),base!X20,"")))</f>
        <v/>
      </c>
      <c r="Y27" s="66" t="str">
        <f>IF($C27=0,"",IF(COUNTA(base!$D20:$AZ20)=0,"-",IF(base!Y20=MIN(base!$D20:$AZ20),base!Y20,"")))</f>
        <v/>
      </c>
      <c r="Z27" s="66" t="str">
        <f>IF($C27=0,"",IF(COUNTA(base!$D20:$AZ20)=0,"-",IF(base!Z20=MIN(base!$D20:$AZ20),base!Z20,"")))</f>
        <v/>
      </c>
      <c r="AA27" s="66" t="str">
        <f>IF($C27=0,"",IF(COUNTA(base!$D20:$AZ20)=0,"-",IF(base!AA20=MIN(base!$D20:$AZ20),base!AA20,"")))</f>
        <v/>
      </c>
      <c r="AB27" s="66" t="str">
        <f>IF($C27=0,"",IF(COUNTA(base!$D20:$AZ20)=0,"-",IF(base!AB20=MIN(base!$D20:$AZ20),base!AB20,"")))</f>
        <v/>
      </c>
      <c r="AC27" s="66" t="str">
        <f>IF($C27=0,"",IF(COUNTA(base!$D20:$AZ20)=0,"-",IF(base!AC20=MIN(base!$D20:$AZ20),base!AC20,"")))</f>
        <v/>
      </c>
      <c r="AD27" s="66" t="str">
        <f>IF($C27=0,"",IF(COUNTA(base!$D20:$AZ20)=0,"-",IF(base!AD20=MIN(base!$D20:$AZ20),base!AD20,"")))</f>
        <v/>
      </c>
      <c r="AE27" s="66" t="str">
        <f>IF($C27=0,"",IF(COUNTA(base!$D20:$AZ20)=0,"-",IF(base!AE20=MIN(base!$D20:$AZ20),base!AE20,"")))</f>
        <v/>
      </c>
      <c r="AF27" s="66" t="str">
        <f>IF($C27=0,"",IF(COUNTA(base!$D20:$AZ20)=0,"-",IF(base!AF20=MIN(base!$D20:$AZ20),base!AF20,"")))</f>
        <v/>
      </c>
      <c r="AG27" s="66" t="str">
        <f>IF($C27=0,"",IF(COUNTA(base!$D20:$AZ20)=0,"-",IF(base!AG20=MIN(base!$D20:$AZ20),base!AG20,"")))</f>
        <v/>
      </c>
      <c r="AH27" s="66" t="str">
        <f>IF($C27=0,"",IF(COUNTA(base!$D20:$AZ20)=0,"-",IF(base!AH20=MIN(base!$D20:$AZ20),base!AH20,"")))</f>
        <v/>
      </c>
      <c r="AI27" s="66" t="str">
        <f>IF($C27=0,"",IF(COUNTA(base!$D20:$AZ20)=0,"-",IF(base!AI20=MIN(base!$D20:$AZ20),base!AI20,"")))</f>
        <v/>
      </c>
      <c r="AJ27" s="66" t="str">
        <f>IF($C27=0,"",IF(COUNTA(base!$D20:$AZ20)=0,"-",IF(base!AJ20=MIN(base!$D20:$AZ20),base!AJ20,"")))</f>
        <v/>
      </c>
      <c r="AK27" s="66" t="str">
        <f>IF($C27=0,"",IF(COUNTA(base!$D20:$AZ20)=0,"-",IF(base!AK20=MIN(base!$D20:$AZ20),base!AK20,"")))</f>
        <v/>
      </c>
      <c r="AL27" s="66" t="str">
        <f>IF($C27=0,"",IF(COUNTA(base!$D20:$AZ20)=0,"-",IF(base!AL20=MIN(base!$D20:$AZ20),base!AL20,"")))</f>
        <v/>
      </c>
      <c r="AM27" s="66" t="str">
        <f>IF($C27=0,"",IF(COUNTA(base!$D20:$AZ20)=0,"-",IF(base!AM20=MIN(base!$D20:$AZ20),base!AM20,"")))</f>
        <v/>
      </c>
      <c r="AN27" s="66" t="str">
        <f>IF($C27=0,"",IF(COUNTA(base!$D20:$AZ20)=0,"-",IF(base!AN20=MIN(base!$D20:$AZ20),base!AN20,"")))</f>
        <v/>
      </c>
      <c r="AO27" s="66" t="str">
        <f>IF($C27=0,"",IF(COUNTA(base!$D20:$AZ20)=0,"-",IF(base!AO20=MIN(base!$D20:$AZ20),base!AO20,"")))</f>
        <v/>
      </c>
      <c r="AP27" s="66" t="str">
        <f>IF($C27=0,"",IF(COUNTA(base!$D20:$AZ20)=0,"-",IF(base!AP20=MIN(base!$D20:$AZ20),base!AP20,"")))</f>
        <v/>
      </c>
      <c r="AQ27" s="66" t="str">
        <f>IF($C27=0,"",IF(COUNTA(base!$D20:$AZ20)=0,"-",IF(base!AQ20=MIN(base!$D20:$AZ20),base!AQ20,"")))</f>
        <v/>
      </c>
      <c r="AR27" s="66" t="str">
        <f>IF($C27=0,"",IF(COUNTA(base!$D20:$AZ20)=0,"-",IF(base!AR20=MIN(base!$D20:$AZ20),base!AR20,"")))</f>
        <v/>
      </c>
      <c r="AS27" s="66" t="str">
        <f>IF($C27=0,"",IF(COUNTA(base!$D20:$AZ20)=0,"-",IF(base!AS20=MIN(base!$D20:$AZ20),base!AS20,"")))</f>
        <v/>
      </c>
      <c r="AT27" s="66" t="str">
        <f>IF($C27=0,"",IF(COUNTA(base!$D20:$AZ20)=0,"-",IF(base!AT20=MIN(base!$D20:$AZ20),base!AT20,"")))</f>
        <v/>
      </c>
      <c r="AU27" s="66" t="str">
        <f>IF($C27=0,"",IF(COUNTA(base!$D20:$AZ20)=0,"-",IF(base!AU20=MIN(base!$D20:$AZ20),base!AU20,"")))</f>
        <v/>
      </c>
      <c r="AV27" s="66" t="str">
        <f>IF($C27=0,"",IF(COUNTA(base!$D20:$AZ20)=0,"-",IF(base!AV20=MIN(base!$D20:$AZ20),base!AV20,"")))</f>
        <v/>
      </c>
      <c r="AW27" s="66" t="str">
        <f>IF($C27=0,"",IF(COUNTA(base!$D20:$AZ20)=0,"-",IF(base!AW20=MIN(base!$D20:$AZ20),base!AW20,"")))</f>
        <v/>
      </c>
      <c r="AX27" s="66" t="str">
        <f>IF($C27=0,"",IF(COUNTA(base!$D20:$AZ20)=0,"-",IF(base!AX20=MIN(base!$D20:$AZ20),base!AX20,"")))</f>
        <v/>
      </c>
      <c r="AY27" s="66" t="str">
        <f>IF($C27=0,"",IF(COUNTA(base!$D20:$AZ20)=0,"-",IF(base!AY20=MIN(base!$D20:$AZ20),base!AY20,"")))</f>
        <v/>
      </c>
      <c r="AZ27" s="66" t="str">
        <f>IF($C27=0,"",IF(COUNTA(base!$D20:$AZ20)=0,"-",IF(base!AZ20=MIN(base!$D20:$AZ20),base!AZ20,"")))</f>
        <v/>
      </c>
    </row>
    <row r="28" spans="2:52" x14ac:dyDescent="0.25">
      <c r="B28" s="6">
        <f>base!C24</f>
        <v>40181</v>
      </c>
      <c r="C28" s="4" t="str">
        <f>base!B24</f>
        <v>18</v>
      </c>
      <c r="D28" s="66" t="str">
        <f>IF($C28=0,"",IF(COUNTA(base!$D21:$AZ21)=0,"-",IF(base!D21=MIN(base!$D21:$AZ21),base!D21,"")))</f>
        <v/>
      </c>
      <c r="E28" s="66" t="str">
        <f>IF($C28=0,"",IF(COUNTA(base!$D21:$AZ21)=0,"-",IF(base!E21=MIN(base!$D21:$AZ21),base!E21,"")))</f>
        <v/>
      </c>
      <c r="F28" s="66" t="str">
        <f>IF($C28=0,"",IF(COUNTA(base!$D21:$AZ21)=0,"-",IF(base!F21=MIN(base!$D21:$AZ21),base!F21,"")))</f>
        <v/>
      </c>
      <c r="G28" s="66" t="str">
        <f>IF($C28=0,"",IF(COUNTA(base!$D21:$AZ21)=0,"-",IF(base!G21=MIN(base!$D21:$AZ21),base!G21,"")))</f>
        <v/>
      </c>
      <c r="H28" s="66" t="str">
        <f>IF($C28=0,"",IF(COUNTA(base!$D21:$AZ21)=0,"-",IF(base!H21=MIN(base!$D21:$AZ21),base!H21,"")))</f>
        <v/>
      </c>
      <c r="I28" s="66" t="str">
        <f>IF($C28=0,"",IF(COUNTA(base!$D21:$AZ21)=0,"-",IF(base!I21=MIN(base!$D21:$AZ21),base!I21,"")))</f>
        <v/>
      </c>
      <c r="J28" s="66">
        <f>IF($C28=0,"",IF(COUNTA(base!$D21:$AZ21)=0,"-",IF(base!J21=MIN(base!$D21:$AZ21),base!J21,"")))</f>
        <v>1.69</v>
      </c>
      <c r="K28" s="66" t="str">
        <f>IF($C28=0,"",IF(COUNTA(base!$D21:$AZ21)=0,"-",IF(base!K21=MIN(base!$D21:$AZ21),base!K21,"")))</f>
        <v/>
      </c>
      <c r="L28" s="66" t="str">
        <f>IF($C28=0,"",IF(COUNTA(base!$D21:$AZ21)=0,"-",IF(base!L21=MIN(base!$D21:$AZ21),base!L21,"")))</f>
        <v/>
      </c>
      <c r="M28" s="66" t="str">
        <f>IF($C28=0,"",IF(COUNTA(base!$D21:$AZ21)=0,"-",IF(base!M21=MIN(base!$D21:$AZ21),base!M21,"")))</f>
        <v/>
      </c>
      <c r="N28" s="66" t="str">
        <f>IF($C28=0,"",IF(COUNTA(base!$D21:$AZ21)=0,"-",IF(base!N21=MIN(base!$D21:$AZ21),base!N21,"")))</f>
        <v/>
      </c>
      <c r="O28" s="66" t="str">
        <f>IF($C28=0,"",IF(COUNTA(base!$D21:$AZ21)=0,"-",IF(base!O21=MIN(base!$D21:$AZ21),base!O21,"")))</f>
        <v/>
      </c>
      <c r="P28" s="66" t="str">
        <f>IF($C28=0,"",IF(COUNTA(base!$D21:$AZ21)=0,"-",IF(base!P21=MIN(base!$D21:$AZ21),base!P21,"")))</f>
        <v/>
      </c>
      <c r="Q28" s="66" t="str">
        <f>IF($C28=0,"",IF(COUNTA(base!$D21:$AZ21)=0,"-",IF(base!Q21=MIN(base!$D21:$AZ21),base!Q21,"")))</f>
        <v/>
      </c>
      <c r="R28" s="66" t="str">
        <f>IF($C28=0,"",IF(COUNTA(base!$D21:$AZ21)=0,"-",IF(base!R21=MIN(base!$D21:$AZ21),base!R21,"")))</f>
        <v/>
      </c>
      <c r="S28" s="66" t="str">
        <f>IF($C28=0,"",IF(COUNTA(base!$D21:$AZ21)=0,"-",IF(base!S21=MIN(base!$D21:$AZ21),base!S21,"")))</f>
        <v/>
      </c>
      <c r="T28" s="66" t="str">
        <f>IF($C28=0,"",IF(COUNTA(base!$D21:$AZ21)=0,"-",IF(base!T21=MIN(base!$D21:$AZ21),base!T21,"")))</f>
        <v/>
      </c>
      <c r="U28" s="66" t="str">
        <f>IF($C28=0,"",IF(COUNTA(base!$D21:$AZ21)=0,"-",IF(base!U21=MIN(base!$D21:$AZ21),base!U21,"")))</f>
        <v/>
      </c>
      <c r="V28" s="66" t="str">
        <f>IF($C28=0,"",IF(COUNTA(base!$D21:$AZ21)=0,"-",IF(base!V21=MIN(base!$D21:$AZ21),base!V21,"")))</f>
        <v/>
      </c>
      <c r="W28" s="66" t="str">
        <f>IF($C28=0,"",IF(COUNTA(base!$D21:$AZ21)=0,"-",IF(base!W21=MIN(base!$D21:$AZ21),base!W21,"")))</f>
        <v/>
      </c>
      <c r="X28" s="66" t="str">
        <f>IF($C28=0,"",IF(COUNTA(base!$D21:$AZ21)=0,"-",IF(base!X21=MIN(base!$D21:$AZ21),base!X21,"")))</f>
        <v/>
      </c>
      <c r="Y28" s="66" t="str">
        <f>IF($C28=0,"",IF(COUNTA(base!$D21:$AZ21)=0,"-",IF(base!Y21=MIN(base!$D21:$AZ21),base!Y21,"")))</f>
        <v/>
      </c>
      <c r="Z28" s="66" t="str">
        <f>IF($C28=0,"",IF(COUNTA(base!$D21:$AZ21)=0,"-",IF(base!Z21=MIN(base!$D21:$AZ21),base!Z21,"")))</f>
        <v/>
      </c>
      <c r="AA28" s="66" t="str">
        <f>IF($C28=0,"",IF(COUNTA(base!$D21:$AZ21)=0,"-",IF(base!AA21=MIN(base!$D21:$AZ21),base!AA21,"")))</f>
        <v/>
      </c>
      <c r="AB28" s="66" t="str">
        <f>IF($C28=0,"",IF(COUNTA(base!$D21:$AZ21)=0,"-",IF(base!AB21=MIN(base!$D21:$AZ21),base!AB21,"")))</f>
        <v/>
      </c>
      <c r="AC28" s="66" t="str">
        <f>IF($C28=0,"",IF(COUNTA(base!$D21:$AZ21)=0,"-",IF(base!AC21=MIN(base!$D21:$AZ21),base!AC21,"")))</f>
        <v/>
      </c>
      <c r="AD28" s="66" t="str">
        <f>IF($C28=0,"",IF(COUNTA(base!$D21:$AZ21)=0,"-",IF(base!AD21=MIN(base!$D21:$AZ21),base!AD21,"")))</f>
        <v/>
      </c>
      <c r="AE28" s="66" t="str">
        <f>IF($C28=0,"",IF(COUNTA(base!$D21:$AZ21)=0,"-",IF(base!AE21=MIN(base!$D21:$AZ21),base!AE21,"")))</f>
        <v/>
      </c>
      <c r="AF28" s="66" t="str">
        <f>IF($C28=0,"",IF(COUNTA(base!$D21:$AZ21)=0,"-",IF(base!AF21=MIN(base!$D21:$AZ21),base!AF21,"")))</f>
        <v/>
      </c>
      <c r="AG28" s="66" t="str">
        <f>IF($C28=0,"",IF(COUNTA(base!$D21:$AZ21)=0,"-",IF(base!AG21=MIN(base!$D21:$AZ21),base!AG21,"")))</f>
        <v/>
      </c>
      <c r="AH28" s="66" t="str">
        <f>IF($C28=0,"",IF(COUNTA(base!$D21:$AZ21)=0,"-",IF(base!AH21=MIN(base!$D21:$AZ21),base!AH21,"")))</f>
        <v/>
      </c>
      <c r="AI28" s="66" t="str">
        <f>IF($C28=0,"",IF(COUNTA(base!$D21:$AZ21)=0,"-",IF(base!AI21=MIN(base!$D21:$AZ21),base!AI21,"")))</f>
        <v/>
      </c>
      <c r="AJ28" s="66" t="str">
        <f>IF($C28=0,"",IF(COUNTA(base!$D21:$AZ21)=0,"-",IF(base!AJ21=MIN(base!$D21:$AZ21),base!AJ21,"")))</f>
        <v/>
      </c>
      <c r="AK28" s="66" t="str">
        <f>IF($C28=0,"",IF(COUNTA(base!$D21:$AZ21)=0,"-",IF(base!AK21=MIN(base!$D21:$AZ21),base!AK21,"")))</f>
        <v/>
      </c>
      <c r="AL28" s="66" t="str">
        <f>IF($C28=0,"",IF(COUNTA(base!$D21:$AZ21)=0,"-",IF(base!AL21=MIN(base!$D21:$AZ21),base!AL21,"")))</f>
        <v/>
      </c>
      <c r="AM28" s="66" t="str">
        <f>IF($C28=0,"",IF(COUNTA(base!$D21:$AZ21)=0,"-",IF(base!AM21=MIN(base!$D21:$AZ21),base!AM21,"")))</f>
        <v/>
      </c>
      <c r="AN28" s="66" t="str">
        <f>IF($C28=0,"",IF(COUNTA(base!$D21:$AZ21)=0,"-",IF(base!AN21=MIN(base!$D21:$AZ21),base!AN21,"")))</f>
        <v/>
      </c>
      <c r="AO28" s="66" t="str">
        <f>IF($C28=0,"",IF(COUNTA(base!$D21:$AZ21)=0,"-",IF(base!AO21=MIN(base!$D21:$AZ21),base!AO21,"")))</f>
        <v/>
      </c>
      <c r="AP28" s="66" t="str">
        <f>IF($C28=0,"",IF(COUNTA(base!$D21:$AZ21)=0,"-",IF(base!AP21=MIN(base!$D21:$AZ21),base!AP21,"")))</f>
        <v/>
      </c>
      <c r="AQ28" s="66" t="str">
        <f>IF($C28=0,"",IF(COUNTA(base!$D21:$AZ21)=0,"-",IF(base!AQ21=MIN(base!$D21:$AZ21),base!AQ21,"")))</f>
        <v/>
      </c>
      <c r="AR28" s="66" t="str">
        <f>IF($C28=0,"",IF(COUNTA(base!$D21:$AZ21)=0,"-",IF(base!AR21=MIN(base!$D21:$AZ21),base!AR21,"")))</f>
        <v/>
      </c>
      <c r="AS28" s="66" t="str">
        <f>IF($C28=0,"",IF(COUNTA(base!$D21:$AZ21)=0,"-",IF(base!AS21=MIN(base!$D21:$AZ21),base!AS21,"")))</f>
        <v/>
      </c>
      <c r="AT28" s="66" t="str">
        <f>IF($C28=0,"",IF(COUNTA(base!$D21:$AZ21)=0,"-",IF(base!AT21=MIN(base!$D21:$AZ21),base!AT21,"")))</f>
        <v/>
      </c>
      <c r="AU28" s="66" t="str">
        <f>IF($C28=0,"",IF(COUNTA(base!$D21:$AZ21)=0,"-",IF(base!AU21=MIN(base!$D21:$AZ21),base!AU21,"")))</f>
        <v/>
      </c>
      <c r="AV28" s="66" t="str">
        <f>IF($C28=0,"",IF(COUNTA(base!$D21:$AZ21)=0,"-",IF(base!AV21=MIN(base!$D21:$AZ21),base!AV21,"")))</f>
        <v/>
      </c>
      <c r="AW28" s="66" t="str">
        <f>IF($C28=0,"",IF(COUNTA(base!$D21:$AZ21)=0,"-",IF(base!AW21=MIN(base!$D21:$AZ21),base!AW21,"")))</f>
        <v/>
      </c>
      <c r="AX28" s="66" t="str">
        <f>IF($C28=0,"",IF(COUNTA(base!$D21:$AZ21)=0,"-",IF(base!AX21=MIN(base!$D21:$AZ21),base!AX21,"")))</f>
        <v/>
      </c>
      <c r="AY28" s="66" t="str">
        <f>IF($C28=0,"",IF(COUNTA(base!$D21:$AZ21)=0,"-",IF(base!AY21=MIN(base!$D21:$AZ21),base!AY21,"")))</f>
        <v/>
      </c>
      <c r="AZ28" s="66" t="str">
        <f>IF($C28=0,"",IF(COUNTA(base!$D21:$AZ21)=0,"-",IF(base!AZ21=MIN(base!$D21:$AZ21),base!AZ21,"")))</f>
        <v/>
      </c>
    </row>
    <row r="29" spans="2:52" x14ac:dyDescent="0.25">
      <c r="B29" s="6">
        <f>base!C25</f>
        <v>40182</v>
      </c>
      <c r="C29" s="4" t="str">
        <f>base!B25</f>
        <v>19</v>
      </c>
      <c r="D29" s="66" t="str">
        <f>IF($C29=0,"",IF(COUNTA(base!$D22:$AZ22)=0,"-",IF(base!D22=MIN(base!$D22:$AZ22),base!D22,"")))</f>
        <v/>
      </c>
      <c r="E29" s="66" t="str">
        <f>IF($C29=0,"",IF(COUNTA(base!$D22:$AZ22)=0,"-",IF(base!E22=MIN(base!$D22:$AZ22),base!E22,"")))</f>
        <v/>
      </c>
      <c r="F29" s="66">
        <f>IF($C29=0,"",IF(COUNTA(base!$D22:$AZ22)=0,"-",IF(base!F22=MIN(base!$D22:$AZ22),base!F22,"")))</f>
        <v>3.19</v>
      </c>
      <c r="G29" s="66" t="str">
        <f>IF($C29=0,"",IF(COUNTA(base!$D22:$AZ22)=0,"-",IF(base!G22=MIN(base!$D22:$AZ22),base!G22,"")))</f>
        <v/>
      </c>
      <c r="H29" s="66" t="str">
        <f>IF($C29=0,"",IF(COUNTA(base!$D22:$AZ22)=0,"-",IF(base!H22=MIN(base!$D22:$AZ22),base!H22,"")))</f>
        <v/>
      </c>
      <c r="I29" s="66" t="str">
        <f>IF($C29=0,"",IF(COUNTA(base!$D22:$AZ22)=0,"-",IF(base!I22=MIN(base!$D22:$AZ22),base!I22,"")))</f>
        <v/>
      </c>
      <c r="J29" s="66" t="str">
        <f>IF($C29=0,"",IF(COUNTA(base!$D22:$AZ22)=0,"-",IF(base!J22=MIN(base!$D22:$AZ22),base!J22,"")))</f>
        <v/>
      </c>
      <c r="K29" s="66" t="str">
        <f>IF($C29=0,"",IF(COUNTA(base!$D22:$AZ22)=0,"-",IF(base!K22=MIN(base!$D22:$AZ22),base!K22,"")))</f>
        <v/>
      </c>
      <c r="L29" s="66" t="str">
        <f>IF($C29=0,"",IF(COUNTA(base!$D22:$AZ22)=0,"-",IF(base!L22=MIN(base!$D22:$AZ22),base!L22,"")))</f>
        <v/>
      </c>
      <c r="M29" s="66" t="str">
        <f>IF($C29=0,"",IF(COUNTA(base!$D22:$AZ22)=0,"-",IF(base!M22=MIN(base!$D22:$AZ22),base!M22,"")))</f>
        <v/>
      </c>
      <c r="N29" s="66" t="str">
        <f>IF($C29=0,"",IF(COUNTA(base!$D22:$AZ22)=0,"-",IF(base!N22=MIN(base!$D22:$AZ22),base!N22,"")))</f>
        <v/>
      </c>
      <c r="O29" s="66" t="str">
        <f>IF($C29=0,"",IF(COUNTA(base!$D22:$AZ22)=0,"-",IF(base!O22=MIN(base!$D22:$AZ22),base!O22,"")))</f>
        <v/>
      </c>
      <c r="P29" s="66" t="str">
        <f>IF($C29=0,"",IF(COUNTA(base!$D22:$AZ22)=0,"-",IF(base!P22=MIN(base!$D22:$AZ22),base!P22,"")))</f>
        <v/>
      </c>
      <c r="Q29" s="66" t="str">
        <f>IF($C29=0,"",IF(COUNTA(base!$D22:$AZ22)=0,"-",IF(base!Q22=MIN(base!$D22:$AZ22),base!Q22,"")))</f>
        <v/>
      </c>
      <c r="R29" s="66" t="str">
        <f>IF($C29=0,"",IF(COUNTA(base!$D22:$AZ22)=0,"-",IF(base!R22=MIN(base!$D22:$AZ22),base!R22,"")))</f>
        <v/>
      </c>
      <c r="S29" s="66" t="str">
        <f>IF($C29=0,"",IF(COUNTA(base!$D22:$AZ22)=0,"-",IF(base!S22=MIN(base!$D22:$AZ22),base!S22,"")))</f>
        <v/>
      </c>
      <c r="T29" s="66" t="str">
        <f>IF($C29=0,"",IF(COUNTA(base!$D22:$AZ22)=0,"-",IF(base!T22=MIN(base!$D22:$AZ22),base!T22,"")))</f>
        <v/>
      </c>
      <c r="U29" s="66" t="str">
        <f>IF($C29=0,"",IF(COUNTA(base!$D22:$AZ22)=0,"-",IF(base!U22=MIN(base!$D22:$AZ22),base!U22,"")))</f>
        <v/>
      </c>
      <c r="V29" s="66" t="str">
        <f>IF($C29=0,"",IF(COUNTA(base!$D22:$AZ22)=0,"-",IF(base!V22=MIN(base!$D22:$AZ22),base!V22,"")))</f>
        <v/>
      </c>
      <c r="W29" s="66" t="str">
        <f>IF($C29=0,"",IF(COUNTA(base!$D22:$AZ22)=0,"-",IF(base!W22=MIN(base!$D22:$AZ22),base!W22,"")))</f>
        <v/>
      </c>
      <c r="X29" s="66" t="str">
        <f>IF($C29=0,"",IF(COUNTA(base!$D22:$AZ22)=0,"-",IF(base!X22=MIN(base!$D22:$AZ22),base!X22,"")))</f>
        <v/>
      </c>
      <c r="Y29" s="66" t="str">
        <f>IF($C29=0,"",IF(COUNTA(base!$D22:$AZ22)=0,"-",IF(base!Y22=MIN(base!$D22:$AZ22),base!Y22,"")))</f>
        <v/>
      </c>
      <c r="Z29" s="66" t="str">
        <f>IF($C29=0,"",IF(COUNTA(base!$D22:$AZ22)=0,"-",IF(base!Z22=MIN(base!$D22:$AZ22),base!Z22,"")))</f>
        <v/>
      </c>
      <c r="AA29" s="66" t="str">
        <f>IF($C29=0,"",IF(COUNTA(base!$D22:$AZ22)=0,"-",IF(base!AA22=MIN(base!$D22:$AZ22),base!AA22,"")))</f>
        <v/>
      </c>
      <c r="AB29" s="66" t="str">
        <f>IF($C29=0,"",IF(COUNTA(base!$D22:$AZ22)=0,"-",IF(base!AB22=MIN(base!$D22:$AZ22),base!AB22,"")))</f>
        <v/>
      </c>
      <c r="AC29" s="66" t="str">
        <f>IF($C29=0,"",IF(COUNTA(base!$D22:$AZ22)=0,"-",IF(base!AC22=MIN(base!$D22:$AZ22),base!AC22,"")))</f>
        <v/>
      </c>
      <c r="AD29" s="66" t="str">
        <f>IF($C29=0,"",IF(COUNTA(base!$D22:$AZ22)=0,"-",IF(base!AD22=MIN(base!$D22:$AZ22),base!AD22,"")))</f>
        <v/>
      </c>
      <c r="AE29" s="66" t="str">
        <f>IF($C29=0,"",IF(COUNTA(base!$D22:$AZ22)=0,"-",IF(base!AE22=MIN(base!$D22:$AZ22),base!AE22,"")))</f>
        <v/>
      </c>
      <c r="AF29" s="66" t="str">
        <f>IF($C29=0,"",IF(COUNTA(base!$D22:$AZ22)=0,"-",IF(base!AF22=MIN(base!$D22:$AZ22),base!AF22,"")))</f>
        <v/>
      </c>
      <c r="AG29" s="66" t="str">
        <f>IF($C29=0,"",IF(COUNTA(base!$D22:$AZ22)=0,"-",IF(base!AG22=MIN(base!$D22:$AZ22),base!AG22,"")))</f>
        <v/>
      </c>
      <c r="AH29" s="66" t="str">
        <f>IF($C29=0,"",IF(COUNTA(base!$D22:$AZ22)=0,"-",IF(base!AH22=MIN(base!$D22:$AZ22),base!AH22,"")))</f>
        <v/>
      </c>
      <c r="AI29" s="66" t="str">
        <f>IF($C29=0,"",IF(COUNTA(base!$D22:$AZ22)=0,"-",IF(base!AI22=MIN(base!$D22:$AZ22),base!AI22,"")))</f>
        <v/>
      </c>
      <c r="AJ29" s="66" t="str">
        <f>IF($C29=0,"",IF(COUNTA(base!$D22:$AZ22)=0,"-",IF(base!AJ22=MIN(base!$D22:$AZ22),base!AJ22,"")))</f>
        <v/>
      </c>
      <c r="AK29" s="66" t="str">
        <f>IF($C29=0,"",IF(COUNTA(base!$D22:$AZ22)=0,"-",IF(base!AK22=MIN(base!$D22:$AZ22),base!AK22,"")))</f>
        <v/>
      </c>
      <c r="AL29" s="66" t="str">
        <f>IF($C29=0,"",IF(COUNTA(base!$D22:$AZ22)=0,"-",IF(base!AL22=MIN(base!$D22:$AZ22),base!AL22,"")))</f>
        <v/>
      </c>
      <c r="AM29" s="66" t="str">
        <f>IF($C29=0,"",IF(COUNTA(base!$D22:$AZ22)=0,"-",IF(base!AM22=MIN(base!$D22:$AZ22),base!AM22,"")))</f>
        <v/>
      </c>
      <c r="AN29" s="66" t="str">
        <f>IF($C29=0,"",IF(COUNTA(base!$D22:$AZ22)=0,"-",IF(base!AN22=MIN(base!$D22:$AZ22),base!AN22,"")))</f>
        <v/>
      </c>
      <c r="AO29" s="66" t="str">
        <f>IF($C29=0,"",IF(COUNTA(base!$D22:$AZ22)=0,"-",IF(base!AO22=MIN(base!$D22:$AZ22),base!AO22,"")))</f>
        <v/>
      </c>
      <c r="AP29" s="66" t="str">
        <f>IF($C29=0,"",IF(COUNTA(base!$D22:$AZ22)=0,"-",IF(base!AP22=MIN(base!$D22:$AZ22),base!AP22,"")))</f>
        <v/>
      </c>
      <c r="AQ29" s="66" t="str">
        <f>IF($C29=0,"",IF(COUNTA(base!$D22:$AZ22)=0,"-",IF(base!AQ22=MIN(base!$D22:$AZ22),base!AQ22,"")))</f>
        <v/>
      </c>
      <c r="AR29" s="66" t="str">
        <f>IF($C29=0,"",IF(COUNTA(base!$D22:$AZ22)=0,"-",IF(base!AR22=MIN(base!$D22:$AZ22),base!AR22,"")))</f>
        <v/>
      </c>
      <c r="AS29" s="66" t="str">
        <f>IF($C29=0,"",IF(COUNTA(base!$D22:$AZ22)=0,"-",IF(base!AS22=MIN(base!$D22:$AZ22),base!AS22,"")))</f>
        <v/>
      </c>
      <c r="AT29" s="66" t="str">
        <f>IF($C29=0,"",IF(COUNTA(base!$D22:$AZ22)=0,"-",IF(base!AT22=MIN(base!$D22:$AZ22),base!AT22,"")))</f>
        <v/>
      </c>
      <c r="AU29" s="66" t="str">
        <f>IF($C29=0,"",IF(COUNTA(base!$D22:$AZ22)=0,"-",IF(base!AU22=MIN(base!$D22:$AZ22),base!AU22,"")))</f>
        <v/>
      </c>
      <c r="AV29" s="66" t="str">
        <f>IF($C29=0,"",IF(COUNTA(base!$D22:$AZ22)=0,"-",IF(base!AV22=MIN(base!$D22:$AZ22),base!AV22,"")))</f>
        <v/>
      </c>
      <c r="AW29" s="66" t="str">
        <f>IF($C29=0,"",IF(COUNTA(base!$D22:$AZ22)=0,"-",IF(base!AW22=MIN(base!$D22:$AZ22),base!AW22,"")))</f>
        <v/>
      </c>
      <c r="AX29" s="66" t="str">
        <f>IF($C29=0,"",IF(COUNTA(base!$D22:$AZ22)=0,"-",IF(base!AX22=MIN(base!$D22:$AZ22),base!AX22,"")))</f>
        <v/>
      </c>
      <c r="AY29" s="66" t="str">
        <f>IF($C29=0,"",IF(COUNTA(base!$D22:$AZ22)=0,"-",IF(base!AY22=MIN(base!$D22:$AZ22),base!AY22,"")))</f>
        <v/>
      </c>
      <c r="AZ29" s="66" t="str">
        <f>IF($C29=0,"",IF(COUNTA(base!$D22:$AZ22)=0,"-",IF(base!AZ22=MIN(base!$D22:$AZ22),base!AZ22,"")))</f>
        <v/>
      </c>
    </row>
    <row r="30" spans="2:52" x14ac:dyDescent="0.25">
      <c r="B30" s="6">
        <f>base!C26</f>
        <v>44914</v>
      </c>
      <c r="C30" s="4" t="str">
        <f>base!B26</f>
        <v>20</v>
      </c>
      <c r="D30" s="66" t="str">
        <f>IF($C30=0,"",IF(COUNTA(base!$D23:$AZ23)=0,"-",IF(base!D23=MIN(base!$D23:$AZ23),base!D23,"")))</f>
        <v/>
      </c>
      <c r="E30" s="66" t="str">
        <f>IF($C30=0,"",IF(COUNTA(base!$D23:$AZ23)=0,"-",IF(base!E23=MIN(base!$D23:$AZ23),base!E23,"")))</f>
        <v/>
      </c>
      <c r="F30" s="66" t="str">
        <f>IF($C30=0,"",IF(COUNTA(base!$D23:$AZ23)=0,"-",IF(base!F23=MIN(base!$D23:$AZ23),base!F23,"")))</f>
        <v/>
      </c>
      <c r="G30" s="66" t="str">
        <f>IF($C30=0,"",IF(COUNTA(base!$D23:$AZ23)=0,"-",IF(base!G23=MIN(base!$D23:$AZ23),base!G23,"")))</f>
        <v/>
      </c>
      <c r="H30" s="66" t="str">
        <f>IF($C30=0,"",IF(COUNTA(base!$D23:$AZ23)=0,"-",IF(base!H23=MIN(base!$D23:$AZ23),base!H23,"")))</f>
        <v/>
      </c>
      <c r="I30" s="66">
        <f>IF($C30=0,"",IF(COUNTA(base!$D23:$AZ23)=0,"-",IF(base!I23=MIN(base!$D23:$AZ23),base!I23,"")))</f>
        <v>1.89</v>
      </c>
      <c r="J30" s="66" t="str">
        <f>IF($C30=0,"",IF(COUNTA(base!$D23:$AZ23)=0,"-",IF(base!J23=MIN(base!$D23:$AZ23),base!J23,"")))</f>
        <v/>
      </c>
      <c r="K30" s="66" t="str">
        <f>IF($C30=0,"",IF(COUNTA(base!$D23:$AZ23)=0,"-",IF(base!K23=MIN(base!$D23:$AZ23),base!K23,"")))</f>
        <v/>
      </c>
      <c r="L30" s="66" t="str">
        <f>IF($C30=0,"",IF(COUNTA(base!$D23:$AZ23)=0,"-",IF(base!L23=MIN(base!$D23:$AZ23),base!L23,"")))</f>
        <v/>
      </c>
      <c r="M30" s="66" t="str">
        <f>IF($C30=0,"",IF(COUNTA(base!$D23:$AZ23)=0,"-",IF(base!M23=MIN(base!$D23:$AZ23),base!M23,"")))</f>
        <v/>
      </c>
      <c r="N30" s="66" t="str">
        <f>IF($C30=0,"",IF(COUNTA(base!$D23:$AZ23)=0,"-",IF(base!N23=MIN(base!$D23:$AZ23),base!N23,"")))</f>
        <v/>
      </c>
      <c r="O30" s="66" t="str">
        <f>IF($C30=0,"",IF(COUNTA(base!$D23:$AZ23)=0,"-",IF(base!O23=MIN(base!$D23:$AZ23),base!O23,"")))</f>
        <v/>
      </c>
      <c r="P30" s="66" t="str">
        <f>IF($C30=0,"",IF(COUNTA(base!$D23:$AZ23)=0,"-",IF(base!P23=MIN(base!$D23:$AZ23),base!P23,"")))</f>
        <v/>
      </c>
      <c r="Q30" s="66" t="str">
        <f>IF($C30=0,"",IF(COUNTA(base!$D23:$AZ23)=0,"-",IF(base!Q23=MIN(base!$D23:$AZ23),base!Q23,"")))</f>
        <v/>
      </c>
      <c r="R30" s="66" t="str">
        <f>IF($C30=0,"",IF(COUNTA(base!$D23:$AZ23)=0,"-",IF(base!R23=MIN(base!$D23:$AZ23),base!R23,"")))</f>
        <v/>
      </c>
      <c r="S30" s="66" t="str">
        <f>IF($C30=0,"",IF(COUNTA(base!$D23:$AZ23)=0,"-",IF(base!S23=MIN(base!$D23:$AZ23),base!S23,"")))</f>
        <v/>
      </c>
      <c r="T30" s="66" t="str">
        <f>IF($C30=0,"",IF(COUNTA(base!$D23:$AZ23)=0,"-",IF(base!T23=MIN(base!$D23:$AZ23),base!T23,"")))</f>
        <v/>
      </c>
      <c r="U30" s="66" t="str">
        <f>IF($C30=0,"",IF(COUNTA(base!$D23:$AZ23)=0,"-",IF(base!U23=MIN(base!$D23:$AZ23),base!U23,"")))</f>
        <v/>
      </c>
      <c r="V30" s="66" t="str">
        <f>IF($C30=0,"",IF(COUNTA(base!$D23:$AZ23)=0,"-",IF(base!V23=MIN(base!$D23:$AZ23),base!V23,"")))</f>
        <v/>
      </c>
      <c r="W30" s="66" t="str">
        <f>IF($C30=0,"",IF(COUNTA(base!$D23:$AZ23)=0,"-",IF(base!W23=MIN(base!$D23:$AZ23),base!W23,"")))</f>
        <v/>
      </c>
      <c r="X30" s="66" t="str">
        <f>IF($C30=0,"",IF(COUNTA(base!$D23:$AZ23)=0,"-",IF(base!X23=MIN(base!$D23:$AZ23),base!X23,"")))</f>
        <v/>
      </c>
      <c r="Y30" s="66" t="str">
        <f>IF($C30=0,"",IF(COUNTA(base!$D23:$AZ23)=0,"-",IF(base!Y23=MIN(base!$D23:$AZ23),base!Y23,"")))</f>
        <v/>
      </c>
      <c r="Z30" s="66" t="str">
        <f>IF($C30=0,"",IF(COUNTA(base!$D23:$AZ23)=0,"-",IF(base!Z23=MIN(base!$D23:$AZ23),base!Z23,"")))</f>
        <v/>
      </c>
      <c r="AA30" s="66" t="str">
        <f>IF($C30=0,"",IF(COUNTA(base!$D23:$AZ23)=0,"-",IF(base!AA23=MIN(base!$D23:$AZ23),base!AA23,"")))</f>
        <v/>
      </c>
      <c r="AB30" s="66" t="str">
        <f>IF($C30=0,"",IF(COUNTA(base!$D23:$AZ23)=0,"-",IF(base!AB23=MIN(base!$D23:$AZ23),base!AB23,"")))</f>
        <v/>
      </c>
      <c r="AC30" s="66" t="str">
        <f>IF($C30=0,"",IF(COUNTA(base!$D23:$AZ23)=0,"-",IF(base!AC23=MIN(base!$D23:$AZ23),base!AC23,"")))</f>
        <v/>
      </c>
      <c r="AD30" s="66" t="str">
        <f>IF($C30=0,"",IF(COUNTA(base!$D23:$AZ23)=0,"-",IF(base!AD23=MIN(base!$D23:$AZ23),base!AD23,"")))</f>
        <v/>
      </c>
      <c r="AE30" s="66" t="str">
        <f>IF($C30=0,"",IF(COUNTA(base!$D23:$AZ23)=0,"-",IF(base!AE23=MIN(base!$D23:$AZ23),base!AE23,"")))</f>
        <v/>
      </c>
      <c r="AF30" s="66" t="str">
        <f>IF($C30=0,"",IF(COUNTA(base!$D23:$AZ23)=0,"-",IF(base!AF23=MIN(base!$D23:$AZ23),base!AF23,"")))</f>
        <v/>
      </c>
      <c r="AG30" s="66" t="str">
        <f>IF($C30=0,"",IF(COUNTA(base!$D23:$AZ23)=0,"-",IF(base!AG23=MIN(base!$D23:$AZ23),base!AG23,"")))</f>
        <v/>
      </c>
      <c r="AH30" s="66" t="str">
        <f>IF($C30=0,"",IF(COUNTA(base!$D23:$AZ23)=0,"-",IF(base!AH23=MIN(base!$D23:$AZ23),base!AH23,"")))</f>
        <v/>
      </c>
      <c r="AI30" s="66" t="str">
        <f>IF($C30=0,"",IF(COUNTA(base!$D23:$AZ23)=0,"-",IF(base!AI23=MIN(base!$D23:$AZ23),base!AI23,"")))</f>
        <v/>
      </c>
      <c r="AJ30" s="66" t="str">
        <f>IF($C30=0,"",IF(COUNTA(base!$D23:$AZ23)=0,"-",IF(base!AJ23=MIN(base!$D23:$AZ23),base!AJ23,"")))</f>
        <v/>
      </c>
      <c r="AK30" s="66" t="str">
        <f>IF($C30=0,"",IF(COUNTA(base!$D23:$AZ23)=0,"-",IF(base!AK23=MIN(base!$D23:$AZ23),base!AK23,"")))</f>
        <v/>
      </c>
      <c r="AL30" s="66" t="str">
        <f>IF($C30=0,"",IF(COUNTA(base!$D23:$AZ23)=0,"-",IF(base!AL23=MIN(base!$D23:$AZ23),base!AL23,"")))</f>
        <v/>
      </c>
      <c r="AM30" s="66" t="str">
        <f>IF($C30=0,"",IF(COUNTA(base!$D23:$AZ23)=0,"-",IF(base!AM23=MIN(base!$D23:$AZ23),base!AM23,"")))</f>
        <v/>
      </c>
      <c r="AN30" s="66" t="str">
        <f>IF($C30=0,"",IF(COUNTA(base!$D23:$AZ23)=0,"-",IF(base!AN23=MIN(base!$D23:$AZ23),base!AN23,"")))</f>
        <v/>
      </c>
      <c r="AO30" s="66" t="str">
        <f>IF($C30=0,"",IF(COUNTA(base!$D23:$AZ23)=0,"-",IF(base!AO23=MIN(base!$D23:$AZ23),base!AO23,"")))</f>
        <v/>
      </c>
      <c r="AP30" s="66" t="str">
        <f>IF($C30=0,"",IF(COUNTA(base!$D23:$AZ23)=0,"-",IF(base!AP23=MIN(base!$D23:$AZ23),base!AP23,"")))</f>
        <v/>
      </c>
      <c r="AQ30" s="66" t="str">
        <f>IF($C30=0,"",IF(COUNTA(base!$D23:$AZ23)=0,"-",IF(base!AQ23=MIN(base!$D23:$AZ23),base!AQ23,"")))</f>
        <v/>
      </c>
      <c r="AR30" s="66" t="str">
        <f>IF($C30=0,"",IF(COUNTA(base!$D23:$AZ23)=0,"-",IF(base!AR23=MIN(base!$D23:$AZ23),base!AR23,"")))</f>
        <v/>
      </c>
      <c r="AS30" s="66" t="str">
        <f>IF($C30=0,"",IF(COUNTA(base!$D23:$AZ23)=0,"-",IF(base!AS23=MIN(base!$D23:$AZ23),base!AS23,"")))</f>
        <v/>
      </c>
      <c r="AT30" s="66" t="str">
        <f>IF($C30=0,"",IF(COUNTA(base!$D23:$AZ23)=0,"-",IF(base!AT23=MIN(base!$D23:$AZ23),base!AT23,"")))</f>
        <v/>
      </c>
      <c r="AU30" s="66" t="str">
        <f>IF($C30=0,"",IF(COUNTA(base!$D23:$AZ23)=0,"-",IF(base!AU23=MIN(base!$D23:$AZ23),base!AU23,"")))</f>
        <v/>
      </c>
      <c r="AV30" s="66" t="str">
        <f>IF($C30=0,"",IF(COUNTA(base!$D23:$AZ23)=0,"-",IF(base!AV23=MIN(base!$D23:$AZ23),base!AV23,"")))</f>
        <v/>
      </c>
      <c r="AW30" s="66" t="str">
        <f>IF($C30=0,"",IF(COUNTA(base!$D23:$AZ23)=0,"-",IF(base!AW23=MIN(base!$D23:$AZ23),base!AW23,"")))</f>
        <v/>
      </c>
      <c r="AX30" s="66" t="str">
        <f>IF($C30=0,"",IF(COUNTA(base!$D23:$AZ23)=0,"-",IF(base!AX23=MIN(base!$D23:$AZ23),base!AX23,"")))</f>
        <v/>
      </c>
      <c r="AY30" s="66" t="str">
        <f>IF($C30=0,"",IF(COUNTA(base!$D23:$AZ23)=0,"-",IF(base!AY23=MIN(base!$D23:$AZ23),base!AY23,"")))</f>
        <v/>
      </c>
      <c r="AZ30" s="66" t="str">
        <f>IF($C30=0,"",IF(COUNTA(base!$D23:$AZ23)=0,"-",IF(base!AZ23=MIN(base!$D23:$AZ23),base!AZ23,"")))</f>
        <v/>
      </c>
    </row>
    <row r="31" spans="2:52" x14ac:dyDescent="0.25">
      <c r="B31" s="6">
        <f>base!C27</f>
        <v>44914</v>
      </c>
      <c r="C31" s="4" t="str">
        <f>base!B27</f>
        <v>21</v>
      </c>
      <c r="D31" s="66" t="str">
        <f>IF($C31=0,"",IF(COUNTA(base!$D24:$AZ24)=0,"-",IF(base!D24=MIN(base!$D24:$AZ24),base!D24,"")))</f>
        <v/>
      </c>
      <c r="E31" s="66" t="str">
        <f>IF($C31=0,"",IF(COUNTA(base!$D24:$AZ24)=0,"-",IF(base!E24=MIN(base!$D24:$AZ24),base!E24,"")))</f>
        <v/>
      </c>
      <c r="F31" s="66" t="str">
        <f>IF($C31=0,"",IF(COUNTA(base!$D24:$AZ24)=0,"-",IF(base!F24=MIN(base!$D24:$AZ24),base!F24,"")))</f>
        <v/>
      </c>
      <c r="G31" s="66" t="str">
        <f>IF($C31=0,"",IF(COUNTA(base!$D24:$AZ24)=0,"-",IF(base!G24=MIN(base!$D24:$AZ24),base!G24,"")))</f>
        <v/>
      </c>
      <c r="H31" s="66" t="str">
        <f>IF($C31=0,"",IF(COUNTA(base!$D24:$AZ24)=0,"-",IF(base!H24=MIN(base!$D24:$AZ24),base!H24,"")))</f>
        <v/>
      </c>
      <c r="I31" s="66" t="str">
        <f>IF($C31=0,"",IF(COUNTA(base!$D24:$AZ24)=0,"-",IF(base!I24=MIN(base!$D24:$AZ24),base!I24,"")))</f>
        <v/>
      </c>
      <c r="J31" s="66">
        <f>IF($C31=0,"",IF(COUNTA(base!$D24:$AZ24)=0,"-",IF(base!J24=MIN(base!$D24:$AZ24),base!J24,"")))</f>
        <v>1</v>
      </c>
      <c r="K31" s="66" t="str">
        <f>IF($C31=0,"",IF(COUNTA(base!$D24:$AZ24)=0,"-",IF(base!K24=MIN(base!$D24:$AZ24),base!K24,"")))</f>
        <v/>
      </c>
      <c r="L31" s="66" t="str">
        <f>IF($C31=0,"",IF(COUNTA(base!$D24:$AZ24)=0,"-",IF(base!L24=MIN(base!$D24:$AZ24),base!L24,"")))</f>
        <v/>
      </c>
      <c r="M31" s="66" t="str">
        <f>IF($C31=0,"",IF(COUNTA(base!$D24:$AZ24)=0,"-",IF(base!M24=MIN(base!$D24:$AZ24),base!M24,"")))</f>
        <v/>
      </c>
      <c r="N31" s="66" t="str">
        <f>IF($C31=0,"",IF(COUNTA(base!$D24:$AZ24)=0,"-",IF(base!N24=MIN(base!$D24:$AZ24),base!N24,"")))</f>
        <v/>
      </c>
      <c r="O31" s="66" t="str">
        <f>IF($C31=0,"",IF(COUNTA(base!$D24:$AZ24)=0,"-",IF(base!O24=MIN(base!$D24:$AZ24),base!O24,"")))</f>
        <v/>
      </c>
      <c r="P31" s="66" t="str">
        <f>IF($C31=0,"",IF(COUNTA(base!$D24:$AZ24)=0,"-",IF(base!P24=MIN(base!$D24:$AZ24),base!P24,"")))</f>
        <v/>
      </c>
      <c r="Q31" s="66" t="str">
        <f>IF($C31=0,"",IF(COUNTA(base!$D24:$AZ24)=0,"-",IF(base!Q24=MIN(base!$D24:$AZ24),base!Q24,"")))</f>
        <v/>
      </c>
      <c r="R31" s="66" t="str">
        <f>IF($C31=0,"",IF(COUNTA(base!$D24:$AZ24)=0,"-",IF(base!R24=MIN(base!$D24:$AZ24),base!R24,"")))</f>
        <v/>
      </c>
      <c r="S31" s="66" t="str">
        <f>IF($C31=0,"",IF(COUNTA(base!$D24:$AZ24)=0,"-",IF(base!S24=MIN(base!$D24:$AZ24),base!S24,"")))</f>
        <v/>
      </c>
      <c r="T31" s="66" t="str">
        <f>IF($C31=0,"",IF(COUNTA(base!$D24:$AZ24)=0,"-",IF(base!T24=MIN(base!$D24:$AZ24),base!T24,"")))</f>
        <v/>
      </c>
      <c r="U31" s="66" t="str">
        <f>IF($C31=0,"",IF(COUNTA(base!$D24:$AZ24)=0,"-",IF(base!U24=MIN(base!$D24:$AZ24),base!U24,"")))</f>
        <v/>
      </c>
      <c r="V31" s="66" t="str">
        <f>IF($C31=0,"",IF(COUNTA(base!$D24:$AZ24)=0,"-",IF(base!V24=MIN(base!$D24:$AZ24),base!V24,"")))</f>
        <v/>
      </c>
      <c r="W31" s="66" t="str">
        <f>IF($C31=0,"",IF(COUNTA(base!$D24:$AZ24)=0,"-",IF(base!W24=MIN(base!$D24:$AZ24),base!W24,"")))</f>
        <v/>
      </c>
      <c r="X31" s="66" t="str">
        <f>IF($C31=0,"",IF(COUNTA(base!$D24:$AZ24)=0,"-",IF(base!X24=MIN(base!$D24:$AZ24),base!X24,"")))</f>
        <v/>
      </c>
      <c r="Y31" s="66" t="str">
        <f>IF($C31=0,"",IF(COUNTA(base!$D24:$AZ24)=0,"-",IF(base!Y24=MIN(base!$D24:$AZ24),base!Y24,"")))</f>
        <v/>
      </c>
      <c r="Z31" s="66" t="str">
        <f>IF($C31=0,"",IF(COUNTA(base!$D24:$AZ24)=0,"-",IF(base!Z24=MIN(base!$D24:$AZ24),base!Z24,"")))</f>
        <v/>
      </c>
      <c r="AA31" s="66" t="str">
        <f>IF($C31=0,"",IF(COUNTA(base!$D24:$AZ24)=0,"-",IF(base!AA24=MIN(base!$D24:$AZ24),base!AA24,"")))</f>
        <v/>
      </c>
      <c r="AB31" s="66" t="str">
        <f>IF($C31=0,"",IF(COUNTA(base!$D24:$AZ24)=0,"-",IF(base!AB24=MIN(base!$D24:$AZ24),base!AB24,"")))</f>
        <v/>
      </c>
      <c r="AC31" s="66" t="str">
        <f>IF($C31=0,"",IF(COUNTA(base!$D24:$AZ24)=0,"-",IF(base!AC24=MIN(base!$D24:$AZ24),base!AC24,"")))</f>
        <v/>
      </c>
      <c r="AD31" s="66" t="str">
        <f>IF($C31=0,"",IF(COUNTA(base!$D24:$AZ24)=0,"-",IF(base!AD24=MIN(base!$D24:$AZ24),base!AD24,"")))</f>
        <v/>
      </c>
      <c r="AE31" s="66" t="str">
        <f>IF($C31=0,"",IF(COUNTA(base!$D24:$AZ24)=0,"-",IF(base!AE24=MIN(base!$D24:$AZ24),base!AE24,"")))</f>
        <v/>
      </c>
      <c r="AF31" s="66" t="str">
        <f>IF($C31=0,"",IF(COUNTA(base!$D24:$AZ24)=0,"-",IF(base!AF24=MIN(base!$D24:$AZ24),base!AF24,"")))</f>
        <v/>
      </c>
      <c r="AG31" s="66" t="str">
        <f>IF($C31=0,"",IF(COUNTA(base!$D24:$AZ24)=0,"-",IF(base!AG24=MIN(base!$D24:$AZ24),base!AG24,"")))</f>
        <v/>
      </c>
      <c r="AH31" s="66" t="str">
        <f>IF($C31=0,"",IF(COUNTA(base!$D24:$AZ24)=0,"-",IF(base!AH24=MIN(base!$D24:$AZ24),base!AH24,"")))</f>
        <v/>
      </c>
      <c r="AI31" s="66" t="str">
        <f>IF($C31=0,"",IF(COUNTA(base!$D24:$AZ24)=0,"-",IF(base!AI24=MIN(base!$D24:$AZ24),base!AI24,"")))</f>
        <v/>
      </c>
      <c r="AJ31" s="66" t="str">
        <f>IF($C31=0,"",IF(COUNTA(base!$D24:$AZ24)=0,"-",IF(base!AJ24=MIN(base!$D24:$AZ24),base!AJ24,"")))</f>
        <v/>
      </c>
      <c r="AK31" s="66" t="str">
        <f>IF($C31=0,"",IF(COUNTA(base!$D24:$AZ24)=0,"-",IF(base!AK24=MIN(base!$D24:$AZ24),base!AK24,"")))</f>
        <v/>
      </c>
      <c r="AL31" s="66" t="str">
        <f>IF($C31=0,"",IF(COUNTA(base!$D24:$AZ24)=0,"-",IF(base!AL24=MIN(base!$D24:$AZ24),base!AL24,"")))</f>
        <v/>
      </c>
      <c r="AM31" s="66" t="str">
        <f>IF($C31=0,"",IF(COUNTA(base!$D24:$AZ24)=0,"-",IF(base!AM24=MIN(base!$D24:$AZ24),base!AM24,"")))</f>
        <v/>
      </c>
      <c r="AN31" s="66" t="str">
        <f>IF($C31=0,"",IF(COUNTA(base!$D24:$AZ24)=0,"-",IF(base!AN24=MIN(base!$D24:$AZ24),base!AN24,"")))</f>
        <v/>
      </c>
      <c r="AO31" s="66" t="str">
        <f>IF($C31=0,"",IF(COUNTA(base!$D24:$AZ24)=0,"-",IF(base!AO24=MIN(base!$D24:$AZ24),base!AO24,"")))</f>
        <v/>
      </c>
      <c r="AP31" s="66" t="str">
        <f>IF($C31=0,"",IF(COUNTA(base!$D24:$AZ24)=0,"-",IF(base!AP24=MIN(base!$D24:$AZ24),base!AP24,"")))</f>
        <v/>
      </c>
      <c r="AQ31" s="66" t="str">
        <f>IF($C31=0,"",IF(COUNTA(base!$D24:$AZ24)=0,"-",IF(base!AQ24=MIN(base!$D24:$AZ24),base!AQ24,"")))</f>
        <v/>
      </c>
      <c r="AR31" s="66" t="str">
        <f>IF($C31=0,"",IF(COUNTA(base!$D24:$AZ24)=0,"-",IF(base!AR24=MIN(base!$D24:$AZ24),base!AR24,"")))</f>
        <v/>
      </c>
      <c r="AS31" s="66" t="str">
        <f>IF($C31=0,"",IF(COUNTA(base!$D24:$AZ24)=0,"-",IF(base!AS24=MIN(base!$D24:$AZ24),base!AS24,"")))</f>
        <v/>
      </c>
      <c r="AT31" s="66" t="str">
        <f>IF($C31=0,"",IF(COUNTA(base!$D24:$AZ24)=0,"-",IF(base!AT24=MIN(base!$D24:$AZ24),base!AT24,"")))</f>
        <v/>
      </c>
      <c r="AU31" s="66" t="str">
        <f>IF($C31=0,"",IF(COUNTA(base!$D24:$AZ24)=0,"-",IF(base!AU24=MIN(base!$D24:$AZ24),base!AU24,"")))</f>
        <v/>
      </c>
      <c r="AV31" s="66" t="str">
        <f>IF($C31=0,"",IF(COUNTA(base!$D24:$AZ24)=0,"-",IF(base!AV24=MIN(base!$D24:$AZ24),base!AV24,"")))</f>
        <v/>
      </c>
      <c r="AW31" s="66" t="str">
        <f>IF($C31=0,"",IF(COUNTA(base!$D24:$AZ24)=0,"-",IF(base!AW24=MIN(base!$D24:$AZ24),base!AW24,"")))</f>
        <v/>
      </c>
      <c r="AX31" s="66" t="str">
        <f>IF($C31=0,"",IF(COUNTA(base!$D24:$AZ24)=0,"-",IF(base!AX24=MIN(base!$D24:$AZ24),base!AX24,"")))</f>
        <v/>
      </c>
      <c r="AY31" s="66" t="str">
        <f>IF($C31=0,"",IF(COUNTA(base!$D24:$AZ24)=0,"-",IF(base!AY24=MIN(base!$D24:$AZ24),base!AY24,"")))</f>
        <v/>
      </c>
      <c r="AZ31" s="66" t="str">
        <f>IF($C31=0,"",IF(COUNTA(base!$D24:$AZ24)=0,"-",IF(base!AZ24=MIN(base!$D24:$AZ24),base!AZ24,"")))</f>
        <v/>
      </c>
    </row>
    <row r="32" spans="2:52" x14ac:dyDescent="0.25">
      <c r="B32" s="6">
        <f>base!C28</f>
        <v>0</v>
      </c>
      <c r="C32" s="4" t="str">
        <f>base!B28</f>
        <v>22</v>
      </c>
      <c r="D32" s="66" t="str">
        <f>IF($C32=0,"",IF(COUNTA(base!$D25:$AZ25)=0,"-",IF(base!D25=MIN(base!$D25:$AZ25),base!D25,"")))</f>
        <v/>
      </c>
      <c r="E32" s="66" t="str">
        <f>IF($C32=0,"",IF(COUNTA(base!$D25:$AZ25)=0,"-",IF(base!E25=MIN(base!$D25:$AZ25),base!E25,"")))</f>
        <v/>
      </c>
      <c r="F32" s="66">
        <f>IF($C32=0,"",IF(COUNTA(base!$D25:$AZ25)=0,"-",IF(base!F25=MIN(base!$D25:$AZ25),base!F25,"")))</f>
        <v>17.350000000000001</v>
      </c>
      <c r="G32" s="66" t="str">
        <f>IF($C32=0,"",IF(COUNTA(base!$D25:$AZ25)=0,"-",IF(base!G25=MIN(base!$D25:$AZ25),base!G25,"")))</f>
        <v/>
      </c>
      <c r="H32" s="66" t="str">
        <f>IF($C32=0,"",IF(COUNTA(base!$D25:$AZ25)=0,"-",IF(base!H25=MIN(base!$D25:$AZ25),base!H25,"")))</f>
        <v/>
      </c>
      <c r="I32" s="66" t="str">
        <f>IF($C32=0,"",IF(COUNTA(base!$D25:$AZ25)=0,"-",IF(base!I25=MIN(base!$D25:$AZ25),base!I25,"")))</f>
        <v/>
      </c>
      <c r="J32" s="66" t="str">
        <f>IF($C32=0,"",IF(COUNTA(base!$D25:$AZ25)=0,"-",IF(base!J25=MIN(base!$D25:$AZ25),base!J25,"")))</f>
        <v/>
      </c>
      <c r="K32" s="66" t="str">
        <f>IF($C32=0,"",IF(COUNTA(base!$D25:$AZ25)=0,"-",IF(base!K25=MIN(base!$D25:$AZ25),base!K25,"")))</f>
        <v/>
      </c>
      <c r="L32" s="66" t="str">
        <f>IF($C32=0,"",IF(COUNTA(base!$D25:$AZ25)=0,"-",IF(base!L25=MIN(base!$D25:$AZ25),base!L25,"")))</f>
        <v/>
      </c>
      <c r="M32" s="66" t="str">
        <f>IF($C32=0,"",IF(COUNTA(base!$D25:$AZ25)=0,"-",IF(base!M25=MIN(base!$D25:$AZ25),base!M25,"")))</f>
        <v/>
      </c>
      <c r="N32" s="66" t="str">
        <f>IF($C32=0,"",IF(COUNTA(base!$D25:$AZ25)=0,"-",IF(base!N25=MIN(base!$D25:$AZ25),base!N25,"")))</f>
        <v/>
      </c>
      <c r="O32" s="66" t="str">
        <f>IF($C32=0,"",IF(COUNTA(base!$D25:$AZ25)=0,"-",IF(base!O25=MIN(base!$D25:$AZ25),base!O25,"")))</f>
        <v/>
      </c>
      <c r="P32" s="66" t="str">
        <f>IF($C32=0,"",IF(COUNTA(base!$D25:$AZ25)=0,"-",IF(base!P25=MIN(base!$D25:$AZ25),base!P25,"")))</f>
        <v/>
      </c>
      <c r="Q32" s="66" t="str">
        <f>IF($C32=0,"",IF(COUNTA(base!$D25:$AZ25)=0,"-",IF(base!Q25=MIN(base!$D25:$AZ25),base!Q25,"")))</f>
        <v/>
      </c>
      <c r="R32" s="66" t="str">
        <f>IF($C32=0,"",IF(COUNTA(base!$D25:$AZ25)=0,"-",IF(base!R25=MIN(base!$D25:$AZ25),base!R25,"")))</f>
        <v/>
      </c>
      <c r="S32" s="66" t="str">
        <f>IF($C32=0,"",IF(COUNTA(base!$D25:$AZ25)=0,"-",IF(base!S25=MIN(base!$D25:$AZ25),base!S25,"")))</f>
        <v/>
      </c>
      <c r="T32" s="66" t="str">
        <f>IF($C32=0,"",IF(COUNTA(base!$D25:$AZ25)=0,"-",IF(base!T25=MIN(base!$D25:$AZ25),base!T25,"")))</f>
        <v/>
      </c>
      <c r="U32" s="66" t="str">
        <f>IF($C32=0,"",IF(COUNTA(base!$D25:$AZ25)=0,"-",IF(base!U25=MIN(base!$D25:$AZ25),base!U25,"")))</f>
        <v/>
      </c>
      <c r="V32" s="66" t="str">
        <f>IF($C32=0,"",IF(COUNTA(base!$D25:$AZ25)=0,"-",IF(base!V25=MIN(base!$D25:$AZ25),base!V25,"")))</f>
        <v/>
      </c>
      <c r="W32" s="66" t="str">
        <f>IF($C32=0,"",IF(COUNTA(base!$D25:$AZ25)=0,"-",IF(base!W25=MIN(base!$D25:$AZ25),base!W25,"")))</f>
        <v/>
      </c>
      <c r="X32" s="66" t="str">
        <f>IF($C32=0,"",IF(COUNTA(base!$D25:$AZ25)=0,"-",IF(base!X25=MIN(base!$D25:$AZ25),base!X25,"")))</f>
        <v/>
      </c>
      <c r="Y32" s="66" t="str">
        <f>IF($C32=0,"",IF(COUNTA(base!$D25:$AZ25)=0,"-",IF(base!Y25=MIN(base!$D25:$AZ25),base!Y25,"")))</f>
        <v/>
      </c>
      <c r="Z32" s="66" t="str">
        <f>IF($C32=0,"",IF(COUNTA(base!$D25:$AZ25)=0,"-",IF(base!Z25=MIN(base!$D25:$AZ25),base!Z25,"")))</f>
        <v/>
      </c>
      <c r="AA32" s="66" t="str">
        <f>IF($C32=0,"",IF(COUNTA(base!$D25:$AZ25)=0,"-",IF(base!AA25=MIN(base!$D25:$AZ25),base!AA25,"")))</f>
        <v/>
      </c>
      <c r="AB32" s="66" t="str">
        <f>IF($C32=0,"",IF(COUNTA(base!$D25:$AZ25)=0,"-",IF(base!AB25=MIN(base!$D25:$AZ25),base!AB25,"")))</f>
        <v/>
      </c>
      <c r="AC32" s="66" t="str">
        <f>IF($C32=0,"",IF(COUNTA(base!$D25:$AZ25)=0,"-",IF(base!AC25=MIN(base!$D25:$AZ25),base!AC25,"")))</f>
        <v/>
      </c>
      <c r="AD32" s="66" t="str">
        <f>IF($C32=0,"",IF(COUNTA(base!$D25:$AZ25)=0,"-",IF(base!AD25=MIN(base!$D25:$AZ25),base!AD25,"")))</f>
        <v/>
      </c>
      <c r="AE32" s="66" t="str">
        <f>IF($C32=0,"",IF(COUNTA(base!$D25:$AZ25)=0,"-",IF(base!AE25=MIN(base!$D25:$AZ25),base!AE25,"")))</f>
        <v/>
      </c>
      <c r="AF32" s="66" t="str">
        <f>IF($C32=0,"",IF(COUNTA(base!$D25:$AZ25)=0,"-",IF(base!AF25=MIN(base!$D25:$AZ25),base!AF25,"")))</f>
        <v/>
      </c>
      <c r="AG32" s="66" t="str">
        <f>IF($C32=0,"",IF(COUNTA(base!$D25:$AZ25)=0,"-",IF(base!AG25=MIN(base!$D25:$AZ25),base!AG25,"")))</f>
        <v/>
      </c>
      <c r="AH32" s="66" t="str">
        <f>IF($C32=0,"",IF(COUNTA(base!$D25:$AZ25)=0,"-",IF(base!AH25=MIN(base!$D25:$AZ25),base!AH25,"")))</f>
        <v/>
      </c>
      <c r="AI32" s="66" t="str">
        <f>IF($C32=0,"",IF(COUNTA(base!$D25:$AZ25)=0,"-",IF(base!AI25=MIN(base!$D25:$AZ25),base!AI25,"")))</f>
        <v/>
      </c>
      <c r="AJ32" s="66" t="str">
        <f>IF($C32=0,"",IF(COUNTA(base!$D25:$AZ25)=0,"-",IF(base!AJ25=MIN(base!$D25:$AZ25),base!AJ25,"")))</f>
        <v/>
      </c>
      <c r="AK32" s="66" t="str">
        <f>IF($C32=0,"",IF(COUNTA(base!$D25:$AZ25)=0,"-",IF(base!AK25=MIN(base!$D25:$AZ25),base!AK25,"")))</f>
        <v/>
      </c>
      <c r="AL32" s="66" t="str">
        <f>IF($C32=0,"",IF(COUNTA(base!$D25:$AZ25)=0,"-",IF(base!AL25=MIN(base!$D25:$AZ25),base!AL25,"")))</f>
        <v/>
      </c>
      <c r="AM32" s="66" t="str">
        <f>IF($C32=0,"",IF(COUNTA(base!$D25:$AZ25)=0,"-",IF(base!AM25=MIN(base!$D25:$AZ25),base!AM25,"")))</f>
        <v/>
      </c>
      <c r="AN32" s="66" t="str">
        <f>IF($C32=0,"",IF(COUNTA(base!$D25:$AZ25)=0,"-",IF(base!AN25=MIN(base!$D25:$AZ25),base!AN25,"")))</f>
        <v/>
      </c>
      <c r="AO32" s="66" t="str">
        <f>IF($C32=0,"",IF(COUNTA(base!$D25:$AZ25)=0,"-",IF(base!AO25=MIN(base!$D25:$AZ25),base!AO25,"")))</f>
        <v/>
      </c>
      <c r="AP32" s="66" t="str">
        <f>IF($C32=0,"",IF(COUNTA(base!$D25:$AZ25)=0,"-",IF(base!AP25=MIN(base!$D25:$AZ25),base!AP25,"")))</f>
        <v/>
      </c>
      <c r="AQ32" s="66" t="str">
        <f>IF($C32=0,"",IF(COUNTA(base!$D25:$AZ25)=0,"-",IF(base!AQ25=MIN(base!$D25:$AZ25),base!AQ25,"")))</f>
        <v/>
      </c>
      <c r="AR32" s="66" t="str">
        <f>IF($C32=0,"",IF(COUNTA(base!$D25:$AZ25)=0,"-",IF(base!AR25=MIN(base!$D25:$AZ25),base!AR25,"")))</f>
        <v/>
      </c>
      <c r="AS32" s="66" t="str">
        <f>IF($C32=0,"",IF(COUNTA(base!$D25:$AZ25)=0,"-",IF(base!AS25=MIN(base!$D25:$AZ25),base!AS25,"")))</f>
        <v/>
      </c>
      <c r="AT32" s="66" t="str">
        <f>IF($C32=0,"",IF(COUNTA(base!$D25:$AZ25)=0,"-",IF(base!AT25=MIN(base!$D25:$AZ25),base!AT25,"")))</f>
        <v/>
      </c>
      <c r="AU32" s="66" t="str">
        <f>IF($C32=0,"",IF(COUNTA(base!$D25:$AZ25)=0,"-",IF(base!AU25=MIN(base!$D25:$AZ25),base!AU25,"")))</f>
        <v/>
      </c>
      <c r="AV32" s="66" t="str">
        <f>IF($C32=0,"",IF(COUNTA(base!$D25:$AZ25)=0,"-",IF(base!AV25=MIN(base!$D25:$AZ25),base!AV25,"")))</f>
        <v/>
      </c>
      <c r="AW32" s="66" t="str">
        <f>IF($C32=0,"",IF(COUNTA(base!$D25:$AZ25)=0,"-",IF(base!AW25=MIN(base!$D25:$AZ25),base!AW25,"")))</f>
        <v/>
      </c>
      <c r="AX32" s="66" t="str">
        <f>IF($C32=0,"",IF(COUNTA(base!$D25:$AZ25)=0,"-",IF(base!AX25=MIN(base!$D25:$AZ25),base!AX25,"")))</f>
        <v/>
      </c>
      <c r="AY32" s="66" t="str">
        <f>IF($C32=0,"",IF(COUNTA(base!$D25:$AZ25)=0,"-",IF(base!AY25=MIN(base!$D25:$AZ25),base!AY25,"")))</f>
        <v/>
      </c>
      <c r="AZ32" s="66" t="str">
        <f>IF($C32=0,"",IF(COUNTA(base!$D25:$AZ25)=0,"-",IF(base!AZ25=MIN(base!$D25:$AZ25),base!AZ25,"")))</f>
        <v/>
      </c>
    </row>
    <row r="33" spans="2:52" x14ac:dyDescent="0.25">
      <c r="B33" s="6">
        <f>base!C29</f>
        <v>0</v>
      </c>
      <c r="C33" s="4" t="str">
        <f>base!B29</f>
        <v>23</v>
      </c>
      <c r="D33" s="66">
        <f>IF($C33=0,"",IF(COUNTA(base!$D26:$AZ26)=0,"-",IF(base!D26=MIN(base!$D26:$AZ26),base!D26,"")))</f>
        <v>10.95</v>
      </c>
      <c r="E33" s="66" t="str">
        <f>IF($C33=0,"",IF(COUNTA(base!$D26:$AZ26)=0,"-",IF(base!E26=MIN(base!$D26:$AZ26),base!E26,"")))</f>
        <v/>
      </c>
      <c r="F33" s="66" t="str">
        <f>IF($C33=0,"",IF(COUNTA(base!$D26:$AZ26)=0,"-",IF(base!F26=MIN(base!$D26:$AZ26),base!F26,"")))</f>
        <v/>
      </c>
      <c r="G33" s="66" t="str">
        <f>IF($C33=0,"",IF(COUNTA(base!$D26:$AZ26)=0,"-",IF(base!G26=MIN(base!$D26:$AZ26),base!G26,"")))</f>
        <v/>
      </c>
      <c r="H33" s="66" t="str">
        <f>IF($C33=0,"",IF(COUNTA(base!$D26:$AZ26)=0,"-",IF(base!H26=MIN(base!$D26:$AZ26),base!H26,"")))</f>
        <v/>
      </c>
      <c r="I33" s="66" t="str">
        <f>IF($C33=0,"",IF(COUNTA(base!$D26:$AZ26)=0,"-",IF(base!I26=MIN(base!$D26:$AZ26),base!I26,"")))</f>
        <v/>
      </c>
      <c r="J33" s="66" t="str">
        <f>IF($C33=0,"",IF(COUNTA(base!$D26:$AZ26)=0,"-",IF(base!J26=MIN(base!$D26:$AZ26),base!J26,"")))</f>
        <v/>
      </c>
      <c r="K33" s="66" t="str">
        <f>IF($C33=0,"",IF(COUNTA(base!$D26:$AZ26)=0,"-",IF(base!K26=MIN(base!$D26:$AZ26),base!K26,"")))</f>
        <v/>
      </c>
      <c r="L33" s="66" t="str">
        <f>IF($C33=0,"",IF(COUNTA(base!$D26:$AZ26)=0,"-",IF(base!L26=MIN(base!$D26:$AZ26),base!L26,"")))</f>
        <v/>
      </c>
      <c r="M33" s="66" t="str">
        <f>IF($C33=0,"",IF(COUNTA(base!$D26:$AZ26)=0,"-",IF(base!M26=MIN(base!$D26:$AZ26),base!M26,"")))</f>
        <v/>
      </c>
      <c r="N33" s="66" t="str">
        <f>IF($C33=0,"",IF(COUNTA(base!$D26:$AZ26)=0,"-",IF(base!N26=MIN(base!$D26:$AZ26),base!N26,"")))</f>
        <v/>
      </c>
      <c r="O33" s="66" t="str">
        <f>IF($C33=0,"",IF(COUNTA(base!$D26:$AZ26)=0,"-",IF(base!O26=MIN(base!$D26:$AZ26),base!O26,"")))</f>
        <v/>
      </c>
      <c r="P33" s="66" t="str">
        <f>IF($C33=0,"",IF(COUNTA(base!$D26:$AZ26)=0,"-",IF(base!P26=MIN(base!$D26:$AZ26),base!P26,"")))</f>
        <v/>
      </c>
      <c r="Q33" s="66" t="str">
        <f>IF($C33=0,"",IF(COUNTA(base!$D26:$AZ26)=0,"-",IF(base!Q26=MIN(base!$D26:$AZ26),base!Q26,"")))</f>
        <v/>
      </c>
      <c r="R33" s="66" t="str">
        <f>IF($C33=0,"",IF(COUNTA(base!$D26:$AZ26)=0,"-",IF(base!R26=MIN(base!$D26:$AZ26),base!R26,"")))</f>
        <v/>
      </c>
      <c r="S33" s="66" t="str">
        <f>IF($C33=0,"",IF(COUNTA(base!$D26:$AZ26)=0,"-",IF(base!S26=MIN(base!$D26:$AZ26),base!S26,"")))</f>
        <v/>
      </c>
      <c r="T33" s="66" t="str">
        <f>IF($C33=0,"",IF(COUNTA(base!$D26:$AZ26)=0,"-",IF(base!T26=MIN(base!$D26:$AZ26),base!T26,"")))</f>
        <v/>
      </c>
      <c r="U33" s="66" t="str">
        <f>IF($C33=0,"",IF(COUNTA(base!$D26:$AZ26)=0,"-",IF(base!U26=MIN(base!$D26:$AZ26),base!U26,"")))</f>
        <v/>
      </c>
      <c r="V33" s="66" t="str">
        <f>IF($C33=0,"",IF(COUNTA(base!$D26:$AZ26)=0,"-",IF(base!V26=MIN(base!$D26:$AZ26),base!V26,"")))</f>
        <v/>
      </c>
      <c r="W33" s="66" t="str">
        <f>IF($C33=0,"",IF(COUNTA(base!$D26:$AZ26)=0,"-",IF(base!W26=MIN(base!$D26:$AZ26),base!W26,"")))</f>
        <v/>
      </c>
      <c r="X33" s="66" t="str">
        <f>IF($C33=0,"",IF(COUNTA(base!$D26:$AZ26)=0,"-",IF(base!X26=MIN(base!$D26:$AZ26),base!X26,"")))</f>
        <v/>
      </c>
      <c r="Y33" s="66" t="str">
        <f>IF($C33=0,"",IF(COUNTA(base!$D26:$AZ26)=0,"-",IF(base!Y26=MIN(base!$D26:$AZ26),base!Y26,"")))</f>
        <v/>
      </c>
      <c r="Z33" s="66" t="str">
        <f>IF($C33=0,"",IF(COUNTA(base!$D26:$AZ26)=0,"-",IF(base!Z26=MIN(base!$D26:$AZ26),base!Z26,"")))</f>
        <v/>
      </c>
      <c r="AA33" s="66" t="str">
        <f>IF($C33=0,"",IF(COUNTA(base!$D26:$AZ26)=0,"-",IF(base!AA26=MIN(base!$D26:$AZ26),base!AA26,"")))</f>
        <v/>
      </c>
      <c r="AB33" s="66" t="str">
        <f>IF($C33=0,"",IF(COUNTA(base!$D26:$AZ26)=0,"-",IF(base!AB26=MIN(base!$D26:$AZ26),base!AB26,"")))</f>
        <v/>
      </c>
      <c r="AC33" s="66" t="str">
        <f>IF($C33=0,"",IF(COUNTA(base!$D26:$AZ26)=0,"-",IF(base!AC26=MIN(base!$D26:$AZ26),base!AC26,"")))</f>
        <v/>
      </c>
      <c r="AD33" s="66" t="str">
        <f>IF($C33=0,"",IF(COUNTA(base!$D26:$AZ26)=0,"-",IF(base!AD26=MIN(base!$D26:$AZ26),base!AD26,"")))</f>
        <v/>
      </c>
      <c r="AE33" s="66" t="str">
        <f>IF($C33=0,"",IF(COUNTA(base!$D26:$AZ26)=0,"-",IF(base!AE26=MIN(base!$D26:$AZ26),base!AE26,"")))</f>
        <v/>
      </c>
      <c r="AF33" s="66" t="str">
        <f>IF($C33=0,"",IF(COUNTA(base!$D26:$AZ26)=0,"-",IF(base!AF26=MIN(base!$D26:$AZ26),base!AF26,"")))</f>
        <v/>
      </c>
      <c r="AG33" s="66" t="str">
        <f>IF($C33=0,"",IF(COUNTA(base!$D26:$AZ26)=0,"-",IF(base!AG26=MIN(base!$D26:$AZ26),base!AG26,"")))</f>
        <v/>
      </c>
      <c r="AH33" s="66" t="str">
        <f>IF($C33=0,"",IF(COUNTA(base!$D26:$AZ26)=0,"-",IF(base!AH26=MIN(base!$D26:$AZ26),base!AH26,"")))</f>
        <v/>
      </c>
      <c r="AI33" s="66" t="str">
        <f>IF($C33=0,"",IF(COUNTA(base!$D26:$AZ26)=0,"-",IF(base!AI26=MIN(base!$D26:$AZ26),base!AI26,"")))</f>
        <v/>
      </c>
      <c r="AJ33" s="66" t="str">
        <f>IF($C33=0,"",IF(COUNTA(base!$D26:$AZ26)=0,"-",IF(base!AJ26=MIN(base!$D26:$AZ26),base!AJ26,"")))</f>
        <v/>
      </c>
      <c r="AK33" s="66" t="str">
        <f>IF($C33=0,"",IF(COUNTA(base!$D26:$AZ26)=0,"-",IF(base!AK26=MIN(base!$D26:$AZ26),base!AK26,"")))</f>
        <v/>
      </c>
      <c r="AL33" s="66" t="str">
        <f>IF($C33=0,"",IF(COUNTA(base!$D26:$AZ26)=0,"-",IF(base!AL26=MIN(base!$D26:$AZ26),base!AL26,"")))</f>
        <v/>
      </c>
      <c r="AM33" s="66" t="str">
        <f>IF($C33=0,"",IF(COUNTA(base!$D26:$AZ26)=0,"-",IF(base!AM26=MIN(base!$D26:$AZ26),base!AM26,"")))</f>
        <v/>
      </c>
      <c r="AN33" s="66" t="str">
        <f>IF($C33=0,"",IF(COUNTA(base!$D26:$AZ26)=0,"-",IF(base!AN26=MIN(base!$D26:$AZ26),base!AN26,"")))</f>
        <v/>
      </c>
      <c r="AO33" s="66" t="str">
        <f>IF($C33=0,"",IF(COUNTA(base!$D26:$AZ26)=0,"-",IF(base!AO26=MIN(base!$D26:$AZ26),base!AO26,"")))</f>
        <v/>
      </c>
      <c r="AP33" s="66" t="str">
        <f>IF($C33=0,"",IF(COUNTA(base!$D26:$AZ26)=0,"-",IF(base!AP26=MIN(base!$D26:$AZ26),base!AP26,"")))</f>
        <v/>
      </c>
      <c r="AQ33" s="66" t="str">
        <f>IF($C33=0,"",IF(COUNTA(base!$D26:$AZ26)=0,"-",IF(base!AQ26=MIN(base!$D26:$AZ26),base!AQ26,"")))</f>
        <v/>
      </c>
      <c r="AR33" s="66" t="str">
        <f>IF($C33=0,"",IF(COUNTA(base!$D26:$AZ26)=0,"-",IF(base!AR26=MIN(base!$D26:$AZ26),base!AR26,"")))</f>
        <v/>
      </c>
      <c r="AS33" s="66" t="str">
        <f>IF($C33=0,"",IF(COUNTA(base!$D26:$AZ26)=0,"-",IF(base!AS26=MIN(base!$D26:$AZ26),base!AS26,"")))</f>
        <v/>
      </c>
      <c r="AT33" s="66" t="str">
        <f>IF($C33=0,"",IF(COUNTA(base!$D26:$AZ26)=0,"-",IF(base!AT26=MIN(base!$D26:$AZ26),base!AT26,"")))</f>
        <v/>
      </c>
      <c r="AU33" s="66" t="str">
        <f>IF($C33=0,"",IF(COUNTA(base!$D26:$AZ26)=0,"-",IF(base!AU26=MIN(base!$D26:$AZ26),base!AU26,"")))</f>
        <v/>
      </c>
      <c r="AV33" s="66" t="str">
        <f>IF($C33=0,"",IF(COUNTA(base!$D26:$AZ26)=0,"-",IF(base!AV26=MIN(base!$D26:$AZ26),base!AV26,"")))</f>
        <v/>
      </c>
      <c r="AW33" s="66" t="str">
        <f>IF($C33=0,"",IF(COUNTA(base!$D26:$AZ26)=0,"-",IF(base!AW26=MIN(base!$D26:$AZ26),base!AW26,"")))</f>
        <v/>
      </c>
      <c r="AX33" s="66" t="str">
        <f>IF($C33=0,"",IF(COUNTA(base!$D26:$AZ26)=0,"-",IF(base!AX26=MIN(base!$D26:$AZ26),base!AX26,"")))</f>
        <v/>
      </c>
      <c r="AY33" s="66" t="str">
        <f>IF($C33=0,"",IF(COUNTA(base!$D26:$AZ26)=0,"-",IF(base!AY26=MIN(base!$D26:$AZ26),base!AY26,"")))</f>
        <v/>
      </c>
      <c r="AZ33" s="66" t="str">
        <f>IF($C33=0,"",IF(COUNTA(base!$D26:$AZ26)=0,"-",IF(base!AZ26=MIN(base!$D26:$AZ26),base!AZ26,"")))</f>
        <v/>
      </c>
    </row>
    <row r="34" spans="2:52" x14ac:dyDescent="0.25">
      <c r="B34" s="6">
        <f>base!C30</f>
        <v>0</v>
      </c>
      <c r="C34" s="4" t="str">
        <f>base!B30</f>
        <v>24</v>
      </c>
      <c r="D34" s="66">
        <f>IF($C34=0,"",IF(COUNTA(base!$D27:$AZ27)=0,"-",IF(base!D27=MIN(base!$D27:$AZ27),base!D27,"")))</f>
        <v>21</v>
      </c>
      <c r="E34" s="66" t="str">
        <f>IF($C34=0,"",IF(COUNTA(base!$D27:$AZ27)=0,"-",IF(base!E27=MIN(base!$D27:$AZ27),base!E27,"")))</f>
        <v/>
      </c>
      <c r="F34" s="66" t="str">
        <f>IF($C34=0,"",IF(COUNTA(base!$D27:$AZ27)=0,"-",IF(base!F27=MIN(base!$D27:$AZ27),base!F27,"")))</f>
        <v/>
      </c>
      <c r="G34" s="66" t="str">
        <f>IF($C34=0,"",IF(COUNTA(base!$D27:$AZ27)=0,"-",IF(base!G27=MIN(base!$D27:$AZ27),base!G27,"")))</f>
        <v/>
      </c>
      <c r="H34" s="66" t="str">
        <f>IF($C34=0,"",IF(COUNTA(base!$D27:$AZ27)=0,"-",IF(base!H27=MIN(base!$D27:$AZ27),base!H27,"")))</f>
        <v/>
      </c>
      <c r="I34" s="66" t="str">
        <f>IF($C34=0,"",IF(COUNTA(base!$D27:$AZ27)=0,"-",IF(base!I27=MIN(base!$D27:$AZ27),base!I27,"")))</f>
        <v/>
      </c>
      <c r="J34" s="66" t="str">
        <f>IF($C34=0,"",IF(COUNTA(base!$D27:$AZ27)=0,"-",IF(base!J27=MIN(base!$D27:$AZ27),base!J27,"")))</f>
        <v/>
      </c>
      <c r="K34" s="66" t="str">
        <f>IF($C34=0,"",IF(COUNTA(base!$D27:$AZ27)=0,"-",IF(base!K27=MIN(base!$D27:$AZ27),base!K27,"")))</f>
        <v/>
      </c>
      <c r="L34" s="66" t="str">
        <f>IF($C34=0,"",IF(COUNTA(base!$D27:$AZ27)=0,"-",IF(base!L27=MIN(base!$D27:$AZ27),base!L27,"")))</f>
        <v/>
      </c>
      <c r="M34" s="66" t="str">
        <f>IF($C34=0,"",IF(COUNTA(base!$D27:$AZ27)=0,"-",IF(base!M27=MIN(base!$D27:$AZ27),base!M27,"")))</f>
        <v/>
      </c>
      <c r="N34" s="66" t="str">
        <f>IF($C34=0,"",IF(COUNTA(base!$D27:$AZ27)=0,"-",IF(base!N27=MIN(base!$D27:$AZ27),base!N27,"")))</f>
        <v/>
      </c>
      <c r="O34" s="66" t="str">
        <f>IF($C34=0,"",IF(COUNTA(base!$D27:$AZ27)=0,"-",IF(base!O27=MIN(base!$D27:$AZ27),base!O27,"")))</f>
        <v/>
      </c>
      <c r="P34" s="66" t="str">
        <f>IF($C34=0,"",IF(COUNTA(base!$D27:$AZ27)=0,"-",IF(base!P27=MIN(base!$D27:$AZ27),base!P27,"")))</f>
        <v/>
      </c>
      <c r="Q34" s="66" t="str">
        <f>IF($C34=0,"",IF(COUNTA(base!$D27:$AZ27)=0,"-",IF(base!Q27=MIN(base!$D27:$AZ27),base!Q27,"")))</f>
        <v/>
      </c>
      <c r="R34" s="66" t="str">
        <f>IF($C34=0,"",IF(COUNTA(base!$D27:$AZ27)=0,"-",IF(base!R27=MIN(base!$D27:$AZ27),base!R27,"")))</f>
        <v/>
      </c>
      <c r="S34" s="66" t="str">
        <f>IF($C34=0,"",IF(COUNTA(base!$D27:$AZ27)=0,"-",IF(base!S27=MIN(base!$D27:$AZ27),base!S27,"")))</f>
        <v/>
      </c>
      <c r="T34" s="66" t="str">
        <f>IF($C34=0,"",IF(COUNTA(base!$D27:$AZ27)=0,"-",IF(base!T27=MIN(base!$D27:$AZ27),base!T27,"")))</f>
        <v/>
      </c>
      <c r="U34" s="66" t="str">
        <f>IF($C34=0,"",IF(COUNTA(base!$D27:$AZ27)=0,"-",IF(base!U27=MIN(base!$D27:$AZ27),base!U27,"")))</f>
        <v/>
      </c>
      <c r="V34" s="66" t="str">
        <f>IF($C34=0,"",IF(COUNTA(base!$D27:$AZ27)=0,"-",IF(base!V27=MIN(base!$D27:$AZ27),base!V27,"")))</f>
        <v/>
      </c>
      <c r="W34" s="66" t="str">
        <f>IF($C34=0,"",IF(COUNTA(base!$D27:$AZ27)=0,"-",IF(base!W27=MIN(base!$D27:$AZ27),base!W27,"")))</f>
        <v/>
      </c>
      <c r="X34" s="66" t="str">
        <f>IF($C34=0,"",IF(COUNTA(base!$D27:$AZ27)=0,"-",IF(base!X27=MIN(base!$D27:$AZ27),base!X27,"")))</f>
        <v/>
      </c>
      <c r="Y34" s="66" t="str">
        <f>IF($C34=0,"",IF(COUNTA(base!$D27:$AZ27)=0,"-",IF(base!Y27=MIN(base!$D27:$AZ27),base!Y27,"")))</f>
        <v/>
      </c>
      <c r="Z34" s="66" t="str">
        <f>IF($C34=0,"",IF(COUNTA(base!$D27:$AZ27)=0,"-",IF(base!Z27=MIN(base!$D27:$AZ27),base!Z27,"")))</f>
        <v/>
      </c>
      <c r="AA34" s="66" t="str">
        <f>IF($C34=0,"",IF(COUNTA(base!$D27:$AZ27)=0,"-",IF(base!AA27=MIN(base!$D27:$AZ27),base!AA27,"")))</f>
        <v/>
      </c>
      <c r="AB34" s="66" t="str">
        <f>IF($C34=0,"",IF(COUNTA(base!$D27:$AZ27)=0,"-",IF(base!AB27=MIN(base!$D27:$AZ27),base!AB27,"")))</f>
        <v/>
      </c>
      <c r="AC34" s="66" t="str">
        <f>IF($C34=0,"",IF(COUNTA(base!$D27:$AZ27)=0,"-",IF(base!AC27=MIN(base!$D27:$AZ27),base!AC27,"")))</f>
        <v/>
      </c>
      <c r="AD34" s="66" t="str">
        <f>IF($C34=0,"",IF(COUNTA(base!$D27:$AZ27)=0,"-",IF(base!AD27=MIN(base!$D27:$AZ27),base!AD27,"")))</f>
        <v/>
      </c>
      <c r="AE34" s="66" t="str">
        <f>IF($C34=0,"",IF(COUNTA(base!$D27:$AZ27)=0,"-",IF(base!AE27=MIN(base!$D27:$AZ27),base!AE27,"")))</f>
        <v/>
      </c>
      <c r="AF34" s="66" t="str">
        <f>IF($C34=0,"",IF(COUNTA(base!$D27:$AZ27)=0,"-",IF(base!AF27=MIN(base!$D27:$AZ27),base!AF27,"")))</f>
        <v/>
      </c>
      <c r="AG34" s="66" t="str">
        <f>IF($C34=0,"",IF(COUNTA(base!$D27:$AZ27)=0,"-",IF(base!AG27=MIN(base!$D27:$AZ27),base!AG27,"")))</f>
        <v/>
      </c>
      <c r="AH34" s="66" t="str">
        <f>IF($C34=0,"",IF(COUNTA(base!$D27:$AZ27)=0,"-",IF(base!AH27=MIN(base!$D27:$AZ27),base!AH27,"")))</f>
        <v/>
      </c>
      <c r="AI34" s="66" t="str">
        <f>IF($C34=0,"",IF(COUNTA(base!$D27:$AZ27)=0,"-",IF(base!AI27=MIN(base!$D27:$AZ27),base!AI27,"")))</f>
        <v/>
      </c>
      <c r="AJ34" s="66" t="str">
        <f>IF($C34=0,"",IF(COUNTA(base!$D27:$AZ27)=0,"-",IF(base!AJ27=MIN(base!$D27:$AZ27),base!AJ27,"")))</f>
        <v/>
      </c>
      <c r="AK34" s="66" t="str">
        <f>IF($C34=0,"",IF(COUNTA(base!$D27:$AZ27)=0,"-",IF(base!AK27=MIN(base!$D27:$AZ27),base!AK27,"")))</f>
        <v/>
      </c>
      <c r="AL34" s="66" t="str">
        <f>IF($C34=0,"",IF(COUNTA(base!$D27:$AZ27)=0,"-",IF(base!AL27=MIN(base!$D27:$AZ27),base!AL27,"")))</f>
        <v/>
      </c>
      <c r="AM34" s="66" t="str">
        <f>IF($C34=0,"",IF(COUNTA(base!$D27:$AZ27)=0,"-",IF(base!AM27=MIN(base!$D27:$AZ27),base!AM27,"")))</f>
        <v/>
      </c>
      <c r="AN34" s="66" t="str">
        <f>IF($C34=0,"",IF(COUNTA(base!$D27:$AZ27)=0,"-",IF(base!AN27=MIN(base!$D27:$AZ27),base!AN27,"")))</f>
        <v/>
      </c>
      <c r="AO34" s="66" t="str">
        <f>IF($C34=0,"",IF(COUNTA(base!$D27:$AZ27)=0,"-",IF(base!AO27=MIN(base!$D27:$AZ27),base!AO27,"")))</f>
        <v/>
      </c>
      <c r="AP34" s="66" t="str">
        <f>IF($C34=0,"",IF(COUNTA(base!$D27:$AZ27)=0,"-",IF(base!AP27=MIN(base!$D27:$AZ27),base!AP27,"")))</f>
        <v/>
      </c>
      <c r="AQ34" s="66" t="str">
        <f>IF($C34=0,"",IF(COUNTA(base!$D27:$AZ27)=0,"-",IF(base!AQ27=MIN(base!$D27:$AZ27),base!AQ27,"")))</f>
        <v/>
      </c>
      <c r="AR34" s="66" t="str">
        <f>IF($C34=0,"",IF(COUNTA(base!$D27:$AZ27)=0,"-",IF(base!AR27=MIN(base!$D27:$AZ27),base!AR27,"")))</f>
        <v/>
      </c>
      <c r="AS34" s="66" t="str">
        <f>IF($C34=0,"",IF(COUNTA(base!$D27:$AZ27)=0,"-",IF(base!AS27=MIN(base!$D27:$AZ27),base!AS27,"")))</f>
        <v/>
      </c>
      <c r="AT34" s="66" t="str">
        <f>IF($C34=0,"",IF(COUNTA(base!$D27:$AZ27)=0,"-",IF(base!AT27=MIN(base!$D27:$AZ27),base!AT27,"")))</f>
        <v/>
      </c>
      <c r="AU34" s="66" t="str">
        <f>IF($C34=0,"",IF(COUNTA(base!$D27:$AZ27)=0,"-",IF(base!AU27=MIN(base!$D27:$AZ27),base!AU27,"")))</f>
        <v/>
      </c>
      <c r="AV34" s="66" t="str">
        <f>IF($C34=0,"",IF(COUNTA(base!$D27:$AZ27)=0,"-",IF(base!AV27=MIN(base!$D27:$AZ27),base!AV27,"")))</f>
        <v/>
      </c>
      <c r="AW34" s="66" t="str">
        <f>IF($C34=0,"",IF(COUNTA(base!$D27:$AZ27)=0,"-",IF(base!AW27=MIN(base!$D27:$AZ27),base!AW27,"")))</f>
        <v/>
      </c>
      <c r="AX34" s="66" t="str">
        <f>IF($C34=0,"",IF(COUNTA(base!$D27:$AZ27)=0,"-",IF(base!AX27=MIN(base!$D27:$AZ27),base!AX27,"")))</f>
        <v/>
      </c>
      <c r="AY34" s="66" t="str">
        <f>IF($C34=0,"",IF(COUNTA(base!$D27:$AZ27)=0,"-",IF(base!AY27=MIN(base!$D27:$AZ27),base!AY27,"")))</f>
        <v/>
      </c>
      <c r="AZ34" s="66" t="str">
        <f>IF($C34=0,"",IF(COUNTA(base!$D27:$AZ27)=0,"-",IF(base!AZ27=MIN(base!$D27:$AZ27),base!AZ27,"")))</f>
        <v/>
      </c>
    </row>
    <row r="35" spans="2:52" x14ac:dyDescent="0.25">
      <c r="B35" s="6">
        <f>base!C31</f>
        <v>0</v>
      </c>
      <c r="C35" s="4" t="str">
        <f>base!B31</f>
        <v>25</v>
      </c>
      <c r="D35" s="66" t="str">
        <f>IF($C35=0,"",IF(COUNTA(base!$D28:$AZ28)=0,"-",IF(base!D28=MIN(base!$D28:$AZ28),base!D28,"")))</f>
        <v>-</v>
      </c>
      <c r="E35" s="66" t="str">
        <f>IF($C35=0,"",IF(COUNTA(base!$D28:$AZ28)=0,"-",IF(base!E28=MIN(base!$D28:$AZ28),base!E28,"")))</f>
        <v>-</v>
      </c>
      <c r="F35" s="66" t="str">
        <f>IF($C35=0,"",IF(COUNTA(base!$D28:$AZ28)=0,"-",IF(base!F28=MIN(base!$D28:$AZ28),base!F28,"")))</f>
        <v>-</v>
      </c>
      <c r="G35" s="66" t="str">
        <f>IF($C35=0,"",IF(COUNTA(base!$D28:$AZ28)=0,"-",IF(base!G28=MIN(base!$D28:$AZ28),base!G28,"")))</f>
        <v>-</v>
      </c>
      <c r="H35" s="66" t="str">
        <f>IF($C35=0,"",IF(COUNTA(base!$D28:$AZ28)=0,"-",IF(base!H28=MIN(base!$D28:$AZ28),base!H28,"")))</f>
        <v>-</v>
      </c>
      <c r="I35" s="66" t="str">
        <f>IF($C35=0,"",IF(COUNTA(base!$D28:$AZ28)=0,"-",IF(base!I28=MIN(base!$D28:$AZ28),base!I28,"")))</f>
        <v>-</v>
      </c>
      <c r="J35" s="66" t="str">
        <f>IF($C35=0,"",IF(COUNTA(base!$D28:$AZ28)=0,"-",IF(base!J28=MIN(base!$D28:$AZ28),base!J28,"")))</f>
        <v>-</v>
      </c>
      <c r="K35" s="66" t="str">
        <f>IF($C35=0,"",IF(COUNTA(base!$D28:$AZ28)=0,"-",IF(base!K28=MIN(base!$D28:$AZ28),base!K28,"")))</f>
        <v>-</v>
      </c>
      <c r="L35" s="66" t="str">
        <f>IF($C35=0,"",IF(COUNTA(base!$D28:$AZ28)=0,"-",IF(base!L28=MIN(base!$D28:$AZ28),base!L28,"")))</f>
        <v>-</v>
      </c>
      <c r="M35" s="66" t="str">
        <f>IF($C35=0,"",IF(COUNTA(base!$D28:$AZ28)=0,"-",IF(base!M28=MIN(base!$D28:$AZ28),base!M28,"")))</f>
        <v>-</v>
      </c>
      <c r="N35" s="66" t="str">
        <f>IF($C35=0,"",IF(COUNTA(base!$D28:$AZ28)=0,"-",IF(base!N28=MIN(base!$D28:$AZ28),base!N28,"")))</f>
        <v>-</v>
      </c>
      <c r="O35" s="66" t="str">
        <f>IF($C35=0,"",IF(COUNTA(base!$D28:$AZ28)=0,"-",IF(base!O28=MIN(base!$D28:$AZ28),base!O28,"")))</f>
        <v>-</v>
      </c>
      <c r="P35" s="66" t="str">
        <f>IF($C35=0,"",IF(COUNTA(base!$D28:$AZ28)=0,"-",IF(base!P28=MIN(base!$D28:$AZ28),base!P28,"")))</f>
        <v>-</v>
      </c>
      <c r="Q35" s="66" t="str">
        <f>IF($C35=0,"",IF(COUNTA(base!$D28:$AZ28)=0,"-",IF(base!Q28=MIN(base!$D28:$AZ28),base!Q28,"")))</f>
        <v>-</v>
      </c>
      <c r="R35" s="66" t="str">
        <f>IF($C35=0,"",IF(COUNTA(base!$D28:$AZ28)=0,"-",IF(base!R28=MIN(base!$D28:$AZ28),base!R28,"")))</f>
        <v>-</v>
      </c>
      <c r="S35" s="66" t="str">
        <f>IF($C35=0,"",IF(COUNTA(base!$D28:$AZ28)=0,"-",IF(base!S28=MIN(base!$D28:$AZ28),base!S28,"")))</f>
        <v>-</v>
      </c>
      <c r="T35" s="66" t="str">
        <f>IF($C35=0,"",IF(COUNTA(base!$D28:$AZ28)=0,"-",IF(base!T28=MIN(base!$D28:$AZ28),base!T28,"")))</f>
        <v>-</v>
      </c>
      <c r="U35" s="66" t="str">
        <f>IF($C35=0,"",IF(COUNTA(base!$D28:$AZ28)=0,"-",IF(base!U28=MIN(base!$D28:$AZ28),base!U28,"")))</f>
        <v>-</v>
      </c>
      <c r="V35" s="66" t="str">
        <f>IF($C35=0,"",IF(COUNTA(base!$D28:$AZ28)=0,"-",IF(base!V28=MIN(base!$D28:$AZ28),base!V28,"")))</f>
        <v>-</v>
      </c>
      <c r="W35" s="66" t="str">
        <f>IF($C35=0,"",IF(COUNTA(base!$D28:$AZ28)=0,"-",IF(base!W28=MIN(base!$D28:$AZ28),base!W28,"")))</f>
        <v>-</v>
      </c>
      <c r="X35" s="66" t="str">
        <f>IF($C35=0,"",IF(COUNTA(base!$D28:$AZ28)=0,"-",IF(base!X28=MIN(base!$D28:$AZ28),base!X28,"")))</f>
        <v>-</v>
      </c>
      <c r="Y35" s="66" t="str">
        <f>IF($C35=0,"",IF(COUNTA(base!$D28:$AZ28)=0,"-",IF(base!Y28=MIN(base!$D28:$AZ28),base!Y28,"")))</f>
        <v>-</v>
      </c>
      <c r="Z35" s="66" t="str">
        <f>IF($C35=0,"",IF(COUNTA(base!$D28:$AZ28)=0,"-",IF(base!Z28=MIN(base!$D28:$AZ28),base!Z28,"")))</f>
        <v>-</v>
      </c>
      <c r="AA35" s="66" t="str">
        <f>IF($C35=0,"",IF(COUNTA(base!$D28:$AZ28)=0,"-",IF(base!AA28=MIN(base!$D28:$AZ28),base!AA28,"")))</f>
        <v>-</v>
      </c>
      <c r="AB35" s="66" t="str">
        <f>IF($C35=0,"",IF(COUNTA(base!$D28:$AZ28)=0,"-",IF(base!AB28=MIN(base!$D28:$AZ28),base!AB28,"")))</f>
        <v>-</v>
      </c>
      <c r="AC35" s="66" t="str">
        <f>IF($C35=0,"",IF(COUNTA(base!$D28:$AZ28)=0,"-",IF(base!AC28=MIN(base!$D28:$AZ28),base!AC28,"")))</f>
        <v>-</v>
      </c>
      <c r="AD35" s="66" t="str">
        <f>IF($C35=0,"",IF(COUNTA(base!$D28:$AZ28)=0,"-",IF(base!AD28=MIN(base!$D28:$AZ28),base!AD28,"")))</f>
        <v>-</v>
      </c>
      <c r="AE35" s="66" t="str">
        <f>IF($C35=0,"",IF(COUNTA(base!$D28:$AZ28)=0,"-",IF(base!AE28=MIN(base!$D28:$AZ28),base!AE28,"")))</f>
        <v>-</v>
      </c>
      <c r="AF35" s="66" t="str">
        <f>IF($C35=0,"",IF(COUNTA(base!$D28:$AZ28)=0,"-",IF(base!AF28=MIN(base!$D28:$AZ28),base!AF28,"")))</f>
        <v>-</v>
      </c>
      <c r="AG35" s="66" t="str">
        <f>IF($C35=0,"",IF(COUNTA(base!$D28:$AZ28)=0,"-",IF(base!AG28=MIN(base!$D28:$AZ28),base!AG28,"")))</f>
        <v>-</v>
      </c>
      <c r="AH35" s="66" t="str">
        <f>IF($C35=0,"",IF(COUNTA(base!$D28:$AZ28)=0,"-",IF(base!AH28=MIN(base!$D28:$AZ28),base!AH28,"")))</f>
        <v>-</v>
      </c>
      <c r="AI35" s="66" t="str">
        <f>IF($C35=0,"",IF(COUNTA(base!$D28:$AZ28)=0,"-",IF(base!AI28=MIN(base!$D28:$AZ28),base!AI28,"")))</f>
        <v>-</v>
      </c>
      <c r="AJ35" s="66" t="str">
        <f>IF($C35=0,"",IF(COUNTA(base!$D28:$AZ28)=0,"-",IF(base!AJ28=MIN(base!$D28:$AZ28),base!AJ28,"")))</f>
        <v>-</v>
      </c>
      <c r="AK35" s="66" t="str">
        <f>IF($C35=0,"",IF(COUNTA(base!$D28:$AZ28)=0,"-",IF(base!AK28=MIN(base!$D28:$AZ28),base!AK28,"")))</f>
        <v>-</v>
      </c>
      <c r="AL35" s="66" t="str">
        <f>IF($C35=0,"",IF(COUNTA(base!$D28:$AZ28)=0,"-",IF(base!AL28=MIN(base!$D28:$AZ28),base!AL28,"")))</f>
        <v>-</v>
      </c>
      <c r="AM35" s="66" t="str">
        <f>IF($C35=0,"",IF(COUNTA(base!$D28:$AZ28)=0,"-",IF(base!AM28=MIN(base!$D28:$AZ28),base!AM28,"")))</f>
        <v>-</v>
      </c>
      <c r="AN35" s="66" t="str">
        <f>IF($C35=0,"",IF(COUNTA(base!$D28:$AZ28)=0,"-",IF(base!AN28=MIN(base!$D28:$AZ28),base!AN28,"")))</f>
        <v>-</v>
      </c>
      <c r="AO35" s="66" t="str">
        <f>IF($C35=0,"",IF(COUNTA(base!$D28:$AZ28)=0,"-",IF(base!AO28=MIN(base!$D28:$AZ28),base!AO28,"")))</f>
        <v>-</v>
      </c>
      <c r="AP35" s="66" t="str">
        <f>IF($C35=0,"",IF(COUNTA(base!$D28:$AZ28)=0,"-",IF(base!AP28=MIN(base!$D28:$AZ28),base!AP28,"")))</f>
        <v>-</v>
      </c>
      <c r="AQ35" s="66" t="str">
        <f>IF($C35=0,"",IF(COUNTA(base!$D28:$AZ28)=0,"-",IF(base!AQ28=MIN(base!$D28:$AZ28),base!AQ28,"")))</f>
        <v>-</v>
      </c>
      <c r="AR35" s="66" t="str">
        <f>IF($C35=0,"",IF(COUNTA(base!$D28:$AZ28)=0,"-",IF(base!AR28=MIN(base!$D28:$AZ28),base!AR28,"")))</f>
        <v>-</v>
      </c>
      <c r="AS35" s="66" t="str">
        <f>IF($C35=0,"",IF(COUNTA(base!$D28:$AZ28)=0,"-",IF(base!AS28=MIN(base!$D28:$AZ28),base!AS28,"")))</f>
        <v>-</v>
      </c>
      <c r="AT35" s="66" t="str">
        <f>IF($C35=0,"",IF(COUNTA(base!$D28:$AZ28)=0,"-",IF(base!AT28=MIN(base!$D28:$AZ28),base!AT28,"")))</f>
        <v>-</v>
      </c>
      <c r="AU35" s="66" t="str">
        <f>IF($C35=0,"",IF(COUNTA(base!$D28:$AZ28)=0,"-",IF(base!AU28=MIN(base!$D28:$AZ28),base!AU28,"")))</f>
        <v>-</v>
      </c>
      <c r="AV35" s="66" t="str">
        <f>IF($C35=0,"",IF(COUNTA(base!$D28:$AZ28)=0,"-",IF(base!AV28=MIN(base!$D28:$AZ28),base!AV28,"")))</f>
        <v>-</v>
      </c>
      <c r="AW35" s="66" t="str">
        <f>IF($C35=0,"",IF(COUNTA(base!$D28:$AZ28)=0,"-",IF(base!AW28=MIN(base!$D28:$AZ28),base!AW28,"")))</f>
        <v>-</v>
      </c>
      <c r="AX35" s="66" t="str">
        <f>IF($C35=0,"",IF(COUNTA(base!$D28:$AZ28)=0,"-",IF(base!AX28=MIN(base!$D28:$AZ28),base!AX28,"")))</f>
        <v>-</v>
      </c>
      <c r="AY35" s="66" t="str">
        <f>IF($C35=0,"",IF(COUNTA(base!$D28:$AZ28)=0,"-",IF(base!AY28=MIN(base!$D28:$AZ28),base!AY28,"")))</f>
        <v>-</v>
      </c>
      <c r="AZ35" s="66" t="str">
        <f>IF($C35=0,"",IF(COUNTA(base!$D28:$AZ28)=0,"-",IF(base!AZ28=MIN(base!$D28:$AZ28),base!AZ28,"")))</f>
        <v>-</v>
      </c>
    </row>
    <row r="36" spans="2:52" x14ac:dyDescent="0.25">
      <c r="B36" s="6">
        <f>base!C32</f>
        <v>0</v>
      </c>
      <c r="C36" s="4" t="str">
        <f>base!B32</f>
        <v>26</v>
      </c>
      <c r="D36" s="66" t="str">
        <f>IF($C36=0,"",IF(COUNTA(base!$D29:$AZ29)=0,"-",IF(base!D29=MIN(base!$D29:$AZ29),base!D29,"")))</f>
        <v>-</v>
      </c>
      <c r="E36" s="66" t="str">
        <f>IF($C36=0,"",IF(COUNTA(base!$D29:$AZ29)=0,"-",IF(base!E29=MIN(base!$D29:$AZ29),base!E29,"")))</f>
        <v>-</v>
      </c>
      <c r="F36" s="66" t="str">
        <f>IF($C36=0,"",IF(COUNTA(base!$D29:$AZ29)=0,"-",IF(base!F29=MIN(base!$D29:$AZ29),base!F29,"")))</f>
        <v>-</v>
      </c>
      <c r="G36" s="66" t="str">
        <f>IF($C36=0,"",IF(COUNTA(base!$D29:$AZ29)=0,"-",IF(base!G29=MIN(base!$D29:$AZ29),base!G29,"")))</f>
        <v>-</v>
      </c>
      <c r="H36" s="66" t="str">
        <f>IF($C36=0,"",IF(COUNTA(base!$D29:$AZ29)=0,"-",IF(base!H29=MIN(base!$D29:$AZ29),base!H29,"")))</f>
        <v>-</v>
      </c>
      <c r="I36" s="66" t="str">
        <f>IF($C36=0,"",IF(COUNTA(base!$D29:$AZ29)=0,"-",IF(base!I29=MIN(base!$D29:$AZ29),base!I29,"")))</f>
        <v>-</v>
      </c>
      <c r="J36" s="66" t="str">
        <f>IF($C36=0,"",IF(COUNTA(base!$D29:$AZ29)=0,"-",IF(base!J29=MIN(base!$D29:$AZ29),base!J29,"")))</f>
        <v>-</v>
      </c>
      <c r="K36" s="66" t="str">
        <f>IF($C36=0,"",IF(COUNTA(base!$D29:$AZ29)=0,"-",IF(base!K29=MIN(base!$D29:$AZ29),base!K29,"")))</f>
        <v>-</v>
      </c>
      <c r="L36" s="66" t="str">
        <f>IF($C36=0,"",IF(COUNTA(base!$D29:$AZ29)=0,"-",IF(base!L29=MIN(base!$D29:$AZ29),base!L29,"")))</f>
        <v>-</v>
      </c>
      <c r="M36" s="66" t="str">
        <f>IF($C36=0,"",IF(COUNTA(base!$D29:$AZ29)=0,"-",IF(base!M29=MIN(base!$D29:$AZ29),base!M29,"")))</f>
        <v>-</v>
      </c>
      <c r="N36" s="66" t="str">
        <f>IF($C36=0,"",IF(COUNTA(base!$D29:$AZ29)=0,"-",IF(base!N29=MIN(base!$D29:$AZ29),base!N29,"")))</f>
        <v>-</v>
      </c>
      <c r="O36" s="66" t="str">
        <f>IF($C36=0,"",IF(COUNTA(base!$D29:$AZ29)=0,"-",IF(base!O29=MIN(base!$D29:$AZ29),base!O29,"")))</f>
        <v>-</v>
      </c>
      <c r="P36" s="66" t="str">
        <f>IF($C36=0,"",IF(COUNTA(base!$D29:$AZ29)=0,"-",IF(base!P29=MIN(base!$D29:$AZ29),base!P29,"")))</f>
        <v>-</v>
      </c>
      <c r="Q36" s="66" t="str">
        <f>IF($C36=0,"",IF(COUNTA(base!$D29:$AZ29)=0,"-",IF(base!Q29=MIN(base!$D29:$AZ29),base!Q29,"")))</f>
        <v>-</v>
      </c>
      <c r="R36" s="66" t="str">
        <f>IF($C36=0,"",IF(COUNTA(base!$D29:$AZ29)=0,"-",IF(base!R29=MIN(base!$D29:$AZ29),base!R29,"")))</f>
        <v>-</v>
      </c>
      <c r="S36" s="66" t="str">
        <f>IF($C36=0,"",IF(COUNTA(base!$D29:$AZ29)=0,"-",IF(base!S29=MIN(base!$D29:$AZ29),base!S29,"")))</f>
        <v>-</v>
      </c>
      <c r="T36" s="66" t="str">
        <f>IF($C36=0,"",IF(COUNTA(base!$D29:$AZ29)=0,"-",IF(base!T29=MIN(base!$D29:$AZ29),base!T29,"")))</f>
        <v>-</v>
      </c>
      <c r="U36" s="66" t="str">
        <f>IF($C36=0,"",IF(COUNTA(base!$D29:$AZ29)=0,"-",IF(base!U29=MIN(base!$D29:$AZ29),base!U29,"")))</f>
        <v>-</v>
      </c>
      <c r="V36" s="66" t="str">
        <f>IF($C36=0,"",IF(COUNTA(base!$D29:$AZ29)=0,"-",IF(base!V29=MIN(base!$D29:$AZ29),base!V29,"")))</f>
        <v>-</v>
      </c>
      <c r="W36" s="66" t="str">
        <f>IF($C36=0,"",IF(COUNTA(base!$D29:$AZ29)=0,"-",IF(base!W29=MIN(base!$D29:$AZ29),base!W29,"")))</f>
        <v>-</v>
      </c>
      <c r="X36" s="66" t="str">
        <f>IF($C36=0,"",IF(COUNTA(base!$D29:$AZ29)=0,"-",IF(base!X29=MIN(base!$D29:$AZ29),base!X29,"")))</f>
        <v>-</v>
      </c>
      <c r="Y36" s="66" t="str">
        <f>IF($C36=0,"",IF(COUNTA(base!$D29:$AZ29)=0,"-",IF(base!Y29=MIN(base!$D29:$AZ29),base!Y29,"")))</f>
        <v>-</v>
      </c>
      <c r="Z36" s="66" t="str">
        <f>IF($C36=0,"",IF(COUNTA(base!$D29:$AZ29)=0,"-",IF(base!Z29=MIN(base!$D29:$AZ29),base!Z29,"")))</f>
        <v>-</v>
      </c>
      <c r="AA36" s="66" t="str">
        <f>IF($C36=0,"",IF(COUNTA(base!$D29:$AZ29)=0,"-",IF(base!AA29=MIN(base!$D29:$AZ29),base!AA29,"")))</f>
        <v>-</v>
      </c>
      <c r="AB36" s="66" t="str">
        <f>IF($C36=0,"",IF(COUNTA(base!$D29:$AZ29)=0,"-",IF(base!AB29=MIN(base!$D29:$AZ29),base!AB29,"")))</f>
        <v>-</v>
      </c>
      <c r="AC36" s="66" t="str">
        <f>IF($C36=0,"",IF(COUNTA(base!$D29:$AZ29)=0,"-",IF(base!AC29=MIN(base!$D29:$AZ29),base!AC29,"")))</f>
        <v>-</v>
      </c>
      <c r="AD36" s="66" t="str">
        <f>IF($C36=0,"",IF(COUNTA(base!$D29:$AZ29)=0,"-",IF(base!AD29=MIN(base!$D29:$AZ29),base!AD29,"")))</f>
        <v>-</v>
      </c>
      <c r="AE36" s="66" t="str">
        <f>IF($C36=0,"",IF(COUNTA(base!$D29:$AZ29)=0,"-",IF(base!AE29=MIN(base!$D29:$AZ29),base!AE29,"")))</f>
        <v>-</v>
      </c>
      <c r="AF36" s="66" t="str">
        <f>IF($C36=0,"",IF(COUNTA(base!$D29:$AZ29)=0,"-",IF(base!AF29=MIN(base!$D29:$AZ29),base!AF29,"")))</f>
        <v>-</v>
      </c>
      <c r="AG36" s="66" t="str">
        <f>IF($C36=0,"",IF(COUNTA(base!$D29:$AZ29)=0,"-",IF(base!AG29=MIN(base!$D29:$AZ29),base!AG29,"")))</f>
        <v>-</v>
      </c>
      <c r="AH36" s="66" t="str">
        <f>IF($C36=0,"",IF(COUNTA(base!$D29:$AZ29)=0,"-",IF(base!AH29=MIN(base!$D29:$AZ29),base!AH29,"")))</f>
        <v>-</v>
      </c>
      <c r="AI36" s="66" t="str">
        <f>IF($C36=0,"",IF(COUNTA(base!$D29:$AZ29)=0,"-",IF(base!AI29=MIN(base!$D29:$AZ29),base!AI29,"")))</f>
        <v>-</v>
      </c>
      <c r="AJ36" s="66" t="str">
        <f>IF($C36=0,"",IF(COUNTA(base!$D29:$AZ29)=0,"-",IF(base!AJ29=MIN(base!$D29:$AZ29),base!AJ29,"")))</f>
        <v>-</v>
      </c>
      <c r="AK36" s="66" t="str">
        <f>IF($C36=0,"",IF(COUNTA(base!$D29:$AZ29)=0,"-",IF(base!AK29=MIN(base!$D29:$AZ29),base!AK29,"")))</f>
        <v>-</v>
      </c>
      <c r="AL36" s="66" t="str">
        <f>IF($C36=0,"",IF(COUNTA(base!$D29:$AZ29)=0,"-",IF(base!AL29=MIN(base!$D29:$AZ29),base!AL29,"")))</f>
        <v>-</v>
      </c>
      <c r="AM36" s="66" t="str">
        <f>IF($C36=0,"",IF(COUNTA(base!$D29:$AZ29)=0,"-",IF(base!AM29=MIN(base!$D29:$AZ29),base!AM29,"")))</f>
        <v>-</v>
      </c>
      <c r="AN36" s="66" t="str">
        <f>IF($C36=0,"",IF(COUNTA(base!$D29:$AZ29)=0,"-",IF(base!AN29=MIN(base!$D29:$AZ29),base!AN29,"")))</f>
        <v>-</v>
      </c>
      <c r="AO36" s="66" t="str">
        <f>IF($C36=0,"",IF(COUNTA(base!$D29:$AZ29)=0,"-",IF(base!AO29=MIN(base!$D29:$AZ29),base!AO29,"")))</f>
        <v>-</v>
      </c>
      <c r="AP36" s="66" t="str">
        <f>IF($C36=0,"",IF(COUNTA(base!$D29:$AZ29)=0,"-",IF(base!AP29=MIN(base!$D29:$AZ29),base!AP29,"")))</f>
        <v>-</v>
      </c>
      <c r="AQ36" s="66" t="str">
        <f>IF($C36=0,"",IF(COUNTA(base!$D29:$AZ29)=0,"-",IF(base!AQ29=MIN(base!$D29:$AZ29),base!AQ29,"")))</f>
        <v>-</v>
      </c>
      <c r="AR36" s="66" t="str">
        <f>IF($C36=0,"",IF(COUNTA(base!$D29:$AZ29)=0,"-",IF(base!AR29=MIN(base!$D29:$AZ29),base!AR29,"")))</f>
        <v>-</v>
      </c>
      <c r="AS36" s="66" t="str">
        <f>IF($C36=0,"",IF(COUNTA(base!$D29:$AZ29)=0,"-",IF(base!AS29=MIN(base!$D29:$AZ29),base!AS29,"")))</f>
        <v>-</v>
      </c>
      <c r="AT36" s="66" t="str">
        <f>IF($C36=0,"",IF(COUNTA(base!$D29:$AZ29)=0,"-",IF(base!AT29=MIN(base!$D29:$AZ29),base!AT29,"")))</f>
        <v>-</v>
      </c>
      <c r="AU36" s="66" t="str">
        <f>IF($C36=0,"",IF(COUNTA(base!$D29:$AZ29)=0,"-",IF(base!AU29=MIN(base!$D29:$AZ29),base!AU29,"")))</f>
        <v>-</v>
      </c>
      <c r="AV36" s="66" t="str">
        <f>IF($C36=0,"",IF(COUNTA(base!$D29:$AZ29)=0,"-",IF(base!AV29=MIN(base!$D29:$AZ29),base!AV29,"")))</f>
        <v>-</v>
      </c>
      <c r="AW36" s="66" t="str">
        <f>IF($C36=0,"",IF(COUNTA(base!$D29:$AZ29)=0,"-",IF(base!AW29=MIN(base!$D29:$AZ29),base!AW29,"")))</f>
        <v>-</v>
      </c>
      <c r="AX36" s="66" t="str">
        <f>IF($C36=0,"",IF(COUNTA(base!$D29:$AZ29)=0,"-",IF(base!AX29=MIN(base!$D29:$AZ29),base!AX29,"")))</f>
        <v>-</v>
      </c>
      <c r="AY36" s="66" t="str">
        <f>IF($C36=0,"",IF(COUNTA(base!$D29:$AZ29)=0,"-",IF(base!AY29=MIN(base!$D29:$AZ29),base!AY29,"")))</f>
        <v>-</v>
      </c>
      <c r="AZ36" s="66" t="str">
        <f>IF($C36=0,"",IF(COUNTA(base!$D29:$AZ29)=0,"-",IF(base!AZ29=MIN(base!$D29:$AZ29),base!AZ29,"")))</f>
        <v>-</v>
      </c>
    </row>
    <row r="37" spans="2:52" x14ac:dyDescent="0.25">
      <c r="B37" s="6">
        <f>base!C33</f>
        <v>0</v>
      </c>
      <c r="C37" s="4" t="str">
        <f>base!B33</f>
        <v>27</v>
      </c>
      <c r="D37" s="66" t="str">
        <f>IF($C37=0,"",IF(COUNTA(base!$D30:$AZ30)=0,"-",IF(base!D30=MIN(base!$D30:$AZ30),base!D30,"")))</f>
        <v>-</v>
      </c>
      <c r="E37" s="66" t="str">
        <f>IF($C37=0,"",IF(COUNTA(base!$D30:$AZ30)=0,"-",IF(base!E30=MIN(base!$D30:$AZ30),base!E30,"")))</f>
        <v>-</v>
      </c>
      <c r="F37" s="66" t="str">
        <f>IF($C37=0,"",IF(COUNTA(base!$D30:$AZ30)=0,"-",IF(base!F30=MIN(base!$D30:$AZ30),base!F30,"")))</f>
        <v>-</v>
      </c>
      <c r="G37" s="66" t="str">
        <f>IF($C37=0,"",IF(COUNTA(base!$D30:$AZ30)=0,"-",IF(base!G30=MIN(base!$D30:$AZ30),base!G30,"")))</f>
        <v>-</v>
      </c>
      <c r="H37" s="66" t="str">
        <f>IF($C37=0,"",IF(COUNTA(base!$D30:$AZ30)=0,"-",IF(base!H30=MIN(base!$D30:$AZ30),base!H30,"")))</f>
        <v>-</v>
      </c>
      <c r="I37" s="66" t="str">
        <f>IF($C37=0,"",IF(COUNTA(base!$D30:$AZ30)=0,"-",IF(base!I30=MIN(base!$D30:$AZ30),base!I30,"")))</f>
        <v>-</v>
      </c>
      <c r="J37" s="66" t="str">
        <f>IF($C37=0,"",IF(COUNTA(base!$D30:$AZ30)=0,"-",IF(base!J30=MIN(base!$D30:$AZ30),base!J30,"")))</f>
        <v>-</v>
      </c>
      <c r="K37" s="66" t="str">
        <f>IF($C37=0,"",IF(COUNTA(base!$D30:$AZ30)=0,"-",IF(base!K30=MIN(base!$D30:$AZ30),base!K30,"")))</f>
        <v>-</v>
      </c>
      <c r="L37" s="66" t="str">
        <f>IF($C37=0,"",IF(COUNTA(base!$D30:$AZ30)=0,"-",IF(base!L30=MIN(base!$D30:$AZ30),base!L30,"")))</f>
        <v>-</v>
      </c>
      <c r="M37" s="66" t="str">
        <f>IF($C37=0,"",IF(COUNTA(base!$D30:$AZ30)=0,"-",IF(base!M30=MIN(base!$D30:$AZ30),base!M30,"")))</f>
        <v>-</v>
      </c>
      <c r="N37" s="66" t="str">
        <f>IF($C37=0,"",IF(COUNTA(base!$D30:$AZ30)=0,"-",IF(base!N30=MIN(base!$D30:$AZ30),base!N30,"")))</f>
        <v>-</v>
      </c>
      <c r="O37" s="66" t="str">
        <f>IF($C37=0,"",IF(COUNTA(base!$D30:$AZ30)=0,"-",IF(base!O30=MIN(base!$D30:$AZ30),base!O30,"")))</f>
        <v>-</v>
      </c>
      <c r="P37" s="66" t="str">
        <f>IF($C37=0,"",IF(COUNTA(base!$D30:$AZ30)=0,"-",IF(base!P30=MIN(base!$D30:$AZ30),base!P30,"")))</f>
        <v>-</v>
      </c>
      <c r="Q37" s="66" t="str">
        <f>IF($C37=0,"",IF(COUNTA(base!$D30:$AZ30)=0,"-",IF(base!Q30=MIN(base!$D30:$AZ30),base!Q30,"")))</f>
        <v>-</v>
      </c>
      <c r="R37" s="66" t="str">
        <f>IF($C37=0,"",IF(COUNTA(base!$D30:$AZ30)=0,"-",IF(base!R30=MIN(base!$D30:$AZ30),base!R30,"")))</f>
        <v>-</v>
      </c>
      <c r="S37" s="66" t="str">
        <f>IF($C37=0,"",IF(COUNTA(base!$D30:$AZ30)=0,"-",IF(base!S30=MIN(base!$D30:$AZ30),base!S30,"")))</f>
        <v>-</v>
      </c>
      <c r="T37" s="66" t="str">
        <f>IF($C37=0,"",IF(COUNTA(base!$D30:$AZ30)=0,"-",IF(base!T30=MIN(base!$D30:$AZ30),base!T30,"")))</f>
        <v>-</v>
      </c>
      <c r="U37" s="66" t="str">
        <f>IF($C37=0,"",IF(COUNTA(base!$D30:$AZ30)=0,"-",IF(base!U30=MIN(base!$D30:$AZ30),base!U30,"")))</f>
        <v>-</v>
      </c>
      <c r="V37" s="66" t="str">
        <f>IF($C37=0,"",IF(COUNTA(base!$D30:$AZ30)=0,"-",IF(base!V30=MIN(base!$D30:$AZ30),base!V30,"")))</f>
        <v>-</v>
      </c>
      <c r="W37" s="66" t="str">
        <f>IF($C37=0,"",IF(COUNTA(base!$D30:$AZ30)=0,"-",IF(base!W30=MIN(base!$D30:$AZ30),base!W30,"")))</f>
        <v>-</v>
      </c>
      <c r="X37" s="66" t="str">
        <f>IF($C37=0,"",IF(COUNTA(base!$D30:$AZ30)=0,"-",IF(base!X30=MIN(base!$D30:$AZ30),base!X30,"")))</f>
        <v>-</v>
      </c>
      <c r="Y37" s="66" t="str">
        <f>IF($C37=0,"",IF(COUNTA(base!$D30:$AZ30)=0,"-",IF(base!Y30=MIN(base!$D30:$AZ30),base!Y30,"")))</f>
        <v>-</v>
      </c>
      <c r="Z37" s="66" t="str">
        <f>IF($C37=0,"",IF(COUNTA(base!$D30:$AZ30)=0,"-",IF(base!Z30=MIN(base!$D30:$AZ30),base!Z30,"")))</f>
        <v>-</v>
      </c>
      <c r="AA37" s="66" t="str">
        <f>IF($C37=0,"",IF(COUNTA(base!$D30:$AZ30)=0,"-",IF(base!AA30=MIN(base!$D30:$AZ30),base!AA30,"")))</f>
        <v>-</v>
      </c>
      <c r="AB37" s="66" t="str">
        <f>IF($C37=0,"",IF(COUNTA(base!$D30:$AZ30)=0,"-",IF(base!AB30=MIN(base!$D30:$AZ30),base!AB30,"")))</f>
        <v>-</v>
      </c>
      <c r="AC37" s="66" t="str">
        <f>IF($C37=0,"",IF(COUNTA(base!$D30:$AZ30)=0,"-",IF(base!AC30=MIN(base!$D30:$AZ30),base!AC30,"")))</f>
        <v>-</v>
      </c>
      <c r="AD37" s="66" t="str">
        <f>IF($C37=0,"",IF(COUNTA(base!$D30:$AZ30)=0,"-",IF(base!AD30=MIN(base!$D30:$AZ30),base!AD30,"")))</f>
        <v>-</v>
      </c>
      <c r="AE37" s="66" t="str">
        <f>IF($C37=0,"",IF(COUNTA(base!$D30:$AZ30)=0,"-",IF(base!AE30=MIN(base!$D30:$AZ30),base!AE30,"")))</f>
        <v>-</v>
      </c>
      <c r="AF37" s="66" t="str">
        <f>IF($C37=0,"",IF(COUNTA(base!$D30:$AZ30)=0,"-",IF(base!AF30=MIN(base!$D30:$AZ30),base!AF30,"")))</f>
        <v>-</v>
      </c>
      <c r="AG37" s="66" t="str">
        <f>IF($C37=0,"",IF(COUNTA(base!$D30:$AZ30)=0,"-",IF(base!AG30=MIN(base!$D30:$AZ30),base!AG30,"")))</f>
        <v>-</v>
      </c>
      <c r="AH37" s="66" t="str">
        <f>IF($C37=0,"",IF(COUNTA(base!$D30:$AZ30)=0,"-",IF(base!AH30=MIN(base!$D30:$AZ30),base!AH30,"")))</f>
        <v>-</v>
      </c>
      <c r="AI37" s="66" t="str">
        <f>IF($C37=0,"",IF(COUNTA(base!$D30:$AZ30)=0,"-",IF(base!AI30=MIN(base!$D30:$AZ30),base!AI30,"")))</f>
        <v>-</v>
      </c>
      <c r="AJ37" s="66" t="str">
        <f>IF($C37=0,"",IF(COUNTA(base!$D30:$AZ30)=0,"-",IF(base!AJ30=MIN(base!$D30:$AZ30),base!AJ30,"")))</f>
        <v>-</v>
      </c>
      <c r="AK37" s="66" t="str">
        <f>IF($C37=0,"",IF(COUNTA(base!$D30:$AZ30)=0,"-",IF(base!AK30=MIN(base!$D30:$AZ30),base!AK30,"")))</f>
        <v>-</v>
      </c>
      <c r="AL37" s="66" t="str">
        <f>IF($C37=0,"",IF(COUNTA(base!$D30:$AZ30)=0,"-",IF(base!AL30=MIN(base!$D30:$AZ30),base!AL30,"")))</f>
        <v>-</v>
      </c>
      <c r="AM37" s="66" t="str">
        <f>IF($C37=0,"",IF(COUNTA(base!$D30:$AZ30)=0,"-",IF(base!AM30=MIN(base!$D30:$AZ30),base!AM30,"")))</f>
        <v>-</v>
      </c>
      <c r="AN37" s="66" t="str">
        <f>IF($C37=0,"",IF(COUNTA(base!$D30:$AZ30)=0,"-",IF(base!AN30=MIN(base!$D30:$AZ30),base!AN30,"")))</f>
        <v>-</v>
      </c>
      <c r="AO37" s="66" t="str">
        <f>IF($C37=0,"",IF(COUNTA(base!$D30:$AZ30)=0,"-",IF(base!AO30=MIN(base!$D30:$AZ30),base!AO30,"")))</f>
        <v>-</v>
      </c>
      <c r="AP37" s="66" t="str">
        <f>IF($C37=0,"",IF(COUNTA(base!$D30:$AZ30)=0,"-",IF(base!AP30=MIN(base!$D30:$AZ30),base!AP30,"")))</f>
        <v>-</v>
      </c>
      <c r="AQ37" s="66" t="str">
        <f>IF($C37=0,"",IF(COUNTA(base!$D30:$AZ30)=0,"-",IF(base!AQ30=MIN(base!$D30:$AZ30),base!AQ30,"")))</f>
        <v>-</v>
      </c>
      <c r="AR37" s="66" t="str">
        <f>IF($C37=0,"",IF(COUNTA(base!$D30:$AZ30)=0,"-",IF(base!AR30=MIN(base!$D30:$AZ30),base!AR30,"")))</f>
        <v>-</v>
      </c>
      <c r="AS37" s="66" t="str">
        <f>IF($C37=0,"",IF(COUNTA(base!$D30:$AZ30)=0,"-",IF(base!AS30=MIN(base!$D30:$AZ30),base!AS30,"")))</f>
        <v>-</v>
      </c>
      <c r="AT37" s="66" t="str">
        <f>IF($C37=0,"",IF(COUNTA(base!$D30:$AZ30)=0,"-",IF(base!AT30=MIN(base!$D30:$AZ30),base!AT30,"")))</f>
        <v>-</v>
      </c>
      <c r="AU37" s="66" t="str">
        <f>IF($C37=0,"",IF(COUNTA(base!$D30:$AZ30)=0,"-",IF(base!AU30=MIN(base!$D30:$AZ30),base!AU30,"")))</f>
        <v>-</v>
      </c>
      <c r="AV37" s="66" t="str">
        <f>IF($C37=0,"",IF(COUNTA(base!$D30:$AZ30)=0,"-",IF(base!AV30=MIN(base!$D30:$AZ30),base!AV30,"")))</f>
        <v>-</v>
      </c>
      <c r="AW37" s="66" t="str">
        <f>IF($C37=0,"",IF(COUNTA(base!$D30:$AZ30)=0,"-",IF(base!AW30=MIN(base!$D30:$AZ30),base!AW30,"")))</f>
        <v>-</v>
      </c>
      <c r="AX37" s="66" t="str">
        <f>IF($C37=0,"",IF(COUNTA(base!$D30:$AZ30)=0,"-",IF(base!AX30=MIN(base!$D30:$AZ30),base!AX30,"")))</f>
        <v>-</v>
      </c>
      <c r="AY37" s="66" t="str">
        <f>IF($C37=0,"",IF(COUNTA(base!$D30:$AZ30)=0,"-",IF(base!AY30=MIN(base!$D30:$AZ30),base!AY30,"")))</f>
        <v>-</v>
      </c>
      <c r="AZ37" s="66" t="str">
        <f>IF($C37=0,"",IF(COUNTA(base!$D30:$AZ30)=0,"-",IF(base!AZ30=MIN(base!$D30:$AZ30),base!AZ30,"")))</f>
        <v>-</v>
      </c>
    </row>
    <row r="38" spans="2:52" x14ac:dyDescent="0.25">
      <c r="B38" s="6">
        <f>base!C34</f>
        <v>0</v>
      </c>
      <c r="C38" s="4" t="str">
        <f>base!B34</f>
        <v>28</v>
      </c>
      <c r="D38" s="66" t="str">
        <f>IF($C38=0,"",IF(COUNTA(base!$D31:$AZ31)=0,"-",IF(base!D31=MIN(base!$D31:$AZ31),base!D31,"")))</f>
        <v>-</v>
      </c>
      <c r="E38" s="66" t="str">
        <f>IF($C38=0,"",IF(COUNTA(base!$D31:$AZ31)=0,"-",IF(base!E31=MIN(base!$D31:$AZ31),base!E31,"")))</f>
        <v>-</v>
      </c>
      <c r="F38" s="66" t="str">
        <f>IF($C38=0,"",IF(COUNTA(base!$D31:$AZ31)=0,"-",IF(base!F31=MIN(base!$D31:$AZ31),base!F31,"")))</f>
        <v>-</v>
      </c>
      <c r="G38" s="66" t="str">
        <f>IF($C38=0,"",IF(COUNTA(base!$D31:$AZ31)=0,"-",IF(base!G31=MIN(base!$D31:$AZ31),base!G31,"")))</f>
        <v>-</v>
      </c>
      <c r="H38" s="66" t="str">
        <f>IF($C38=0,"",IF(COUNTA(base!$D31:$AZ31)=0,"-",IF(base!H31=MIN(base!$D31:$AZ31),base!H31,"")))</f>
        <v>-</v>
      </c>
      <c r="I38" s="66" t="str">
        <f>IF($C38=0,"",IF(COUNTA(base!$D31:$AZ31)=0,"-",IF(base!I31=MIN(base!$D31:$AZ31),base!I31,"")))</f>
        <v>-</v>
      </c>
      <c r="J38" s="66" t="str">
        <f>IF($C38=0,"",IF(COUNTA(base!$D31:$AZ31)=0,"-",IF(base!J31=MIN(base!$D31:$AZ31),base!J31,"")))</f>
        <v>-</v>
      </c>
      <c r="K38" s="66" t="str">
        <f>IF($C38=0,"",IF(COUNTA(base!$D31:$AZ31)=0,"-",IF(base!K31=MIN(base!$D31:$AZ31),base!K31,"")))</f>
        <v>-</v>
      </c>
      <c r="L38" s="66" t="str">
        <f>IF($C38=0,"",IF(COUNTA(base!$D31:$AZ31)=0,"-",IF(base!L31=MIN(base!$D31:$AZ31),base!L31,"")))</f>
        <v>-</v>
      </c>
      <c r="M38" s="66" t="str">
        <f>IF($C38=0,"",IF(COUNTA(base!$D31:$AZ31)=0,"-",IF(base!M31=MIN(base!$D31:$AZ31),base!M31,"")))</f>
        <v>-</v>
      </c>
      <c r="N38" s="66" t="str">
        <f>IF($C38=0,"",IF(COUNTA(base!$D31:$AZ31)=0,"-",IF(base!N31=MIN(base!$D31:$AZ31),base!N31,"")))</f>
        <v>-</v>
      </c>
      <c r="O38" s="66" t="str">
        <f>IF($C38=0,"",IF(COUNTA(base!$D31:$AZ31)=0,"-",IF(base!O31=MIN(base!$D31:$AZ31),base!O31,"")))</f>
        <v>-</v>
      </c>
      <c r="P38" s="66" t="str">
        <f>IF($C38=0,"",IF(COUNTA(base!$D31:$AZ31)=0,"-",IF(base!P31=MIN(base!$D31:$AZ31),base!P31,"")))</f>
        <v>-</v>
      </c>
      <c r="Q38" s="66" t="str">
        <f>IF($C38=0,"",IF(COUNTA(base!$D31:$AZ31)=0,"-",IF(base!Q31=MIN(base!$D31:$AZ31),base!Q31,"")))</f>
        <v>-</v>
      </c>
      <c r="R38" s="66" t="str">
        <f>IF($C38=0,"",IF(COUNTA(base!$D31:$AZ31)=0,"-",IF(base!R31=MIN(base!$D31:$AZ31),base!R31,"")))</f>
        <v>-</v>
      </c>
      <c r="S38" s="66" t="str">
        <f>IF($C38=0,"",IF(COUNTA(base!$D31:$AZ31)=0,"-",IF(base!S31=MIN(base!$D31:$AZ31),base!S31,"")))</f>
        <v>-</v>
      </c>
      <c r="T38" s="66" t="str">
        <f>IF($C38=0,"",IF(COUNTA(base!$D31:$AZ31)=0,"-",IF(base!T31=MIN(base!$D31:$AZ31),base!T31,"")))</f>
        <v>-</v>
      </c>
      <c r="U38" s="66" t="str">
        <f>IF($C38=0,"",IF(COUNTA(base!$D31:$AZ31)=0,"-",IF(base!U31=MIN(base!$D31:$AZ31),base!U31,"")))</f>
        <v>-</v>
      </c>
      <c r="V38" s="66" t="str">
        <f>IF($C38=0,"",IF(COUNTA(base!$D31:$AZ31)=0,"-",IF(base!V31=MIN(base!$D31:$AZ31),base!V31,"")))</f>
        <v>-</v>
      </c>
      <c r="W38" s="66" t="str">
        <f>IF($C38=0,"",IF(COUNTA(base!$D31:$AZ31)=0,"-",IF(base!W31=MIN(base!$D31:$AZ31),base!W31,"")))</f>
        <v>-</v>
      </c>
      <c r="X38" s="66" t="str">
        <f>IF($C38=0,"",IF(COUNTA(base!$D31:$AZ31)=0,"-",IF(base!X31=MIN(base!$D31:$AZ31),base!X31,"")))</f>
        <v>-</v>
      </c>
      <c r="Y38" s="66" t="str">
        <f>IF($C38=0,"",IF(COUNTA(base!$D31:$AZ31)=0,"-",IF(base!Y31=MIN(base!$D31:$AZ31),base!Y31,"")))</f>
        <v>-</v>
      </c>
      <c r="Z38" s="66" t="str">
        <f>IF($C38=0,"",IF(COUNTA(base!$D31:$AZ31)=0,"-",IF(base!Z31=MIN(base!$D31:$AZ31),base!Z31,"")))</f>
        <v>-</v>
      </c>
      <c r="AA38" s="66" t="str">
        <f>IF($C38=0,"",IF(COUNTA(base!$D31:$AZ31)=0,"-",IF(base!AA31=MIN(base!$D31:$AZ31),base!AA31,"")))</f>
        <v>-</v>
      </c>
      <c r="AB38" s="66" t="str">
        <f>IF($C38=0,"",IF(COUNTA(base!$D31:$AZ31)=0,"-",IF(base!AB31=MIN(base!$D31:$AZ31),base!AB31,"")))</f>
        <v>-</v>
      </c>
      <c r="AC38" s="66" t="str">
        <f>IF($C38=0,"",IF(COUNTA(base!$D31:$AZ31)=0,"-",IF(base!AC31=MIN(base!$D31:$AZ31),base!AC31,"")))</f>
        <v>-</v>
      </c>
      <c r="AD38" s="66" t="str">
        <f>IF($C38=0,"",IF(COUNTA(base!$D31:$AZ31)=0,"-",IF(base!AD31=MIN(base!$D31:$AZ31),base!AD31,"")))</f>
        <v>-</v>
      </c>
      <c r="AE38" s="66" t="str">
        <f>IF($C38=0,"",IF(COUNTA(base!$D31:$AZ31)=0,"-",IF(base!AE31=MIN(base!$D31:$AZ31),base!AE31,"")))</f>
        <v>-</v>
      </c>
      <c r="AF38" s="66" t="str">
        <f>IF($C38=0,"",IF(COUNTA(base!$D31:$AZ31)=0,"-",IF(base!AF31=MIN(base!$D31:$AZ31),base!AF31,"")))</f>
        <v>-</v>
      </c>
      <c r="AG38" s="66" t="str">
        <f>IF($C38=0,"",IF(COUNTA(base!$D31:$AZ31)=0,"-",IF(base!AG31=MIN(base!$D31:$AZ31),base!AG31,"")))</f>
        <v>-</v>
      </c>
      <c r="AH38" s="66" t="str">
        <f>IF($C38=0,"",IF(COUNTA(base!$D31:$AZ31)=0,"-",IF(base!AH31=MIN(base!$D31:$AZ31),base!AH31,"")))</f>
        <v>-</v>
      </c>
      <c r="AI38" s="66" t="str">
        <f>IF($C38=0,"",IF(COUNTA(base!$D31:$AZ31)=0,"-",IF(base!AI31=MIN(base!$D31:$AZ31),base!AI31,"")))</f>
        <v>-</v>
      </c>
      <c r="AJ38" s="66" t="str">
        <f>IF($C38=0,"",IF(COUNTA(base!$D31:$AZ31)=0,"-",IF(base!AJ31=MIN(base!$D31:$AZ31),base!AJ31,"")))</f>
        <v>-</v>
      </c>
      <c r="AK38" s="66" t="str">
        <f>IF($C38=0,"",IF(COUNTA(base!$D31:$AZ31)=0,"-",IF(base!AK31=MIN(base!$D31:$AZ31),base!AK31,"")))</f>
        <v>-</v>
      </c>
      <c r="AL38" s="66" t="str">
        <f>IF($C38=0,"",IF(COUNTA(base!$D31:$AZ31)=0,"-",IF(base!AL31=MIN(base!$D31:$AZ31),base!AL31,"")))</f>
        <v>-</v>
      </c>
      <c r="AM38" s="66" t="str">
        <f>IF($C38=0,"",IF(COUNTA(base!$D31:$AZ31)=0,"-",IF(base!AM31=MIN(base!$D31:$AZ31),base!AM31,"")))</f>
        <v>-</v>
      </c>
      <c r="AN38" s="66" t="str">
        <f>IF($C38=0,"",IF(COUNTA(base!$D31:$AZ31)=0,"-",IF(base!AN31=MIN(base!$D31:$AZ31),base!AN31,"")))</f>
        <v>-</v>
      </c>
      <c r="AO38" s="66" t="str">
        <f>IF($C38=0,"",IF(COUNTA(base!$D31:$AZ31)=0,"-",IF(base!AO31=MIN(base!$D31:$AZ31),base!AO31,"")))</f>
        <v>-</v>
      </c>
      <c r="AP38" s="66" t="str">
        <f>IF($C38=0,"",IF(COUNTA(base!$D31:$AZ31)=0,"-",IF(base!AP31=MIN(base!$D31:$AZ31),base!AP31,"")))</f>
        <v>-</v>
      </c>
      <c r="AQ38" s="66" t="str">
        <f>IF($C38=0,"",IF(COUNTA(base!$D31:$AZ31)=0,"-",IF(base!AQ31=MIN(base!$D31:$AZ31),base!AQ31,"")))</f>
        <v>-</v>
      </c>
      <c r="AR38" s="66" t="str">
        <f>IF($C38=0,"",IF(COUNTA(base!$D31:$AZ31)=0,"-",IF(base!AR31=MIN(base!$D31:$AZ31),base!AR31,"")))</f>
        <v>-</v>
      </c>
      <c r="AS38" s="66" t="str">
        <f>IF($C38=0,"",IF(COUNTA(base!$D31:$AZ31)=0,"-",IF(base!AS31=MIN(base!$D31:$AZ31),base!AS31,"")))</f>
        <v>-</v>
      </c>
      <c r="AT38" s="66" t="str">
        <f>IF($C38=0,"",IF(COUNTA(base!$D31:$AZ31)=0,"-",IF(base!AT31=MIN(base!$D31:$AZ31),base!AT31,"")))</f>
        <v>-</v>
      </c>
      <c r="AU38" s="66" t="str">
        <f>IF($C38=0,"",IF(COUNTA(base!$D31:$AZ31)=0,"-",IF(base!AU31=MIN(base!$D31:$AZ31),base!AU31,"")))</f>
        <v>-</v>
      </c>
      <c r="AV38" s="66" t="str">
        <f>IF($C38=0,"",IF(COUNTA(base!$D31:$AZ31)=0,"-",IF(base!AV31=MIN(base!$D31:$AZ31),base!AV31,"")))</f>
        <v>-</v>
      </c>
      <c r="AW38" s="66" t="str">
        <f>IF($C38=0,"",IF(COUNTA(base!$D31:$AZ31)=0,"-",IF(base!AW31=MIN(base!$D31:$AZ31),base!AW31,"")))</f>
        <v>-</v>
      </c>
      <c r="AX38" s="66" t="str">
        <f>IF($C38=0,"",IF(COUNTA(base!$D31:$AZ31)=0,"-",IF(base!AX31=MIN(base!$D31:$AZ31),base!AX31,"")))</f>
        <v>-</v>
      </c>
      <c r="AY38" s="66" t="str">
        <f>IF($C38=0,"",IF(COUNTA(base!$D31:$AZ31)=0,"-",IF(base!AY31=MIN(base!$D31:$AZ31),base!AY31,"")))</f>
        <v>-</v>
      </c>
      <c r="AZ38" s="66" t="str">
        <f>IF($C38=0,"",IF(COUNTA(base!$D31:$AZ31)=0,"-",IF(base!AZ31=MIN(base!$D31:$AZ31),base!AZ31,"")))</f>
        <v>-</v>
      </c>
    </row>
    <row r="39" spans="2:52" x14ac:dyDescent="0.25">
      <c r="B39" s="6">
        <f>base!C35</f>
        <v>0</v>
      </c>
      <c r="C39" s="4" t="str">
        <f>base!B35</f>
        <v>29</v>
      </c>
      <c r="D39" s="66" t="str">
        <f>IF($C39=0,"",IF(COUNTA(base!$D32:$AZ32)=0,"-",IF(base!D32=MIN(base!$D32:$AZ32),base!D32,"")))</f>
        <v>-</v>
      </c>
      <c r="E39" s="66" t="str">
        <f>IF($C39=0,"",IF(COUNTA(base!$D32:$AZ32)=0,"-",IF(base!E32=MIN(base!$D32:$AZ32),base!E32,"")))</f>
        <v>-</v>
      </c>
      <c r="F39" s="66" t="str">
        <f>IF($C39=0,"",IF(COUNTA(base!$D32:$AZ32)=0,"-",IF(base!F32=MIN(base!$D32:$AZ32),base!F32,"")))</f>
        <v>-</v>
      </c>
      <c r="G39" s="66" t="str">
        <f>IF($C39=0,"",IF(COUNTA(base!$D32:$AZ32)=0,"-",IF(base!G32=MIN(base!$D32:$AZ32),base!G32,"")))</f>
        <v>-</v>
      </c>
      <c r="H39" s="66" t="str">
        <f>IF($C39=0,"",IF(COUNTA(base!$D32:$AZ32)=0,"-",IF(base!H32=MIN(base!$D32:$AZ32),base!H32,"")))</f>
        <v>-</v>
      </c>
      <c r="I39" s="66" t="str">
        <f>IF($C39=0,"",IF(COUNTA(base!$D32:$AZ32)=0,"-",IF(base!I32=MIN(base!$D32:$AZ32),base!I32,"")))</f>
        <v>-</v>
      </c>
      <c r="J39" s="66" t="str">
        <f>IF($C39=0,"",IF(COUNTA(base!$D32:$AZ32)=0,"-",IF(base!J32=MIN(base!$D32:$AZ32),base!J32,"")))</f>
        <v>-</v>
      </c>
      <c r="K39" s="66" t="str">
        <f>IF($C39=0,"",IF(COUNTA(base!$D32:$AZ32)=0,"-",IF(base!K32=MIN(base!$D32:$AZ32),base!K32,"")))</f>
        <v>-</v>
      </c>
      <c r="L39" s="66" t="str">
        <f>IF($C39=0,"",IF(COUNTA(base!$D32:$AZ32)=0,"-",IF(base!L32=MIN(base!$D32:$AZ32),base!L32,"")))</f>
        <v>-</v>
      </c>
      <c r="M39" s="66" t="str">
        <f>IF($C39=0,"",IF(COUNTA(base!$D32:$AZ32)=0,"-",IF(base!M32=MIN(base!$D32:$AZ32),base!M32,"")))</f>
        <v>-</v>
      </c>
      <c r="N39" s="66" t="str">
        <f>IF($C39=0,"",IF(COUNTA(base!$D32:$AZ32)=0,"-",IF(base!N32=MIN(base!$D32:$AZ32),base!N32,"")))</f>
        <v>-</v>
      </c>
      <c r="O39" s="66" t="str">
        <f>IF($C39=0,"",IF(COUNTA(base!$D32:$AZ32)=0,"-",IF(base!O32=MIN(base!$D32:$AZ32),base!O32,"")))</f>
        <v>-</v>
      </c>
      <c r="P39" s="66" t="str">
        <f>IF($C39=0,"",IF(COUNTA(base!$D32:$AZ32)=0,"-",IF(base!P32=MIN(base!$D32:$AZ32),base!P32,"")))</f>
        <v>-</v>
      </c>
      <c r="Q39" s="66" t="str">
        <f>IF($C39=0,"",IF(COUNTA(base!$D32:$AZ32)=0,"-",IF(base!Q32=MIN(base!$D32:$AZ32),base!Q32,"")))</f>
        <v>-</v>
      </c>
      <c r="R39" s="66" t="str">
        <f>IF($C39=0,"",IF(COUNTA(base!$D32:$AZ32)=0,"-",IF(base!R32=MIN(base!$D32:$AZ32),base!R32,"")))</f>
        <v>-</v>
      </c>
      <c r="S39" s="66" t="str">
        <f>IF($C39=0,"",IF(COUNTA(base!$D32:$AZ32)=0,"-",IF(base!S32=MIN(base!$D32:$AZ32),base!S32,"")))</f>
        <v>-</v>
      </c>
      <c r="T39" s="66" t="str">
        <f>IF($C39=0,"",IF(COUNTA(base!$D32:$AZ32)=0,"-",IF(base!T32=MIN(base!$D32:$AZ32),base!T32,"")))</f>
        <v>-</v>
      </c>
      <c r="U39" s="66" t="str">
        <f>IF($C39=0,"",IF(COUNTA(base!$D32:$AZ32)=0,"-",IF(base!U32=MIN(base!$D32:$AZ32),base!U32,"")))</f>
        <v>-</v>
      </c>
      <c r="V39" s="66" t="str">
        <f>IF($C39=0,"",IF(COUNTA(base!$D32:$AZ32)=0,"-",IF(base!V32=MIN(base!$D32:$AZ32),base!V32,"")))</f>
        <v>-</v>
      </c>
      <c r="W39" s="66" t="str">
        <f>IF($C39=0,"",IF(COUNTA(base!$D32:$AZ32)=0,"-",IF(base!W32=MIN(base!$D32:$AZ32),base!W32,"")))</f>
        <v>-</v>
      </c>
      <c r="X39" s="66" t="str">
        <f>IF($C39=0,"",IF(COUNTA(base!$D32:$AZ32)=0,"-",IF(base!X32=MIN(base!$D32:$AZ32),base!X32,"")))</f>
        <v>-</v>
      </c>
      <c r="Y39" s="66" t="str">
        <f>IF($C39=0,"",IF(COUNTA(base!$D32:$AZ32)=0,"-",IF(base!Y32=MIN(base!$D32:$AZ32),base!Y32,"")))</f>
        <v>-</v>
      </c>
      <c r="Z39" s="66" t="str">
        <f>IF($C39=0,"",IF(COUNTA(base!$D32:$AZ32)=0,"-",IF(base!Z32=MIN(base!$D32:$AZ32),base!Z32,"")))</f>
        <v>-</v>
      </c>
      <c r="AA39" s="66" t="str">
        <f>IF($C39=0,"",IF(COUNTA(base!$D32:$AZ32)=0,"-",IF(base!AA32=MIN(base!$D32:$AZ32),base!AA32,"")))</f>
        <v>-</v>
      </c>
      <c r="AB39" s="66" t="str">
        <f>IF($C39=0,"",IF(COUNTA(base!$D32:$AZ32)=0,"-",IF(base!AB32=MIN(base!$D32:$AZ32),base!AB32,"")))</f>
        <v>-</v>
      </c>
      <c r="AC39" s="66" t="str">
        <f>IF($C39=0,"",IF(COUNTA(base!$D32:$AZ32)=0,"-",IF(base!AC32=MIN(base!$D32:$AZ32),base!AC32,"")))</f>
        <v>-</v>
      </c>
      <c r="AD39" s="66" t="str">
        <f>IF($C39=0,"",IF(COUNTA(base!$D32:$AZ32)=0,"-",IF(base!AD32=MIN(base!$D32:$AZ32),base!AD32,"")))</f>
        <v>-</v>
      </c>
      <c r="AE39" s="66" t="str">
        <f>IF($C39=0,"",IF(COUNTA(base!$D32:$AZ32)=0,"-",IF(base!AE32=MIN(base!$D32:$AZ32),base!AE32,"")))</f>
        <v>-</v>
      </c>
      <c r="AF39" s="66" t="str">
        <f>IF($C39=0,"",IF(COUNTA(base!$D32:$AZ32)=0,"-",IF(base!AF32=MIN(base!$D32:$AZ32),base!AF32,"")))</f>
        <v>-</v>
      </c>
      <c r="AG39" s="66" t="str">
        <f>IF($C39=0,"",IF(COUNTA(base!$D32:$AZ32)=0,"-",IF(base!AG32=MIN(base!$D32:$AZ32),base!AG32,"")))</f>
        <v>-</v>
      </c>
      <c r="AH39" s="66" t="str">
        <f>IF($C39=0,"",IF(COUNTA(base!$D32:$AZ32)=0,"-",IF(base!AH32=MIN(base!$D32:$AZ32),base!AH32,"")))</f>
        <v>-</v>
      </c>
      <c r="AI39" s="66" t="str">
        <f>IF($C39=0,"",IF(COUNTA(base!$D32:$AZ32)=0,"-",IF(base!AI32=MIN(base!$D32:$AZ32),base!AI32,"")))</f>
        <v>-</v>
      </c>
      <c r="AJ39" s="66" t="str">
        <f>IF($C39=0,"",IF(COUNTA(base!$D32:$AZ32)=0,"-",IF(base!AJ32=MIN(base!$D32:$AZ32),base!AJ32,"")))</f>
        <v>-</v>
      </c>
      <c r="AK39" s="66" t="str">
        <f>IF($C39=0,"",IF(COUNTA(base!$D32:$AZ32)=0,"-",IF(base!AK32=MIN(base!$D32:$AZ32),base!AK32,"")))</f>
        <v>-</v>
      </c>
      <c r="AL39" s="66" t="str">
        <f>IF($C39=0,"",IF(COUNTA(base!$D32:$AZ32)=0,"-",IF(base!AL32=MIN(base!$D32:$AZ32),base!AL32,"")))</f>
        <v>-</v>
      </c>
      <c r="AM39" s="66" t="str">
        <f>IF($C39=0,"",IF(COUNTA(base!$D32:$AZ32)=0,"-",IF(base!AM32=MIN(base!$D32:$AZ32),base!AM32,"")))</f>
        <v>-</v>
      </c>
      <c r="AN39" s="66" t="str">
        <f>IF($C39=0,"",IF(COUNTA(base!$D32:$AZ32)=0,"-",IF(base!AN32=MIN(base!$D32:$AZ32),base!AN32,"")))</f>
        <v>-</v>
      </c>
      <c r="AO39" s="66" t="str">
        <f>IF($C39=0,"",IF(COUNTA(base!$D32:$AZ32)=0,"-",IF(base!AO32=MIN(base!$D32:$AZ32),base!AO32,"")))</f>
        <v>-</v>
      </c>
      <c r="AP39" s="66" t="str">
        <f>IF($C39=0,"",IF(COUNTA(base!$D32:$AZ32)=0,"-",IF(base!AP32=MIN(base!$D32:$AZ32),base!AP32,"")))</f>
        <v>-</v>
      </c>
      <c r="AQ39" s="66" t="str">
        <f>IF($C39=0,"",IF(COUNTA(base!$D32:$AZ32)=0,"-",IF(base!AQ32=MIN(base!$D32:$AZ32),base!AQ32,"")))</f>
        <v>-</v>
      </c>
      <c r="AR39" s="66" t="str">
        <f>IF($C39=0,"",IF(COUNTA(base!$D32:$AZ32)=0,"-",IF(base!AR32=MIN(base!$D32:$AZ32),base!AR32,"")))</f>
        <v>-</v>
      </c>
      <c r="AS39" s="66" t="str">
        <f>IF($C39=0,"",IF(COUNTA(base!$D32:$AZ32)=0,"-",IF(base!AS32=MIN(base!$D32:$AZ32),base!AS32,"")))</f>
        <v>-</v>
      </c>
      <c r="AT39" s="66" t="str">
        <f>IF($C39=0,"",IF(COUNTA(base!$D32:$AZ32)=0,"-",IF(base!AT32=MIN(base!$D32:$AZ32),base!AT32,"")))</f>
        <v>-</v>
      </c>
      <c r="AU39" s="66" t="str">
        <f>IF($C39=0,"",IF(COUNTA(base!$D32:$AZ32)=0,"-",IF(base!AU32=MIN(base!$D32:$AZ32),base!AU32,"")))</f>
        <v>-</v>
      </c>
      <c r="AV39" s="66" t="str">
        <f>IF($C39=0,"",IF(COUNTA(base!$D32:$AZ32)=0,"-",IF(base!AV32=MIN(base!$D32:$AZ32),base!AV32,"")))</f>
        <v>-</v>
      </c>
      <c r="AW39" s="66" t="str">
        <f>IF($C39=0,"",IF(COUNTA(base!$D32:$AZ32)=0,"-",IF(base!AW32=MIN(base!$D32:$AZ32),base!AW32,"")))</f>
        <v>-</v>
      </c>
      <c r="AX39" s="66" t="str">
        <f>IF($C39=0,"",IF(COUNTA(base!$D32:$AZ32)=0,"-",IF(base!AX32=MIN(base!$D32:$AZ32),base!AX32,"")))</f>
        <v>-</v>
      </c>
      <c r="AY39" s="66" t="str">
        <f>IF($C39=0,"",IF(COUNTA(base!$D32:$AZ32)=0,"-",IF(base!AY32=MIN(base!$D32:$AZ32),base!AY32,"")))</f>
        <v>-</v>
      </c>
      <c r="AZ39" s="66" t="str">
        <f>IF($C39=0,"",IF(COUNTA(base!$D32:$AZ32)=0,"-",IF(base!AZ32=MIN(base!$D32:$AZ32),base!AZ32,"")))</f>
        <v>-</v>
      </c>
    </row>
    <row r="40" spans="2:52" x14ac:dyDescent="0.25">
      <c r="B40" s="6">
        <f>base!C36</f>
        <v>0</v>
      </c>
      <c r="C40" s="4" t="str">
        <f>base!B36</f>
        <v>30</v>
      </c>
      <c r="D40" s="66" t="str">
        <f>IF($C40=0,"",IF(COUNTA(base!$D33:$AZ33)=0,"-",IF(base!D33=MIN(base!$D33:$AZ33),base!D33,"")))</f>
        <v>-</v>
      </c>
      <c r="E40" s="66" t="str">
        <f>IF($C40=0,"",IF(COUNTA(base!$D33:$AZ33)=0,"-",IF(base!E33=MIN(base!$D33:$AZ33),base!E33,"")))</f>
        <v>-</v>
      </c>
      <c r="F40" s="66" t="str">
        <f>IF($C40=0,"",IF(COUNTA(base!$D33:$AZ33)=0,"-",IF(base!F33=MIN(base!$D33:$AZ33),base!F33,"")))</f>
        <v>-</v>
      </c>
      <c r="G40" s="66" t="str">
        <f>IF($C40=0,"",IF(COUNTA(base!$D33:$AZ33)=0,"-",IF(base!G33=MIN(base!$D33:$AZ33),base!G33,"")))</f>
        <v>-</v>
      </c>
      <c r="H40" s="66" t="str">
        <f>IF($C40=0,"",IF(COUNTA(base!$D33:$AZ33)=0,"-",IF(base!H33=MIN(base!$D33:$AZ33),base!H33,"")))</f>
        <v>-</v>
      </c>
      <c r="I40" s="66" t="str">
        <f>IF($C40=0,"",IF(COUNTA(base!$D33:$AZ33)=0,"-",IF(base!I33=MIN(base!$D33:$AZ33),base!I33,"")))</f>
        <v>-</v>
      </c>
      <c r="J40" s="66" t="str">
        <f>IF($C40=0,"",IF(COUNTA(base!$D33:$AZ33)=0,"-",IF(base!J33=MIN(base!$D33:$AZ33),base!J33,"")))</f>
        <v>-</v>
      </c>
      <c r="K40" s="66" t="str">
        <f>IF($C40=0,"",IF(COUNTA(base!$D33:$AZ33)=0,"-",IF(base!K33=MIN(base!$D33:$AZ33),base!K33,"")))</f>
        <v>-</v>
      </c>
      <c r="L40" s="66" t="str">
        <f>IF($C40=0,"",IF(COUNTA(base!$D33:$AZ33)=0,"-",IF(base!L33=MIN(base!$D33:$AZ33),base!L33,"")))</f>
        <v>-</v>
      </c>
      <c r="M40" s="66" t="str">
        <f>IF($C40=0,"",IF(COUNTA(base!$D33:$AZ33)=0,"-",IF(base!M33=MIN(base!$D33:$AZ33),base!M33,"")))</f>
        <v>-</v>
      </c>
      <c r="N40" s="66" t="str">
        <f>IF($C40=0,"",IF(COUNTA(base!$D33:$AZ33)=0,"-",IF(base!N33=MIN(base!$D33:$AZ33),base!N33,"")))</f>
        <v>-</v>
      </c>
      <c r="O40" s="66" t="str">
        <f>IF($C40=0,"",IF(COUNTA(base!$D33:$AZ33)=0,"-",IF(base!O33=MIN(base!$D33:$AZ33),base!O33,"")))</f>
        <v>-</v>
      </c>
      <c r="P40" s="66" t="str">
        <f>IF($C40=0,"",IF(COUNTA(base!$D33:$AZ33)=0,"-",IF(base!P33=MIN(base!$D33:$AZ33),base!P33,"")))</f>
        <v>-</v>
      </c>
      <c r="Q40" s="66" t="str">
        <f>IF($C40=0,"",IF(COUNTA(base!$D33:$AZ33)=0,"-",IF(base!Q33=MIN(base!$D33:$AZ33),base!Q33,"")))</f>
        <v>-</v>
      </c>
      <c r="R40" s="66" t="str">
        <f>IF($C40=0,"",IF(COUNTA(base!$D33:$AZ33)=0,"-",IF(base!R33=MIN(base!$D33:$AZ33),base!R33,"")))</f>
        <v>-</v>
      </c>
      <c r="S40" s="66" t="str">
        <f>IF($C40=0,"",IF(COUNTA(base!$D33:$AZ33)=0,"-",IF(base!S33=MIN(base!$D33:$AZ33),base!S33,"")))</f>
        <v>-</v>
      </c>
      <c r="T40" s="66" t="str">
        <f>IF($C40=0,"",IF(COUNTA(base!$D33:$AZ33)=0,"-",IF(base!T33=MIN(base!$D33:$AZ33),base!T33,"")))</f>
        <v>-</v>
      </c>
      <c r="U40" s="66" t="str">
        <f>IF($C40=0,"",IF(COUNTA(base!$D33:$AZ33)=0,"-",IF(base!U33=MIN(base!$D33:$AZ33),base!U33,"")))</f>
        <v>-</v>
      </c>
      <c r="V40" s="66" t="str">
        <f>IF($C40=0,"",IF(COUNTA(base!$D33:$AZ33)=0,"-",IF(base!V33=MIN(base!$D33:$AZ33),base!V33,"")))</f>
        <v>-</v>
      </c>
      <c r="W40" s="66" t="str">
        <f>IF($C40=0,"",IF(COUNTA(base!$D33:$AZ33)=0,"-",IF(base!W33=MIN(base!$D33:$AZ33),base!W33,"")))</f>
        <v>-</v>
      </c>
      <c r="X40" s="66" t="str">
        <f>IF($C40=0,"",IF(COUNTA(base!$D33:$AZ33)=0,"-",IF(base!X33=MIN(base!$D33:$AZ33),base!X33,"")))</f>
        <v>-</v>
      </c>
      <c r="Y40" s="66" t="str">
        <f>IF($C40=0,"",IF(COUNTA(base!$D33:$AZ33)=0,"-",IF(base!Y33=MIN(base!$D33:$AZ33),base!Y33,"")))</f>
        <v>-</v>
      </c>
      <c r="Z40" s="66" t="str">
        <f>IF($C40=0,"",IF(COUNTA(base!$D33:$AZ33)=0,"-",IF(base!Z33=MIN(base!$D33:$AZ33),base!Z33,"")))</f>
        <v>-</v>
      </c>
      <c r="AA40" s="66" t="str">
        <f>IF($C40=0,"",IF(COUNTA(base!$D33:$AZ33)=0,"-",IF(base!AA33=MIN(base!$D33:$AZ33),base!AA33,"")))</f>
        <v>-</v>
      </c>
      <c r="AB40" s="66" t="str">
        <f>IF($C40=0,"",IF(COUNTA(base!$D33:$AZ33)=0,"-",IF(base!AB33=MIN(base!$D33:$AZ33),base!AB33,"")))</f>
        <v>-</v>
      </c>
      <c r="AC40" s="66" t="str">
        <f>IF($C40=0,"",IF(COUNTA(base!$D33:$AZ33)=0,"-",IF(base!AC33=MIN(base!$D33:$AZ33),base!AC33,"")))</f>
        <v>-</v>
      </c>
      <c r="AD40" s="66" t="str">
        <f>IF($C40=0,"",IF(COUNTA(base!$D33:$AZ33)=0,"-",IF(base!AD33=MIN(base!$D33:$AZ33),base!AD33,"")))</f>
        <v>-</v>
      </c>
      <c r="AE40" s="66" t="str">
        <f>IF($C40=0,"",IF(COUNTA(base!$D33:$AZ33)=0,"-",IF(base!AE33=MIN(base!$D33:$AZ33),base!AE33,"")))</f>
        <v>-</v>
      </c>
      <c r="AF40" s="66" t="str">
        <f>IF($C40=0,"",IF(COUNTA(base!$D33:$AZ33)=0,"-",IF(base!AF33=MIN(base!$D33:$AZ33),base!AF33,"")))</f>
        <v>-</v>
      </c>
      <c r="AG40" s="66" t="str">
        <f>IF($C40=0,"",IF(COUNTA(base!$D33:$AZ33)=0,"-",IF(base!AG33=MIN(base!$D33:$AZ33),base!AG33,"")))</f>
        <v>-</v>
      </c>
      <c r="AH40" s="66" t="str">
        <f>IF($C40=0,"",IF(COUNTA(base!$D33:$AZ33)=0,"-",IF(base!AH33=MIN(base!$D33:$AZ33),base!AH33,"")))</f>
        <v>-</v>
      </c>
      <c r="AI40" s="66" t="str">
        <f>IF($C40=0,"",IF(COUNTA(base!$D33:$AZ33)=0,"-",IF(base!AI33=MIN(base!$D33:$AZ33),base!AI33,"")))</f>
        <v>-</v>
      </c>
      <c r="AJ40" s="66" t="str">
        <f>IF($C40=0,"",IF(COUNTA(base!$D33:$AZ33)=0,"-",IF(base!AJ33=MIN(base!$D33:$AZ33),base!AJ33,"")))</f>
        <v>-</v>
      </c>
      <c r="AK40" s="66" t="str">
        <f>IF($C40=0,"",IF(COUNTA(base!$D33:$AZ33)=0,"-",IF(base!AK33=MIN(base!$D33:$AZ33),base!AK33,"")))</f>
        <v>-</v>
      </c>
      <c r="AL40" s="66" t="str">
        <f>IF($C40=0,"",IF(COUNTA(base!$D33:$AZ33)=0,"-",IF(base!AL33=MIN(base!$D33:$AZ33),base!AL33,"")))</f>
        <v>-</v>
      </c>
      <c r="AM40" s="66" t="str">
        <f>IF($C40=0,"",IF(COUNTA(base!$D33:$AZ33)=0,"-",IF(base!AM33=MIN(base!$D33:$AZ33),base!AM33,"")))</f>
        <v>-</v>
      </c>
      <c r="AN40" s="66" t="str">
        <f>IF($C40=0,"",IF(COUNTA(base!$D33:$AZ33)=0,"-",IF(base!AN33=MIN(base!$D33:$AZ33),base!AN33,"")))</f>
        <v>-</v>
      </c>
      <c r="AO40" s="66" t="str">
        <f>IF($C40=0,"",IF(COUNTA(base!$D33:$AZ33)=0,"-",IF(base!AO33=MIN(base!$D33:$AZ33),base!AO33,"")))</f>
        <v>-</v>
      </c>
      <c r="AP40" s="66" t="str">
        <f>IF($C40=0,"",IF(COUNTA(base!$D33:$AZ33)=0,"-",IF(base!AP33=MIN(base!$D33:$AZ33),base!AP33,"")))</f>
        <v>-</v>
      </c>
      <c r="AQ40" s="66" t="str">
        <f>IF($C40=0,"",IF(COUNTA(base!$D33:$AZ33)=0,"-",IF(base!AQ33=MIN(base!$D33:$AZ33),base!AQ33,"")))</f>
        <v>-</v>
      </c>
      <c r="AR40" s="66" t="str">
        <f>IF($C40=0,"",IF(COUNTA(base!$D33:$AZ33)=0,"-",IF(base!AR33=MIN(base!$D33:$AZ33),base!AR33,"")))</f>
        <v>-</v>
      </c>
      <c r="AS40" s="66" t="str">
        <f>IF($C40=0,"",IF(COUNTA(base!$D33:$AZ33)=0,"-",IF(base!AS33=MIN(base!$D33:$AZ33),base!AS33,"")))</f>
        <v>-</v>
      </c>
      <c r="AT40" s="66" t="str">
        <f>IF($C40=0,"",IF(COUNTA(base!$D33:$AZ33)=0,"-",IF(base!AT33=MIN(base!$D33:$AZ33),base!AT33,"")))</f>
        <v>-</v>
      </c>
      <c r="AU40" s="66" t="str">
        <f>IF($C40=0,"",IF(COUNTA(base!$D33:$AZ33)=0,"-",IF(base!AU33=MIN(base!$D33:$AZ33),base!AU33,"")))</f>
        <v>-</v>
      </c>
      <c r="AV40" s="66" t="str">
        <f>IF($C40=0,"",IF(COUNTA(base!$D33:$AZ33)=0,"-",IF(base!AV33=MIN(base!$D33:$AZ33),base!AV33,"")))</f>
        <v>-</v>
      </c>
      <c r="AW40" s="66" t="str">
        <f>IF($C40=0,"",IF(COUNTA(base!$D33:$AZ33)=0,"-",IF(base!AW33=MIN(base!$D33:$AZ33),base!AW33,"")))</f>
        <v>-</v>
      </c>
      <c r="AX40" s="66" t="str">
        <f>IF($C40=0,"",IF(COUNTA(base!$D33:$AZ33)=0,"-",IF(base!AX33=MIN(base!$D33:$AZ33),base!AX33,"")))</f>
        <v>-</v>
      </c>
      <c r="AY40" s="66" t="str">
        <f>IF($C40=0,"",IF(COUNTA(base!$D33:$AZ33)=0,"-",IF(base!AY33=MIN(base!$D33:$AZ33),base!AY33,"")))</f>
        <v>-</v>
      </c>
      <c r="AZ40" s="66" t="str">
        <f>IF($C40=0,"",IF(COUNTA(base!$D33:$AZ33)=0,"-",IF(base!AZ33=MIN(base!$D33:$AZ33),base!AZ33,"")))</f>
        <v>-</v>
      </c>
    </row>
    <row r="41" spans="2:52" x14ac:dyDescent="0.25">
      <c r="B41" s="6">
        <f>base!C37</f>
        <v>0</v>
      </c>
      <c r="C41" s="4" t="str">
        <f>base!B37</f>
        <v>31</v>
      </c>
      <c r="D41" s="66" t="str">
        <f>IF($C41=0,"",IF(COUNTA(base!$D34:$AZ34)=0,"-",IF(base!D34=MIN(base!$D34:$AZ34),base!D34,"")))</f>
        <v>-</v>
      </c>
      <c r="E41" s="66" t="str">
        <f>IF($C41=0,"",IF(COUNTA(base!$D34:$AZ34)=0,"-",IF(base!E34=MIN(base!$D34:$AZ34),base!E34,"")))</f>
        <v>-</v>
      </c>
      <c r="F41" s="66" t="str">
        <f>IF($C41=0,"",IF(COUNTA(base!$D34:$AZ34)=0,"-",IF(base!F34=MIN(base!$D34:$AZ34),base!F34,"")))</f>
        <v>-</v>
      </c>
      <c r="G41" s="66" t="str">
        <f>IF($C41=0,"",IF(COUNTA(base!$D34:$AZ34)=0,"-",IF(base!G34=MIN(base!$D34:$AZ34),base!G34,"")))</f>
        <v>-</v>
      </c>
      <c r="H41" s="66" t="str">
        <f>IF($C41=0,"",IF(COUNTA(base!$D34:$AZ34)=0,"-",IF(base!H34=MIN(base!$D34:$AZ34),base!H34,"")))</f>
        <v>-</v>
      </c>
      <c r="I41" s="66" t="str">
        <f>IF($C41=0,"",IF(COUNTA(base!$D34:$AZ34)=0,"-",IF(base!I34=MIN(base!$D34:$AZ34),base!I34,"")))</f>
        <v>-</v>
      </c>
      <c r="J41" s="66" t="str">
        <f>IF($C41=0,"",IF(COUNTA(base!$D34:$AZ34)=0,"-",IF(base!J34=MIN(base!$D34:$AZ34),base!J34,"")))</f>
        <v>-</v>
      </c>
      <c r="K41" s="66" t="str">
        <f>IF($C41=0,"",IF(COUNTA(base!$D34:$AZ34)=0,"-",IF(base!K34=MIN(base!$D34:$AZ34),base!K34,"")))</f>
        <v>-</v>
      </c>
      <c r="L41" s="66" t="str">
        <f>IF($C41=0,"",IF(COUNTA(base!$D34:$AZ34)=0,"-",IF(base!L34=MIN(base!$D34:$AZ34),base!L34,"")))</f>
        <v>-</v>
      </c>
      <c r="M41" s="66" t="str">
        <f>IF($C41=0,"",IF(COUNTA(base!$D34:$AZ34)=0,"-",IF(base!M34=MIN(base!$D34:$AZ34),base!M34,"")))</f>
        <v>-</v>
      </c>
      <c r="N41" s="66" t="str">
        <f>IF($C41=0,"",IF(COUNTA(base!$D34:$AZ34)=0,"-",IF(base!N34=MIN(base!$D34:$AZ34),base!N34,"")))</f>
        <v>-</v>
      </c>
      <c r="O41" s="66" t="str">
        <f>IF($C41=0,"",IF(COUNTA(base!$D34:$AZ34)=0,"-",IF(base!O34=MIN(base!$D34:$AZ34),base!O34,"")))</f>
        <v>-</v>
      </c>
      <c r="P41" s="66" t="str">
        <f>IF($C41=0,"",IF(COUNTA(base!$D34:$AZ34)=0,"-",IF(base!P34=MIN(base!$D34:$AZ34),base!P34,"")))</f>
        <v>-</v>
      </c>
      <c r="Q41" s="66" t="str">
        <f>IF($C41=0,"",IF(COUNTA(base!$D34:$AZ34)=0,"-",IF(base!Q34=MIN(base!$D34:$AZ34),base!Q34,"")))</f>
        <v>-</v>
      </c>
      <c r="R41" s="66" t="str">
        <f>IF($C41=0,"",IF(COUNTA(base!$D34:$AZ34)=0,"-",IF(base!R34=MIN(base!$D34:$AZ34),base!R34,"")))</f>
        <v>-</v>
      </c>
      <c r="S41" s="66" t="str">
        <f>IF($C41=0,"",IF(COUNTA(base!$D34:$AZ34)=0,"-",IF(base!S34=MIN(base!$D34:$AZ34),base!S34,"")))</f>
        <v>-</v>
      </c>
      <c r="T41" s="66" t="str">
        <f>IF($C41=0,"",IF(COUNTA(base!$D34:$AZ34)=0,"-",IF(base!T34=MIN(base!$D34:$AZ34),base!T34,"")))</f>
        <v>-</v>
      </c>
      <c r="U41" s="66" t="str">
        <f>IF($C41=0,"",IF(COUNTA(base!$D34:$AZ34)=0,"-",IF(base!U34=MIN(base!$D34:$AZ34),base!U34,"")))</f>
        <v>-</v>
      </c>
      <c r="V41" s="66" t="str">
        <f>IF($C41=0,"",IF(COUNTA(base!$D34:$AZ34)=0,"-",IF(base!V34=MIN(base!$D34:$AZ34),base!V34,"")))</f>
        <v>-</v>
      </c>
      <c r="W41" s="66" t="str">
        <f>IF($C41=0,"",IF(COUNTA(base!$D34:$AZ34)=0,"-",IF(base!W34=MIN(base!$D34:$AZ34),base!W34,"")))</f>
        <v>-</v>
      </c>
      <c r="X41" s="66" t="str">
        <f>IF($C41=0,"",IF(COUNTA(base!$D34:$AZ34)=0,"-",IF(base!X34=MIN(base!$D34:$AZ34),base!X34,"")))</f>
        <v>-</v>
      </c>
      <c r="Y41" s="66" t="str">
        <f>IF($C41=0,"",IF(COUNTA(base!$D34:$AZ34)=0,"-",IF(base!Y34=MIN(base!$D34:$AZ34),base!Y34,"")))</f>
        <v>-</v>
      </c>
      <c r="Z41" s="66" t="str">
        <f>IF($C41=0,"",IF(COUNTA(base!$D34:$AZ34)=0,"-",IF(base!Z34=MIN(base!$D34:$AZ34),base!Z34,"")))</f>
        <v>-</v>
      </c>
      <c r="AA41" s="66" t="str">
        <f>IF($C41=0,"",IF(COUNTA(base!$D34:$AZ34)=0,"-",IF(base!AA34=MIN(base!$D34:$AZ34),base!AA34,"")))</f>
        <v>-</v>
      </c>
      <c r="AB41" s="66" t="str">
        <f>IF($C41=0,"",IF(COUNTA(base!$D34:$AZ34)=0,"-",IF(base!AB34=MIN(base!$D34:$AZ34),base!AB34,"")))</f>
        <v>-</v>
      </c>
      <c r="AC41" s="66" t="str">
        <f>IF($C41=0,"",IF(COUNTA(base!$D34:$AZ34)=0,"-",IF(base!AC34=MIN(base!$D34:$AZ34),base!AC34,"")))</f>
        <v>-</v>
      </c>
      <c r="AD41" s="66" t="str">
        <f>IF($C41=0,"",IF(COUNTA(base!$D34:$AZ34)=0,"-",IF(base!AD34=MIN(base!$D34:$AZ34),base!AD34,"")))</f>
        <v>-</v>
      </c>
      <c r="AE41" s="66" t="str">
        <f>IF($C41=0,"",IF(COUNTA(base!$D34:$AZ34)=0,"-",IF(base!AE34=MIN(base!$D34:$AZ34),base!AE34,"")))</f>
        <v>-</v>
      </c>
      <c r="AF41" s="66" t="str">
        <f>IF($C41=0,"",IF(COUNTA(base!$D34:$AZ34)=0,"-",IF(base!AF34=MIN(base!$D34:$AZ34),base!AF34,"")))</f>
        <v>-</v>
      </c>
      <c r="AG41" s="66" t="str">
        <f>IF($C41=0,"",IF(COUNTA(base!$D34:$AZ34)=0,"-",IF(base!AG34=MIN(base!$D34:$AZ34),base!AG34,"")))</f>
        <v>-</v>
      </c>
      <c r="AH41" s="66" t="str">
        <f>IF($C41=0,"",IF(COUNTA(base!$D34:$AZ34)=0,"-",IF(base!AH34=MIN(base!$D34:$AZ34),base!AH34,"")))</f>
        <v>-</v>
      </c>
      <c r="AI41" s="66" t="str">
        <f>IF($C41=0,"",IF(COUNTA(base!$D34:$AZ34)=0,"-",IF(base!AI34=MIN(base!$D34:$AZ34),base!AI34,"")))</f>
        <v>-</v>
      </c>
      <c r="AJ41" s="66" t="str">
        <f>IF($C41=0,"",IF(COUNTA(base!$D34:$AZ34)=0,"-",IF(base!AJ34=MIN(base!$D34:$AZ34),base!AJ34,"")))</f>
        <v>-</v>
      </c>
      <c r="AK41" s="66" t="str">
        <f>IF($C41=0,"",IF(COUNTA(base!$D34:$AZ34)=0,"-",IF(base!AK34=MIN(base!$D34:$AZ34),base!AK34,"")))</f>
        <v>-</v>
      </c>
      <c r="AL41" s="66" t="str">
        <f>IF($C41=0,"",IF(COUNTA(base!$D34:$AZ34)=0,"-",IF(base!AL34=MIN(base!$D34:$AZ34),base!AL34,"")))</f>
        <v>-</v>
      </c>
      <c r="AM41" s="66" t="str">
        <f>IF($C41=0,"",IF(COUNTA(base!$D34:$AZ34)=0,"-",IF(base!AM34=MIN(base!$D34:$AZ34),base!AM34,"")))</f>
        <v>-</v>
      </c>
      <c r="AN41" s="66" t="str">
        <f>IF($C41=0,"",IF(COUNTA(base!$D34:$AZ34)=0,"-",IF(base!AN34=MIN(base!$D34:$AZ34),base!AN34,"")))</f>
        <v>-</v>
      </c>
      <c r="AO41" s="66" t="str">
        <f>IF($C41=0,"",IF(COUNTA(base!$D34:$AZ34)=0,"-",IF(base!AO34=MIN(base!$D34:$AZ34),base!AO34,"")))</f>
        <v>-</v>
      </c>
      <c r="AP41" s="66" t="str">
        <f>IF($C41=0,"",IF(COUNTA(base!$D34:$AZ34)=0,"-",IF(base!AP34=MIN(base!$D34:$AZ34),base!AP34,"")))</f>
        <v>-</v>
      </c>
      <c r="AQ41" s="66" t="str">
        <f>IF($C41=0,"",IF(COUNTA(base!$D34:$AZ34)=0,"-",IF(base!AQ34=MIN(base!$D34:$AZ34),base!AQ34,"")))</f>
        <v>-</v>
      </c>
      <c r="AR41" s="66" t="str">
        <f>IF($C41=0,"",IF(COUNTA(base!$D34:$AZ34)=0,"-",IF(base!AR34=MIN(base!$D34:$AZ34),base!AR34,"")))</f>
        <v>-</v>
      </c>
      <c r="AS41" s="66" t="str">
        <f>IF($C41=0,"",IF(COUNTA(base!$D34:$AZ34)=0,"-",IF(base!AS34=MIN(base!$D34:$AZ34),base!AS34,"")))</f>
        <v>-</v>
      </c>
      <c r="AT41" s="66" t="str">
        <f>IF($C41=0,"",IF(COUNTA(base!$D34:$AZ34)=0,"-",IF(base!AT34=MIN(base!$D34:$AZ34),base!AT34,"")))</f>
        <v>-</v>
      </c>
      <c r="AU41" s="66" t="str">
        <f>IF($C41=0,"",IF(COUNTA(base!$D34:$AZ34)=0,"-",IF(base!AU34=MIN(base!$D34:$AZ34),base!AU34,"")))</f>
        <v>-</v>
      </c>
      <c r="AV41" s="66" t="str">
        <f>IF($C41=0,"",IF(COUNTA(base!$D34:$AZ34)=0,"-",IF(base!AV34=MIN(base!$D34:$AZ34),base!AV34,"")))</f>
        <v>-</v>
      </c>
      <c r="AW41" s="66" t="str">
        <f>IF($C41=0,"",IF(COUNTA(base!$D34:$AZ34)=0,"-",IF(base!AW34=MIN(base!$D34:$AZ34),base!AW34,"")))</f>
        <v>-</v>
      </c>
      <c r="AX41" s="66" t="str">
        <f>IF($C41=0,"",IF(COUNTA(base!$D34:$AZ34)=0,"-",IF(base!AX34=MIN(base!$D34:$AZ34),base!AX34,"")))</f>
        <v>-</v>
      </c>
      <c r="AY41" s="66" t="str">
        <f>IF($C41=0,"",IF(COUNTA(base!$D34:$AZ34)=0,"-",IF(base!AY34=MIN(base!$D34:$AZ34),base!AY34,"")))</f>
        <v>-</v>
      </c>
      <c r="AZ41" s="66" t="str">
        <f>IF($C41=0,"",IF(COUNTA(base!$D34:$AZ34)=0,"-",IF(base!AZ34=MIN(base!$D34:$AZ34),base!AZ34,"")))</f>
        <v>-</v>
      </c>
    </row>
    <row r="42" spans="2:52" x14ac:dyDescent="0.25">
      <c r="B42" s="6">
        <f>base!C38</f>
        <v>0</v>
      </c>
      <c r="C42" s="4" t="str">
        <f>base!B38</f>
        <v>32</v>
      </c>
      <c r="D42" s="66" t="str">
        <f>IF($C42=0,"",IF(COUNTA(base!$D35:$AZ35)=0,"-",IF(base!D35=MIN(base!$D35:$AZ35),base!D35,"")))</f>
        <v>-</v>
      </c>
      <c r="E42" s="66" t="str">
        <f>IF($C42=0,"",IF(COUNTA(base!$D35:$AZ35)=0,"-",IF(base!E35=MIN(base!$D35:$AZ35),base!E35,"")))</f>
        <v>-</v>
      </c>
      <c r="F42" s="66" t="str">
        <f>IF($C42=0,"",IF(COUNTA(base!$D35:$AZ35)=0,"-",IF(base!F35=MIN(base!$D35:$AZ35),base!F35,"")))</f>
        <v>-</v>
      </c>
      <c r="G42" s="66" t="str">
        <f>IF($C42=0,"",IF(COUNTA(base!$D35:$AZ35)=0,"-",IF(base!G35=MIN(base!$D35:$AZ35),base!G35,"")))</f>
        <v>-</v>
      </c>
      <c r="H42" s="66" t="str">
        <f>IF($C42=0,"",IF(COUNTA(base!$D35:$AZ35)=0,"-",IF(base!H35=MIN(base!$D35:$AZ35),base!H35,"")))</f>
        <v>-</v>
      </c>
      <c r="I42" s="66" t="str">
        <f>IF($C42=0,"",IF(COUNTA(base!$D35:$AZ35)=0,"-",IF(base!I35=MIN(base!$D35:$AZ35),base!I35,"")))</f>
        <v>-</v>
      </c>
      <c r="J42" s="66" t="str">
        <f>IF($C42=0,"",IF(COUNTA(base!$D35:$AZ35)=0,"-",IF(base!J35=MIN(base!$D35:$AZ35),base!J35,"")))</f>
        <v>-</v>
      </c>
      <c r="K42" s="66" t="str">
        <f>IF($C42=0,"",IF(COUNTA(base!$D35:$AZ35)=0,"-",IF(base!K35=MIN(base!$D35:$AZ35),base!K35,"")))</f>
        <v>-</v>
      </c>
      <c r="L42" s="66" t="str">
        <f>IF($C42=0,"",IF(COUNTA(base!$D35:$AZ35)=0,"-",IF(base!L35=MIN(base!$D35:$AZ35),base!L35,"")))</f>
        <v>-</v>
      </c>
      <c r="M42" s="66" t="str">
        <f>IF($C42=0,"",IF(COUNTA(base!$D35:$AZ35)=0,"-",IF(base!M35=MIN(base!$D35:$AZ35),base!M35,"")))</f>
        <v>-</v>
      </c>
      <c r="N42" s="66" t="str">
        <f>IF($C42=0,"",IF(COUNTA(base!$D35:$AZ35)=0,"-",IF(base!N35=MIN(base!$D35:$AZ35),base!N35,"")))</f>
        <v>-</v>
      </c>
      <c r="O42" s="66" t="str">
        <f>IF($C42=0,"",IF(COUNTA(base!$D35:$AZ35)=0,"-",IF(base!O35=MIN(base!$D35:$AZ35),base!O35,"")))</f>
        <v>-</v>
      </c>
      <c r="P42" s="66" t="str">
        <f>IF($C42=0,"",IF(COUNTA(base!$D35:$AZ35)=0,"-",IF(base!P35=MIN(base!$D35:$AZ35),base!P35,"")))</f>
        <v>-</v>
      </c>
      <c r="Q42" s="66" t="str">
        <f>IF($C42=0,"",IF(COUNTA(base!$D35:$AZ35)=0,"-",IF(base!Q35=MIN(base!$D35:$AZ35),base!Q35,"")))</f>
        <v>-</v>
      </c>
      <c r="R42" s="66" t="str">
        <f>IF($C42=0,"",IF(COUNTA(base!$D35:$AZ35)=0,"-",IF(base!R35=MIN(base!$D35:$AZ35),base!R35,"")))</f>
        <v>-</v>
      </c>
      <c r="S42" s="66" t="str">
        <f>IF($C42=0,"",IF(COUNTA(base!$D35:$AZ35)=0,"-",IF(base!S35=MIN(base!$D35:$AZ35),base!S35,"")))</f>
        <v>-</v>
      </c>
      <c r="T42" s="66" t="str">
        <f>IF($C42=0,"",IF(COUNTA(base!$D35:$AZ35)=0,"-",IF(base!T35=MIN(base!$D35:$AZ35),base!T35,"")))</f>
        <v>-</v>
      </c>
      <c r="U42" s="66" t="str">
        <f>IF($C42=0,"",IF(COUNTA(base!$D35:$AZ35)=0,"-",IF(base!U35=MIN(base!$D35:$AZ35),base!U35,"")))</f>
        <v>-</v>
      </c>
      <c r="V42" s="66" t="str">
        <f>IF($C42=0,"",IF(COUNTA(base!$D35:$AZ35)=0,"-",IF(base!V35=MIN(base!$D35:$AZ35),base!V35,"")))</f>
        <v>-</v>
      </c>
      <c r="W42" s="66" t="str">
        <f>IF($C42=0,"",IF(COUNTA(base!$D35:$AZ35)=0,"-",IF(base!W35=MIN(base!$D35:$AZ35),base!W35,"")))</f>
        <v>-</v>
      </c>
      <c r="X42" s="66" t="str">
        <f>IF($C42=0,"",IF(COUNTA(base!$D35:$AZ35)=0,"-",IF(base!X35=MIN(base!$D35:$AZ35),base!X35,"")))</f>
        <v>-</v>
      </c>
      <c r="Y42" s="66" t="str">
        <f>IF($C42=0,"",IF(COUNTA(base!$D35:$AZ35)=0,"-",IF(base!Y35=MIN(base!$D35:$AZ35),base!Y35,"")))</f>
        <v>-</v>
      </c>
      <c r="Z42" s="66" t="str">
        <f>IF($C42=0,"",IF(COUNTA(base!$D35:$AZ35)=0,"-",IF(base!Z35=MIN(base!$D35:$AZ35),base!Z35,"")))</f>
        <v>-</v>
      </c>
      <c r="AA42" s="66" t="str">
        <f>IF($C42=0,"",IF(COUNTA(base!$D35:$AZ35)=0,"-",IF(base!AA35=MIN(base!$D35:$AZ35),base!AA35,"")))</f>
        <v>-</v>
      </c>
      <c r="AB42" s="66" t="str">
        <f>IF($C42=0,"",IF(COUNTA(base!$D35:$AZ35)=0,"-",IF(base!AB35=MIN(base!$D35:$AZ35),base!AB35,"")))</f>
        <v>-</v>
      </c>
      <c r="AC42" s="66" t="str">
        <f>IF($C42=0,"",IF(COUNTA(base!$D35:$AZ35)=0,"-",IF(base!AC35=MIN(base!$D35:$AZ35),base!AC35,"")))</f>
        <v>-</v>
      </c>
      <c r="AD42" s="66" t="str">
        <f>IF($C42=0,"",IF(COUNTA(base!$D35:$AZ35)=0,"-",IF(base!AD35=MIN(base!$D35:$AZ35),base!AD35,"")))</f>
        <v>-</v>
      </c>
      <c r="AE42" s="66" t="str">
        <f>IF($C42=0,"",IF(COUNTA(base!$D35:$AZ35)=0,"-",IF(base!AE35=MIN(base!$D35:$AZ35),base!AE35,"")))</f>
        <v>-</v>
      </c>
      <c r="AF42" s="66" t="str">
        <f>IF($C42=0,"",IF(COUNTA(base!$D35:$AZ35)=0,"-",IF(base!AF35=MIN(base!$D35:$AZ35),base!AF35,"")))</f>
        <v>-</v>
      </c>
      <c r="AG42" s="66" t="str">
        <f>IF($C42=0,"",IF(COUNTA(base!$D35:$AZ35)=0,"-",IF(base!AG35=MIN(base!$D35:$AZ35),base!AG35,"")))</f>
        <v>-</v>
      </c>
      <c r="AH42" s="66" t="str">
        <f>IF($C42=0,"",IF(COUNTA(base!$D35:$AZ35)=0,"-",IF(base!AH35=MIN(base!$D35:$AZ35),base!AH35,"")))</f>
        <v>-</v>
      </c>
      <c r="AI42" s="66" t="str">
        <f>IF($C42=0,"",IF(COUNTA(base!$D35:$AZ35)=0,"-",IF(base!AI35=MIN(base!$D35:$AZ35),base!AI35,"")))</f>
        <v>-</v>
      </c>
      <c r="AJ42" s="66" t="str">
        <f>IF($C42=0,"",IF(COUNTA(base!$D35:$AZ35)=0,"-",IF(base!AJ35=MIN(base!$D35:$AZ35),base!AJ35,"")))</f>
        <v>-</v>
      </c>
      <c r="AK42" s="66" t="str">
        <f>IF($C42=0,"",IF(COUNTA(base!$D35:$AZ35)=0,"-",IF(base!AK35=MIN(base!$D35:$AZ35),base!AK35,"")))</f>
        <v>-</v>
      </c>
      <c r="AL42" s="66" t="str">
        <f>IF($C42=0,"",IF(COUNTA(base!$D35:$AZ35)=0,"-",IF(base!AL35=MIN(base!$D35:$AZ35),base!AL35,"")))</f>
        <v>-</v>
      </c>
      <c r="AM42" s="66" t="str">
        <f>IF($C42=0,"",IF(COUNTA(base!$D35:$AZ35)=0,"-",IF(base!AM35=MIN(base!$D35:$AZ35),base!AM35,"")))</f>
        <v>-</v>
      </c>
      <c r="AN42" s="66" t="str">
        <f>IF($C42=0,"",IF(COUNTA(base!$D35:$AZ35)=0,"-",IF(base!AN35=MIN(base!$D35:$AZ35),base!AN35,"")))</f>
        <v>-</v>
      </c>
      <c r="AO42" s="66" t="str">
        <f>IF($C42=0,"",IF(COUNTA(base!$D35:$AZ35)=0,"-",IF(base!AO35=MIN(base!$D35:$AZ35),base!AO35,"")))</f>
        <v>-</v>
      </c>
      <c r="AP42" s="66" t="str">
        <f>IF($C42=0,"",IF(COUNTA(base!$D35:$AZ35)=0,"-",IF(base!AP35=MIN(base!$D35:$AZ35),base!AP35,"")))</f>
        <v>-</v>
      </c>
      <c r="AQ42" s="66" t="str">
        <f>IF($C42=0,"",IF(COUNTA(base!$D35:$AZ35)=0,"-",IF(base!AQ35=MIN(base!$D35:$AZ35),base!AQ35,"")))</f>
        <v>-</v>
      </c>
      <c r="AR42" s="66" t="str">
        <f>IF($C42=0,"",IF(COUNTA(base!$D35:$AZ35)=0,"-",IF(base!AR35=MIN(base!$D35:$AZ35),base!AR35,"")))</f>
        <v>-</v>
      </c>
      <c r="AS42" s="66" t="str">
        <f>IF($C42=0,"",IF(COUNTA(base!$D35:$AZ35)=0,"-",IF(base!AS35=MIN(base!$D35:$AZ35),base!AS35,"")))</f>
        <v>-</v>
      </c>
      <c r="AT42" s="66" t="str">
        <f>IF($C42=0,"",IF(COUNTA(base!$D35:$AZ35)=0,"-",IF(base!AT35=MIN(base!$D35:$AZ35),base!AT35,"")))</f>
        <v>-</v>
      </c>
      <c r="AU42" s="66" t="str">
        <f>IF($C42=0,"",IF(COUNTA(base!$D35:$AZ35)=0,"-",IF(base!AU35=MIN(base!$D35:$AZ35),base!AU35,"")))</f>
        <v>-</v>
      </c>
      <c r="AV42" s="66" t="str">
        <f>IF($C42=0,"",IF(COUNTA(base!$D35:$AZ35)=0,"-",IF(base!AV35=MIN(base!$D35:$AZ35),base!AV35,"")))</f>
        <v>-</v>
      </c>
      <c r="AW42" s="66" t="str">
        <f>IF($C42=0,"",IF(COUNTA(base!$D35:$AZ35)=0,"-",IF(base!AW35=MIN(base!$D35:$AZ35),base!AW35,"")))</f>
        <v>-</v>
      </c>
      <c r="AX42" s="66" t="str">
        <f>IF($C42=0,"",IF(COUNTA(base!$D35:$AZ35)=0,"-",IF(base!AX35=MIN(base!$D35:$AZ35),base!AX35,"")))</f>
        <v>-</v>
      </c>
      <c r="AY42" s="66" t="str">
        <f>IF($C42=0,"",IF(COUNTA(base!$D35:$AZ35)=0,"-",IF(base!AY35=MIN(base!$D35:$AZ35),base!AY35,"")))</f>
        <v>-</v>
      </c>
      <c r="AZ42" s="66" t="str">
        <f>IF($C42=0,"",IF(COUNTA(base!$D35:$AZ35)=0,"-",IF(base!AZ35=MIN(base!$D35:$AZ35),base!AZ35,"")))</f>
        <v>-</v>
      </c>
    </row>
    <row r="43" spans="2:52" x14ac:dyDescent="0.25">
      <c r="B43" s="6">
        <f>base!C39</f>
        <v>0</v>
      </c>
      <c r="C43" s="4" t="str">
        <f>base!B39</f>
        <v>33</v>
      </c>
      <c r="D43" s="66" t="str">
        <f>IF($C43=0,"",IF(COUNTA(base!$D36:$AZ36)=0,"-",IF(base!D36=MIN(base!$D36:$AZ36),base!D36,"")))</f>
        <v>-</v>
      </c>
      <c r="E43" s="66" t="str">
        <f>IF($C43=0,"",IF(COUNTA(base!$D36:$AZ36)=0,"-",IF(base!E36=MIN(base!$D36:$AZ36),base!E36,"")))</f>
        <v>-</v>
      </c>
      <c r="F43" s="66" t="str">
        <f>IF($C43=0,"",IF(COUNTA(base!$D36:$AZ36)=0,"-",IF(base!F36=MIN(base!$D36:$AZ36),base!F36,"")))</f>
        <v>-</v>
      </c>
      <c r="G43" s="66" t="str">
        <f>IF($C43=0,"",IF(COUNTA(base!$D36:$AZ36)=0,"-",IF(base!G36=MIN(base!$D36:$AZ36),base!G36,"")))</f>
        <v>-</v>
      </c>
      <c r="H43" s="66" t="str">
        <f>IF($C43=0,"",IF(COUNTA(base!$D36:$AZ36)=0,"-",IF(base!H36=MIN(base!$D36:$AZ36),base!H36,"")))</f>
        <v>-</v>
      </c>
      <c r="I43" s="66" t="str">
        <f>IF($C43=0,"",IF(COUNTA(base!$D36:$AZ36)=0,"-",IF(base!I36=MIN(base!$D36:$AZ36),base!I36,"")))</f>
        <v>-</v>
      </c>
      <c r="J43" s="66" t="str">
        <f>IF($C43=0,"",IF(COUNTA(base!$D36:$AZ36)=0,"-",IF(base!J36=MIN(base!$D36:$AZ36),base!J36,"")))</f>
        <v>-</v>
      </c>
      <c r="K43" s="66" t="str">
        <f>IF($C43=0,"",IF(COUNTA(base!$D36:$AZ36)=0,"-",IF(base!K36=MIN(base!$D36:$AZ36),base!K36,"")))</f>
        <v>-</v>
      </c>
      <c r="L43" s="66" t="str">
        <f>IF($C43=0,"",IF(COUNTA(base!$D36:$AZ36)=0,"-",IF(base!L36=MIN(base!$D36:$AZ36),base!L36,"")))</f>
        <v>-</v>
      </c>
      <c r="M43" s="66" t="str">
        <f>IF($C43=0,"",IF(COUNTA(base!$D36:$AZ36)=0,"-",IF(base!M36=MIN(base!$D36:$AZ36),base!M36,"")))</f>
        <v>-</v>
      </c>
      <c r="N43" s="66" t="str">
        <f>IF($C43=0,"",IF(COUNTA(base!$D36:$AZ36)=0,"-",IF(base!N36=MIN(base!$D36:$AZ36),base!N36,"")))</f>
        <v>-</v>
      </c>
      <c r="O43" s="66" t="str">
        <f>IF($C43=0,"",IF(COUNTA(base!$D36:$AZ36)=0,"-",IF(base!O36=MIN(base!$D36:$AZ36),base!O36,"")))</f>
        <v>-</v>
      </c>
      <c r="P43" s="66" t="str">
        <f>IF($C43=0,"",IF(COUNTA(base!$D36:$AZ36)=0,"-",IF(base!P36=MIN(base!$D36:$AZ36),base!P36,"")))</f>
        <v>-</v>
      </c>
      <c r="Q43" s="66" t="str">
        <f>IF($C43=0,"",IF(COUNTA(base!$D36:$AZ36)=0,"-",IF(base!Q36=MIN(base!$D36:$AZ36),base!Q36,"")))</f>
        <v>-</v>
      </c>
      <c r="R43" s="66" t="str">
        <f>IF($C43=0,"",IF(COUNTA(base!$D36:$AZ36)=0,"-",IF(base!R36=MIN(base!$D36:$AZ36),base!R36,"")))</f>
        <v>-</v>
      </c>
      <c r="S43" s="66" t="str">
        <f>IF($C43=0,"",IF(COUNTA(base!$D36:$AZ36)=0,"-",IF(base!S36=MIN(base!$D36:$AZ36),base!S36,"")))</f>
        <v>-</v>
      </c>
      <c r="T43" s="66" t="str">
        <f>IF($C43=0,"",IF(COUNTA(base!$D36:$AZ36)=0,"-",IF(base!T36=MIN(base!$D36:$AZ36),base!T36,"")))</f>
        <v>-</v>
      </c>
      <c r="U43" s="66" t="str">
        <f>IF($C43=0,"",IF(COUNTA(base!$D36:$AZ36)=0,"-",IF(base!U36=MIN(base!$D36:$AZ36),base!U36,"")))</f>
        <v>-</v>
      </c>
      <c r="V43" s="66" t="str">
        <f>IF($C43=0,"",IF(COUNTA(base!$D36:$AZ36)=0,"-",IF(base!V36=MIN(base!$D36:$AZ36),base!V36,"")))</f>
        <v>-</v>
      </c>
      <c r="W43" s="66" t="str">
        <f>IF($C43=0,"",IF(COUNTA(base!$D36:$AZ36)=0,"-",IF(base!W36=MIN(base!$D36:$AZ36),base!W36,"")))</f>
        <v>-</v>
      </c>
      <c r="X43" s="66" t="str">
        <f>IF($C43=0,"",IF(COUNTA(base!$D36:$AZ36)=0,"-",IF(base!X36=MIN(base!$D36:$AZ36),base!X36,"")))</f>
        <v>-</v>
      </c>
      <c r="Y43" s="66" t="str">
        <f>IF($C43=0,"",IF(COUNTA(base!$D36:$AZ36)=0,"-",IF(base!Y36=MIN(base!$D36:$AZ36),base!Y36,"")))</f>
        <v>-</v>
      </c>
      <c r="Z43" s="66" t="str">
        <f>IF($C43=0,"",IF(COUNTA(base!$D36:$AZ36)=0,"-",IF(base!Z36=MIN(base!$D36:$AZ36),base!Z36,"")))</f>
        <v>-</v>
      </c>
      <c r="AA43" s="66" t="str">
        <f>IF($C43=0,"",IF(COUNTA(base!$D36:$AZ36)=0,"-",IF(base!AA36=MIN(base!$D36:$AZ36),base!AA36,"")))</f>
        <v>-</v>
      </c>
      <c r="AB43" s="66" t="str">
        <f>IF($C43=0,"",IF(COUNTA(base!$D36:$AZ36)=0,"-",IF(base!AB36=MIN(base!$D36:$AZ36),base!AB36,"")))</f>
        <v>-</v>
      </c>
      <c r="AC43" s="66" t="str">
        <f>IF($C43=0,"",IF(COUNTA(base!$D36:$AZ36)=0,"-",IF(base!AC36=MIN(base!$D36:$AZ36),base!AC36,"")))</f>
        <v>-</v>
      </c>
      <c r="AD43" s="66" t="str">
        <f>IF($C43=0,"",IF(COUNTA(base!$D36:$AZ36)=0,"-",IF(base!AD36=MIN(base!$D36:$AZ36),base!AD36,"")))</f>
        <v>-</v>
      </c>
      <c r="AE43" s="66" t="str">
        <f>IF($C43=0,"",IF(COUNTA(base!$D36:$AZ36)=0,"-",IF(base!AE36=MIN(base!$D36:$AZ36),base!AE36,"")))</f>
        <v>-</v>
      </c>
      <c r="AF43" s="66" t="str">
        <f>IF($C43=0,"",IF(COUNTA(base!$D36:$AZ36)=0,"-",IF(base!AF36=MIN(base!$D36:$AZ36),base!AF36,"")))</f>
        <v>-</v>
      </c>
      <c r="AG43" s="66" t="str">
        <f>IF($C43=0,"",IF(COUNTA(base!$D36:$AZ36)=0,"-",IF(base!AG36=MIN(base!$D36:$AZ36),base!AG36,"")))</f>
        <v>-</v>
      </c>
      <c r="AH43" s="66" t="str">
        <f>IF($C43=0,"",IF(COUNTA(base!$D36:$AZ36)=0,"-",IF(base!AH36=MIN(base!$D36:$AZ36),base!AH36,"")))</f>
        <v>-</v>
      </c>
      <c r="AI43" s="66" t="str">
        <f>IF($C43=0,"",IF(COUNTA(base!$D36:$AZ36)=0,"-",IF(base!AI36=MIN(base!$D36:$AZ36),base!AI36,"")))</f>
        <v>-</v>
      </c>
      <c r="AJ43" s="66" t="str">
        <f>IF($C43=0,"",IF(COUNTA(base!$D36:$AZ36)=0,"-",IF(base!AJ36=MIN(base!$D36:$AZ36),base!AJ36,"")))</f>
        <v>-</v>
      </c>
      <c r="AK43" s="66" t="str">
        <f>IF($C43=0,"",IF(COUNTA(base!$D36:$AZ36)=0,"-",IF(base!AK36=MIN(base!$D36:$AZ36),base!AK36,"")))</f>
        <v>-</v>
      </c>
      <c r="AL43" s="66" t="str">
        <f>IF($C43=0,"",IF(COUNTA(base!$D36:$AZ36)=0,"-",IF(base!AL36=MIN(base!$D36:$AZ36),base!AL36,"")))</f>
        <v>-</v>
      </c>
      <c r="AM43" s="66" t="str">
        <f>IF($C43=0,"",IF(COUNTA(base!$D36:$AZ36)=0,"-",IF(base!AM36=MIN(base!$D36:$AZ36),base!AM36,"")))</f>
        <v>-</v>
      </c>
      <c r="AN43" s="66" t="str">
        <f>IF($C43=0,"",IF(COUNTA(base!$D36:$AZ36)=0,"-",IF(base!AN36=MIN(base!$D36:$AZ36),base!AN36,"")))</f>
        <v>-</v>
      </c>
      <c r="AO43" s="66" t="str">
        <f>IF($C43=0,"",IF(COUNTA(base!$D36:$AZ36)=0,"-",IF(base!AO36=MIN(base!$D36:$AZ36),base!AO36,"")))</f>
        <v>-</v>
      </c>
      <c r="AP43" s="66" t="str">
        <f>IF($C43=0,"",IF(COUNTA(base!$D36:$AZ36)=0,"-",IF(base!AP36=MIN(base!$D36:$AZ36),base!AP36,"")))</f>
        <v>-</v>
      </c>
      <c r="AQ43" s="66" t="str">
        <f>IF($C43=0,"",IF(COUNTA(base!$D36:$AZ36)=0,"-",IF(base!AQ36=MIN(base!$D36:$AZ36),base!AQ36,"")))</f>
        <v>-</v>
      </c>
      <c r="AR43" s="66" t="str">
        <f>IF($C43=0,"",IF(COUNTA(base!$D36:$AZ36)=0,"-",IF(base!AR36=MIN(base!$D36:$AZ36),base!AR36,"")))</f>
        <v>-</v>
      </c>
      <c r="AS43" s="66" t="str">
        <f>IF($C43=0,"",IF(COUNTA(base!$D36:$AZ36)=0,"-",IF(base!AS36=MIN(base!$D36:$AZ36),base!AS36,"")))</f>
        <v>-</v>
      </c>
      <c r="AT43" s="66" t="str">
        <f>IF($C43=0,"",IF(COUNTA(base!$D36:$AZ36)=0,"-",IF(base!AT36=MIN(base!$D36:$AZ36),base!AT36,"")))</f>
        <v>-</v>
      </c>
      <c r="AU43" s="66" t="str">
        <f>IF($C43=0,"",IF(COUNTA(base!$D36:$AZ36)=0,"-",IF(base!AU36=MIN(base!$D36:$AZ36),base!AU36,"")))</f>
        <v>-</v>
      </c>
      <c r="AV43" s="66" t="str">
        <f>IF($C43=0,"",IF(COUNTA(base!$D36:$AZ36)=0,"-",IF(base!AV36=MIN(base!$D36:$AZ36),base!AV36,"")))</f>
        <v>-</v>
      </c>
      <c r="AW43" s="66" t="str">
        <f>IF($C43=0,"",IF(COUNTA(base!$D36:$AZ36)=0,"-",IF(base!AW36=MIN(base!$D36:$AZ36),base!AW36,"")))</f>
        <v>-</v>
      </c>
      <c r="AX43" s="66" t="str">
        <f>IF($C43=0,"",IF(COUNTA(base!$D36:$AZ36)=0,"-",IF(base!AX36=MIN(base!$D36:$AZ36),base!AX36,"")))</f>
        <v>-</v>
      </c>
      <c r="AY43" s="66" t="str">
        <f>IF($C43=0,"",IF(COUNTA(base!$D36:$AZ36)=0,"-",IF(base!AY36=MIN(base!$D36:$AZ36),base!AY36,"")))</f>
        <v>-</v>
      </c>
      <c r="AZ43" s="66" t="str">
        <f>IF($C43=0,"",IF(COUNTA(base!$D36:$AZ36)=0,"-",IF(base!AZ36=MIN(base!$D36:$AZ36),base!AZ36,"")))</f>
        <v>-</v>
      </c>
    </row>
    <row r="44" spans="2:52" x14ac:dyDescent="0.25">
      <c r="B44" s="6">
        <f>base!C40</f>
        <v>0</v>
      </c>
      <c r="C44" s="4" t="str">
        <f>base!B40</f>
        <v>34</v>
      </c>
      <c r="D44" s="66" t="str">
        <f>IF($C44=0,"",IF(COUNTA(base!$D37:$AZ37)=0,"-",IF(base!D37=MIN(base!$D37:$AZ37),base!D37,"")))</f>
        <v>-</v>
      </c>
      <c r="E44" s="66" t="str">
        <f>IF($C44=0,"",IF(COUNTA(base!$D37:$AZ37)=0,"-",IF(base!E37=MIN(base!$D37:$AZ37),base!E37,"")))</f>
        <v>-</v>
      </c>
      <c r="F44" s="66" t="str">
        <f>IF($C44=0,"",IF(COUNTA(base!$D37:$AZ37)=0,"-",IF(base!F37=MIN(base!$D37:$AZ37),base!F37,"")))</f>
        <v>-</v>
      </c>
      <c r="G44" s="66" t="str">
        <f>IF($C44=0,"",IF(COUNTA(base!$D37:$AZ37)=0,"-",IF(base!G37=MIN(base!$D37:$AZ37),base!G37,"")))</f>
        <v>-</v>
      </c>
      <c r="H44" s="66" t="str">
        <f>IF($C44=0,"",IF(COUNTA(base!$D37:$AZ37)=0,"-",IF(base!H37=MIN(base!$D37:$AZ37),base!H37,"")))</f>
        <v>-</v>
      </c>
      <c r="I44" s="66" t="str">
        <f>IF($C44=0,"",IF(COUNTA(base!$D37:$AZ37)=0,"-",IF(base!I37=MIN(base!$D37:$AZ37),base!I37,"")))</f>
        <v>-</v>
      </c>
      <c r="J44" s="66" t="str">
        <f>IF($C44=0,"",IF(COUNTA(base!$D37:$AZ37)=0,"-",IF(base!J37=MIN(base!$D37:$AZ37),base!J37,"")))</f>
        <v>-</v>
      </c>
      <c r="K44" s="66" t="str">
        <f>IF($C44=0,"",IF(COUNTA(base!$D37:$AZ37)=0,"-",IF(base!K37=MIN(base!$D37:$AZ37),base!K37,"")))</f>
        <v>-</v>
      </c>
      <c r="L44" s="66" t="str">
        <f>IF($C44=0,"",IF(COUNTA(base!$D37:$AZ37)=0,"-",IF(base!L37=MIN(base!$D37:$AZ37),base!L37,"")))</f>
        <v>-</v>
      </c>
      <c r="M44" s="66" t="str">
        <f>IF($C44=0,"",IF(COUNTA(base!$D37:$AZ37)=0,"-",IF(base!M37=MIN(base!$D37:$AZ37),base!M37,"")))</f>
        <v>-</v>
      </c>
      <c r="N44" s="66" t="str">
        <f>IF($C44=0,"",IF(COUNTA(base!$D37:$AZ37)=0,"-",IF(base!N37=MIN(base!$D37:$AZ37),base!N37,"")))</f>
        <v>-</v>
      </c>
      <c r="O44" s="66" t="str">
        <f>IF($C44=0,"",IF(COUNTA(base!$D37:$AZ37)=0,"-",IF(base!O37=MIN(base!$D37:$AZ37),base!O37,"")))</f>
        <v>-</v>
      </c>
      <c r="P44" s="66" t="str">
        <f>IF($C44=0,"",IF(COUNTA(base!$D37:$AZ37)=0,"-",IF(base!P37=MIN(base!$D37:$AZ37),base!P37,"")))</f>
        <v>-</v>
      </c>
      <c r="Q44" s="66" t="str">
        <f>IF($C44=0,"",IF(COUNTA(base!$D37:$AZ37)=0,"-",IF(base!Q37=MIN(base!$D37:$AZ37),base!Q37,"")))</f>
        <v>-</v>
      </c>
      <c r="R44" s="66" t="str">
        <f>IF($C44=0,"",IF(COUNTA(base!$D37:$AZ37)=0,"-",IF(base!R37=MIN(base!$D37:$AZ37),base!R37,"")))</f>
        <v>-</v>
      </c>
      <c r="S44" s="66" t="str">
        <f>IF($C44=0,"",IF(COUNTA(base!$D37:$AZ37)=0,"-",IF(base!S37=MIN(base!$D37:$AZ37),base!S37,"")))</f>
        <v>-</v>
      </c>
      <c r="T44" s="66" t="str">
        <f>IF($C44=0,"",IF(COUNTA(base!$D37:$AZ37)=0,"-",IF(base!T37=MIN(base!$D37:$AZ37),base!T37,"")))</f>
        <v>-</v>
      </c>
      <c r="U44" s="66" t="str">
        <f>IF($C44=0,"",IF(COUNTA(base!$D37:$AZ37)=0,"-",IF(base!U37=MIN(base!$D37:$AZ37),base!U37,"")))</f>
        <v>-</v>
      </c>
      <c r="V44" s="66" t="str">
        <f>IF($C44=0,"",IF(COUNTA(base!$D37:$AZ37)=0,"-",IF(base!V37=MIN(base!$D37:$AZ37),base!V37,"")))</f>
        <v>-</v>
      </c>
      <c r="W44" s="66" t="str">
        <f>IF($C44=0,"",IF(COUNTA(base!$D37:$AZ37)=0,"-",IF(base!W37=MIN(base!$D37:$AZ37),base!W37,"")))</f>
        <v>-</v>
      </c>
      <c r="X44" s="66" t="str">
        <f>IF($C44=0,"",IF(COUNTA(base!$D37:$AZ37)=0,"-",IF(base!X37=MIN(base!$D37:$AZ37),base!X37,"")))</f>
        <v>-</v>
      </c>
      <c r="Y44" s="66" t="str">
        <f>IF($C44=0,"",IF(COUNTA(base!$D37:$AZ37)=0,"-",IF(base!Y37=MIN(base!$D37:$AZ37),base!Y37,"")))</f>
        <v>-</v>
      </c>
      <c r="Z44" s="66" t="str">
        <f>IF($C44=0,"",IF(COUNTA(base!$D37:$AZ37)=0,"-",IF(base!Z37=MIN(base!$D37:$AZ37),base!Z37,"")))</f>
        <v>-</v>
      </c>
      <c r="AA44" s="66" t="str">
        <f>IF($C44=0,"",IF(COUNTA(base!$D37:$AZ37)=0,"-",IF(base!AA37=MIN(base!$D37:$AZ37),base!AA37,"")))</f>
        <v>-</v>
      </c>
      <c r="AB44" s="66" t="str">
        <f>IF($C44=0,"",IF(COUNTA(base!$D37:$AZ37)=0,"-",IF(base!AB37=MIN(base!$D37:$AZ37),base!AB37,"")))</f>
        <v>-</v>
      </c>
      <c r="AC44" s="66" t="str">
        <f>IF($C44=0,"",IF(COUNTA(base!$D37:$AZ37)=0,"-",IF(base!AC37=MIN(base!$D37:$AZ37),base!AC37,"")))</f>
        <v>-</v>
      </c>
      <c r="AD44" s="66" t="str">
        <f>IF($C44=0,"",IF(COUNTA(base!$D37:$AZ37)=0,"-",IF(base!AD37=MIN(base!$D37:$AZ37),base!AD37,"")))</f>
        <v>-</v>
      </c>
      <c r="AE44" s="66" t="str">
        <f>IF($C44=0,"",IF(COUNTA(base!$D37:$AZ37)=0,"-",IF(base!AE37=MIN(base!$D37:$AZ37),base!AE37,"")))</f>
        <v>-</v>
      </c>
      <c r="AF44" s="66" t="str">
        <f>IF($C44=0,"",IF(COUNTA(base!$D37:$AZ37)=0,"-",IF(base!AF37=MIN(base!$D37:$AZ37),base!AF37,"")))</f>
        <v>-</v>
      </c>
      <c r="AG44" s="66" t="str">
        <f>IF($C44=0,"",IF(COUNTA(base!$D37:$AZ37)=0,"-",IF(base!AG37=MIN(base!$D37:$AZ37),base!AG37,"")))</f>
        <v>-</v>
      </c>
      <c r="AH44" s="66" t="str">
        <f>IF($C44=0,"",IF(COUNTA(base!$D37:$AZ37)=0,"-",IF(base!AH37=MIN(base!$D37:$AZ37),base!AH37,"")))</f>
        <v>-</v>
      </c>
      <c r="AI44" s="66" t="str">
        <f>IF($C44=0,"",IF(COUNTA(base!$D37:$AZ37)=0,"-",IF(base!AI37=MIN(base!$D37:$AZ37),base!AI37,"")))</f>
        <v>-</v>
      </c>
      <c r="AJ44" s="66" t="str">
        <f>IF($C44=0,"",IF(COUNTA(base!$D37:$AZ37)=0,"-",IF(base!AJ37=MIN(base!$D37:$AZ37),base!AJ37,"")))</f>
        <v>-</v>
      </c>
      <c r="AK44" s="66" t="str">
        <f>IF($C44=0,"",IF(COUNTA(base!$D37:$AZ37)=0,"-",IF(base!AK37=MIN(base!$D37:$AZ37),base!AK37,"")))</f>
        <v>-</v>
      </c>
      <c r="AL44" s="66" t="str">
        <f>IF($C44=0,"",IF(COUNTA(base!$D37:$AZ37)=0,"-",IF(base!AL37=MIN(base!$D37:$AZ37),base!AL37,"")))</f>
        <v>-</v>
      </c>
      <c r="AM44" s="66" t="str">
        <f>IF($C44=0,"",IF(COUNTA(base!$D37:$AZ37)=0,"-",IF(base!AM37=MIN(base!$D37:$AZ37),base!AM37,"")))</f>
        <v>-</v>
      </c>
      <c r="AN44" s="66" t="str">
        <f>IF($C44=0,"",IF(COUNTA(base!$D37:$AZ37)=0,"-",IF(base!AN37=MIN(base!$D37:$AZ37),base!AN37,"")))</f>
        <v>-</v>
      </c>
      <c r="AO44" s="66" t="str">
        <f>IF($C44=0,"",IF(COUNTA(base!$D37:$AZ37)=0,"-",IF(base!AO37=MIN(base!$D37:$AZ37),base!AO37,"")))</f>
        <v>-</v>
      </c>
      <c r="AP44" s="66" t="str">
        <f>IF($C44=0,"",IF(COUNTA(base!$D37:$AZ37)=0,"-",IF(base!AP37=MIN(base!$D37:$AZ37),base!AP37,"")))</f>
        <v>-</v>
      </c>
      <c r="AQ44" s="66" t="str">
        <f>IF($C44=0,"",IF(COUNTA(base!$D37:$AZ37)=0,"-",IF(base!AQ37=MIN(base!$D37:$AZ37),base!AQ37,"")))</f>
        <v>-</v>
      </c>
      <c r="AR44" s="66" t="str">
        <f>IF($C44=0,"",IF(COUNTA(base!$D37:$AZ37)=0,"-",IF(base!AR37=MIN(base!$D37:$AZ37),base!AR37,"")))</f>
        <v>-</v>
      </c>
      <c r="AS44" s="66" t="str">
        <f>IF($C44=0,"",IF(COUNTA(base!$D37:$AZ37)=0,"-",IF(base!AS37=MIN(base!$D37:$AZ37),base!AS37,"")))</f>
        <v>-</v>
      </c>
      <c r="AT44" s="66" t="str">
        <f>IF($C44=0,"",IF(COUNTA(base!$D37:$AZ37)=0,"-",IF(base!AT37=MIN(base!$D37:$AZ37),base!AT37,"")))</f>
        <v>-</v>
      </c>
      <c r="AU44" s="66" t="str">
        <f>IF($C44=0,"",IF(COUNTA(base!$D37:$AZ37)=0,"-",IF(base!AU37=MIN(base!$D37:$AZ37),base!AU37,"")))</f>
        <v>-</v>
      </c>
      <c r="AV44" s="66" t="str">
        <f>IF($C44=0,"",IF(COUNTA(base!$D37:$AZ37)=0,"-",IF(base!AV37=MIN(base!$D37:$AZ37),base!AV37,"")))</f>
        <v>-</v>
      </c>
      <c r="AW44" s="66" t="str">
        <f>IF($C44=0,"",IF(COUNTA(base!$D37:$AZ37)=0,"-",IF(base!AW37=MIN(base!$D37:$AZ37),base!AW37,"")))</f>
        <v>-</v>
      </c>
      <c r="AX44" s="66" t="str">
        <f>IF($C44=0,"",IF(COUNTA(base!$D37:$AZ37)=0,"-",IF(base!AX37=MIN(base!$D37:$AZ37),base!AX37,"")))</f>
        <v>-</v>
      </c>
      <c r="AY44" s="66" t="str">
        <f>IF($C44=0,"",IF(COUNTA(base!$D37:$AZ37)=0,"-",IF(base!AY37=MIN(base!$D37:$AZ37),base!AY37,"")))</f>
        <v>-</v>
      </c>
      <c r="AZ44" s="66" t="str">
        <f>IF($C44=0,"",IF(COUNTA(base!$D37:$AZ37)=0,"-",IF(base!AZ37=MIN(base!$D37:$AZ37),base!AZ37,"")))</f>
        <v>-</v>
      </c>
    </row>
    <row r="45" spans="2:52" x14ac:dyDescent="0.25">
      <c r="B45" s="6">
        <f>base!C41</f>
        <v>0</v>
      </c>
      <c r="C45" s="4" t="str">
        <f>base!B41</f>
        <v>35</v>
      </c>
      <c r="D45" s="66" t="str">
        <f>IF($C45=0,"",IF(COUNTA(base!$D38:$AZ38)=0,"-",IF(base!D38=MIN(base!$D38:$AZ38),base!D38,"")))</f>
        <v>-</v>
      </c>
      <c r="E45" s="66" t="str">
        <f>IF($C45=0,"",IF(COUNTA(base!$D38:$AZ38)=0,"-",IF(base!E38=MIN(base!$D38:$AZ38),base!E38,"")))</f>
        <v>-</v>
      </c>
      <c r="F45" s="66" t="str">
        <f>IF($C45=0,"",IF(COUNTA(base!$D38:$AZ38)=0,"-",IF(base!F38=MIN(base!$D38:$AZ38),base!F38,"")))</f>
        <v>-</v>
      </c>
      <c r="G45" s="66" t="str">
        <f>IF($C45=0,"",IF(COUNTA(base!$D38:$AZ38)=0,"-",IF(base!G38=MIN(base!$D38:$AZ38),base!G38,"")))</f>
        <v>-</v>
      </c>
      <c r="H45" s="66" t="str">
        <f>IF($C45=0,"",IF(COUNTA(base!$D38:$AZ38)=0,"-",IF(base!H38=MIN(base!$D38:$AZ38),base!H38,"")))</f>
        <v>-</v>
      </c>
      <c r="I45" s="66" t="str">
        <f>IF($C45=0,"",IF(COUNTA(base!$D38:$AZ38)=0,"-",IF(base!I38=MIN(base!$D38:$AZ38),base!I38,"")))</f>
        <v>-</v>
      </c>
      <c r="J45" s="66" t="str">
        <f>IF($C45=0,"",IF(COUNTA(base!$D38:$AZ38)=0,"-",IF(base!J38=MIN(base!$D38:$AZ38),base!J38,"")))</f>
        <v>-</v>
      </c>
      <c r="K45" s="66" t="str">
        <f>IF($C45=0,"",IF(COUNTA(base!$D38:$AZ38)=0,"-",IF(base!K38=MIN(base!$D38:$AZ38),base!K38,"")))</f>
        <v>-</v>
      </c>
      <c r="L45" s="66" t="str">
        <f>IF($C45=0,"",IF(COUNTA(base!$D38:$AZ38)=0,"-",IF(base!L38=MIN(base!$D38:$AZ38),base!L38,"")))</f>
        <v>-</v>
      </c>
      <c r="M45" s="66" t="str">
        <f>IF($C45=0,"",IF(COUNTA(base!$D38:$AZ38)=0,"-",IF(base!M38=MIN(base!$D38:$AZ38),base!M38,"")))</f>
        <v>-</v>
      </c>
      <c r="N45" s="66" t="str">
        <f>IF($C45=0,"",IF(COUNTA(base!$D38:$AZ38)=0,"-",IF(base!N38=MIN(base!$D38:$AZ38),base!N38,"")))</f>
        <v>-</v>
      </c>
      <c r="O45" s="66" t="str">
        <f>IF($C45=0,"",IF(COUNTA(base!$D38:$AZ38)=0,"-",IF(base!O38=MIN(base!$D38:$AZ38),base!O38,"")))</f>
        <v>-</v>
      </c>
      <c r="P45" s="66" t="str">
        <f>IF($C45=0,"",IF(COUNTA(base!$D38:$AZ38)=0,"-",IF(base!P38=MIN(base!$D38:$AZ38),base!P38,"")))</f>
        <v>-</v>
      </c>
      <c r="Q45" s="66" t="str">
        <f>IF($C45=0,"",IF(COUNTA(base!$D38:$AZ38)=0,"-",IF(base!Q38=MIN(base!$D38:$AZ38),base!Q38,"")))</f>
        <v>-</v>
      </c>
      <c r="R45" s="66" t="str">
        <f>IF($C45=0,"",IF(COUNTA(base!$D38:$AZ38)=0,"-",IF(base!R38=MIN(base!$D38:$AZ38),base!R38,"")))</f>
        <v>-</v>
      </c>
      <c r="S45" s="66" t="str">
        <f>IF($C45=0,"",IF(COUNTA(base!$D38:$AZ38)=0,"-",IF(base!S38=MIN(base!$D38:$AZ38),base!S38,"")))</f>
        <v>-</v>
      </c>
      <c r="T45" s="66" t="str">
        <f>IF($C45=0,"",IF(COUNTA(base!$D38:$AZ38)=0,"-",IF(base!T38=MIN(base!$D38:$AZ38),base!T38,"")))</f>
        <v>-</v>
      </c>
      <c r="U45" s="66" t="str">
        <f>IF($C45=0,"",IF(COUNTA(base!$D38:$AZ38)=0,"-",IF(base!U38=MIN(base!$D38:$AZ38),base!U38,"")))</f>
        <v>-</v>
      </c>
      <c r="V45" s="66" t="str">
        <f>IF($C45=0,"",IF(COUNTA(base!$D38:$AZ38)=0,"-",IF(base!V38=MIN(base!$D38:$AZ38),base!V38,"")))</f>
        <v>-</v>
      </c>
      <c r="W45" s="66" t="str">
        <f>IF($C45=0,"",IF(COUNTA(base!$D38:$AZ38)=0,"-",IF(base!W38=MIN(base!$D38:$AZ38),base!W38,"")))</f>
        <v>-</v>
      </c>
      <c r="X45" s="66" t="str">
        <f>IF($C45=0,"",IF(COUNTA(base!$D38:$AZ38)=0,"-",IF(base!X38=MIN(base!$D38:$AZ38),base!X38,"")))</f>
        <v>-</v>
      </c>
      <c r="Y45" s="66" t="str">
        <f>IF($C45=0,"",IF(COUNTA(base!$D38:$AZ38)=0,"-",IF(base!Y38=MIN(base!$D38:$AZ38),base!Y38,"")))</f>
        <v>-</v>
      </c>
      <c r="Z45" s="66" t="str">
        <f>IF($C45=0,"",IF(COUNTA(base!$D38:$AZ38)=0,"-",IF(base!Z38=MIN(base!$D38:$AZ38),base!Z38,"")))</f>
        <v>-</v>
      </c>
      <c r="AA45" s="66" t="str">
        <f>IF($C45=0,"",IF(COUNTA(base!$D38:$AZ38)=0,"-",IF(base!AA38=MIN(base!$D38:$AZ38),base!AA38,"")))</f>
        <v>-</v>
      </c>
      <c r="AB45" s="66" t="str">
        <f>IF($C45=0,"",IF(COUNTA(base!$D38:$AZ38)=0,"-",IF(base!AB38=MIN(base!$D38:$AZ38),base!AB38,"")))</f>
        <v>-</v>
      </c>
      <c r="AC45" s="66" t="str">
        <f>IF($C45=0,"",IF(COUNTA(base!$D38:$AZ38)=0,"-",IF(base!AC38=MIN(base!$D38:$AZ38),base!AC38,"")))</f>
        <v>-</v>
      </c>
      <c r="AD45" s="66" t="str">
        <f>IF($C45=0,"",IF(COUNTA(base!$D38:$AZ38)=0,"-",IF(base!AD38=MIN(base!$D38:$AZ38),base!AD38,"")))</f>
        <v>-</v>
      </c>
      <c r="AE45" s="66" t="str">
        <f>IF($C45=0,"",IF(COUNTA(base!$D38:$AZ38)=0,"-",IF(base!AE38=MIN(base!$D38:$AZ38),base!AE38,"")))</f>
        <v>-</v>
      </c>
      <c r="AF45" s="66" t="str">
        <f>IF($C45=0,"",IF(COUNTA(base!$D38:$AZ38)=0,"-",IF(base!AF38=MIN(base!$D38:$AZ38),base!AF38,"")))</f>
        <v>-</v>
      </c>
      <c r="AG45" s="66" t="str">
        <f>IF($C45=0,"",IF(COUNTA(base!$D38:$AZ38)=0,"-",IF(base!AG38=MIN(base!$D38:$AZ38),base!AG38,"")))</f>
        <v>-</v>
      </c>
      <c r="AH45" s="66" t="str">
        <f>IF($C45=0,"",IF(COUNTA(base!$D38:$AZ38)=0,"-",IF(base!AH38=MIN(base!$D38:$AZ38),base!AH38,"")))</f>
        <v>-</v>
      </c>
      <c r="AI45" s="66" t="str">
        <f>IF($C45=0,"",IF(COUNTA(base!$D38:$AZ38)=0,"-",IF(base!AI38=MIN(base!$D38:$AZ38),base!AI38,"")))</f>
        <v>-</v>
      </c>
      <c r="AJ45" s="66" t="str">
        <f>IF($C45=0,"",IF(COUNTA(base!$D38:$AZ38)=0,"-",IF(base!AJ38=MIN(base!$D38:$AZ38),base!AJ38,"")))</f>
        <v>-</v>
      </c>
      <c r="AK45" s="66" t="str">
        <f>IF($C45=0,"",IF(COUNTA(base!$D38:$AZ38)=0,"-",IF(base!AK38=MIN(base!$D38:$AZ38),base!AK38,"")))</f>
        <v>-</v>
      </c>
      <c r="AL45" s="66" t="str">
        <f>IF($C45=0,"",IF(COUNTA(base!$D38:$AZ38)=0,"-",IF(base!AL38=MIN(base!$D38:$AZ38),base!AL38,"")))</f>
        <v>-</v>
      </c>
      <c r="AM45" s="66" t="str">
        <f>IF($C45=0,"",IF(COUNTA(base!$D38:$AZ38)=0,"-",IF(base!AM38=MIN(base!$D38:$AZ38),base!AM38,"")))</f>
        <v>-</v>
      </c>
      <c r="AN45" s="66" t="str">
        <f>IF($C45=0,"",IF(COUNTA(base!$D38:$AZ38)=0,"-",IF(base!AN38=MIN(base!$D38:$AZ38),base!AN38,"")))</f>
        <v>-</v>
      </c>
      <c r="AO45" s="66" t="str">
        <f>IF($C45=0,"",IF(COUNTA(base!$D38:$AZ38)=0,"-",IF(base!AO38=MIN(base!$D38:$AZ38),base!AO38,"")))</f>
        <v>-</v>
      </c>
      <c r="AP45" s="66" t="str">
        <f>IF($C45=0,"",IF(COUNTA(base!$D38:$AZ38)=0,"-",IF(base!AP38=MIN(base!$D38:$AZ38),base!AP38,"")))</f>
        <v>-</v>
      </c>
      <c r="AQ45" s="66" t="str">
        <f>IF($C45=0,"",IF(COUNTA(base!$D38:$AZ38)=0,"-",IF(base!AQ38=MIN(base!$D38:$AZ38),base!AQ38,"")))</f>
        <v>-</v>
      </c>
      <c r="AR45" s="66" t="str">
        <f>IF($C45=0,"",IF(COUNTA(base!$D38:$AZ38)=0,"-",IF(base!AR38=MIN(base!$D38:$AZ38),base!AR38,"")))</f>
        <v>-</v>
      </c>
      <c r="AS45" s="66" t="str">
        <f>IF($C45=0,"",IF(COUNTA(base!$D38:$AZ38)=0,"-",IF(base!AS38=MIN(base!$D38:$AZ38),base!AS38,"")))</f>
        <v>-</v>
      </c>
      <c r="AT45" s="66" t="str">
        <f>IF($C45=0,"",IF(COUNTA(base!$D38:$AZ38)=0,"-",IF(base!AT38=MIN(base!$D38:$AZ38),base!AT38,"")))</f>
        <v>-</v>
      </c>
      <c r="AU45" s="66" t="str">
        <f>IF($C45=0,"",IF(COUNTA(base!$D38:$AZ38)=0,"-",IF(base!AU38=MIN(base!$D38:$AZ38),base!AU38,"")))</f>
        <v>-</v>
      </c>
      <c r="AV45" s="66" t="str">
        <f>IF($C45=0,"",IF(COUNTA(base!$D38:$AZ38)=0,"-",IF(base!AV38=MIN(base!$D38:$AZ38),base!AV38,"")))</f>
        <v>-</v>
      </c>
      <c r="AW45" s="66" t="str">
        <f>IF($C45=0,"",IF(COUNTA(base!$D38:$AZ38)=0,"-",IF(base!AW38=MIN(base!$D38:$AZ38),base!AW38,"")))</f>
        <v>-</v>
      </c>
      <c r="AX45" s="66" t="str">
        <f>IF($C45=0,"",IF(COUNTA(base!$D38:$AZ38)=0,"-",IF(base!AX38=MIN(base!$D38:$AZ38),base!AX38,"")))</f>
        <v>-</v>
      </c>
      <c r="AY45" s="66" t="str">
        <f>IF($C45=0,"",IF(COUNTA(base!$D38:$AZ38)=0,"-",IF(base!AY38=MIN(base!$D38:$AZ38),base!AY38,"")))</f>
        <v>-</v>
      </c>
      <c r="AZ45" s="66" t="str">
        <f>IF($C45=0,"",IF(COUNTA(base!$D38:$AZ38)=0,"-",IF(base!AZ38=MIN(base!$D38:$AZ38),base!AZ38,"")))</f>
        <v>-</v>
      </c>
    </row>
    <row r="46" spans="2:52" x14ac:dyDescent="0.25">
      <c r="B46" s="6">
        <f>base!C42</f>
        <v>0</v>
      </c>
      <c r="C46" s="4" t="str">
        <f>base!B42</f>
        <v>36</v>
      </c>
      <c r="D46" s="66" t="str">
        <f>IF($C46=0,"",IF(COUNTA(base!$D39:$AZ39)=0,"-",IF(base!D39=MIN(base!$D39:$AZ39),base!D39,"")))</f>
        <v>-</v>
      </c>
      <c r="E46" s="66" t="str">
        <f>IF($C46=0,"",IF(COUNTA(base!$D39:$AZ39)=0,"-",IF(base!E39=MIN(base!$D39:$AZ39),base!E39,"")))</f>
        <v>-</v>
      </c>
      <c r="F46" s="66" t="str">
        <f>IF($C46=0,"",IF(COUNTA(base!$D39:$AZ39)=0,"-",IF(base!F39=MIN(base!$D39:$AZ39),base!F39,"")))</f>
        <v>-</v>
      </c>
      <c r="G46" s="66" t="str">
        <f>IF($C46=0,"",IF(COUNTA(base!$D39:$AZ39)=0,"-",IF(base!G39=MIN(base!$D39:$AZ39),base!G39,"")))</f>
        <v>-</v>
      </c>
      <c r="H46" s="66" t="str">
        <f>IF($C46=0,"",IF(COUNTA(base!$D39:$AZ39)=0,"-",IF(base!H39=MIN(base!$D39:$AZ39),base!H39,"")))</f>
        <v>-</v>
      </c>
      <c r="I46" s="66" t="str">
        <f>IF($C46=0,"",IF(COUNTA(base!$D39:$AZ39)=0,"-",IF(base!I39=MIN(base!$D39:$AZ39),base!I39,"")))</f>
        <v>-</v>
      </c>
      <c r="J46" s="66" t="str">
        <f>IF($C46=0,"",IF(COUNTA(base!$D39:$AZ39)=0,"-",IF(base!J39=MIN(base!$D39:$AZ39),base!J39,"")))</f>
        <v>-</v>
      </c>
      <c r="K46" s="66" t="str">
        <f>IF($C46=0,"",IF(COUNTA(base!$D39:$AZ39)=0,"-",IF(base!K39=MIN(base!$D39:$AZ39),base!K39,"")))</f>
        <v>-</v>
      </c>
      <c r="L46" s="66" t="str">
        <f>IF($C46=0,"",IF(COUNTA(base!$D39:$AZ39)=0,"-",IF(base!L39=MIN(base!$D39:$AZ39),base!L39,"")))</f>
        <v>-</v>
      </c>
      <c r="M46" s="66" t="str">
        <f>IF($C46=0,"",IF(COUNTA(base!$D39:$AZ39)=0,"-",IF(base!M39=MIN(base!$D39:$AZ39),base!M39,"")))</f>
        <v>-</v>
      </c>
      <c r="N46" s="66" t="str">
        <f>IF($C46=0,"",IF(COUNTA(base!$D39:$AZ39)=0,"-",IF(base!N39=MIN(base!$D39:$AZ39),base!N39,"")))</f>
        <v>-</v>
      </c>
      <c r="O46" s="66" t="str">
        <f>IF($C46=0,"",IF(COUNTA(base!$D39:$AZ39)=0,"-",IF(base!O39=MIN(base!$D39:$AZ39),base!O39,"")))</f>
        <v>-</v>
      </c>
      <c r="P46" s="66" t="str">
        <f>IF($C46=0,"",IF(COUNTA(base!$D39:$AZ39)=0,"-",IF(base!P39=MIN(base!$D39:$AZ39),base!P39,"")))</f>
        <v>-</v>
      </c>
      <c r="Q46" s="66" t="str">
        <f>IF($C46=0,"",IF(COUNTA(base!$D39:$AZ39)=0,"-",IF(base!Q39=MIN(base!$D39:$AZ39),base!Q39,"")))</f>
        <v>-</v>
      </c>
      <c r="R46" s="66" t="str">
        <f>IF($C46=0,"",IF(COUNTA(base!$D39:$AZ39)=0,"-",IF(base!R39=MIN(base!$D39:$AZ39),base!R39,"")))</f>
        <v>-</v>
      </c>
      <c r="S46" s="66" t="str">
        <f>IF($C46=0,"",IF(COUNTA(base!$D39:$AZ39)=0,"-",IF(base!S39=MIN(base!$D39:$AZ39),base!S39,"")))</f>
        <v>-</v>
      </c>
      <c r="T46" s="66" t="str">
        <f>IF($C46=0,"",IF(COUNTA(base!$D39:$AZ39)=0,"-",IF(base!T39=MIN(base!$D39:$AZ39),base!T39,"")))</f>
        <v>-</v>
      </c>
      <c r="U46" s="66" t="str">
        <f>IF($C46=0,"",IF(COUNTA(base!$D39:$AZ39)=0,"-",IF(base!U39=MIN(base!$D39:$AZ39),base!U39,"")))</f>
        <v>-</v>
      </c>
      <c r="V46" s="66" t="str">
        <f>IF($C46=0,"",IF(COUNTA(base!$D39:$AZ39)=0,"-",IF(base!V39=MIN(base!$D39:$AZ39),base!V39,"")))</f>
        <v>-</v>
      </c>
      <c r="W46" s="66" t="str">
        <f>IF($C46=0,"",IF(COUNTA(base!$D39:$AZ39)=0,"-",IF(base!W39=MIN(base!$D39:$AZ39),base!W39,"")))</f>
        <v>-</v>
      </c>
      <c r="X46" s="66" t="str">
        <f>IF($C46=0,"",IF(COUNTA(base!$D39:$AZ39)=0,"-",IF(base!X39=MIN(base!$D39:$AZ39),base!X39,"")))</f>
        <v>-</v>
      </c>
      <c r="Y46" s="66" t="str">
        <f>IF($C46=0,"",IF(COUNTA(base!$D39:$AZ39)=0,"-",IF(base!Y39=MIN(base!$D39:$AZ39),base!Y39,"")))</f>
        <v>-</v>
      </c>
      <c r="Z46" s="66" t="str">
        <f>IF($C46=0,"",IF(COUNTA(base!$D39:$AZ39)=0,"-",IF(base!Z39=MIN(base!$D39:$AZ39),base!Z39,"")))</f>
        <v>-</v>
      </c>
      <c r="AA46" s="66" t="str">
        <f>IF($C46=0,"",IF(COUNTA(base!$D39:$AZ39)=0,"-",IF(base!AA39=MIN(base!$D39:$AZ39),base!AA39,"")))</f>
        <v>-</v>
      </c>
      <c r="AB46" s="66" t="str">
        <f>IF($C46=0,"",IF(COUNTA(base!$D39:$AZ39)=0,"-",IF(base!AB39=MIN(base!$D39:$AZ39),base!AB39,"")))</f>
        <v>-</v>
      </c>
      <c r="AC46" s="66" t="str">
        <f>IF($C46=0,"",IF(COUNTA(base!$D39:$AZ39)=0,"-",IF(base!AC39=MIN(base!$D39:$AZ39),base!AC39,"")))</f>
        <v>-</v>
      </c>
      <c r="AD46" s="66" t="str">
        <f>IF($C46=0,"",IF(COUNTA(base!$D39:$AZ39)=0,"-",IF(base!AD39=MIN(base!$D39:$AZ39),base!AD39,"")))</f>
        <v>-</v>
      </c>
      <c r="AE46" s="66" t="str">
        <f>IF($C46=0,"",IF(COUNTA(base!$D39:$AZ39)=0,"-",IF(base!AE39=MIN(base!$D39:$AZ39),base!AE39,"")))</f>
        <v>-</v>
      </c>
      <c r="AF46" s="66" t="str">
        <f>IF($C46=0,"",IF(COUNTA(base!$D39:$AZ39)=0,"-",IF(base!AF39=MIN(base!$D39:$AZ39),base!AF39,"")))</f>
        <v>-</v>
      </c>
      <c r="AG46" s="66" t="str">
        <f>IF($C46=0,"",IF(COUNTA(base!$D39:$AZ39)=0,"-",IF(base!AG39=MIN(base!$D39:$AZ39),base!AG39,"")))</f>
        <v>-</v>
      </c>
      <c r="AH46" s="66" t="str">
        <f>IF($C46=0,"",IF(COUNTA(base!$D39:$AZ39)=0,"-",IF(base!AH39=MIN(base!$D39:$AZ39),base!AH39,"")))</f>
        <v>-</v>
      </c>
      <c r="AI46" s="66" t="str">
        <f>IF($C46=0,"",IF(COUNTA(base!$D39:$AZ39)=0,"-",IF(base!AI39=MIN(base!$D39:$AZ39),base!AI39,"")))</f>
        <v>-</v>
      </c>
      <c r="AJ46" s="66" t="str">
        <f>IF($C46=0,"",IF(COUNTA(base!$D39:$AZ39)=0,"-",IF(base!AJ39=MIN(base!$D39:$AZ39),base!AJ39,"")))</f>
        <v>-</v>
      </c>
      <c r="AK46" s="66" t="str">
        <f>IF($C46=0,"",IF(COUNTA(base!$D39:$AZ39)=0,"-",IF(base!AK39=MIN(base!$D39:$AZ39),base!AK39,"")))</f>
        <v>-</v>
      </c>
      <c r="AL46" s="66" t="str">
        <f>IF($C46=0,"",IF(COUNTA(base!$D39:$AZ39)=0,"-",IF(base!AL39=MIN(base!$D39:$AZ39),base!AL39,"")))</f>
        <v>-</v>
      </c>
      <c r="AM46" s="66" t="str">
        <f>IF($C46=0,"",IF(COUNTA(base!$D39:$AZ39)=0,"-",IF(base!AM39=MIN(base!$D39:$AZ39),base!AM39,"")))</f>
        <v>-</v>
      </c>
      <c r="AN46" s="66" t="str">
        <f>IF($C46=0,"",IF(COUNTA(base!$D39:$AZ39)=0,"-",IF(base!AN39=MIN(base!$D39:$AZ39),base!AN39,"")))</f>
        <v>-</v>
      </c>
      <c r="AO46" s="66" t="str">
        <f>IF($C46=0,"",IF(COUNTA(base!$D39:$AZ39)=0,"-",IF(base!AO39=MIN(base!$D39:$AZ39),base!AO39,"")))</f>
        <v>-</v>
      </c>
      <c r="AP46" s="66" t="str">
        <f>IF($C46=0,"",IF(COUNTA(base!$D39:$AZ39)=0,"-",IF(base!AP39=MIN(base!$D39:$AZ39),base!AP39,"")))</f>
        <v>-</v>
      </c>
      <c r="AQ46" s="66" t="str">
        <f>IF($C46=0,"",IF(COUNTA(base!$D39:$AZ39)=0,"-",IF(base!AQ39=MIN(base!$D39:$AZ39),base!AQ39,"")))</f>
        <v>-</v>
      </c>
      <c r="AR46" s="66" t="str">
        <f>IF($C46=0,"",IF(COUNTA(base!$D39:$AZ39)=0,"-",IF(base!AR39=MIN(base!$D39:$AZ39),base!AR39,"")))</f>
        <v>-</v>
      </c>
      <c r="AS46" s="66" t="str">
        <f>IF($C46=0,"",IF(COUNTA(base!$D39:$AZ39)=0,"-",IF(base!AS39=MIN(base!$D39:$AZ39),base!AS39,"")))</f>
        <v>-</v>
      </c>
      <c r="AT46" s="66" t="str">
        <f>IF($C46=0,"",IF(COUNTA(base!$D39:$AZ39)=0,"-",IF(base!AT39=MIN(base!$D39:$AZ39),base!AT39,"")))</f>
        <v>-</v>
      </c>
      <c r="AU46" s="66" t="str">
        <f>IF($C46=0,"",IF(COUNTA(base!$D39:$AZ39)=0,"-",IF(base!AU39=MIN(base!$D39:$AZ39),base!AU39,"")))</f>
        <v>-</v>
      </c>
      <c r="AV46" s="66" t="str">
        <f>IF($C46=0,"",IF(COUNTA(base!$D39:$AZ39)=0,"-",IF(base!AV39=MIN(base!$D39:$AZ39),base!AV39,"")))</f>
        <v>-</v>
      </c>
      <c r="AW46" s="66" t="str">
        <f>IF($C46=0,"",IF(COUNTA(base!$D39:$AZ39)=0,"-",IF(base!AW39=MIN(base!$D39:$AZ39),base!AW39,"")))</f>
        <v>-</v>
      </c>
      <c r="AX46" s="66" t="str">
        <f>IF($C46=0,"",IF(COUNTA(base!$D39:$AZ39)=0,"-",IF(base!AX39=MIN(base!$D39:$AZ39),base!AX39,"")))</f>
        <v>-</v>
      </c>
      <c r="AY46" s="66" t="str">
        <f>IF($C46=0,"",IF(COUNTA(base!$D39:$AZ39)=0,"-",IF(base!AY39=MIN(base!$D39:$AZ39),base!AY39,"")))</f>
        <v>-</v>
      </c>
      <c r="AZ46" s="66" t="str">
        <f>IF($C46=0,"",IF(COUNTA(base!$D39:$AZ39)=0,"-",IF(base!AZ39=MIN(base!$D39:$AZ39),base!AZ39,"")))</f>
        <v>-</v>
      </c>
    </row>
    <row r="47" spans="2:52" x14ac:dyDescent="0.25">
      <c r="B47" s="6">
        <f>base!C43</f>
        <v>0</v>
      </c>
      <c r="C47" s="4" t="str">
        <f>base!B43</f>
        <v>37</v>
      </c>
      <c r="D47" s="66" t="str">
        <f>IF($C47=0,"",IF(COUNTA(base!$D40:$AZ40)=0,"-",IF(base!D40=MIN(base!$D40:$AZ40),base!D40,"")))</f>
        <v>-</v>
      </c>
      <c r="E47" s="66" t="str">
        <f>IF($C47=0,"",IF(COUNTA(base!$D40:$AZ40)=0,"-",IF(base!E40=MIN(base!$D40:$AZ40),base!E40,"")))</f>
        <v>-</v>
      </c>
      <c r="F47" s="66" t="str">
        <f>IF($C47=0,"",IF(COUNTA(base!$D40:$AZ40)=0,"-",IF(base!F40=MIN(base!$D40:$AZ40),base!F40,"")))</f>
        <v>-</v>
      </c>
      <c r="G47" s="66" t="str">
        <f>IF($C47=0,"",IF(COUNTA(base!$D40:$AZ40)=0,"-",IF(base!G40=MIN(base!$D40:$AZ40),base!G40,"")))</f>
        <v>-</v>
      </c>
      <c r="H47" s="66" t="str">
        <f>IF($C47=0,"",IF(COUNTA(base!$D40:$AZ40)=0,"-",IF(base!H40=MIN(base!$D40:$AZ40),base!H40,"")))</f>
        <v>-</v>
      </c>
      <c r="I47" s="66" t="str">
        <f>IF($C47=0,"",IF(COUNTA(base!$D40:$AZ40)=0,"-",IF(base!I40=MIN(base!$D40:$AZ40),base!I40,"")))</f>
        <v>-</v>
      </c>
      <c r="J47" s="66" t="str">
        <f>IF($C47=0,"",IF(COUNTA(base!$D40:$AZ40)=0,"-",IF(base!J40=MIN(base!$D40:$AZ40),base!J40,"")))</f>
        <v>-</v>
      </c>
      <c r="K47" s="66" t="str">
        <f>IF($C47=0,"",IF(COUNTA(base!$D40:$AZ40)=0,"-",IF(base!K40=MIN(base!$D40:$AZ40),base!K40,"")))</f>
        <v>-</v>
      </c>
      <c r="L47" s="66" t="str">
        <f>IF($C47=0,"",IF(COUNTA(base!$D40:$AZ40)=0,"-",IF(base!L40=MIN(base!$D40:$AZ40),base!L40,"")))</f>
        <v>-</v>
      </c>
      <c r="M47" s="66" t="str">
        <f>IF($C47=0,"",IF(COUNTA(base!$D40:$AZ40)=0,"-",IF(base!M40=MIN(base!$D40:$AZ40),base!M40,"")))</f>
        <v>-</v>
      </c>
      <c r="N47" s="66" t="str">
        <f>IF($C47=0,"",IF(COUNTA(base!$D40:$AZ40)=0,"-",IF(base!N40=MIN(base!$D40:$AZ40),base!N40,"")))</f>
        <v>-</v>
      </c>
      <c r="O47" s="66" t="str">
        <f>IF($C47=0,"",IF(COUNTA(base!$D40:$AZ40)=0,"-",IF(base!O40=MIN(base!$D40:$AZ40),base!O40,"")))</f>
        <v>-</v>
      </c>
      <c r="P47" s="66" t="str">
        <f>IF($C47=0,"",IF(COUNTA(base!$D40:$AZ40)=0,"-",IF(base!P40=MIN(base!$D40:$AZ40),base!P40,"")))</f>
        <v>-</v>
      </c>
      <c r="Q47" s="66" t="str">
        <f>IF($C47=0,"",IF(COUNTA(base!$D40:$AZ40)=0,"-",IF(base!Q40=MIN(base!$D40:$AZ40),base!Q40,"")))</f>
        <v>-</v>
      </c>
      <c r="R47" s="66" t="str">
        <f>IF($C47=0,"",IF(COUNTA(base!$D40:$AZ40)=0,"-",IF(base!R40=MIN(base!$D40:$AZ40),base!R40,"")))</f>
        <v>-</v>
      </c>
      <c r="S47" s="66" t="str">
        <f>IF($C47=0,"",IF(COUNTA(base!$D40:$AZ40)=0,"-",IF(base!S40=MIN(base!$D40:$AZ40),base!S40,"")))</f>
        <v>-</v>
      </c>
      <c r="T47" s="66" t="str">
        <f>IF($C47=0,"",IF(COUNTA(base!$D40:$AZ40)=0,"-",IF(base!T40=MIN(base!$D40:$AZ40),base!T40,"")))</f>
        <v>-</v>
      </c>
      <c r="U47" s="66" t="str">
        <f>IF($C47=0,"",IF(COUNTA(base!$D40:$AZ40)=0,"-",IF(base!U40=MIN(base!$D40:$AZ40),base!U40,"")))</f>
        <v>-</v>
      </c>
      <c r="V47" s="66" t="str">
        <f>IF($C47=0,"",IF(COUNTA(base!$D40:$AZ40)=0,"-",IF(base!V40=MIN(base!$D40:$AZ40),base!V40,"")))</f>
        <v>-</v>
      </c>
      <c r="W47" s="66" t="str">
        <f>IF($C47=0,"",IF(COUNTA(base!$D40:$AZ40)=0,"-",IF(base!W40=MIN(base!$D40:$AZ40),base!W40,"")))</f>
        <v>-</v>
      </c>
      <c r="X47" s="66" t="str">
        <f>IF($C47=0,"",IF(COUNTA(base!$D40:$AZ40)=0,"-",IF(base!X40=MIN(base!$D40:$AZ40),base!X40,"")))</f>
        <v>-</v>
      </c>
      <c r="Y47" s="66" t="str">
        <f>IF($C47=0,"",IF(COUNTA(base!$D40:$AZ40)=0,"-",IF(base!Y40=MIN(base!$D40:$AZ40),base!Y40,"")))</f>
        <v>-</v>
      </c>
      <c r="Z47" s="66" t="str">
        <f>IF($C47=0,"",IF(COUNTA(base!$D40:$AZ40)=0,"-",IF(base!Z40=MIN(base!$D40:$AZ40),base!Z40,"")))</f>
        <v>-</v>
      </c>
      <c r="AA47" s="66" t="str">
        <f>IF($C47=0,"",IF(COUNTA(base!$D40:$AZ40)=0,"-",IF(base!AA40=MIN(base!$D40:$AZ40),base!AA40,"")))</f>
        <v>-</v>
      </c>
      <c r="AB47" s="66" t="str">
        <f>IF($C47=0,"",IF(COUNTA(base!$D40:$AZ40)=0,"-",IF(base!AB40=MIN(base!$D40:$AZ40),base!AB40,"")))</f>
        <v>-</v>
      </c>
      <c r="AC47" s="66" t="str">
        <f>IF($C47=0,"",IF(COUNTA(base!$D40:$AZ40)=0,"-",IF(base!AC40=MIN(base!$D40:$AZ40),base!AC40,"")))</f>
        <v>-</v>
      </c>
      <c r="AD47" s="66" t="str">
        <f>IF($C47=0,"",IF(COUNTA(base!$D40:$AZ40)=0,"-",IF(base!AD40=MIN(base!$D40:$AZ40),base!AD40,"")))</f>
        <v>-</v>
      </c>
      <c r="AE47" s="66" t="str">
        <f>IF($C47=0,"",IF(COUNTA(base!$D40:$AZ40)=0,"-",IF(base!AE40=MIN(base!$D40:$AZ40),base!AE40,"")))</f>
        <v>-</v>
      </c>
      <c r="AF47" s="66" t="str">
        <f>IF($C47=0,"",IF(COUNTA(base!$D40:$AZ40)=0,"-",IF(base!AF40=MIN(base!$D40:$AZ40),base!AF40,"")))</f>
        <v>-</v>
      </c>
      <c r="AG47" s="66" t="str">
        <f>IF($C47=0,"",IF(COUNTA(base!$D40:$AZ40)=0,"-",IF(base!AG40=MIN(base!$D40:$AZ40),base!AG40,"")))</f>
        <v>-</v>
      </c>
      <c r="AH47" s="66" t="str">
        <f>IF($C47=0,"",IF(COUNTA(base!$D40:$AZ40)=0,"-",IF(base!AH40=MIN(base!$D40:$AZ40),base!AH40,"")))</f>
        <v>-</v>
      </c>
      <c r="AI47" s="66" t="str">
        <f>IF($C47=0,"",IF(COUNTA(base!$D40:$AZ40)=0,"-",IF(base!AI40=MIN(base!$D40:$AZ40),base!AI40,"")))</f>
        <v>-</v>
      </c>
      <c r="AJ47" s="66" t="str">
        <f>IF($C47=0,"",IF(COUNTA(base!$D40:$AZ40)=0,"-",IF(base!AJ40=MIN(base!$D40:$AZ40),base!AJ40,"")))</f>
        <v>-</v>
      </c>
      <c r="AK47" s="66" t="str">
        <f>IF($C47=0,"",IF(COUNTA(base!$D40:$AZ40)=0,"-",IF(base!AK40=MIN(base!$D40:$AZ40),base!AK40,"")))</f>
        <v>-</v>
      </c>
      <c r="AL47" s="66" t="str">
        <f>IF($C47=0,"",IF(COUNTA(base!$D40:$AZ40)=0,"-",IF(base!AL40=MIN(base!$D40:$AZ40),base!AL40,"")))</f>
        <v>-</v>
      </c>
      <c r="AM47" s="66" t="str">
        <f>IF($C47=0,"",IF(COUNTA(base!$D40:$AZ40)=0,"-",IF(base!AM40=MIN(base!$D40:$AZ40),base!AM40,"")))</f>
        <v>-</v>
      </c>
      <c r="AN47" s="66" t="str">
        <f>IF($C47=0,"",IF(COUNTA(base!$D40:$AZ40)=0,"-",IF(base!AN40=MIN(base!$D40:$AZ40),base!AN40,"")))</f>
        <v>-</v>
      </c>
      <c r="AO47" s="66" t="str">
        <f>IF($C47=0,"",IF(COUNTA(base!$D40:$AZ40)=0,"-",IF(base!AO40=MIN(base!$D40:$AZ40),base!AO40,"")))</f>
        <v>-</v>
      </c>
      <c r="AP47" s="66" t="str">
        <f>IF($C47=0,"",IF(COUNTA(base!$D40:$AZ40)=0,"-",IF(base!AP40=MIN(base!$D40:$AZ40),base!AP40,"")))</f>
        <v>-</v>
      </c>
      <c r="AQ47" s="66" t="str">
        <f>IF($C47=0,"",IF(COUNTA(base!$D40:$AZ40)=0,"-",IF(base!AQ40=MIN(base!$D40:$AZ40),base!AQ40,"")))</f>
        <v>-</v>
      </c>
      <c r="AR47" s="66" t="str">
        <f>IF($C47=0,"",IF(COUNTA(base!$D40:$AZ40)=0,"-",IF(base!AR40=MIN(base!$D40:$AZ40),base!AR40,"")))</f>
        <v>-</v>
      </c>
      <c r="AS47" s="66" t="str">
        <f>IF($C47=0,"",IF(COUNTA(base!$D40:$AZ40)=0,"-",IF(base!AS40=MIN(base!$D40:$AZ40),base!AS40,"")))</f>
        <v>-</v>
      </c>
      <c r="AT47" s="66" t="str">
        <f>IF($C47=0,"",IF(COUNTA(base!$D40:$AZ40)=0,"-",IF(base!AT40=MIN(base!$D40:$AZ40),base!AT40,"")))</f>
        <v>-</v>
      </c>
      <c r="AU47" s="66" t="str">
        <f>IF($C47=0,"",IF(COUNTA(base!$D40:$AZ40)=0,"-",IF(base!AU40=MIN(base!$D40:$AZ40),base!AU40,"")))</f>
        <v>-</v>
      </c>
      <c r="AV47" s="66" t="str">
        <f>IF($C47=0,"",IF(COUNTA(base!$D40:$AZ40)=0,"-",IF(base!AV40=MIN(base!$D40:$AZ40),base!AV40,"")))</f>
        <v>-</v>
      </c>
      <c r="AW47" s="66" t="str">
        <f>IF($C47=0,"",IF(COUNTA(base!$D40:$AZ40)=0,"-",IF(base!AW40=MIN(base!$D40:$AZ40),base!AW40,"")))</f>
        <v>-</v>
      </c>
      <c r="AX47" s="66" t="str">
        <f>IF($C47=0,"",IF(COUNTA(base!$D40:$AZ40)=0,"-",IF(base!AX40=MIN(base!$D40:$AZ40),base!AX40,"")))</f>
        <v>-</v>
      </c>
      <c r="AY47" s="66" t="str">
        <f>IF($C47=0,"",IF(COUNTA(base!$D40:$AZ40)=0,"-",IF(base!AY40=MIN(base!$D40:$AZ40),base!AY40,"")))</f>
        <v>-</v>
      </c>
      <c r="AZ47" s="66" t="str">
        <f>IF($C47=0,"",IF(COUNTA(base!$D40:$AZ40)=0,"-",IF(base!AZ40=MIN(base!$D40:$AZ40),base!AZ40,"")))</f>
        <v>-</v>
      </c>
    </row>
    <row r="48" spans="2:52" x14ac:dyDescent="0.25">
      <c r="B48" s="6">
        <f>base!C44</f>
        <v>0</v>
      </c>
      <c r="C48" s="4" t="str">
        <f>base!B44</f>
        <v>38</v>
      </c>
      <c r="D48" s="66" t="str">
        <f>IF($C48=0,"",IF(COUNTA(base!$D41:$AZ41)=0,"-",IF(base!D41=MIN(base!$D41:$AZ41),base!D41,"")))</f>
        <v>-</v>
      </c>
      <c r="E48" s="66" t="str">
        <f>IF($C48=0,"",IF(COUNTA(base!$D41:$AZ41)=0,"-",IF(base!E41=MIN(base!$D41:$AZ41),base!E41,"")))</f>
        <v>-</v>
      </c>
      <c r="F48" s="66" t="str">
        <f>IF($C48=0,"",IF(COUNTA(base!$D41:$AZ41)=0,"-",IF(base!F41=MIN(base!$D41:$AZ41),base!F41,"")))</f>
        <v>-</v>
      </c>
      <c r="G48" s="66" t="str">
        <f>IF($C48=0,"",IF(COUNTA(base!$D41:$AZ41)=0,"-",IF(base!G41=MIN(base!$D41:$AZ41),base!G41,"")))</f>
        <v>-</v>
      </c>
      <c r="H48" s="66" t="str">
        <f>IF($C48=0,"",IF(COUNTA(base!$D41:$AZ41)=0,"-",IF(base!H41=MIN(base!$D41:$AZ41),base!H41,"")))</f>
        <v>-</v>
      </c>
      <c r="I48" s="66" t="str">
        <f>IF($C48=0,"",IF(COUNTA(base!$D41:$AZ41)=0,"-",IF(base!I41=MIN(base!$D41:$AZ41),base!I41,"")))</f>
        <v>-</v>
      </c>
      <c r="J48" s="66" t="str">
        <f>IF($C48=0,"",IF(COUNTA(base!$D41:$AZ41)=0,"-",IF(base!J41=MIN(base!$D41:$AZ41),base!J41,"")))</f>
        <v>-</v>
      </c>
      <c r="K48" s="66" t="str">
        <f>IF($C48=0,"",IF(COUNTA(base!$D41:$AZ41)=0,"-",IF(base!K41=MIN(base!$D41:$AZ41),base!K41,"")))</f>
        <v>-</v>
      </c>
      <c r="L48" s="66" t="str">
        <f>IF($C48=0,"",IF(COUNTA(base!$D41:$AZ41)=0,"-",IF(base!L41=MIN(base!$D41:$AZ41),base!L41,"")))</f>
        <v>-</v>
      </c>
      <c r="M48" s="66" t="str">
        <f>IF($C48=0,"",IF(COUNTA(base!$D41:$AZ41)=0,"-",IF(base!M41=MIN(base!$D41:$AZ41),base!M41,"")))</f>
        <v>-</v>
      </c>
      <c r="N48" s="66" t="str">
        <f>IF($C48=0,"",IF(COUNTA(base!$D41:$AZ41)=0,"-",IF(base!N41=MIN(base!$D41:$AZ41),base!N41,"")))</f>
        <v>-</v>
      </c>
      <c r="O48" s="66" t="str">
        <f>IF($C48=0,"",IF(COUNTA(base!$D41:$AZ41)=0,"-",IF(base!O41=MIN(base!$D41:$AZ41),base!O41,"")))</f>
        <v>-</v>
      </c>
      <c r="P48" s="66" t="str">
        <f>IF($C48=0,"",IF(COUNTA(base!$D41:$AZ41)=0,"-",IF(base!P41=MIN(base!$D41:$AZ41),base!P41,"")))</f>
        <v>-</v>
      </c>
      <c r="Q48" s="66" t="str">
        <f>IF($C48=0,"",IF(COUNTA(base!$D41:$AZ41)=0,"-",IF(base!Q41=MIN(base!$D41:$AZ41),base!Q41,"")))</f>
        <v>-</v>
      </c>
      <c r="R48" s="66" t="str">
        <f>IF($C48=0,"",IF(COUNTA(base!$D41:$AZ41)=0,"-",IF(base!R41=MIN(base!$D41:$AZ41),base!R41,"")))</f>
        <v>-</v>
      </c>
      <c r="S48" s="66" t="str">
        <f>IF($C48=0,"",IF(COUNTA(base!$D41:$AZ41)=0,"-",IF(base!S41=MIN(base!$D41:$AZ41),base!S41,"")))</f>
        <v>-</v>
      </c>
      <c r="T48" s="66" t="str">
        <f>IF($C48=0,"",IF(COUNTA(base!$D41:$AZ41)=0,"-",IF(base!T41=MIN(base!$D41:$AZ41),base!T41,"")))</f>
        <v>-</v>
      </c>
      <c r="U48" s="66" t="str">
        <f>IF($C48=0,"",IF(COUNTA(base!$D41:$AZ41)=0,"-",IF(base!U41=MIN(base!$D41:$AZ41),base!U41,"")))</f>
        <v>-</v>
      </c>
      <c r="V48" s="66" t="str">
        <f>IF($C48=0,"",IF(COUNTA(base!$D41:$AZ41)=0,"-",IF(base!V41=MIN(base!$D41:$AZ41),base!V41,"")))</f>
        <v>-</v>
      </c>
      <c r="W48" s="66" t="str">
        <f>IF($C48=0,"",IF(COUNTA(base!$D41:$AZ41)=0,"-",IF(base!W41=MIN(base!$D41:$AZ41),base!W41,"")))</f>
        <v>-</v>
      </c>
      <c r="X48" s="66" t="str">
        <f>IF($C48=0,"",IF(COUNTA(base!$D41:$AZ41)=0,"-",IF(base!X41=MIN(base!$D41:$AZ41),base!X41,"")))</f>
        <v>-</v>
      </c>
      <c r="Y48" s="66" t="str">
        <f>IF($C48=0,"",IF(COUNTA(base!$D41:$AZ41)=0,"-",IF(base!Y41=MIN(base!$D41:$AZ41),base!Y41,"")))</f>
        <v>-</v>
      </c>
      <c r="Z48" s="66" t="str">
        <f>IF($C48=0,"",IF(COUNTA(base!$D41:$AZ41)=0,"-",IF(base!Z41=MIN(base!$D41:$AZ41),base!Z41,"")))</f>
        <v>-</v>
      </c>
      <c r="AA48" s="66" t="str">
        <f>IF($C48=0,"",IF(COUNTA(base!$D41:$AZ41)=0,"-",IF(base!AA41=MIN(base!$D41:$AZ41),base!AA41,"")))</f>
        <v>-</v>
      </c>
      <c r="AB48" s="66" t="str">
        <f>IF($C48=0,"",IF(COUNTA(base!$D41:$AZ41)=0,"-",IF(base!AB41=MIN(base!$D41:$AZ41),base!AB41,"")))</f>
        <v>-</v>
      </c>
      <c r="AC48" s="66" t="str">
        <f>IF($C48=0,"",IF(COUNTA(base!$D41:$AZ41)=0,"-",IF(base!AC41=MIN(base!$D41:$AZ41),base!AC41,"")))</f>
        <v>-</v>
      </c>
      <c r="AD48" s="66" t="str">
        <f>IF($C48=0,"",IF(COUNTA(base!$D41:$AZ41)=0,"-",IF(base!AD41=MIN(base!$D41:$AZ41),base!AD41,"")))</f>
        <v>-</v>
      </c>
      <c r="AE48" s="66" t="str">
        <f>IF($C48=0,"",IF(COUNTA(base!$D41:$AZ41)=0,"-",IF(base!AE41=MIN(base!$D41:$AZ41),base!AE41,"")))</f>
        <v>-</v>
      </c>
      <c r="AF48" s="66" t="str">
        <f>IF($C48=0,"",IF(COUNTA(base!$D41:$AZ41)=0,"-",IF(base!AF41=MIN(base!$D41:$AZ41),base!AF41,"")))</f>
        <v>-</v>
      </c>
      <c r="AG48" s="66" t="str">
        <f>IF($C48=0,"",IF(COUNTA(base!$D41:$AZ41)=0,"-",IF(base!AG41=MIN(base!$D41:$AZ41),base!AG41,"")))</f>
        <v>-</v>
      </c>
      <c r="AH48" s="66" t="str">
        <f>IF($C48=0,"",IF(COUNTA(base!$D41:$AZ41)=0,"-",IF(base!AH41=MIN(base!$D41:$AZ41),base!AH41,"")))</f>
        <v>-</v>
      </c>
      <c r="AI48" s="66" t="str">
        <f>IF($C48=0,"",IF(COUNTA(base!$D41:$AZ41)=0,"-",IF(base!AI41=MIN(base!$D41:$AZ41),base!AI41,"")))</f>
        <v>-</v>
      </c>
      <c r="AJ48" s="66" t="str">
        <f>IF($C48=0,"",IF(COUNTA(base!$D41:$AZ41)=0,"-",IF(base!AJ41=MIN(base!$D41:$AZ41),base!AJ41,"")))</f>
        <v>-</v>
      </c>
      <c r="AK48" s="66" t="str">
        <f>IF($C48=0,"",IF(COUNTA(base!$D41:$AZ41)=0,"-",IF(base!AK41=MIN(base!$D41:$AZ41),base!AK41,"")))</f>
        <v>-</v>
      </c>
      <c r="AL48" s="66" t="str">
        <f>IF($C48=0,"",IF(COUNTA(base!$D41:$AZ41)=0,"-",IF(base!AL41=MIN(base!$D41:$AZ41),base!AL41,"")))</f>
        <v>-</v>
      </c>
      <c r="AM48" s="66" t="str">
        <f>IF($C48=0,"",IF(COUNTA(base!$D41:$AZ41)=0,"-",IF(base!AM41=MIN(base!$D41:$AZ41),base!AM41,"")))</f>
        <v>-</v>
      </c>
      <c r="AN48" s="66" t="str">
        <f>IF($C48=0,"",IF(COUNTA(base!$D41:$AZ41)=0,"-",IF(base!AN41=MIN(base!$D41:$AZ41),base!AN41,"")))</f>
        <v>-</v>
      </c>
      <c r="AO48" s="66" t="str">
        <f>IF($C48=0,"",IF(COUNTA(base!$D41:$AZ41)=0,"-",IF(base!AO41=MIN(base!$D41:$AZ41),base!AO41,"")))</f>
        <v>-</v>
      </c>
      <c r="AP48" s="66" t="str">
        <f>IF($C48=0,"",IF(COUNTA(base!$D41:$AZ41)=0,"-",IF(base!AP41=MIN(base!$D41:$AZ41),base!AP41,"")))</f>
        <v>-</v>
      </c>
      <c r="AQ48" s="66" t="str">
        <f>IF($C48=0,"",IF(COUNTA(base!$D41:$AZ41)=0,"-",IF(base!AQ41=MIN(base!$D41:$AZ41),base!AQ41,"")))</f>
        <v>-</v>
      </c>
      <c r="AR48" s="66" t="str">
        <f>IF($C48=0,"",IF(COUNTA(base!$D41:$AZ41)=0,"-",IF(base!AR41=MIN(base!$D41:$AZ41),base!AR41,"")))</f>
        <v>-</v>
      </c>
      <c r="AS48" s="66" t="str">
        <f>IF($C48=0,"",IF(COUNTA(base!$D41:$AZ41)=0,"-",IF(base!AS41=MIN(base!$D41:$AZ41),base!AS41,"")))</f>
        <v>-</v>
      </c>
      <c r="AT48" s="66" t="str">
        <f>IF($C48=0,"",IF(COUNTA(base!$D41:$AZ41)=0,"-",IF(base!AT41=MIN(base!$D41:$AZ41),base!AT41,"")))</f>
        <v>-</v>
      </c>
      <c r="AU48" s="66" t="str">
        <f>IF($C48=0,"",IF(COUNTA(base!$D41:$AZ41)=0,"-",IF(base!AU41=MIN(base!$D41:$AZ41),base!AU41,"")))</f>
        <v>-</v>
      </c>
      <c r="AV48" s="66" t="str">
        <f>IF($C48=0,"",IF(COUNTA(base!$D41:$AZ41)=0,"-",IF(base!AV41=MIN(base!$D41:$AZ41),base!AV41,"")))</f>
        <v>-</v>
      </c>
      <c r="AW48" s="66" t="str">
        <f>IF($C48=0,"",IF(COUNTA(base!$D41:$AZ41)=0,"-",IF(base!AW41=MIN(base!$D41:$AZ41),base!AW41,"")))</f>
        <v>-</v>
      </c>
      <c r="AX48" s="66" t="str">
        <f>IF($C48=0,"",IF(COUNTA(base!$D41:$AZ41)=0,"-",IF(base!AX41=MIN(base!$D41:$AZ41),base!AX41,"")))</f>
        <v>-</v>
      </c>
      <c r="AY48" s="66" t="str">
        <f>IF($C48=0,"",IF(COUNTA(base!$D41:$AZ41)=0,"-",IF(base!AY41=MIN(base!$D41:$AZ41),base!AY41,"")))</f>
        <v>-</v>
      </c>
      <c r="AZ48" s="66" t="str">
        <f>IF($C48=0,"",IF(COUNTA(base!$D41:$AZ41)=0,"-",IF(base!AZ41=MIN(base!$D41:$AZ41),base!AZ41,"")))</f>
        <v>-</v>
      </c>
    </row>
    <row r="49" spans="2:52" x14ac:dyDescent="0.25">
      <c r="B49" s="6">
        <f>base!C45</f>
        <v>0</v>
      </c>
      <c r="C49" s="4" t="str">
        <f>base!B45</f>
        <v>39</v>
      </c>
      <c r="D49" s="66" t="str">
        <f>IF($C49=0,"",IF(COUNTA(base!$D42:$AZ42)=0,"-",IF(base!D42=MIN(base!$D42:$AZ42),base!D42,"")))</f>
        <v>-</v>
      </c>
      <c r="E49" s="66" t="str">
        <f>IF($C49=0,"",IF(COUNTA(base!$D42:$AZ42)=0,"-",IF(base!E42=MIN(base!$D42:$AZ42),base!E42,"")))</f>
        <v>-</v>
      </c>
      <c r="F49" s="66" t="str">
        <f>IF($C49=0,"",IF(COUNTA(base!$D42:$AZ42)=0,"-",IF(base!F42=MIN(base!$D42:$AZ42),base!F42,"")))</f>
        <v>-</v>
      </c>
      <c r="G49" s="66" t="str">
        <f>IF($C49=0,"",IF(COUNTA(base!$D42:$AZ42)=0,"-",IF(base!G42=MIN(base!$D42:$AZ42),base!G42,"")))</f>
        <v>-</v>
      </c>
      <c r="H49" s="66" t="str">
        <f>IF($C49=0,"",IF(COUNTA(base!$D42:$AZ42)=0,"-",IF(base!H42=MIN(base!$D42:$AZ42),base!H42,"")))</f>
        <v>-</v>
      </c>
      <c r="I49" s="66" t="str">
        <f>IF($C49=0,"",IF(COUNTA(base!$D42:$AZ42)=0,"-",IF(base!I42=MIN(base!$D42:$AZ42),base!I42,"")))</f>
        <v>-</v>
      </c>
      <c r="J49" s="66" t="str">
        <f>IF($C49=0,"",IF(COUNTA(base!$D42:$AZ42)=0,"-",IF(base!J42=MIN(base!$D42:$AZ42),base!J42,"")))</f>
        <v>-</v>
      </c>
      <c r="K49" s="66" t="str">
        <f>IF($C49=0,"",IF(COUNTA(base!$D42:$AZ42)=0,"-",IF(base!K42=MIN(base!$D42:$AZ42),base!K42,"")))</f>
        <v>-</v>
      </c>
      <c r="L49" s="66" t="str">
        <f>IF($C49=0,"",IF(COUNTA(base!$D42:$AZ42)=0,"-",IF(base!L42=MIN(base!$D42:$AZ42),base!L42,"")))</f>
        <v>-</v>
      </c>
      <c r="M49" s="66" t="str">
        <f>IF($C49=0,"",IF(COUNTA(base!$D42:$AZ42)=0,"-",IF(base!M42=MIN(base!$D42:$AZ42),base!M42,"")))</f>
        <v>-</v>
      </c>
      <c r="N49" s="66" t="str">
        <f>IF($C49=0,"",IF(COUNTA(base!$D42:$AZ42)=0,"-",IF(base!N42=MIN(base!$D42:$AZ42),base!N42,"")))</f>
        <v>-</v>
      </c>
      <c r="O49" s="66" t="str">
        <f>IF($C49=0,"",IF(COUNTA(base!$D42:$AZ42)=0,"-",IF(base!O42=MIN(base!$D42:$AZ42),base!O42,"")))</f>
        <v>-</v>
      </c>
      <c r="P49" s="66" t="str">
        <f>IF($C49=0,"",IF(COUNTA(base!$D42:$AZ42)=0,"-",IF(base!P42=MIN(base!$D42:$AZ42),base!P42,"")))</f>
        <v>-</v>
      </c>
      <c r="Q49" s="66" t="str">
        <f>IF($C49=0,"",IF(COUNTA(base!$D42:$AZ42)=0,"-",IF(base!Q42=MIN(base!$D42:$AZ42),base!Q42,"")))</f>
        <v>-</v>
      </c>
      <c r="R49" s="66" t="str">
        <f>IF($C49=0,"",IF(COUNTA(base!$D42:$AZ42)=0,"-",IF(base!R42=MIN(base!$D42:$AZ42),base!R42,"")))</f>
        <v>-</v>
      </c>
      <c r="S49" s="66" t="str">
        <f>IF($C49=0,"",IF(COUNTA(base!$D42:$AZ42)=0,"-",IF(base!S42=MIN(base!$D42:$AZ42),base!S42,"")))</f>
        <v>-</v>
      </c>
      <c r="T49" s="66" t="str">
        <f>IF($C49=0,"",IF(COUNTA(base!$D42:$AZ42)=0,"-",IF(base!T42=MIN(base!$D42:$AZ42),base!T42,"")))</f>
        <v>-</v>
      </c>
      <c r="U49" s="66" t="str">
        <f>IF($C49=0,"",IF(COUNTA(base!$D42:$AZ42)=0,"-",IF(base!U42=MIN(base!$D42:$AZ42),base!U42,"")))</f>
        <v>-</v>
      </c>
      <c r="V49" s="66" t="str">
        <f>IF($C49=0,"",IF(COUNTA(base!$D42:$AZ42)=0,"-",IF(base!V42=MIN(base!$D42:$AZ42),base!V42,"")))</f>
        <v>-</v>
      </c>
      <c r="W49" s="66" t="str">
        <f>IF($C49=0,"",IF(COUNTA(base!$D42:$AZ42)=0,"-",IF(base!W42=MIN(base!$D42:$AZ42),base!W42,"")))</f>
        <v>-</v>
      </c>
      <c r="X49" s="66" t="str">
        <f>IF($C49=0,"",IF(COUNTA(base!$D42:$AZ42)=0,"-",IF(base!X42=MIN(base!$D42:$AZ42),base!X42,"")))</f>
        <v>-</v>
      </c>
      <c r="Y49" s="66" t="str">
        <f>IF($C49=0,"",IF(COUNTA(base!$D42:$AZ42)=0,"-",IF(base!Y42=MIN(base!$D42:$AZ42),base!Y42,"")))</f>
        <v>-</v>
      </c>
      <c r="Z49" s="66" t="str">
        <f>IF($C49=0,"",IF(COUNTA(base!$D42:$AZ42)=0,"-",IF(base!Z42=MIN(base!$D42:$AZ42),base!Z42,"")))</f>
        <v>-</v>
      </c>
      <c r="AA49" s="66" t="str">
        <f>IF($C49=0,"",IF(COUNTA(base!$D42:$AZ42)=0,"-",IF(base!AA42=MIN(base!$D42:$AZ42),base!AA42,"")))</f>
        <v>-</v>
      </c>
      <c r="AB49" s="66" t="str">
        <f>IF($C49=0,"",IF(COUNTA(base!$D42:$AZ42)=0,"-",IF(base!AB42=MIN(base!$D42:$AZ42),base!AB42,"")))</f>
        <v>-</v>
      </c>
      <c r="AC49" s="66" t="str">
        <f>IF($C49=0,"",IF(COUNTA(base!$D42:$AZ42)=0,"-",IF(base!AC42=MIN(base!$D42:$AZ42),base!AC42,"")))</f>
        <v>-</v>
      </c>
      <c r="AD49" s="66" t="str">
        <f>IF($C49=0,"",IF(COUNTA(base!$D42:$AZ42)=0,"-",IF(base!AD42=MIN(base!$D42:$AZ42),base!AD42,"")))</f>
        <v>-</v>
      </c>
      <c r="AE49" s="66" t="str">
        <f>IF($C49=0,"",IF(COUNTA(base!$D42:$AZ42)=0,"-",IF(base!AE42=MIN(base!$D42:$AZ42),base!AE42,"")))</f>
        <v>-</v>
      </c>
      <c r="AF49" s="66" t="str">
        <f>IF($C49=0,"",IF(COUNTA(base!$D42:$AZ42)=0,"-",IF(base!AF42=MIN(base!$D42:$AZ42),base!AF42,"")))</f>
        <v>-</v>
      </c>
      <c r="AG49" s="66" t="str">
        <f>IF($C49=0,"",IF(COUNTA(base!$D42:$AZ42)=0,"-",IF(base!AG42=MIN(base!$D42:$AZ42),base!AG42,"")))</f>
        <v>-</v>
      </c>
      <c r="AH49" s="66" t="str">
        <f>IF($C49=0,"",IF(COUNTA(base!$D42:$AZ42)=0,"-",IF(base!AH42=MIN(base!$D42:$AZ42),base!AH42,"")))</f>
        <v>-</v>
      </c>
      <c r="AI49" s="66" t="str">
        <f>IF($C49=0,"",IF(COUNTA(base!$D42:$AZ42)=0,"-",IF(base!AI42=MIN(base!$D42:$AZ42),base!AI42,"")))</f>
        <v>-</v>
      </c>
      <c r="AJ49" s="66" t="str">
        <f>IF($C49=0,"",IF(COUNTA(base!$D42:$AZ42)=0,"-",IF(base!AJ42=MIN(base!$D42:$AZ42),base!AJ42,"")))</f>
        <v>-</v>
      </c>
      <c r="AK49" s="66" t="str">
        <f>IF($C49=0,"",IF(COUNTA(base!$D42:$AZ42)=0,"-",IF(base!AK42=MIN(base!$D42:$AZ42),base!AK42,"")))</f>
        <v>-</v>
      </c>
      <c r="AL49" s="66" t="str">
        <f>IF($C49=0,"",IF(COUNTA(base!$D42:$AZ42)=0,"-",IF(base!AL42=MIN(base!$D42:$AZ42),base!AL42,"")))</f>
        <v>-</v>
      </c>
      <c r="AM49" s="66" t="str">
        <f>IF($C49=0,"",IF(COUNTA(base!$D42:$AZ42)=0,"-",IF(base!AM42=MIN(base!$D42:$AZ42),base!AM42,"")))</f>
        <v>-</v>
      </c>
      <c r="AN49" s="66" t="str">
        <f>IF($C49=0,"",IF(COUNTA(base!$D42:$AZ42)=0,"-",IF(base!AN42=MIN(base!$D42:$AZ42),base!AN42,"")))</f>
        <v>-</v>
      </c>
      <c r="AO49" s="66" t="str">
        <f>IF($C49=0,"",IF(COUNTA(base!$D42:$AZ42)=0,"-",IF(base!AO42=MIN(base!$D42:$AZ42),base!AO42,"")))</f>
        <v>-</v>
      </c>
      <c r="AP49" s="66" t="str">
        <f>IF($C49=0,"",IF(COUNTA(base!$D42:$AZ42)=0,"-",IF(base!AP42=MIN(base!$D42:$AZ42),base!AP42,"")))</f>
        <v>-</v>
      </c>
      <c r="AQ49" s="66" t="str">
        <f>IF($C49=0,"",IF(COUNTA(base!$D42:$AZ42)=0,"-",IF(base!AQ42=MIN(base!$D42:$AZ42),base!AQ42,"")))</f>
        <v>-</v>
      </c>
      <c r="AR49" s="66" t="str">
        <f>IF($C49=0,"",IF(COUNTA(base!$D42:$AZ42)=0,"-",IF(base!AR42=MIN(base!$D42:$AZ42),base!AR42,"")))</f>
        <v>-</v>
      </c>
      <c r="AS49" s="66" t="str">
        <f>IF($C49=0,"",IF(COUNTA(base!$D42:$AZ42)=0,"-",IF(base!AS42=MIN(base!$D42:$AZ42),base!AS42,"")))</f>
        <v>-</v>
      </c>
      <c r="AT49" s="66" t="str">
        <f>IF($C49=0,"",IF(COUNTA(base!$D42:$AZ42)=0,"-",IF(base!AT42=MIN(base!$D42:$AZ42),base!AT42,"")))</f>
        <v>-</v>
      </c>
      <c r="AU49" s="66" t="str">
        <f>IF($C49=0,"",IF(COUNTA(base!$D42:$AZ42)=0,"-",IF(base!AU42=MIN(base!$D42:$AZ42),base!AU42,"")))</f>
        <v>-</v>
      </c>
      <c r="AV49" s="66" t="str">
        <f>IF($C49=0,"",IF(COUNTA(base!$D42:$AZ42)=0,"-",IF(base!AV42=MIN(base!$D42:$AZ42),base!AV42,"")))</f>
        <v>-</v>
      </c>
      <c r="AW49" s="66" t="str">
        <f>IF($C49=0,"",IF(COUNTA(base!$D42:$AZ42)=0,"-",IF(base!AW42=MIN(base!$D42:$AZ42),base!AW42,"")))</f>
        <v>-</v>
      </c>
      <c r="AX49" s="66" t="str">
        <f>IF($C49=0,"",IF(COUNTA(base!$D42:$AZ42)=0,"-",IF(base!AX42=MIN(base!$D42:$AZ42),base!AX42,"")))</f>
        <v>-</v>
      </c>
      <c r="AY49" s="66" t="str">
        <f>IF($C49=0,"",IF(COUNTA(base!$D42:$AZ42)=0,"-",IF(base!AY42=MIN(base!$D42:$AZ42),base!AY42,"")))</f>
        <v>-</v>
      </c>
      <c r="AZ49" s="66" t="str">
        <f>IF($C49=0,"",IF(COUNTA(base!$D42:$AZ42)=0,"-",IF(base!AZ42=MIN(base!$D42:$AZ42),base!AZ42,"")))</f>
        <v>-</v>
      </c>
    </row>
    <row r="50" spans="2:52" x14ac:dyDescent="0.25">
      <c r="B50" s="6">
        <f>base!C46</f>
        <v>0</v>
      </c>
      <c r="C50" s="4">
        <f>base!B46</f>
        <v>0</v>
      </c>
      <c r="D50" s="66" t="str">
        <f>IF($C50=0,"",IF(COUNTA(base!$D43:$AZ43)=0,"-",IF(base!D43=MIN(base!$D43:$AZ43),base!D43,"")))</f>
        <v/>
      </c>
      <c r="E50" s="66" t="str">
        <f>IF($C50=0,"",IF(COUNTA(base!$D43:$AZ43)=0,"-",IF(base!E43=MIN(base!$D43:$AZ43),base!E43,"")))</f>
        <v/>
      </c>
      <c r="F50" s="66" t="str">
        <f>IF($C50=0,"",IF(COUNTA(base!$D43:$AZ43)=0,"-",IF(base!F43=MIN(base!$D43:$AZ43),base!F43,"")))</f>
        <v/>
      </c>
      <c r="G50" s="66" t="str">
        <f>IF($C50=0,"",IF(COUNTA(base!$D43:$AZ43)=0,"-",IF(base!G43=MIN(base!$D43:$AZ43),base!G43,"")))</f>
        <v/>
      </c>
      <c r="H50" s="66" t="str">
        <f>IF($C50=0,"",IF(COUNTA(base!$D43:$AZ43)=0,"-",IF(base!H43=MIN(base!$D43:$AZ43),base!H43,"")))</f>
        <v/>
      </c>
      <c r="I50" s="66" t="str">
        <f>IF($C50=0,"",IF(COUNTA(base!$D43:$AZ43)=0,"-",IF(base!I43=MIN(base!$D43:$AZ43),base!I43,"")))</f>
        <v/>
      </c>
      <c r="J50" s="66" t="str">
        <f>IF($C50=0,"",IF(COUNTA(base!$D43:$AZ43)=0,"-",IF(base!J43=MIN(base!$D43:$AZ43),base!J43,"")))</f>
        <v/>
      </c>
      <c r="K50" s="66" t="str">
        <f>IF($C50=0,"",IF(COUNTA(base!$D43:$AZ43)=0,"-",IF(base!K43=MIN(base!$D43:$AZ43),base!K43,"")))</f>
        <v/>
      </c>
      <c r="L50" s="66" t="str">
        <f>IF($C50=0,"",IF(COUNTA(base!$D43:$AZ43)=0,"-",IF(base!L43=MIN(base!$D43:$AZ43),base!L43,"")))</f>
        <v/>
      </c>
      <c r="M50" s="66" t="str">
        <f>IF($C50=0,"",IF(COUNTA(base!$D43:$AZ43)=0,"-",IF(base!M43=MIN(base!$D43:$AZ43),base!M43,"")))</f>
        <v/>
      </c>
      <c r="N50" s="66" t="str">
        <f>IF($C50=0,"",IF(COUNTA(base!$D43:$AZ43)=0,"-",IF(base!N43=MIN(base!$D43:$AZ43),base!N43,"")))</f>
        <v/>
      </c>
      <c r="O50" s="66" t="str">
        <f>IF($C50=0,"",IF(COUNTA(base!$D43:$AZ43)=0,"-",IF(base!O43=MIN(base!$D43:$AZ43),base!O43,"")))</f>
        <v/>
      </c>
      <c r="P50" s="66" t="str">
        <f>IF($C50=0,"",IF(COUNTA(base!$D43:$AZ43)=0,"-",IF(base!P43=MIN(base!$D43:$AZ43),base!P43,"")))</f>
        <v/>
      </c>
      <c r="Q50" s="66" t="str">
        <f>IF($C50=0,"",IF(COUNTA(base!$D43:$AZ43)=0,"-",IF(base!Q43=MIN(base!$D43:$AZ43),base!Q43,"")))</f>
        <v/>
      </c>
      <c r="R50" s="66" t="str">
        <f>IF($C50=0,"",IF(COUNTA(base!$D43:$AZ43)=0,"-",IF(base!R43=MIN(base!$D43:$AZ43),base!R43,"")))</f>
        <v/>
      </c>
      <c r="S50" s="66" t="str">
        <f>IF($C50=0,"",IF(COUNTA(base!$D43:$AZ43)=0,"-",IF(base!S43=MIN(base!$D43:$AZ43),base!S43,"")))</f>
        <v/>
      </c>
      <c r="T50" s="66" t="str">
        <f>IF($C50=0,"",IF(COUNTA(base!$D43:$AZ43)=0,"-",IF(base!T43=MIN(base!$D43:$AZ43),base!T43,"")))</f>
        <v/>
      </c>
      <c r="U50" s="66" t="str">
        <f>IF($C50=0,"",IF(COUNTA(base!$D43:$AZ43)=0,"-",IF(base!U43=MIN(base!$D43:$AZ43),base!U43,"")))</f>
        <v/>
      </c>
      <c r="V50" s="66" t="str">
        <f>IF($C50=0,"",IF(COUNTA(base!$D43:$AZ43)=0,"-",IF(base!V43=MIN(base!$D43:$AZ43),base!V43,"")))</f>
        <v/>
      </c>
      <c r="W50" s="66" t="str">
        <f>IF($C50=0,"",IF(COUNTA(base!$D43:$AZ43)=0,"-",IF(base!W43=MIN(base!$D43:$AZ43),base!W43,"")))</f>
        <v/>
      </c>
      <c r="X50" s="66" t="str">
        <f>IF($C50=0,"",IF(COUNTA(base!$D43:$AZ43)=0,"-",IF(base!X43=MIN(base!$D43:$AZ43),base!X43,"")))</f>
        <v/>
      </c>
      <c r="Y50" s="66" t="str">
        <f>IF($C50=0,"",IF(COUNTA(base!$D43:$AZ43)=0,"-",IF(base!Y43=MIN(base!$D43:$AZ43),base!Y43,"")))</f>
        <v/>
      </c>
      <c r="Z50" s="66" t="str">
        <f>IF($C50=0,"",IF(COUNTA(base!$D43:$AZ43)=0,"-",IF(base!Z43=MIN(base!$D43:$AZ43),base!Z43,"")))</f>
        <v/>
      </c>
      <c r="AA50" s="66" t="str">
        <f>IF($C50=0,"",IF(COUNTA(base!$D43:$AZ43)=0,"-",IF(base!AA43=MIN(base!$D43:$AZ43),base!AA43,"")))</f>
        <v/>
      </c>
      <c r="AB50" s="66" t="str">
        <f>IF($C50=0,"",IF(COUNTA(base!$D43:$AZ43)=0,"-",IF(base!AB43=MIN(base!$D43:$AZ43),base!AB43,"")))</f>
        <v/>
      </c>
      <c r="AC50" s="66" t="str">
        <f>IF($C50=0,"",IF(COUNTA(base!$D43:$AZ43)=0,"-",IF(base!AC43=MIN(base!$D43:$AZ43),base!AC43,"")))</f>
        <v/>
      </c>
      <c r="AD50" s="66" t="str">
        <f>IF($C50=0,"",IF(COUNTA(base!$D43:$AZ43)=0,"-",IF(base!AD43=MIN(base!$D43:$AZ43),base!AD43,"")))</f>
        <v/>
      </c>
      <c r="AE50" s="66" t="str">
        <f>IF($C50=0,"",IF(COUNTA(base!$D43:$AZ43)=0,"-",IF(base!AE43=MIN(base!$D43:$AZ43),base!AE43,"")))</f>
        <v/>
      </c>
      <c r="AF50" s="66" t="str">
        <f>IF($C50=0,"",IF(COUNTA(base!$D43:$AZ43)=0,"-",IF(base!AF43=MIN(base!$D43:$AZ43),base!AF43,"")))</f>
        <v/>
      </c>
      <c r="AG50" s="66" t="str">
        <f>IF($C50=0,"",IF(COUNTA(base!$D43:$AZ43)=0,"-",IF(base!AG43=MIN(base!$D43:$AZ43),base!AG43,"")))</f>
        <v/>
      </c>
      <c r="AH50" s="66" t="str">
        <f>IF($C50=0,"",IF(COUNTA(base!$D43:$AZ43)=0,"-",IF(base!AH43=MIN(base!$D43:$AZ43),base!AH43,"")))</f>
        <v/>
      </c>
      <c r="AI50" s="66" t="str">
        <f>IF($C50=0,"",IF(COUNTA(base!$D43:$AZ43)=0,"-",IF(base!AI43=MIN(base!$D43:$AZ43),base!AI43,"")))</f>
        <v/>
      </c>
      <c r="AJ50" s="66" t="str">
        <f>IF($C50=0,"",IF(COUNTA(base!$D43:$AZ43)=0,"-",IF(base!AJ43=MIN(base!$D43:$AZ43),base!AJ43,"")))</f>
        <v/>
      </c>
      <c r="AK50" s="66" t="str">
        <f>IF($C50=0,"",IF(COUNTA(base!$D43:$AZ43)=0,"-",IF(base!AK43=MIN(base!$D43:$AZ43),base!AK43,"")))</f>
        <v/>
      </c>
      <c r="AL50" s="66" t="str">
        <f>IF($C50=0,"",IF(COUNTA(base!$D43:$AZ43)=0,"-",IF(base!AL43=MIN(base!$D43:$AZ43),base!AL43,"")))</f>
        <v/>
      </c>
      <c r="AM50" s="66" t="str">
        <f>IF($C50=0,"",IF(COUNTA(base!$D43:$AZ43)=0,"-",IF(base!AM43=MIN(base!$D43:$AZ43),base!AM43,"")))</f>
        <v/>
      </c>
      <c r="AN50" s="66" t="str">
        <f>IF($C50=0,"",IF(COUNTA(base!$D43:$AZ43)=0,"-",IF(base!AN43=MIN(base!$D43:$AZ43),base!AN43,"")))</f>
        <v/>
      </c>
      <c r="AO50" s="66" t="str">
        <f>IF($C50=0,"",IF(COUNTA(base!$D43:$AZ43)=0,"-",IF(base!AO43=MIN(base!$D43:$AZ43),base!AO43,"")))</f>
        <v/>
      </c>
      <c r="AP50" s="66" t="str">
        <f>IF($C50=0,"",IF(COUNTA(base!$D43:$AZ43)=0,"-",IF(base!AP43=MIN(base!$D43:$AZ43),base!AP43,"")))</f>
        <v/>
      </c>
      <c r="AQ50" s="66" t="str">
        <f>IF($C50=0,"",IF(COUNTA(base!$D43:$AZ43)=0,"-",IF(base!AQ43=MIN(base!$D43:$AZ43),base!AQ43,"")))</f>
        <v/>
      </c>
      <c r="AR50" s="66" t="str">
        <f>IF($C50=0,"",IF(COUNTA(base!$D43:$AZ43)=0,"-",IF(base!AR43=MIN(base!$D43:$AZ43),base!AR43,"")))</f>
        <v/>
      </c>
      <c r="AS50" s="66" t="str">
        <f>IF($C50=0,"",IF(COUNTA(base!$D43:$AZ43)=0,"-",IF(base!AS43=MIN(base!$D43:$AZ43),base!AS43,"")))</f>
        <v/>
      </c>
      <c r="AT50" s="66" t="str">
        <f>IF($C50=0,"",IF(COUNTA(base!$D43:$AZ43)=0,"-",IF(base!AT43=MIN(base!$D43:$AZ43),base!AT43,"")))</f>
        <v/>
      </c>
      <c r="AU50" s="66" t="str">
        <f>IF($C50=0,"",IF(COUNTA(base!$D43:$AZ43)=0,"-",IF(base!AU43=MIN(base!$D43:$AZ43),base!AU43,"")))</f>
        <v/>
      </c>
      <c r="AV50" s="66" t="str">
        <f>IF($C50=0,"",IF(COUNTA(base!$D43:$AZ43)=0,"-",IF(base!AV43=MIN(base!$D43:$AZ43),base!AV43,"")))</f>
        <v/>
      </c>
      <c r="AW50" s="66" t="str">
        <f>IF($C50=0,"",IF(COUNTA(base!$D43:$AZ43)=0,"-",IF(base!AW43=MIN(base!$D43:$AZ43),base!AW43,"")))</f>
        <v/>
      </c>
      <c r="AX50" s="66" t="str">
        <f>IF($C50=0,"",IF(COUNTA(base!$D43:$AZ43)=0,"-",IF(base!AX43=MIN(base!$D43:$AZ43),base!AX43,"")))</f>
        <v/>
      </c>
      <c r="AY50" s="66" t="str">
        <f>IF($C50=0,"",IF(COUNTA(base!$D43:$AZ43)=0,"-",IF(base!AY43=MIN(base!$D43:$AZ43),base!AY43,"")))</f>
        <v/>
      </c>
      <c r="AZ50" s="66" t="str">
        <f>IF($C50=0,"",IF(COUNTA(base!$D43:$AZ43)=0,"-",IF(base!AZ43=MIN(base!$D43:$AZ43),base!AZ43,"")))</f>
        <v/>
      </c>
    </row>
    <row r="51" spans="2:52" x14ac:dyDescent="0.25">
      <c r="B51" s="6">
        <f>base!C47</f>
        <v>0</v>
      </c>
      <c r="C51" s="4">
        <f>base!B47</f>
        <v>0</v>
      </c>
      <c r="D51" s="66" t="str">
        <f>IF($C51=0,"",IF(COUNTA(base!$D44:$AZ44)=0,"-",IF(base!D44=MIN(base!$D44:$AZ44),base!D44,"")))</f>
        <v/>
      </c>
      <c r="E51" s="66" t="str">
        <f>IF($C51=0,"",IF(COUNTA(base!$D44:$AZ44)=0,"-",IF(base!E44=MIN(base!$D44:$AZ44),base!E44,"")))</f>
        <v/>
      </c>
      <c r="F51" s="66" t="str">
        <f>IF($C51=0,"",IF(COUNTA(base!$D44:$AZ44)=0,"-",IF(base!F44=MIN(base!$D44:$AZ44),base!F44,"")))</f>
        <v/>
      </c>
      <c r="G51" s="66" t="str">
        <f>IF($C51=0,"",IF(COUNTA(base!$D44:$AZ44)=0,"-",IF(base!G44=MIN(base!$D44:$AZ44),base!G44,"")))</f>
        <v/>
      </c>
      <c r="H51" s="66" t="str">
        <f>IF($C51=0,"",IF(COUNTA(base!$D44:$AZ44)=0,"-",IF(base!H44=MIN(base!$D44:$AZ44),base!H44,"")))</f>
        <v/>
      </c>
      <c r="I51" s="66" t="str">
        <f>IF($C51=0,"",IF(COUNTA(base!$D44:$AZ44)=0,"-",IF(base!I44=MIN(base!$D44:$AZ44),base!I44,"")))</f>
        <v/>
      </c>
      <c r="J51" s="66" t="str">
        <f>IF($C51=0,"",IF(COUNTA(base!$D44:$AZ44)=0,"-",IF(base!J44=MIN(base!$D44:$AZ44),base!J44,"")))</f>
        <v/>
      </c>
      <c r="K51" s="66" t="str">
        <f>IF($C51=0,"",IF(COUNTA(base!$D44:$AZ44)=0,"-",IF(base!K44=MIN(base!$D44:$AZ44),base!K44,"")))</f>
        <v/>
      </c>
      <c r="L51" s="66" t="str">
        <f>IF($C51=0,"",IF(COUNTA(base!$D44:$AZ44)=0,"-",IF(base!L44=MIN(base!$D44:$AZ44),base!L44,"")))</f>
        <v/>
      </c>
      <c r="M51" s="66" t="str">
        <f>IF($C51=0,"",IF(COUNTA(base!$D44:$AZ44)=0,"-",IF(base!M44=MIN(base!$D44:$AZ44),base!M44,"")))</f>
        <v/>
      </c>
      <c r="N51" s="66" t="str">
        <f>IF($C51=0,"",IF(COUNTA(base!$D44:$AZ44)=0,"-",IF(base!N44=MIN(base!$D44:$AZ44),base!N44,"")))</f>
        <v/>
      </c>
      <c r="O51" s="66" t="str">
        <f>IF($C51=0,"",IF(COUNTA(base!$D44:$AZ44)=0,"-",IF(base!O44=MIN(base!$D44:$AZ44),base!O44,"")))</f>
        <v/>
      </c>
      <c r="P51" s="66" t="str">
        <f>IF($C51=0,"",IF(COUNTA(base!$D44:$AZ44)=0,"-",IF(base!P44=MIN(base!$D44:$AZ44),base!P44,"")))</f>
        <v/>
      </c>
      <c r="Q51" s="66" t="str">
        <f>IF($C51=0,"",IF(COUNTA(base!$D44:$AZ44)=0,"-",IF(base!Q44=MIN(base!$D44:$AZ44),base!Q44,"")))</f>
        <v/>
      </c>
      <c r="R51" s="66" t="str">
        <f>IF($C51=0,"",IF(COUNTA(base!$D44:$AZ44)=0,"-",IF(base!R44=MIN(base!$D44:$AZ44),base!R44,"")))</f>
        <v/>
      </c>
      <c r="S51" s="66" t="str">
        <f>IF($C51=0,"",IF(COUNTA(base!$D44:$AZ44)=0,"-",IF(base!S44=MIN(base!$D44:$AZ44),base!S44,"")))</f>
        <v/>
      </c>
      <c r="T51" s="66" t="str">
        <f>IF($C51=0,"",IF(COUNTA(base!$D44:$AZ44)=0,"-",IF(base!T44=MIN(base!$D44:$AZ44),base!T44,"")))</f>
        <v/>
      </c>
      <c r="U51" s="66" t="str">
        <f>IF($C51=0,"",IF(COUNTA(base!$D44:$AZ44)=0,"-",IF(base!U44=MIN(base!$D44:$AZ44),base!U44,"")))</f>
        <v/>
      </c>
      <c r="V51" s="66" t="str">
        <f>IF($C51=0,"",IF(COUNTA(base!$D44:$AZ44)=0,"-",IF(base!V44=MIN(base!$D44:$AZ44),base!V44,"")))</f>
        <v/>
      </c>
      <c r="W51" s="66" t="str">
        <f>IF($C51=0,"",IF(COUNTA(base!$D44:$AZ44)=0,"-",IF(base!W44=MIN(base!$D44:$AZ44),base!W44,"")))</f>
        <v/>
      </c>
      <c r="X51" s="66" t="str">
        <f>IF($C51=0,"",IF(COUNTA(base!$D44:$AZ44)=0,"-",IF(base!X44=MIN(base!$D44:$AZ44),base!X44,"")))</f>
        <v/>
      </c>
      <c r="Y51" s="66" t="str">
        <f>IF($C51=0,"",IF(COUNTA(base!$D44:$AZ44)=0,"-",IF(base!Y44=MIN(base!$D44:$AZ44),base!Y44,"")))</f>
        <v/>
      </c>
      <c r="Z51" s="66" t="str">
        <f>IF($C51=0,"",IF(COUNTA(base!$D44:$AZ44)=0,"-",IF(base!Z44=MIN(base!$D44:$AZ44),base!Z44,"")))</f>
        <v/>
      </c>
      <c r="AA51" s="66" t="str">
        <f>IF($C51=0,"",IF(COUNTA(base!$D44:$AZ44)=0,"-",IF(base!AA44=MIN(base!$D44:$AZ44),base!AA44,"")))</f>
        <v/>
      </c>
      <c r="AB51" s="66" t="str">
        <f>IF($C51=0,"",IF(COUNTA(base!$D44:$AZ44)=0,"-",IF(base!AB44=MIN(base!$D44:$AZ44),base!AB44,"")))</f>
        <v/>
      </c>
      <c r="AC51" s="66" t="str">
        <f>IF($C51=0,"",IF(COUNTA(base!$D44:$AZ44)=0,"-",IF(base!AC44=MIN(base!$D44:$AZ44),base!AC44,"")))</f>
        <v/>
      </c>
      <c r="AD51" s="66" t="str">
        <f>IF($C51=0,"",IF(COUNTA(base!$D44:$AZ44)=0,"-",IF(base!AD44=MIN(base!$D44:$AZ44),base!AD44,"")))</f>
        <v/>
      </c>
      <c r="AE51" s="66" t="str">
        <f>IF($C51=0,"",IF(COUNTA(base!$D44:$AZ44)=0,"-",IF(base!AE44=MIN(base!$D44:$AZ44),base!AE44,"")))</f>
        <v/>
      </c>
      <c r="AF51" s="66" t="str">
        <f>IF($C51=0,"",IF(COUNTA(base!$D44:$AZ44)=0,"-",IF(base!AF44=MIN(base!$D44:$AZ44),base!AF44,"")))</f>
        <v/>
      </c>
      <c r="AG51" s="66" t="str">
        <f>IF($C51=0,"",IF(COUNTA(base!$D44:$AZ44)=0,"-",IF(base!AG44=MIN(base!$D44:$AZ44),base!AG44,"")))</f>
        <v/>
      </c>
      <c r="AH51" s="66" t="str">
        <f>IF($C51=0,"",IF(COUNTA(base!$D44:$AZ44)=0,"-",IF(base!AH44=MIN(base!$D44:$AZ44),base!AH44,"")))</f>
        <v/>
      </c>
      <c r="AI51" s="66" t="str">
        <f>IF($C51=0,"",IF(COUNTA(base!$D44:$AZ44)=0,"-",IF(base!AI44=MIN(base!$D44:$AZ44),base!AI44,"")))</f>
        <v/>
      </c>
      <c r="AJ51" s="66" t="str">
        <f>IF($C51=0,"",IF(COUNTA(base!$D44:$AZ44)=0,"-",IF(base!AJ44=MIN(base!$D44:$AZ44),base!AJ44,"")))</f>
        <v/>
      </c>
      <c r="AK51" s="66" t="str">
        <f>IF($C51=0,"",IF(COUNTA(base!$D44:$AZ44)=0,"-",IF(base!AK44=MIN(base!$D44:$AZ44),base!AK44,"")))</f>
        <v/>
      </c>
      <c r="AL51" s="66" t="str">
        <f>IF($C51=0,"",IF(COUNTA(base!$D44:$AZ44)=0,"-",IF(base!AL44=MIN(base!$D44:$AZ44),base!AL44,"")))</f>
        <v/>
      </c>
      <c r="AM51" s="66" t="str">
        <f>IF($C51=0,"",IF(COUNTA(base!$D44:$AZ44)=0,"-",IF(base!AM44=MIN(base!$D44:$AZ44),base!AM44,"")))</f>
        <v/>
      </c>
      <c r="AN51" s="66" t="str">
        <f>IF($C51=0,"",IF(COUNTA(base!$D44:$AZ44)=0,"-",IF(base!AN44=MIN(base!$D44:$AZ44),base!AN44,"")))</f>
        <v/>
      </c>
      <c r="AO51" s="66" t="str">
        <f>IF($C51=0,"",IF(COUNTA(base!$D44:$AZ44)=0,"-",IF(base!AO44=MIN(base!$D44:$AZ44),base!AO44,"")))</f>
        <v/>
      </c>
      <c r="AP51" s="66" t="str">
        <f>IF($C51=0,"",IF(COUNTA(base!$D44:$AZ44)=0,"-",IF(base!AP44=MIN(base!$D44:$AZ44),base!AP44,"")))</f>
        <v/>
      </c>
      <c r="AQ51" s="66" t="str">
        <f>IF($C51=0,"",IF(COUNTA(base!$D44:$AZ44)=0,"-",IF(base!AQ44=MIN(base!$D44:$AZ44),base!AQ44,"")))</f>
        <v/>
      </c>
      <c r="AR51" s="66" t="str">
        <f>IF($C51=0,"",IF(COUNTA(base!$D44:$AZ44)=0,"-",IF(base!AR44=MIN(base!$D44:$AZ44),base!AR44,"")))</f>
        <v/>
      </c>
      <c r="AS51" s="66" t="str">
        <f>IF($C51=0,"",IF(COUNTA(base!$D44:$AZ44)=0,"-",IF(base!AS44=MIN(base!$D44:$AZ44),base!AS44,"")))</f>
        <v/>
      </c>
      <c r="AT51" s="66" t="str">
        <f>IF($C51=0,"",IF(COUNTA(base!$D44:$AZ44)=0,"-",IF(base!AT44=MIN(base!$D44:$AZ44),base!AT44,"")))</f>
        <v/>
      </c>
      <c r="AU51" s="66" t="str">
        <f>IF($C51=0,"",IF(COUNTA(base!$D44:$AZ44)=0,"-",IF(base!AU44=MIN(base!$D44:$AZ44),base!AU44,"")))</f>
        <v/>
      </c>
      <c r="AV51" s="66" t="str">
        <f>IF($C51=0,"",IF(COUNTA(base!$D44:$AZ44)=0,"-",IF(base!AV44=MIN(base!$D44:$AZ44),base!AV44,"")))</f>
        <v/>
      </c>
      <c r="AW51" s="66" t="str">
        <f>IF($C51=0,"",IF(COUNTA(base!$D44:$AZ44)=0,"-",IF(base!AW44=MIN(base!$D44:$AZ44),base!AW44,"")))</f>
        <v/>
      </c>
      <c r="AX51" s="66" t="str">
        <f>IF($C51=0,"",IF(COUNTA(base!$D44:$AZ44)=0,"-",IF(base!AX44=MIN(base!$D44:$AZ44),base!AX44,"")))</f>
        <v/>
      </c>
      <c r="AY51" s="66" t="str">
        <f>IF($C51=0,"",IF(COUNTA(base!$D44:$AZ44)=0,"-",IF(base!AY44=MIN(base!$D44:$AZ44),base!AY44,"")))</f>
        <v/>
      </c>
      <c r="AZ51" s="66" t="str">
        <f>IF($C51=0,"",IF(COUNTA(base!$D44:$AZ44)=0,"-",IF(base!AZ44=MIN(base!$D44:$AZ44),base!AZ44,"")))</f>
        <v/>
      </c>
    </row>
    <row r="52" spans="2:52" x14ac:dyDescent="0.25">
      <c r="B52" s="6">
        <f>base!C48</f>
        <v>0</v>
      </c>
      <c r="C52" s="4">
        <f>base!B48</f>
        <v>0</v>
      </c>
      <c r="D52" s="66" t="str">
        <f>IF($C52=0,"",IF(COUNTA(base!$D45:$AZ45)=0,"-",IF(base!D45=MIN(base!$D45:$AZ45),base!D45,"")))</f>
        <v/>
      </c>
      <c r="E52" s="66" t="str">
        <f>IF($C52=0,"",IF(COUNTA(base!$D45:$AZ45)=0,"-",IF(base!E45=MIN(base!$D45:$AZ45),base!E45,"")))</f>
        <v/>
      </c>
      <c r="F52" s="66" t="str">
        <f>IF($C52=0,"",IF(COUNTA(base!$D45:$AZ45)=0,"-",IF(base!F45=MIN(base!$D45:$AZ45),base!F45,"")))</f>
        <v/>
      </c>
      <c r="G52" s="66" t="str">
        <f>IF($C52=0,"",IF(COUNTA(base!$D45:$AZ45)=0,"-",IF(base!G45=MIN(base!$D45:$AZ45),base!G45,"")))</f>
        <v/>
      </c>
      <c r="H52" s="66" t="str">
        <f>IF($C52=0,"",IF(COUNTA(base!$D45:$AZ45)=0,"-",IF(base!H45=MIN(base!$D45:$AZ45),base!H45,"")))</f>
        <v/>
      </c>
      <c r="I52" s="66" t="str">
        <f>IF($C52=0,"",IF(COUNTA(base!$D45:$AZ45)=0,"-",IF(base!I45=MIN(base!$D45:$AZ45),base!I45,"")))</f>
        <v/>
      </c>
      <c r="J52" s="66" t="str">
        <f>IF($C52=0,"",IF(COUNTA(base!$D45:$AZ45)=0,"-",IF(base!J45=MIN(base!$D45:$AZ45),base!J45,"")))</f>
        <v/>
      </c>
      <c r="K52" s="66" t="str">
        <f>IF($C52=0,"",IF(COUNTA(base!$D45:$AZ45)=0,"-",IF(base!K45=MIN(base!$D45:$AZ45),base!K45,"")))</f>
        <v/>
      </c>
      <c r="L52" s="66" t="str">
        <f>IF($C52=0,"",IF(COUNTA(base!$D45:$AZ45)=0,"-",IF(base!L45=MIN(base!$D45:$AZ45),base!L45,"")))</f>
        <v/>
      </c>
      <c r="M52" s="66" t="str">
        <f>IF($C52=0,"",IF(COUNTA(base!$D45:$AZ45)=0,"-",IF(base!M45=MIN(base!$D45:$AZ45),base!M45,"")))</f>
        <v/>
      </c>
      <c r="N52" s="66" t="str">
        <f>IF($C52=0,"",IF(COUNTA(base!$D45:$AZ45)=0,"-",IF(base!N45=MIN(base!$D45:$AZ45),base!N45,"")))</f>
        <v/>
      </c>
      <c r="O52" s="66" t="str">
        <f>IF($C52=0,"",IF(COUNTA(base!$D45:$AZ45)=0,"-",IF(base!O45=MIN(base!$D45:$AZ45),base!O45,"")))</f>
        <v/>
      </c>
      <c r="P52" s="66" t="str">
        <f>IF($C52=0,"",IF(COUNTA(base!$D45:$AZ45)=0,"-",IF(base!P45=MIN(base!$D45:$AZ45),base!P45,"")))</f>
        <v/>
      </c>
      <c r="Q52" s="66" t="str">
        <f>IF($C52=0,"",IF(COUNTA(base!$D45:$AZ45)=0,"-",IF(base!Q45=MIN(base!$D45:$AZ45),base!Q45,"")))</f>
        <v/>
      </c>
      <c r="R52" s="66" t="str">
        <f>IF($C52=0,"",IF(COUNTA(base!$D45:$AZ45)=0,"-",IF(base!R45=MIN(base!$D45:$AZ45),base!R45,"")))</f>
        <v/>
      </c>
      <c r="S52" s="66" t="str">
        <f>IF($C52=0,"",IF(COUNTA(base!$D45:$AZ45)=0,"-",IF(base!S45=MIN(base!$D45:$AZ45),base!S45,"")))</f>
        <v/>
      </c>
      <c r="T52" s="66" t="str">
        <f>IF($C52=0,"",IF(COUNTA(base!$D45:$AZ45)=0,"-",IF(base!T45=MIN(base!$D45:$AZ45),base!T45,"")))</f>
        <v/>
      </c>
      <c r="U52" s="66" t="str">
        <f>IF($C52=0,"",IF(COUNTA(base!$D45:$AZ45)=0,"-",IF(base!U45=MIN(base!$D45:$AZ45),base!U45,"")))</f>
        <v/>
      </c>
      <c r="V52" s="66" t="str">
        <f>IF($C52=0,"",IF(COUNTA(base!$D45:$AZ45)=0,"-",IF(base!V45=MIN(base!$D45:$AZ45),base!V45,"")))</f>
        <v/>
      </c>
      <c r="W52" s="66" t="str">
        <f>IF($C52=0,"",IF(COUNTA(base!$D45:$AZ45)=0,"-",IF(base!W45=MIN(base!$D45:$AZ45),base!W45,"")))</f>
        <v/>
      </c>
      <c r="X52" s="66" t="str">
        <f>IF($C52=0,"",IF(COUNTA(base!$D45:$AZ45)=0,"-",IF(base!X45=MIN(base!$D45:$AZ45),base!X45,"")))</f>
        <v/>
      </c>
      <c r="Y52" s="66" t="str">
        <f>IF($C52=0,"",IF(COUNTA(base!$D45:$AZ45)=0,"-",IF(base!Y45=MIN(base!$D45:$AZ45),base!Y45,"")))</f>
        <v/>
      </c>
      <c r="Z52" s="66" t="str">
        <f>IF($C52=0,"",IF(COUNTA(base!$D45:$AZ45)=0,"-",IF(base!Z45=MIN(base!$D45:$AZ45),base!Z45,"")))</f>
        <v/>
      </c>
      <c r="AA52" s="66" t="str">
        <f>IF($C52=0,"",IF(COUNTA(base!$D45:$AZ45)=0,"-",IF(base!AA45=MIN(base!$D45:$AZ45),base!AA45,"")))</f>
        <v/>
      </c>
      <c r="AB52" s="66" t="str">
        <f>IF($C52=0,"",IF(COUNTA(base!$D45:$AZ45)=0,"-",IF(base!AB45=MIN(base!$D45:$AZ45),base!AB45,"")))</f>
        <v/>
      </c>
      <c r="AC52" s="66" t="str">
        <f>IF($C52=0,"",IF(COUNTA(base!$D45:$AZ45)=0,"-",IF(base!AC45=MIN(base!$D45:$AZ45),base!AC45,"")))</f>
        <v/>
      </c>
      <c r="AD52" s="66" t="str">
        <f>IF($C52=0,"",IF(COUNTA(base!$D45:$AZ45)=0,"-",IF(base!AD45=MIN(base!$D45:$AZ45),base!AD45,"")))</f>
        <v/>
      </c>
      <c r="AE52" s="66" t="str">
        <f>IF($C52=0,"",IF(COUNTA(base!$D45:$AZ45)=0,"-",IF(base!AE45=MIN(base!$D45:$AZ45),base!AE45,"")))</f>
        <v/>
      </c>
      <c r="AF52" s="66" t="str">
        <f>IF($C52=0,"",IF(COUNTA(base!$D45:$AZ45)=0,"-",IF(base!AF45=MIN(base!$D45:$AZ45),base!AF45,"")))</f>
        <v/>
      </c>
      <c r="AG52" s="66" t="str">
        <f>IF($C52=0,"",IF(COUNTA(base!$D45:$AZ45)=0,"-",IF(base!AG45=MIN(base!$D45:$AZ45),base!AG45,"")))</f>
        <v/>
      </c>
      <c r="AH52" s="66" t="str">
        <f>IF($C52=0,"",IF(COUNTA(base!$D45:$AZ45)=0,"-",IF(base!AH45=MIN(base!$D45:$AZ45),base!AH45,"")))</f>
        <v/>
      </c>
      <c r="AI52" s="66" t="str">
        <f>IF($C52=0,"",IF(COUNTA(base!$D45:$AZ45)=0,"-",IF(base!AI45=MIN(base!$D45:$AZ45),base!AI45,"")))</f>
        <v/>
      </c>
      <c r="AJ52" s="66" t="str">
        <f>IF($C52=0,"",IF(COUNTA(base!$D45:$AZ45)=0,"-",IF(base!AJ45=MIN(base!$D45:$AZ45),base!AJ45,"")))</f>
        <v/>
      </c>
      <c r="AK52" s="66" t="str">
        <f>IF($C52=0,"",IF(COUNTA(base!$D45:$AZ45)=0,"-",IF(base!AK45=MIN(base!$D45:$AZ45),base!AK45,"")))</f>
        <v/>
      </c>
      <c r="AL52" s="66" t="str">
        <f>IF($C52=0,"",IF(COUNTA(base!$D45:$AZ45)=0,"-",IF(base!AL45=MIN(base!$D45:$AZ45),base!AL45,"")))</f>
        <v/>
      </c>
      <c r="AM52" s="66" t="str">
        <f>IF($C52=0,"",IF(COUNTA(base!$D45:$AZ45)=0,"-",IF(base!AM45=MIN(base!$D45:$AZ45),base!AM45,"")))</f>
        <v/>
      </c>
      <c r="AN52" s="66" t="str">
        <f>IF($C52=0,"",IF(COUNTA(base!$D45:$AZ45)=0,"-",IF(base!AN45=MIN(base!$D45:$AZ45),base!AN45,"")))</f>
        <v/>
      </c>
      <c r="AO52" s="66" t="str">
        <f>IF($C52=0,"",IF(COUNTA(base!$D45:$AZ45)=0,"-",IF(base!AO45=MIN(base!$D45:$AZ45),base!AO45,"")))</f>
        <v/>
      </c>
      <c r="AP52" s="66" t="str">
        <f>IF($C52=0,"",IF(COUNTA(base!$D45:$AZ45)=0,"-",IF(base!AP45=MIN(base!$D45:$AZ45),base!AP45,"")))</f>
        <v/>
      </c>
      <c r="AQ52" s="66" t="str">
        <f>IF($C52=0,"",IF(COUNTA(base!$D45:$AZ45)=0,"-",IF(base!AQ45=MIN(base!$D45:$AZ45),base!AQ45,"")))</f>
        <v/>
      </c>
      <c r="AR52" s="66" t="str">
        <f>IF($C52=0,"",IF(COUNTA(base!$D45:$AZ45)=0,"-",IF(base!AR45=MIN(base!$D45:$AZ45),base!AR45,"")))</f>
        <v/>
      </c>
      <c r="AS52" s="66" t="str">
        <f>IF($C52=0,"",IF(COUNTA(base!$D45:$AZ45)=0,"-",IF(base!AS45=MIN(base!$D45:$AZ45),base!AS45,"")))</f>
        <v/>
      </c>
      <c r="AT52" s="66" t="str">
        <f>IF($C52=0,"",IF(COUNTA(base!$D45:$AZ45)=0,"-",IF(base!AT45=MIN(base!$D45:$AZ45),base!AT45,"")))</f>
        <v/>
      </c>
      <c r="AU52" s="66" t="str">
        <f>IF($C52=0,"",IF(COUNTA(base!$D45:$AZ45)=0,"-",IF(base!AU45=MIN(base!$D45:$AZ45),base!AU45,"")))</f>
        <v/>
      </c>
      <c r="AV52" s="66" t="str">
        <f>IF($C52=0,"",IF(COUNTA(base!$D45:$AZ45)=0,"-",IF(base!AV45=MIN(base!$D45:$AZ45),base!AV45,"")))</f>
        <v/>
      </c>
      <c r="AW52" s="66" t="str">
        <f>IF($C52=0,"",IF(COUNTA(base!$D45:$AZ45)=0,"-",IF(base!AW45=MIN(base!$D45:$AZ45),base!AW45,"")))</f>
        <v/>
      </c>
      <c r="AX52" s="66" t="str">
        <f>IF($C52=0,"",IF(COUNTA(base!$D45:$AZ45)=0,"-",IF(base!AX45=MIN(base!$D45:$AZ45),base!AX45,"")))</f>
        <v/>
      </c>
      <c r="AY52" s="66" t="str">
        <f>IF($C52=0,"",IF(COUNTA(base!$D45:$AZ45)=0,"-",IF(base!AY45=MIN(base!$D45:$AZ45),base!AY45,"")))</f>
        <v/>
      </c>
      <c r="AZ52" s="66" t="str">
        <f>IF($C52=0,"",IF(COUNTA(base!$D45:$AZ45)=0,"-",IF(base!AZ45=MIN(base!$D45:$AZ45),base!AZ45,"")))</f>
        <v/>
      </c>
    </row>
    <row r="53" spans="2:52" x14ac:dyDescent="0.25">
      <c r="B53" s="6">
        <f>base!C49</f>
        <v>0</v>
      </c>
      <c r="C53" s="4">
        <f>base!B49</f>
        <v>0</v>
      </c>
      <c r="D53" s="66" t="str">
        <f>IF($C53=0,"",IF(COUNTA(base!$D46:$AZ46)=0,"-",IF(base!D46=MIN(base!$D46:$AZ46),base!D46,"")))</f>
        <v/>
      </c>
      <c r="E53" s="66" t="str">
        <f>IF($C53=0,"",IF(COUNTA(base!$D46:$AZ46)=0,"-",IF(base!E46=MIN(base!$D46:$AZ46),base!E46,"")))</f>
        <v/>
      </c>
      <c r="F53" s="66" t="str">
        <f>IF($C53=0,"",IF(COUNTA(base!$D46:$AZ46)=0,"-",IF(base!F46=MIN(base!$D46:$AZ46),base!F46,"")))</f>
        <v/>
      </c>
      <c r="G53" s="66" t="str">
        <f>IF($C53=0,"",IF(COUNTA(base!$D46:$AZ46)=0,"-",IF(base!G46=MIN(base!$D46:$AZ46),base!G46,"")))</f>
        <v/>
      </c>
      <c r="H53" s="66" t="str">
        <f>IF($C53=0,"",IF(COUNTA(base!$D46:$AZ46)=0,"-",IF(base!H46=MIN(base!$D46:$AZ46),base!H46,"")))</f>
        <v/>
      </c>
      <c r="I53" s="66" t="str">
        <f>IF($C53=0,"",IF(COUNTA(base!$D46:$AZ46)=0,"-",IF(base!I46=MIN(base!$D46:$AZ46),base!I46,"")))</f>
        <v/>
      </c>
      <c r="J53" s="66" t="str">
        <f>IF($C53=0,"",IF(COUNTA(base!$D46:$AZ46)=0,"-",IF(base!J46=MIN(base!$D46:$AZ46),base!J46,"")))</f>
        <v/>
      </c>
      <c r="K53" s="66" t="str">
        <f>IF($C53=0,"",IF(COUNTA(base!$D46:$AZ46)=0,"-",IF(base!K46=MIN(base!$D46:$AZ46),base!K46,"")))</f>
        <v/>
      </c>
      <c r="L53" s="66" t="str">
        <f>IF($C53=0,"",IF(COUNTA(base!$D46:$AZ46)=0,"-",IF(base!L46=MIN(base!$D46:$AZ46),base!L46,"")))</f>
        <v/>
      </c>
      <c r="M53" s="66" t="str">
        <f>IF($C53=0,"",IF(COUNTA(base!$D46:$AZ46)=0,"-",IF(base!M46=MIN(base!$D46:$AZ46),base!M46,"")))</f>
        <v/>
      </c>
      <c r="N53" s="66" t="str">
        <f>IF($C53=0,"",IF(COUNTA(base!$D46:$AZ46)=0,"-",IF(base!N46=MIN(base!$D46:$AZ46),base!N46,"")))</f>
        <v/>
      </c>
      <c r="O53" s="66" t="str">
        <f>IF($C53=0,"",IF(COUNTA(base!$D46:$AZ46)=0,"-",IF(base!O46=MIN(base!$D46:$AZ46),base!O46,"")))</f>
        <v/>
      </c>
      <c r="P53" s="66" t="str">
        <f>IF($C53=0,"",IF(COUNTA(base!$D46:$AZ46)=0,"-",IF(base!P46=MIN(base!$D46:$AZ46),base!P46,"")))</f>
        <v/>
      </c>
      <c r="Q53" s="66" t="str">
        <f>IF($C53=0,"",IF(COUNTA(base!$D46:$AZ46)=0,"-",IF(base!Q46=MIN(base!$D46:$AZ46),base!Q46,"")))</f>
        <v/>
      </c>
      <c r="R53" s="66" t="str">
        <f>IF($C53=0,"",IF(COUNTA(base!$D46:$AZ46)=0,"-",IF(base!R46=MIN(base!$D46:$AZ46),base!R46,"")))</f>
        <v/>
      </c>
      <c r="S53" s="66" t="str">
        <f>IF($C53=0,"",IF(COUNTA(base!$D46:$AZ46)=0,"-",IF(base!S46=MIN(base!$D46:$AZ46),base!S46,"")))</f>
        <v/>
      </c>
      <c r="T53" s="66" t="str">
        <f>IF($C53=0,"",IF(COUNTA(base!$D46:$AZ46)=0,"-",IF(base!T46=MIN(base!$D46:$AZ46),base!T46,"")))</f>
        <v/>
      </c>
      <c r="U53" s="66" t="str">
        <f>IF($C53=0,"",IF(COUNTA(base!$D46:$AZ46)=0,"-",IF(base!U46=MIN(base!$D46:$AZ46),base!U46,"")))</f>
        <v/>
      </c>
      <c r="V53" s="66" t="str">
        <f>IF($C53=0,"",IF(COUNTA(base!$D46:$AZ46)=0,"-",IF(base!V46=MIN(base!$D46:$AZ46),base!V46,"")))</f>
        <v/>
      </c>
      <c r="W53" s="66" t="str">
        <f>IF($C53=0,"",IF(COUNTA(base!$D46:$AZ46)=0,"-",IF(base!W46=MIN(base!$D46:$AZ46),base!W46,"")))</f>
        <v/>
      </c>
      <c r="X53" s="66" t="str">
        <f>IF($C53=0,"",IF(COUNTA(base!$D46:$AZ46)=0,"-",IF(base!X46=MIN(base!$D46:$AZ46),base!X46,"")))</f>
        <v/>
      </c>
      <c r="Y53" s="66" t="str">
        <f>IF($C53=0,"",IF(COUNTA(base!$D46:$AZ46)=0,"-",IF(base!Y46=MIN(base!$D46:$AZ46),base!Y46,"")))</f>
        <v/>
      </c>
      <c r="Z53" s="66" t="str">
        <f>IF($C53=0,"",IF(COUNTA(base!$D46:$AZ46)=0,"-",IF(base!Z46=MIN(base!$D46:$AZ46),base!Z46,"")))</f>
        <v/>
      </c>
      <c r="AA53" s="66" t="str">
        <f>IF($C53=0,"",IF(COUNTA(base!$D46:$AZ46)=0,"-",IF(base!AA46=MIN(base!$D46:$AZ46),base!AA46,"")))</f>
        <v/>
      </c>
      <c r="AB53" s="66" t="str">
        <f>IF($C53=0,"",IF(COUNTA(base!$D46:$AZ46)=0,"-",IF(base!AB46=MIN(base!$D46:$AZ46),base!AB46,"")))</f>
        <v/>
      </c>
      <c r="AC53" s="66" t="str">
        <f>IF($C53=0,"",IF(COUNTA(base!$D46:$AZ46)=0,"-",IF(base!AC46=MIN(base!$D46:$AZ46),base!AC46,"")))</f>
        <v/>
      </c>
      <c r="AD53" s="66" t="str">
        <f>IF($C53=0,"",IF(COUNTA(base!$D46:$AZ46)=0,"-",IF(base!AD46=MIN(base!$D46:$AZ46),base!AD46,"")))</f>
        <v/>
      </c>
      <c r="AE53" s="66" t="str">
        <f>IF($C53=0,"",IF(COUNTA(base!$D46:$AZ46)=0,"-",IF(base!AE46=MIN(base!$D46:$AZ46),base!AE46,"")))</f>
        <v/>
      </c>
      <c r="AF53" s="66" t="str">
        <f>IF($C53=0,"",IF(COUNTA(base!$D46:$AZ46)=0,"-",IF(base!AF46=MIN(base!$D46:$AZ46),base!AF46,"")))</f>
        <v/>
      </c>
      <c r="AG53" s="66" t="str">
        <f>IF($C53=0,"",IF(COUNTA(base!$D46:$AZ46)=0,"-",IF(base!AG46=MIN(base!$D46:$AZ46),base!AG46,"")))</f>
        <v/>
      </c>
      <c r="AH53" s="66" t="str">
        <f>IF($C53=0,"",IF(COUNTA(base!$D46:$AZ46)=0,"-",IF(base!AH46=MIN(base!$D46:$AZ46),base!AH46,"")))</f>
        <v/>
      </c>
      <c r="AI53" s="66" t="str">
        <f>IF($C53=0,"",IF(COUNTA(base!$D46:$AZ46)=0,"-",IF(base!AI46=MIN(base!$D46:$AZ46),base!AI46,"")))</f>
        <v/>
      </c>
      <c r="AJ53" s="66" t="str">
        <f>IF($C53=0,"",IF(COUNTA(base!$D46:$AZ46)=0,"-",IF(base!AJ46=MIN(base!$D46:$AZ46),base!AJ46,"")))</f>
        <v/>
      </c>
      <c r="AK53" s="66" t="str">
        <f>IF($C53=0,"",IF(COUNTA(base!$D46:$AZ46)=0,"-",IF(base!AK46=MIN(base!$D46:$AZ46),base!AK46,"")))</f>
        <v/>
      </c>
      <c r="AL53" s="66" t="str">
        <f>IF($C53=0,"",IF(COUNTA(base!$D46:$AZ46)=0,"-",IF(base!AL46=MIN(base!$D46:$AZ46),base!AL46,"")))</f>
        <v/>
      </c>
      <c r="AM53" s="66" t="str">
        <f>IF($C53=0,"",IF(COUNTA(base!$D46:$AZ46)=0,"-",IF(base!AM46=MIN(base!$D46:$AZ46),base!AM46,"")))</f>
        <v/>
      </c>
      <c r="AN53" s="66" t="str">
        <f>IF($C53=0,"",IF(COUNTA(base!$D46:$AZ46)=0,"-",IF(base!AN46=MIN(base!$D46:$AZ46),base!AN46,"")))</f>
        <v/>
      </c>
      <c r="AO53" s="66" t="str">
        <f>IF($C53=0,"",IF(COUNTA(base!$D46:$AZ46)=0,"-",IF(base!AO46=MIN(base!$D46:$AZ46),base!AO46,"")))</f>
        <v/>
      </c>
      <c r="AP53" s="66" t="str">
        <f>IF($C53=0,"",IF(COUNTA(base!$D46:$AZ46)=0,"-",IF(base!AP46=MIN(base!$D46:$AZ46),base!AP46,"")))</f>
        <v/>
      </c>
      <c r="AQ53" s="66" t="str">
        <f>IF($C53=0,"",IF(COUNTA(base!$D46:$AZ46)=0,"-",IF(base!AQ46=MIN(base!$D46:$AZ46),base!AQ46,"")))</f>
        <v/>
      </c>
      <c r="AR53" s="66" t="str">
        <f>IF($C53=0,"",IF(COUNTA(base!$D46:$AZ46)=0,"-",IF(base!AR46=MIN(base!$D46:$AZ46),base!AR46,"")))</f>
        <v/>
      </c>
      <c r="AS53" s="66" t="str">
        <f>IF($C53=0,"",IF(COUNTA(base!$D46:$AZ46)=0,"-",IF(base!AS46=MIN(base!$D46:$AZ46),base!AS46,"")))</f>
        <v/>
      </c>
      <c r="AT53" s="66" t="str">
        <f>IF($C53=0,"",IF(COUNTA(base!$D46:$AZ46)=0,"-",IF(base!AT46=MIN(base!$D46:$AZ46),base!AT46,"")))</f>
        <v/>
      </c>
      <c r="AU53" s="66" t="str">
        <f>IF($C53=0,"",IF(COUNTA(base!$D46:$AZ46)=0,"-",IF(base!AU46=MIN(base!$D46:$AZ46),base!AU46,"")))</f>
        <v/>
      </c>
      <c r="AV53" s="66" t="str">
        <f>IF($C53=0,"",IF(COUNTA(base!$D46:$AZ46)=0,"-",IF(base!AV46=MIN(base!$D46:$AZ46),base!AV46,"")))</f>
        <v/>
      </c>
      <c r="AW53" s="66" t="str">
        <f>IF($C53=0,"",IF(COUNTA(base!$D46:$AZ46)=0,"-",IF(base!AW46=MIN(base!$D46:$AZ46),base!AW46,"")))</f>
        <v/>
      </c>
      <c r="AX53" s="66" t="str">
        <f>IF($C53=0,"",IF(COUNTA(base!$D46:$AZ46)=0,"-",IF(base!AX46=MIN(base!$D46:$AZ46),base!AX46,"")))</f>
        <v/>
      </c>
      <c r="AY53" s="66" t="str">
        <f>IF($C53=0,"",IF(COUNTA(base!$D46:$AZ46)=0,"-",IF(base!AY46=MIN(base!$D46:$AZ46),base!AY46,"")))</f>
        <v/>
      </c>
      <c r="AZ53" s="66" t="str">
        <f>IF($C53=0,"",IF(COUNTA(base!$D46:$AZ46)=0,"-",IF(base!AZ46=MIN(base!$D46:$AZ46),base!AZ46,"")))</f>
        <v/>
      </c>
    </row>
    <row r="54" spans="2:52" x14ac:dyDescent="0.25">
      <c r="B54" s="6">
        <f>base!C50</f>
        <v>0</v>
      </c>
      <c r="C54" s="4">
        <f>base!B50</f>
        <v>0</v>
      </c>
      <c r="D54" s="66" t="str">
        <f>IF($C54=0,"",IF(COUNTA(base!$D47:$AZ47)=0,"-",IF(base!D47=MIN(base!$D47:$AZ47),base!D47,"")))</f>
        <v/>
      </c>
      <c r="E54" s="66" t="str">
        <f>IF($C54=0,"",IF(COUNTA(base!$D47:$AZ47)=0,"-",IF(base!E47=MIN(base!$D47:$AZ47),base!E47,"")))</f>
        <v/>
      </c>
      <c r="F54" s="66" t="str">
        <f>IF($C54=0,"",IF(COUNTA(base!$D47:$AZ47)=0,"-",IF(base!F47=MIN(base!$D47:$AZ47),base!F47,"")))</f>
        <v/>
      </c>
      <c r="G54" s="66" t="str">
        <f>IF($C54=0,"",IF(COUNTA(base!$D47:$AZ47)=0,"-",IF(base!G47=MIN(base!$D47:$AZ47),base!G47,"")))</f>
        <v/>
      </c>
      <c r="H54" s="66" t="str">
        <f>IF($C54=0,"",IF(COUNTA(base!$D47:$AZ47)=0,"-",IF(base!H47=MIN(base!$D47:$AZ47),base!H47,"")))</f>
        <v/>
      </c>
      <c r="I54" s="66" t="str">
        <f>IF($C54=0,"",IF(COUNTA(base!$D47:$AZ47)=0,"-",IF(base!I47=MIN(base!$D47:$AZ47),base!I47,"")))</f>
        <v/>
      </c>
      <c r="J54" s="66" t="str">
        <f>IF($C54=0,"",IF(COUNTA(base!$D47:$AZ47)=0,"-",IF(base!J47=MIN(base!$D47:$AZ47),base!J47,"")))</f>
        <v/>
      </c>
      <c r="K54" s="66" t="str">
        <f>IF($C54=0,"",IF(COUNTA(base!$D47:$AZ47)=0,"-",IF(base!K47=MIN(base!$D47:$AZ47),base!K47,"")))</f>
        <v/>
      </c>
      <c r="L54" s="66" t="str">
        <f>IF($C54=0,"",IF(COUNTA(base!$D47:$AZ47)=0,"-",IF(base!L47=MIN(base!$D47:$AZ47),base!L47,"")))</f>
        <v/>
      </c>
      <c r="M54" s="66" t="str">
        <f>IF($C54=0,"",IF(COUNTA(base!$D47:$AZ47)=0,"-",IF(base!M47=MIN(base!$D47:$AZ47),base!M47,"")))</f>
        <v/>
      </c>
      <c r="N54" s="66" t="str">
        <f>IF($C54=0,"",IF(COUNTA(base!$D47:$AZ47)=0,"-",IF(base!N47=MIN(base!$D47:$AZ47),base!N47,"")))</f>
        <v/>
      </c>
      <c r="O54" s="66" t="str">
        <f>IF($C54=0,"",IF(COUNTA(base!$D47:$AZ47)=0,"-",IF(base!O47=MIN(base!$D47:$AZ47),base!O47,"")))</f>
        <v/>
      </c>
      <c r="P54" s="66" t="str">
        <f>IF($C54=0,"",IF(COUNTA(base!$D47:$AZ47)=0,"-",IF(base!P47=MIN(base!$D47:$AZ47),base!P47,"")))</f>
        <v/>
      </c>
      <c r="Q54" s="66" t="str">
        <f>IF($C54=0,"",IF(COUNTA(base!$D47:$AZ47)=0,"-",IF(base!Q47=MIN(base!$D47:$AZ47),base!Q47,"")))</f>
        <v/>
      </c>
      <c r="R54" s="66" t="str">
        <f>IF($C54=0,"",IF(COUNTA(base!$D47:$AZ47)=0,"-",IF(base!R47=MIN(base!$D47:$AZ47),base!R47,"")))</f>
        <v/>
      </c>
      <c r="S54" s="66" t="str">
        <f>IF($C54=0,"",IF(COUNTA(base!$D47:$AZ47)=0,"-",IF(base!S47=MIN(base!$D47:$AZ47),base!S47,"")))</f>
        <v/>
      </c>
      <c r="T54" s="66" t="str">
        <f>IF($C54=0,"",IF(COUNTA(base!$D47:$AZ47)=0,"-",IF(base!T47=MIN(base!$D47:$AZ47),base!T47,"")))</f>
        <v/>
      </c>
      <c r="U54" s="66" t="str">
        <f>IF($C54=0,"",IF(COUNTA(base!$D47:$AZ47)=0,"-",IF(base!U47=MIN(base!$D47:$AZ47),base!U47,"")))</f>
        <v/>
      </c>
      <c r="V54" s="66" t="str">
        <f>IF($C54=0,"",IF(COUNTA(base!$D47:$AZ47)=0,"-",IF(base!V47=MIN(base!$D47:$AZ47),base!V47,"")))</f>
        <v/>
      </c>
      <c r="W54" s="66" t="str">
        <f>IF($C54=0,"",IF(COUNTA(base!$D47:$AZ47)=0,"-",IF(base!W47=MIN(base!$D47:$AZ47),base!W47,"")))</f>
        <v/>
      </c>
      <c r="X54" s="66" t="str">
        <f>IF($C54=0,"",IF(COUNTA(base!$D47:$AZ47)=0,"-",IF(base!X47=MIN(base!$D47:$AZ47),base!X47,"")))</f>
        <v/>
      </c>
      <c r="Y54" s="66" t="str">
        <f>IF($C54=0,"",IF(COUNTA(base!$D47:$AZ47)=0,"-",IF(base!Y47=MIN(base!$D47:$AZ47),base!Y47,"")))</f>
        <v/>
      </c>
      <c r="Z54" s="66" t="str">
        <f>IF($C54=0,"",IF(COUNTA(base!$D47:$AZ47)=0,"-",IF(base!Z47=MIN(base!$D47:$AZ47),base!Z47,"")))</f>
        <v/>
      </c>
      <c r="AA54" s="66" t="str">
        <f>IF($C54=0,"",IF(COUNTA(base!$D47:$AZ47)=0,"-",IF(base!AA47=MIN(base!$D47:$AZ47),base!AA47,"")))</f>
        <v/>
      </c>
      <c r="AB54" s="66" t="str">
        <f>IF($C54=0,"",IF(COUNTA(base!$D47:$AZ47)=0,"-",IF(base!AB47=MIN(base!$D47:$AZ47),base!AB47,"")))</f>
        <v/>
      </c>
      <c r="AC54" s="66" t="str">
        <f>IF($C54=0,"",IF(COUNTA(base!$D47:$AZ47)=0,"-",IF(base!AC47=MIN(base!$D47:$AZ47),base!AC47,"")))</f>
        <v/>
      </c>
      <c r="AD54" s="66" t="str">
        <f>IF($C54=0,"",IF(COUNTA(base!$D47:$AZ47)=0,"-",IF(base!AD47=MIN(base!$D47:$AZ47),base!AD47,"")))</f>
        <v/>
      </c>
      <c r="AE54" s="66" t="str">
        <f>IF($C54=0,"",IF(COUNTA(base!$D47:$AZ47)=0,"-",IF(base!AE47=MIN(base!$D47:$AZ47),base!AE47,"")))</f>
        <v/>
      </c>
      <c r="AF54" s="66" t="str">
        <f>IF($C54=0,"",IF(COUNTA(base!$D47:$AZ47)=0,"-",IF(base!AF47=MIN(base!$D47:$AZ47),base!AF47,"")))</f>
        <v/>
      </c>
      <c r="AG54" s="66" t="str">
        <f>IF($C54=0,"",IF(COUNTA(base!$D47:$AZ47)=0,"-",IF(base!AG47=MIN(base!$D47:$AZ47),base!AG47,"")))</f>
        <v/>
      </c>
      <c r="AH54" s="66" t="str">
        <f>IF($C54=0,"",IF(COUNTA(base!$D47:$AZ47)=0,"-",IF(base!AH47=MIN(base!$D47:$AZ47),base!AH47,"")))</f>
        <v/>
      </c>
      <c r="AI54" s="66" t="str">
        <f>IF($C54=0,"",IF(COUNTA(base!$D47:$AZ47)=0,"-",IF(base!AI47=MIN(base!$D47:$AZ47),base!AI47,"")))</f>
        <v/>
      </c>
      <c r="AJ54" s="66" t="str">
        <f>IF($C54=0,"",IF(COUNTA(base!$D47:$AZ47)=0,"-",IF(base!AJ47=MIN(base!$D47:$AZ47),base!AJ47,"")))</f>
        <v/>
      </c>
      <c r="AK54" s="66" t="str">
        <f>IF($C54=0,"",IF(COUNTA(base!$D47:$AZ47)=0,"-",IF(base!AK47=MIN(base!$D47:$AZ47),base!AK47,"")))</f>
        <v/>
      </c>
      <c r="AL54" s="66" t="str">
        <f>IF($C54=0,"",IF(COUNTA(base!$D47:$AZ47)=0,"-",IF(base!AL47=MIN(base!$D47:$AZ47),base!AL47,"")))</f>
        <v/>
      </c>
      <c r="AM54" s="66" t="str">
        <f>IF($C54=0,"",IF(COUNTA(base!$D47:$AZ47)=0,"-",IF(base!AM47=MIN(base!$D47:$AZ47),base!AM47,"")))</f>
        <v/>
      </c>
      <c r="AN54" s="66" t="str">
        <f>IF($C54=0,"",IF(COUNTA(base!$D47:$AZ47)=0,"-",IF(base!AN47=MIN(base!$D47:$AZ47),base!AN47,"")))</f>
        <v/>
      </c>
      <c r="AO54" s="66" t="str">
        <f>IF($C54=0,"",IF(COUNTA(base!$D47:$AZ47)=0,"-",IF(base!AO47=MIN(base!$D47:$AZ47),base!AO47,"")))</f>
        <v/>
      </c>
      <c r="AP54" s="66" t="str">
        <f>IF($C54=0,"",IF(COUNTA(base!$D47:$AZ47)=0,"-",IF(base!AP47=MIN(base!$D47:$AZ47),base!AP47,"")))</f>
        <v/>
      </c>
      <c r="AQ54" s="66" t="str">
        <f>IF($C54=0,"",IF(COUNTA(base!$D47:$AZ47)=0,"-",IF(base!AQ47=MIN(base!$D47:$AZ47),base!AQ47,"")))</f>
        <v/>
      </c>
      <c r="AR54" s="66" t="str">
        <f>IF($C54=0,"",IF(COUNTA(base!$D47:$AZ47)=0,"-",IF(base!AR47=MIN(base!$D47:$AZ47),base!AR47,"")))</f>
        <v/>
      </c>
      <c r="AS54" s="66" t="str">
        <f>IF($C54=0,"",IF(COUNTA(base!$D47:$AZ47)=0,"-",IF(base!AS47=MIN(base!$D47:$AZ47),base!AS47,"")))</f>
        <v/>
      </c>
      <c r="AT54" s="66" t="str">
        <f>IF($C54=0,"",IF(COUNTA(base!$D47:$AZ47)=0,"-",IF(base!AT47=MIN(base!$D47:$AZ47),base!AT47,"")))</f>
        <v/>
      </c>
      <c r="AU54" s="66" t="str">
        <f>IF($C54=0,"",IF(COUNTA(base!$D47:$AZ47)=0,"-",IF(base!AU47=MIN(base!$D47:$AZ47),base!AU47,"")))</f>
        <v/>
      </c>
      <c r="AV54" s="66" t="str">
        <f>IF($C54=0,"",IF(COUNTA(base!$D47:$AZ47)=0,"-",IF(base!AV47=MIN(base!$D47:$AZ47),base!AV47,"")))</f>
        <v/>
      </c>
      <c r="AW54" s="66" t="str">
        <f>IF($C54=0,"",IF(COUNTA(base!$D47:$AZ47)=0,"-",IF(base!AW47=MIN(base!$D47:$AZ47),base!AW47,"")))</f>
        <v/>
      </c>
      <c r="AX54" s="66" t="str">
        <f>IF($C54=0,"",IF(COUNTA(base!$D47:$AZ47)=0,"-",IF(base!AX47=MIN(base!$D47:$AZ47),base!AX47,"")))</f>
        <v/>
      </c>
      <c r="AY54" s="66" t="str">
        <f>IF($C54=0,"",IF(COUNTA(base!$D47:$AZ47)=0,"-",IF(base!AY47=MIN(base!$D47:$AZ47),base!AY47,"")))</f>
        <v/>
      </c>
      <c r="AZ54" s="66" t="str">
        <f>IF($C54=0,"",IF(COUNTA(base!$D47:$AZ47)=0,"-",IF(base!AZ47=MIN(base!$D47:$AZ47),base!AZ47,"")))</f>
        <v/>
      </c>
    </row>
    <row r="55" spans="2:52" x14ac:dyDescent="0.25">
      <c r="B55" s="6">
        <f>base!C51</f>
        <v>0</v>
      </c>
      <c r="C55" s="4">
        <f>base!B51</f>
        <v>0</v>
      </c>
      <c r="D55" s="66" t="str">
        <f>IF($C55=0,"",IF(COUNTA(base!$D48:$AZ48)=0,"-",IF(base!D48=MIN(base!$D48:$AZ48),base!D48,"")))</f>
        <v/>
      </c>
      <c r="E55" s="66" t="str">
        <f>IF($C55=0,"",IF(COUNTA(base!$D48:$AZ48)=0,"-",IF(base!E48=MIN(base!$D48:$AZ48),base!E48,"")))</f>
        <v/>
      </c>
      <c r="F55" s="66" t="str">
        <f>IF($C55=0,"",IF(COUNTA(base!$D48:$AZ48)=0,"-",IF(base!F48=MIN(base!$D48:$AZ48),base!F48,"")))</f>
        <v/>
      </c>
      <c r="G55" s="66" t="str">
        <f>IF($C55=0,"",IF(COUNTA(base!$D48:$AZ48)=0,"-",IF(base!G48=MIN(base!$D48:$AZ48),base!G48,"")))</f>
        <v/>
      </c>
      <c r="H55" s="66" t="str">
        <f>IF($C55=0,"",IF(COUNTA(base!$D48:$AZ48)=0,"-",IF(base!H48=MIN(base!$D48:$AZ48),base!H48,"")))</f>
        <v/>
      </c>
      <c r="I55" s="66" t="str">
        <f>IF($C55=0,"",IF(COUNTA(base!$D48:$AZ48)=0,"-",IF(base!I48=MIN(base!$D48:$AZ48),base!I48,"")))</f>
        <v/>
      </c>
      <c r="J55" s="66" t="str">
        <f>IF($C55=0,"",IF(COUNTA(base!$D48:$AZ48)=0,"-",IF(base!J48=MIN(base!$D48:$AZ48),base!J48,"")))</f>
        <v/>
      </c>
      <c r="K55" s="66" t="str">
        <f>IF($C55=0,"",IF(COUNTA(base!$D48:$AZ48)=0,"-",IF(base!K48=MIN(base!$D48:$AZ48),base!K48,"")))</f>
        <v/>
      </c>
      <c r="L55" s="66" t="str">
        <f>IF($C55=0,"",IF(COUNTA(base!$D48:$AZ48)=0,"-",IF(base!L48=MIN(base!$D48:$AZ48),base!L48,"")))</f>
        <v/>
      </c>
      <c r="M55" s="66" t="str">
        <f>IF($C55=0,"",IF(COUNTA(base!$D48:$AZ48)=0,"-",IF(base!M48=MIN(base!$D48:$AZ48),base!M48,"")))</f>
        <v/>
      </c>
      <c r="N55" s="66" t="str">
        <f>IF($C55=0,"",IF(COUNTA(base!$D48:$AZ48)=0,"-",IF(base!N48=MIN(base!$D48:$AZ48),base!N48,"")))</f>
        <v/>
      </c>
      <c r="O55" s="66" t="str">
        <f>IF($C55=0,"",IF(COUNTA(base!$D48:$AZ48)=0,"-",IF(base!O48=MIN(base!$D48:$AZ48),base!O48,"")))</f>
        <v/>
      </c>
      <c r="P55" s="66" t="str">
        <f>IF($C55=0,"",IF(COUNTA(base!$D48:$AZ48)=0,"-",IF(base!P48=MIN(base!$D48:$AZ48),base!P48,"")))</f>
        <v/>
      </c>
      <c r="Q55" s="66" t="str">
        <f>IF($C55=0,"",IF(COUNTA(base!$D48:$AZ48)=0,"-",IF(base!Q48=MIN(base!$D48:$AZ48),base!Q48,"")))</f>
        <v/>
      </c>
      <c r="R55" s="66" t="str">
        <f>IF($C55=0,"",IF(COUNTA(base!$D48:$AZ48)=0,"-",IF(base!R48=MIN(base!$D48:$AZ48),base!R48,"")))</f>
        <v/>
      </c>
      <c r="S55" s="66" t="str">
        <f>IF($C55=0,"",IF(COUNTA(base!$D48:$AZ48)=0,"-",IF(base!S48=MIN(base!$D48:$AZ48),base!S48,"")))</f>
        <v/>
      </c>
      <c r="T55" s="66" t="str">
        <f>IF($C55=0,"",IF(COUNTA(base!$D48:$AZ48)=0,"-",IF(base!T48=MIN(base!$D48:$AZ48),base!T48,"")))</f>
        <v/>
      </c>
      <c r="U55" s="66" t="str">
        <f>IF($C55=0,"",IF(COUNTA(base!$D48:$AZ48)=0,"-",IF(base!U48=MIN(base!$D48:$AZ48),base!U48,"")))</f>
        <v/>
      </c>
      <c r="V55" s="66" t="str">
        <f>IF($C55=0,"",IF(COUNTA(base!$D48:$AZ48)=0,"-",IF(base!V48=MIN(base!$D48:$AZ48),base!V48,"")))</f>
        <v/>
      </c>
      <c r="W55" s="66" t="str">
        <f>IF($C55=0,"",IF(COUNTA(base!$D48:$AZ48)=0,"-",IF(base!W48=MIN(base!$D48:$AZ48),base!W48,"")))</f>
        <v/>
      </c>
      <c r="X55" s="66" t="str">
        <f>IF($C55=0,"",IF(COUNTA(base!$D48:$AZ48)=0,"-",IF(base!X48=MIN(base!$D48:$AZ48),base!X48,"")))</f>
        <v/>
      </c>
      <c r="Y55" s="66" t="str">
        <f>IF($C55=0,"",IF(COUNTA(base!$D48:$AZ48)=0,"-",IF(base!Y48=MIN(base!$D48:$AZ48),base!Y48,"")))</f>
        <v/>
      </c>
      <c r="Z55" s="66" t="str">
        <f>IF($C55=0,"",IF(COUNTA(base!$D48:$AZ48)=0,"-",IF(base!Z48=MIN(base!$D48:$AZ48),base!Z48,"")))</f>
        <v/>
      </c>
      <c r="AA55" s="66" t="str">
        <f>IF($C55=0,"",IF(COUNTA(base!$D48:$AZ48)=0,"-",IF(base!AA48=MIN(base!$D48:$AZ48),base!AA48,"")))</f>
        <v/>
      </c>
      <c r="AB55" s="66" t="str">
        <f>IF($C55=0,"",IF(COUNTA(base!$D48:$AZ48)=0,"-",IF(base!AB48=MIN(base!$D48:$AZ48),base!AB48,"")))</f>
        <v/>
      </c>
      <c r="AC55" s="66" t="str">
        <f>IF($C55=0,"",IF(COUNTA(base!$D48:$AZ48)=0,"-",IF(base!AC48=MIN(base!$D48:$AZ48),base!AC48,"")))</f>
        <v/>
      </c>
      <c r="AD55" s="66" t="str">
        <f>IF($C55=0,"",IF(COUNTA(base!$D48:$AZ48)=0,"-",IF(base!AD48=MIN(base!$D48:$AZ48),base!AD48,"")))</f>
        <v/>
      </c>
      <c r="AE55" s="66" t="str">
        <f>IF($C55=0,"",IF(COUNTA(base!$D48:$AZ48)=0,"-",IF(base!AE48=MIN(base!$D48:$AZ48),base!AE48,"")))</f>
        <v/>
      </c>
      <c r="AF55" s="66" t="str">
        <f>IF($C55=0,"",IF(COUNTA(base!$D48:$AZ48)=0,"-",IF(base!AF48=MIN(base!$D48:$AZ48),base!AF48,"")))</f>
        <v/>
      </c>
      <c r="AG55" s="66" t="str">
        <f>IF($C55=0,"",IF(COUNTA(base!$D48:$AZ48)=0,"-",IF(base!AG48=MIN(base!$D48:$AZ48),base!AG48,"")))</f>
        <v/>
      </c>
      <c r="AH55" s="66" t="str">
        <f>IF($C55=0,"",IF(COUNTA(base!$D48:$AZ48)=0,"-",IF(base!AH48=MIN(base!$D48:$AZ48),base!AH48,"")))</f>
        <v/>
      </c>
      <c r="AI55" s="66" t="str">
        <f>IF($C55=0,"",IF(COUNTA(base!$D48:$AZ48)=0,"-",IF(base!AI48=MIN(base!$D48:$AZ48),base!AI48,"")))</f>
        <v/>
      </c>
      <c r="AJ55" s="66" t="str">
        <f>IF($C55=0,"",IF(COUNTA(base!$D48:$AZ48)=0,"-",IF(base!AJ48=MIN(base!$D48:$AZ48),base!AJ48,"")))</f>
        <v/>
      </c>
      <c r="AK55" s="66" t="str">
        <f>IF($C55=0,"",IF(COUNTA(base!$D48:$AZ48)=0,"-",IF(base!AK48=MIN(base!$D48:$AZ48),base!AK48,"")))</f>
        <v/>
      </c>
      <c r="AL55" s="66" t="str">
        <f>IF($C55=0,"",IF(COUNTA(base!$D48:$AZ48)=0,"-",IF(base!AL48=MIN(base!$D48:$AZ48),base!AL48,"")))</f>
        <v/>
      </c>
      <c r="AM55" s="66" t="str">
        <f>IF($C55=0,"",IF(COUNTA(base!$D48:$AZ48)=0,"-",IF(base!AM48=MIN(base!$D48:$AZ48),base!AM48,"")))</f>
        <v/>
      </c>
      <c r="AN55" s="66" t="str">
        <f>IF($C55=0,"",IF(COUNTA(base!$D48:$AZ48)=0,"-",IF(base!AN48=MIN(base!$D48:$AZ48),base!AN48,"")))</f>
        <v/>
      </c>
      <c r="AO55" s="66" t="str">
        <f>IF($C55=0,"",IF(COUNTA(base!$D48:$AZ48)=0,"-",IF(base!AO48=MIN(base!$D48:$AZ48),base!AO48,"")))</f>
        <v/>
      </c>
      <c r="AP55" s="66" t="str">
        <f>IF($C55=0,"",IF(COUNTA(base!$D48:$AZ48)=0,"-",IF(base!AP48=MIN(base!$D48:$AZ48),base!AP48,"")))</f>
        <v/>
      </c>
      <c r="AQ55" s="66" t="str">
        <f>IF($C55=0,"",IF(COUNTA(base!$D48:$AZ48)=0,"-",IF(base!AQ48=MIN(base!$D48:$AZ48),base!AQ48,"")))</f>
        <v/>
      </c>
      <c r="AR55" s="66" t="str">
        <f>IF($C55=0,"",IF(COUNTA(base!$D48:$AZ48)=0,"-",IF(base!AR48=MIN(base!$D48:$AZ48),base!AR48,"")))</f>
        <v/>
      </c>
      <c r="AS55" s="66" t="str">
        <f>IF($C55=0,"",IF(COUNTA(base!$D48:$AZ48)=0,"-",IF(base!AS48=MIN(base!$D48:$AZ48),base!AS48,"")))</f>
        <v/>
      </c>
      <c r="AT55" s="66" t="str">
        <f>IF($C55=0,"",IF(COUNTA(base!$D48:$AZ48)=0,"-",IF(base!AT48=MIN(base!$D48:$AZ48),base!AT48,"")))</f>
        <v/>
      </c>
      <c r="AU55" s="66" t="str">
        <f>IF($C55=0,"",IF(COUNTA(base!$D48:$AZ48)=0,"-",IF(base!AU48=MIN(base!$D48:$AZ48),base!AU48,"")))</f>
        <v/>
      </c>
      <c r="AV55" s="66" t="str">
        <f>IF($C55=0,"",IF(COUNTA(base!$D48:$AZ48)=0,"-",IF(base!AV48=MIN(base!$D48:$AZ48),base!AV48,"")))</f>
        <v/>
      </c>
      <c r="AW55" s="66" t="str">
        <f>IF($C55=0,"",IF(COUNTA(base!$D48:$AZ48)=0,"-",IF(base!AW48=MIN(base!$D48:$AZ48),base!AW48,"")))</f>
        <v/>
      </c>
      <c r="AX55" s="66" t="str">
        <f>IF($C55=0,"",IF(COUNTA(base!$D48:$AZ48)=0,"-",IF(base!AX48=MIN(base!$D48:$AZ48),base!AX48,"")))</f>
        <v/>
      </c>
      <c r="AY55" s="66" t="str">
        <f>IF($C55=0,"",IF(COUNTA(base!$D48:$AZ48)=0,"-",IF(base!AY48=MIN(base!$D48:$AZ48),base!AY48,"")))</f>
        <v/>
      </c>
      <c r="AZ55" s="66" t="str">
        <f>IF($C55=0,"",IF(COUNTA(base!$D48:$AZ48)=0,"-",IF(base!AZ48=MIN(base!$D48:$AZ48),base!AZ48,"")))</f>
        <v/>
      </c>
    </row>
    <row r="56" spans="2:52" x14ac:dyDescent="0.25">
      <c r="B56" s="6">
        <f>base!C52</f>
        <v>0</v>
      </c>
      <c r="C56" s="4">
        <f>base!B52</f>
        <v>0</v>
      </c>
      <c r="D56" s="66" t="str">
        <f>IF($C56=0,"",IF(COUNTA(base!$D49:$AZ49)=0,"-",IF(base!D49=MIN(base!$D49:$AZ49),base!D49,"")))</f>
        <v/>
      </c>
      <c r="E56" s="66" t="str">
        <f>IF($C56=0,"",IF(COUNTA(base!$D49:$AZ49)=0,"-",IF(base!E49=MIN(base!$D49:$AZ49),base!E49,"")))</f>
        <v/>
      </c>
      <c r="F56" s="66" t="str">
        <f>IF($C56=0,"",IF(COUNTA(base!$D49:$AZ49)=0,"-",IF(base!F49=MIN(base!$D49:$AZ49),base!F49,"")))</f>
        <v/>
      </c>
      <c r="G56" s="66" t="str">
        <f>IF($C56=0,"",IF(COUNTA(base!$D49:$AZ49)=0,"-",IF(base!G49=MIN(base!$D49:$AZ49),base!G49,"")))</f>
        <v/>
      </c>
      <c r="H56" s="66" t="str">
        <f>IF($C56=0,"",IF(COUNTA(base!$D49:$AZ49)=0,"-",IF(base!H49=MIN(base!$D49:$AZ49),base!H49,"")))</f>
        <v/>
      </c>
      <c r="I56" s="66" t="str">
        <f>IF($C56=0,"",IF(COUNTA(base!$D49:$AZ49)=0,"-",IF(base!I49=MIN(base!$D49:$AZ49),base!I49,"")))</f>
        <v/>
      </c>
      <c r="J56" s="66" t="str">
        <f>IF($C56=0,"",IF(COUNTA(base!$D49:$AZ49)=0,"-",IF(base!J49=MIN(base!$D49:$AZ49),base!J49,"")))</f>
        <v/>
      </c>
      <c r="K56" s="66" t="str">
        <f>IF($C56=0,"",IF(COUNTA(base!$D49:$AZ49)=0,"-",IF(base!K49=MIN(base!$D49:$AZ49),base!K49,"")))</f>
        <v/>
      </c>
      <c r="L56" s="66" t="str">
        <f>IF($C56=0,"",IF(COUNTA(base!$D49:$AZ49)=0,"-",IF(base!L49=MIN(base!$D49:$AZ49),base!L49,"")))</f>
        <v/>
      </c>
      <c r="M56" s="66" t="str">
        <f>IF($C56=0,"",IF(COUNTA(base!$D49:$AZ49)=0,"-",IF(base!M49=MIN(base!$D49:$AZ49),base!M49,"")))</f>
        <v/>
      </c>
      <c r="N56" s="66" t="str">
        <f>IF($C56=0,"",IF(COUNTA(base!$D49:$AZ49)=0,"-",IF(base!N49=MIN(base!$D49:$AZ49),base!N49,"")))</f>
        <v/>
      </c>
      <c r="O56" s="66" t="str">
        <f>IF($C56=0,"",IF(COUNTA(base!$D49:$AZ49)=0,"-",IF(base!O49=MIN(base!$D49:$AZ49),base!O49,"")))</f>
        <v/>
      </c>
      <c r="P56" s="66" t="str">
        <f>IF($C56=0,"",IF(COUNTA(base!$D49:$AZ49)=0,"-",IF(base!P49=MIN(base!$D49:$AZ49),base!P49,"")))</f>
        <v/>
      </c>
      <c r="Q56" s="66" t="str">
        <f>IF($C56=0,"",IF(COUNTA(base!$D49:$AZ49)=0,"-",IF(base!Q49=MIN(base!$D49:$AZ49),base!Q49,"")))</f>
        <v/>
      </c>
      <c r="R56" s="66" t="str">
        <f>IF($C56=0,"",IF(COUNTA(base!$D49:$AZ49)=0,"-",IF(base!R49=MIN(base!$D49:$AZ49),base!R49,"")))</f>
        <v/>
      </c>
      <c r="S56" s="66" t="str">
        <f>IF($C56=0,"",IF(COUNTA(base!$D49:$AZ49)=0,"-",IF(base!S49=MIN(base!$D49:$AZ49),base!S49,"")))</f>
        <v/>
      </c>
      <c r="T56" s="66" t="str">
        <f>IF($C56=0,"",IF(COUNTA(base!$D49:$AZ49)=0,"-",IF(base!T49=MIN(base!$D49:$AZ49),base!T49,"")))</f>
        <v/>
      </c>
      <c r="U56" s="66" t="str">
        <f>IF($C56=0,"",IF(COUNTA(base!$D49:$AZ49)=0,"-",IF(base!U49=MIN(base!$D49:$AZ49),base!U49,"")))</f>
        <v/>
      </c>
      <c r="V56" s="66" t="str">
        <f>IF($C56=0,"",IF(COUNTA(base!$D49:$AZ49)=0,"-",IF(base!V49=MIN(base!$D49:$AZ49),base!V49,"")))</f>
        <v/>
      </c>
      <c r="W56" s="66" t="str">
        <f>IF($C56=0,"",IF(COUNTA(base!$D49:$AZ49)=0,"-",IF(base!W49=MIN(base!$D49:$AZ49),base!W49,"")))</f>
        <v/>
      </c>
      <c r="X56" s="66" t="str">
        <f>IF($C56=0,"",IF(COUNTA(base!$D49:$AZ49)=0,"-",IF(base!X49=MIN(base!$D49:$AZ49),base!X49,"")))</f>
        <v/>
      </c>
      <c r="Y56" s="66" t="str">
        <f>IF($C56=0,"",IF(COUNTA(base!$D49:$AZ49)=0,"-",IF(base!Y49=MIN(base!$D49:$AZ49),base!Y49,"")))</f>
        <v/>
      </c>
      <c r="Z56" s="66" t="str">
        <f>IF($C56=0,"",IF(COUNTA(base!$D49:$AZ49)=0,"-",IF(base!Z49=MIN(base!$D49:$AZ49),base!Z49,"")))</f>
        <v/>
      </c>
      <c r="AA56" s="66" t="str">
        <f>IF($C56=0,"",IF(COUNTA(base!$D49:$AZ49)=0,"-",IF(base!AA49=MIN(base!$D49:$AZ49),base!AA49,"")))</f>
        <v/>
      </c>
      <c r="AB56" s="66" t="str">
        <f>IF($C56=0,"",IF(COUNTA(base!$D49:$AZ49)=0,"-",IF(base!AB49=MIN(base!$D49:$AZ49),base!AB49,"")))</f>
        <v/>
      </c>
      <c r="AC56" s="66" t="str">
        <f>IF($C56=0,"",IF(COUNTA(base!$D49:$AZ49)=0,"-",IF(base!AC49=MIN(base!$D49:$AZ49),base!AC49,"")))</f>
        <v/>
      </c>
      <c r="AD56" s="66" t="str">
        <f>IF($C56=0,"",IF(COUNTA(base!$D49:$AZ49)=0,"-",IF(base!AD49=MIN(base!$D49:$AZ49),base!AD49,"")))</f>
        <v/>
      </c>
      <c r="AE56" s="66" t="str">
        <f>IF($C56=0,"",IF(COUNTA(base!$D49:$AZ49)=0,"-",IF(base!AE49=MIN(base!$D49:$AZ49),base!AE49,"")))</f>
        <v/>
      </c>
      <c r="AF56" s="66" t="str">
        <f>IF($C56=0,"",IF(COUNTA(base!$D49:$AZ49)=0,"-",IF(base!AF49=MIN(base!$D49:$AZ49),base!AF49,"")))</f>
        <v/>
      </c>
      <c r="AG56" s="66" t="str">
        <f>IF($C56=0,"",IF(COUNTA(base!$D49:$AZ49)=0,"-",IF(base!AG49=MIN(base!$D49:$AZ49),base!AG49,"")))</f>
        <v/>
      </c>
      <c r="AH56" s="66" t="str">
        <f>IF($C56=0,"",IF(COUNTA(base!$D49:$AZ49)=0,"-",IF(base!AH49=MIN(base!$D49:$AZ49),base!AH49,"")))</f>
        <v/>
      </c>
      <c r="AI56" s="66" t="str">
        <f>IF($C56=0,"",IF(COUNTA(base!$D49:$AZ49)=0,"-",IF(base!AI49=MIN(base!$D49:$AZ49),base!AI49,"")))</f>
        <v/>
      </c>
      <c r="AJ56" s="66" t="str">
        <f>IF($C56=0,"",IF(COUNTA(base!$D49:$AZ49)=0,"-",IF(base!AJ49=MIN(base!$D49:$AZ49),base!AJ49,"")))</f>
        <v/>
      </c>
      <c r="AK56" s="66" t="str">
        <f>IF($C56=0,"",IF(COUNTA(base!$D49:$AZ49)=0,"-",IF(base!AK49=MIN(base!$D49:$AZ49),base!AK49,"")))</f>
        <v/>
      </c>
      <c r="AL56" s="66" t="str">
        <f>IF($C56=0,"",IF(COUNTA(base!$D49:$AZ49)=0,"-",IF(base!AL49=MIN(base!$D49:$AZ49),base!AL49,"")))</f>
        <v/>
      </c>
      <c r="AM56" s="66" t="str">
        <f>IF($C56=0,"",IF(COUNTA(base!$D49:$AZ49)=0,"-",IF(base!AM49=MIN(base!$D49:$AZ49),base!AM49,"")))</f>
        <v/>
      </c>
      <c r="AN56" s="66" t="str">
        <f>IF($C56=0,"",IF(COUNTA(base!$D49:$AZ49)=0,"-",IF(base!AN49=MIN(base!$D49:$AZ49),base!AN49,"")))</f>
        <v/>
      </c>
      <c r="AO56" s="66" t="str">
        <f>IF($C56=0,"",IF(COUNTA(base!$D49:$AZ49)=0,"-",IF(base!AO49=MIN(base!$D49:$AZ49),base!AO49,"")))</f>
        <v/>
      </c>
      <c r="AP56" s="66" t="str">
        <f>IF($C56=0,"",IF(COUNTA(base!$D49:$AZ49)=0,"-",IF(base!AP49=MIN(base!$D49:$AZ49),base!AP49,"")))</f>
        <v/>
      </c>
      <c r="AQ56" s="66" t="str">
        <f>IF($C56=0,"",IF(COUNTA(base!$D49:$AZ49)=0,"-",IF(base!AQ49=MIN(base!$D49:$AZ49),base!AQ49,"")))</f>
        <v/>
      </c>
      <c r="AR56" s="66" t="str">
        <f>IF($C56=0,"",IF(COUNTA(base!$D49:$AZ49)=0,"-",IF(base!AR49=MIN(base!$D49:$AZ49),base!AR49,"")))</f>
        <v/>
      </c>
      <c r="AS56" s="66" t="str">
        <f>IF($C56=0,"",IF(COUNTA(base!$D49:$AZ49)=0,"-",IF(base!AS49=MIN(base!$D49:$AZ49),base!AS49,"")))</f>
        <v/>
      </c>
      <c r="AT56" s="66" t="str">
        <f>IF($C56=0,"",IF(COUNTA(base!$D49:$AZ49)=0,"-",IF(base!AT49=MIN(base!$D49:$AZ49),base!AT49,"")))</f>
        <v/>
      </c>
      <c r="AU56" s="66" t="str">
        <f>IF($C56=0,"",IF(COUNTA(base!$D49:$AZ49)=0,"-",IF(base!AU49=MIN(base!$D49:$AZ49),base!AU49,"")))</f>
        <v/>
      </c>
      <c r="AV56" s="66" t="str">
        <f>IF($C56=0,"",IF(COUNTA(base!$D49:$AZ49)=0,"-",IF(base!AV49=MIN(base!$D49:$AZ49),base!AV49,"")))</f>
        <v/>
      </c>
      <c r="AW56" s="66" t="str">
        <f>IF($C56=0,"",IF(COUNTA(base!$D49:$AZ49)=0,"-",IF(base!AW49=MIN(base!$D49:$AZ49),base!AW49,"")))</f>
        <v/>
      </c>
      <c r="AX56" s="66" t="str">
        <f>IF($C56=0,"",IF(COUNTA(base!$D49:$AZ49)=0,"-",IF(base!AX49=MIN(base!$D49:$AZ49),base!AX49,"")))</f>
        <v/>
      </c>
      <c r="AY56" s="66" t="str">
        <f>IF($C56=0,"",IF(COUNTA(base!$D49:$AZ49)=0,"-",IF(base!AY49=MIN(base!$D49:$AZ49),base!AY49,"")))</f>
        <v/>
      </c>
      <c r="AZ56" s="66" t="str">
        <f>IF($C56=0,"",IF(COUNTA(base!$D49:$AZ49)=0,"-",IF(base!AZ49=MIN(base!$D49:$AZ49),base!AZ49,"")))</f>
        <v/>
      </c>
    </row>
    <row r="57" spans="2:52" x14ac:dyDescent="0.25">
      <c r="B57" s="6">
        <f>base!C53</f>
        <v>0</v>
      </c>
      <c r="C57" s="4">
        <f>base!B53</f>
        <v>0</v>
      </c>
      <c r="D57" s="66" t="str">
        <f>IF($C57=0,"",IF(COUNTA(base!$D50:$AZ50)=0,"-",IF(base!D50=MIN(base!$D50:$AZ50),base!D50,"")))</f>
        <v/>
      </c>
      <c r="E57" s="66" t="str">
        <f>IF($C57=0,"",IF(COUNTA(base!$D50:$AZ50)=0,"-",IF(base!E50=MIN(base!$D50:$AZ50),base!E50,"")))</f>
        <v/>
      </c>
      <c r="F57" s="66" t="str">
        <f>IF($C57=0,"",IF(COUNTA(base!$D50:$AZ50)=0,"-",IF(base!F50=MIN(base!$D50:$AZ50),base!F50,"")))</f>
        <v/>
      </c>
      <c r="G57" s="66" t="str">
        <f>IF($C57=0,"",IF(COUNTA(base!$D50:$AZ50)=0,"-",IF(base!G50=MIN(base!$D50:$AZ50),base!G50,"")))</f>
        <v/>
      </c>
      <c r="H57" s="66" t="str">
        <f>IF($C57=0,"",IF(COUNTA(base!$D50:$AZ50)=0,"-",IF(base!H50=MIN(base!$D50:$AZ50),base!H50,"")))</f>
        <v/>
      </c>
      <c r="I57" s="66" t="str">
        <f>IF($C57=0,"",IF(COUNTA(base!$D50:$AZ50)=0,"-",IF(base!I50=MIN(base!$D50:$AZ50),base!I50,"")))</f>
        <v/>
      </c>
      <c r="J57" s="66" t="str">
        <f>IF($C57=0,"",IF(COUNTA(base!$D50:$AZ50)=0,"-",IF(base!J50=MIN(base!$D50:$AZ50),base!J50,"")))</f>
        <v/>
      </c>
      <c r="K57" s="66" t="str">
        <f>IF($C57=0,"",IF(COUNTA(base!$D50:$AZ50)=0,"-",IF(base!K50=MIN(base!$D50:$AZ50),base!K50,"")))</f>
        <v/>
      </c>
      <c r="L57" s="66" t="str">
        <f>IF($C57=0,"",IF(COUNTA(base!$D50:$AZ50)=0,"-",IF(base!L50=MIN(base!$D50:$AZ50),base!L50,"")))</f>
        <v/>
      </c>
      <c r="M57" s="66" t="str">
        <f>IF($C57=0,"",IF(COUNTA(base!$D50:$AZ50)=0,"-",IF(base!M50=MIN(base!$D50:$AZ50),base!M50,"")))</f>
        <v/>
      </c>
      <c r="N57" s="66" t="str">
        <f>IF($C57=0,"",IF(COUNTA(base!$D50:$AZ50)=0,"-",IF(base!N50=MIN(base!$D50:$AZ50),base!N50,"")))</f>
        <v/>
      </c>
      <c r="O57" s="66" t="str">
        <f>IF($C57=0,"",IF(COUNTA(base!$D50:$AZ50)=0,"-",IF(base!O50=MIN(base!$D50:$AZ50),base!O50,"")))</f>
        <v/>
      </c>
      <c r="P57" s="66" t="str">
        <f>IF($C57=0,"",IF(COUNTA(base!$D50:$AZ50)=0,"-",IF(base!P50=MIN(base!$D50:$AZ50),base!P50,"")))</f>
        <v/>
      </c>
      <c r="Q57" s="66" t="str">
        <f>IF($C57=0,"",IF(COUNTA(base!$D50:$AZ50)=0,"-",IF(base!Q50=MIN(base!$D50:$AZ50),base!Q50,"")))</f>
        <v/>
      </c>
      <c r="R57" s="66" t="str">
        <f>IF($C57=0,"",IF(COUNTA(base!$D50:$AZ50)=0,"-",IF(base!R50=MIN(base!$D50:$AZ50),base!R50,"")))</f>
        <v/>
      </c>
      <c r="S57" s="66" t="str">
        <f>IF($C57=0,"",IF(COUNTA(base!$D50:$AZ50)=0,"-",IF(base!S50=MIN(base!$D50:$AZ50),base!S50,"")))</f>
        <v/>
      </c>
      <c r="T57" s="66" t="str">
        <f>IF($C57=0,"",IF(COUNTA(base!$D50:$AZ50)=0,"-",IF(base!T50=MIN(base!$D50:$AZ50),base!T50,"")))</f>
        <v/>
      </c>
      <c r="U57" s="66" t="str">
        <f>IF($C57=0,"",IF(COUNTA(base!$D50:$AZ50)=0,"-",IF(base!U50=MIN(base!$D50:$AZ50),base!U50,"")))</f>
        <v/>
      </c>
      <c r="V57" s="66" t="str">
        <f>IF($C57=0,"",IF(COUNTA(base!$D50:$AZ50)=0,"-",IF(base!V50=MIN(base!$D50:$AZ50),base!V50,"")))</f>
        <v/>
      </c>
      <c r="W57" s="66" t="str">
        <f>IF($C57=0,"",IF(COUNTA(base!$D50:$AZ50)=0,"-",IF(base!W50=MIN(base!$D50:$AZ50),base!W50,"")))</f>
        <v/>
      </c>
      <c r="X57" s="66" t="str">
        <f>IF($C57=0,"",IF(COUNTA(base!$D50:$AZ50)=0,"-",IF(base!X50=MIN(base!$D50:$AZ50),base!X50,"")))</f>
        <v/>
      </c>
      <c r="Y57" s="66" t="str">
        <f>IF($C57=0,"",IF(COUNTA(base!$D50:$AZ50)=0,"-",IF(base!Y50=MIN(base!$D50:$AZ50),base!Y50,"")))</f>
        <v/>
      </c>
      <c r="Z57" s="66" t="str">
        <f>IF($C57=0,"",IF(COUNTA(base!$D50:$AZ50)=0,"-",IF(base!Z50=MIN(base!$D50:$AZ50),base!Z50,"")))</f>
        <v/>
      </c>
      <c r="AA57" s="66" t="str">
        <f>IF($C57=0,"",IF(COUNTA(base!$D50:$AZ50)=0,"-",IF(base!AA50=MIN(base!$D50:$AZ50),base!AA50,"")))</f>
        <v/>
      </c>
      <c r="AB57" s="66" t="str">
        <f>IF($C57=0,"",IF(COUNTA(base!$D50:$AZ50)=0,"-",IF(base!AB50=MIN(base!$D50:$AZ50),base!AB50,"")))</f>
        <v/>
      </c>
      <c r="AC57" s="66" t="str">
        <f>IF($C57=0,"",IF(COUNTA(base!$D50:$AZ50)=0,"-",IF(base!AC50=MIN(base!$D50:$AZ50),base!AC50,"")))</f>
        <v/>
      </c>
      <c r="AD57" s="66" t="str">
        <f>IF($C57=0,"",IF(COUNTA(base!$D50:$AZ50)=0,"-",IF(base!AD50=MIN(base!$D50:$AZ50),base!AD50,"")))</f>
        <v/>
      </c>
      <c r="AE57" s="66" t="str">
        <f>IF($C57=0,"",IF(COUNTA(base!$D50:$AZ50)=0,"-",IF(base!AE50=MIN(base!$D50:$AZ50),base!AE50,"")))</f>
        <v/>
      </c>
      <c r="AF57" s="66" t="str">
        <f>IF($C57=0,"",IF(COUNTA(base!$D50:$AZ50)=0,"-",IF(base!AF50=MIN(base!$D50:$AZ50),base!AF50,"")))</f>
        <v/>
      </c>
      <c r="AG57" s="66" t="str">
        <f>IF($C57=0,"",IF(COUNTA(base!$D50:$AZ50)=0,"-",IF(base!AG50=MIN(base!$D50:$AZ50),base!AG50,"")))</f>
        <v/>
      </c>
      <c r="AH57" s="66" t="str">
        <f>IF($C57=0,"",IF(COUNTA(base!$D50:$AZ50)=0,"-",IF(base!AH50=MIN(base!$D50:$AZ50),base!AH50,"")))</f>
        <v/>
      </c>
      <c r="AI57" s="66" t="str">
        <f>IF($C57=0,"",IF(COUNTA(base!$D50:$AZ50)=0,"-",IF(base!AI50=MIN(base!$D50:$AZ50),base!AI50,"")))</f>
        <v/>
      </c>
      <c r="AJ57" s="66" t="str">
        <f>IF($C57=0,"",IF(COUNTA(base!$D50:$AZ50)=0,"-",IF(base!AJ50=MIN(base!$D50:$AZ50),base!AJ50,"")))</f>
        <v/>
      </c>
      <c r="AK57" s="66" t="str">
        <f>IF($C57=0,"",IF(COUNTA(base!$D50:$AZ50)=0,"-",IF(base!AK50=MIN(base!$D50:$AZ50),base!AK50,"")))</f>
        <v/>
      </c>
      <c r="AL57" s="66" t="str">
        <f>IF($C57=0,"",IF(COUNTA(base!$D50:$AZ50)=0,"-",IF(base!AL50=MIN(base!$D50:$AZ50),base!AL50,"")))</f>
        <v/>
      </c>
      <c r="AM57" s="66" t="str">
        <f>IF($C57=0,"",IF(COUNTA(base!$D50:$AZ50)=0,"-",IF(base!AM50=MIN(base!$D50:$AZ50),base!AM50,"")))</f>
        <v/>
      </c>
      <c r="AN57" s="66" t="str">
        <f>IF($C57=0,"",IF(COUNTA(base!$D50:$AZ50)=0,"-",IF(base!AN50=MIN(base!$D50:$AZ50),base!AN50,"")))</f>
        <v/>
      </c>
      <c r="AO57" s="66" t="str">
        <f>IF($C57=0,"",IF(COUNTA(base!$D50:$AZ50)=0,"-",IF(base!AO50=MIN(base!$D50:$AZ50),base!AO50,"")))</f>
        <v/>
      </c>
      <c r="AP57" s="66" t="str">
        <f>IF($C57=0,"",IF(COUNTA(base!$D50:$AZ50)=0,"-",IF(base!AP50=MIN(base!$D50:$AZ50),base!AP50,"")))</f>
        <v/>
      </c>
      <c r="AQ57" s="66" t="str">
        <f>IF($C57=0,"",IF(COUNTA(base!$D50:$AZ50)=0,"-",IF(base!AQ50=MIN(base!$D50:$AZ50),base!AQ50,"")))</f>
        <v/>
      </c>
      <c r="AR57" s="66" t="str">
        <f>IF($C57=0,"",IF(COUNTA(base!$D50:$AZ50)=0,"-",IF(base!AR50=MIN(base!$D50:$AZ50),base!AR50,"")))</f>
        <v/>
      </c>
      <c r="AS57" s="66" t="str">
        <f>IF($C57=0,"",IF(COUNTA(base!$D50:$AZ50)=0,"-",IF(base!AS50=MIN(base!$D50:$AZ50),base!AS50,"")))</f>
        <v/>
      </c>
      <c r="AT57" s="66" t="str">
        <f>IF($C57=0,"",IF(COUNTA(base!$D50:$AZ50)=0,"-",IF(base!AT50=MIN(base!$D50:$AZ50),base!AT50,"")))</f>
        <v/>
      </c>
      <c r="AU57" s="66" t="str">
        <f>IF($C57=0,"",IF(COUNTA(base!$D50:$AZ50)=0,"-",IF(base!AU50=MIN(base!$D50:$AZ50),base!AU50,"")))</f>
        <v/>
      </c>
      <c r="AV57" s="66" t="str">
        <f>IF($C57=0,"",IF(COUNTA(base!$D50:$AZ50)=0,"-",IF(base!AV50=MIN(base!$D50:$AZ50),base!AV50,"")))</f>
        <v/>
      </c>
      <c r="AW57" s="66" t="str">
        <f>IF($C57=0,"",IF(COUNTA(base!$D50:$AZ50)=0,"-",IF(base!AW50=MIN(base!$D50:$AZ50),base!AW50,"")))</f>
        <v/>
      </c>
      <c r="AX57" s="66" t="str">
        <f>IF($C57=0,"",IF(COUNTA(base!$D50:$AZ50)=0,"-",IF(base!AX50=MIN(base!$D50:$AZ50),base!AX50,"")))</f>
        <v/>
      </c>
      <c r="AY57" s="66" t="str">
        <f>IF($C57=0,"",IF(COUNTA(base!$D50:$AZ50)=0,"-",IF(base!AY50=MIN(base!$D50:$AZ50),base!AY50,"")))</f>
        <v/>
      </c>
      <c r="AZ57" s="66" t="str">
        <f>IF($C57=0,"",IF(COUNTA(base!$D50:$AZ50)=0,"-",IF(base!AZ50=MIN(base!$D50:$AZ50),base!AZ50,"")))</f>
        <v/>
      </c>
    </row>
    <row r="58" spans="2:52" x14ac:dyDescent="0.25">
      <c r="B58" s="6">
        <f>base!C54</f>
        <v>0</v>
      </c>
      <c r="C58" s="4">
        <f>base!B54</f>
        <v>0</v>
      </c>
      <c r="D58" s="66" t="str">
        <f>IF($C58=0,"",IF(COUNTA(base!$D51:$AZ51)=0,"-",IF(base!D51=MIN(base!$D51:$AZ51),base!D51,"")))</f>
        <v/>
      </c>
      <c r="E58" s="66" t="str">
        <f>IF($C58=0,"",IF(COUNTA(base!$D51:$AZ51)=0,"-",IF(base!E51=MIN(base!$D51:$AZ51),base!E51,"")))</f>
        <v/>
      </c>
      <c r="F58" s="66" t="str">
        <f>IF($C58=0,"",IF(COUNTA(base!$D51:$AZ51)=0,"-",IF(base!F51=MIN(base!$D51:$AZ51),base!F51,"")))</f>
        <v/>
      </c>
      <c r="G58" s="66" t="str">
        <f>IF($C58=0,"",IF(COUNTA(base!$D51:$AZ51)=0,"-",IF(base!G51=MIN(base!$D51:$AZ51),base!G51,"")))</f>
        <v/>
      </c>
      <c r="H58" s="66" t="str">
        <f>IF($C58=0,"",IF(COUNTA(base!$D51:$AZ51)=0,"-",IF(base!H51=MIN(base!$D51:$AZ51),base!H51,"")))</f>
        <v/>
      </c>
      <c r="I58" s="66" t="str">
        <f>IF($C58=0,"",IF(COUNTA(base!$D51:$AZ51)=0,"-",IF(base!I51=MIN(base!$D51:$AZ51),base!I51,"")))</f>
        <v/>
      </c>
      <c r="J58" s="66" t="str">
        <f>IF($C58=0,"",IF(COUNTA(base!$D51:$AZ51)=0,"-",IF(base!J51=MIN(base!$D51:$AZ51),base!J51,"")))</f>
        <v/>
      </c>
      <c r="K58" s="66" t="str">
        <f>IF($C58=0,"",IF(COUNTA(base!$D51:$AZ51)=0,"-",IF(base!K51=MIN(base!$D51:$AZ51),base!K51,"")))</f>
        <v/>
      </c>
      <c r="L58" s="66" t="str">
        <f>IF($C58=0,"",IF(COUNTA(base!$D51:$AZ51)=0,"-",IF(base!L51=MIN(base!$D51:$AZ51),base!L51,"")))</f>
        <v/>
      </c>
      <c r="M58" s="66" t="str">
        <f>IF($C58=0,"",IF(COUNTA(base!$D51:$AZ51)=0,"-",IF(base!M51=MIN(base!$D51:$AZ51),base!M51,"")))</f>
        <v/>
      </c>
      <c r="N58" s="66" t="str">
        <f>IF($C58=0,"",IF(COUNTA(base!$D51:$AZ51)=0,"-",IF(base!N51=MIN(base!$D51:$AZ51),base!N51,"")))</f>
        <v/>
      </c>
      <c r="O58" s="66" t="str">
        <f>IF($C58=0,"",IF(COUNTA(base!$D51:$AZ51)=0,"-",IF(base!O51=MIN(base!$D51:$AZ51),base!O51,"")))</f>
        <v/>
      </c>
      <c r="P58" s="66" t="str">
        <f>IF($C58=0,"",IF(COUNTA(base!$D51:$AZ51)=0,"-",IF(base!P51=MIN(base!$D51:$AZ51),base!P51,"")))</f>
        <v/>
      </c>
      <c r="Q58" s="66" t="str">
        <f>IF($C58=0,"",IF(COUNTA(base!$D51:$AZ51)=0,"-",IF(base!Q51=MIN(base!$D51:$AZ51),base!Q51,"")))</f>
        <v/>
      </c>
      <c r="R58" s="66" t="str">
        <f>IF($C58=0,"",IF(COUNTA(base!$D51:$AZ51)=0,"-",IF(base!R51=MIN(base!$D51:$AZ51),base!R51,"")))</f>
        <v/>
      </c>
      <c r="S58" s="66" t="str">
        <f>IF($C58=0,"",IF(COUNTA(base!$D51:$AZ51)=0,"-",IF(base!S51=MIN(base!$D51:$AZ51),base!S51,"")))</f>
        <v/>
      </c>
      <c r="T58" s="66" t="str">
        <f>IF($C58=0,"",IF(COUNTA(base!$D51:$AZ51)=0,"-",IF(base!T51=MIN(base!$D51:$AZ51),base!T51,"")))</f>
        <v/>
      </c>
      <c r="U58" s="66" t="str">
        <f>IF($C58=0,"",IF(COUNTA(base!$D51:$AZ51)=0,"-",IF(base!U51=MIN(base!$D51:$AZ51),base!U51,"")))</f>
        <v/>
      </c>
      <c r="V58" s="66" t="str">
        <f>IF($C58=0,"",IF(COUNTA(base!$D51:$AZ51)=0,"-",IF(base!V51=MIN(base!$D51:$AZ51),base!V51,"")))</f>
        <v/>
      </c>
      <c r="W58" s="66" t="str">
        <f>IF($C58=0,"",IF(COUNTA(base!$D51:$AZ51)=0,"-",IF(base!W51=MIN(base!$D51:$AZ51),base!W51,"")))</f>
        <v/>
      </c>
      <c r="X58" s="66" t="str">
        <f>IF($C58=0,"",IF(COUNTA(base!$D51:$AZ51)=0,"-",IF(base!X51=MIN(base!$D51:$AZ51),base!X51,"")))</f>
        <v/>
      </c>
      <c r="Y58" s="66" t="str">
        <f>IF($C58=0,"",IF(COUNTA(base!$D51:$AZ51)=0,"-",IF(base!Y51=MIN(base!$D51:$AZ51),base!Y51,"")))</f>
        <v/>
      </c>
      <c r="Z58" s="66" t="str">
        <f>IF($C58=0,"",IF(COUNTA(base!$D51:$AZ51)=0,"-",IF(base!Z51=MIN(base!$D51:$AZ51),base!Z51,"")))</f>
        <v/>
      </c>
      <c r="AA58" s="66" t="str">
        <f>IF($C58=0,"",IF(COUNTA(base!$D51:$AZ51)=0,"-",IF(base!AA51=MIN(base!$D51:$AZ51),base!AA51,"")))</f>
        <v/>
      </c>
      <c r="AB58" s="66" t="str">
        <f>IF($C58=0,"",IF(COUNTA(base!$D51:$AZ51)=0,"-",IF(base!AB51=MIN(base!$D51:$AZ51),base!AB51,"")))</f>
        <v/>
      </c>
      <c r="AC58" s="66" t="str">
        <f>IF($C58=0,"",IF(COUNTA(base!$D51:$AZ51)=0,"-",IF(base!AC51=MIN(base!$D51:$AZ51),base!AC51,"")))</f>
        <v/>
      </c>
      <c r="AD58" s="66" t="str">
        <f>IF($C58=0,"",IF(COUNTA(base!$D51:$AZ51)=0,"-",IF(base!AD51=MIN(base!$D51:$AZ51),base!AD51,"")))</f>
        <v/>
      </c>
      <c r="AE58" s="66" t="str">
        <f>IF($C58=0,"",IF(COUNTA(base!$D51:$AZ51)=0,"-",IF(base!AE51=MIN(base!$D51:$AZ51),base!AE51,"")))</f>
        <v/>
      </c>
      <c r="AF58" s="66" t="str">
        <f>IF($C58=0,"",IF(COUNTA(base!$D51:$AZ51)=0,"-",IF(base!AF51=MIN(base!$D51:$AZ51),base!AF51,"")))</f>
        <v/>
      </c>
      <c r="AG58" s="66" t="str">
        <f>IF($C58=0,"",IF(COUNTA(base!$D51:$AZ51)=0,"-",IF(base!AG51=MIN(base!$D51:$AZ51),base!AG51,"")))</f>
        <v/>
      </c>
      <c r="AH58" s="66" t="str">
        <f>IF($C58=0,"",IF(COUNTA(base!$D51:$AZ51)=0,"-",IF(base!AH51=MIN(base!$D51:$AZ51),base!AH51,"")))</f>
        <v/>
      </c>
      <c r="AI58" s="66" t="str">
        <f>IF($C58=0,"",IF(COUNTA(base!$D51:$AZ51)=0,"-",IF(base!AI51=MIN(base!$D51:$AZ51),base!AI51,"")))</f>
        <v/>
      </c>
      <c r="AJ58" s="66" t="str">
        <f>IF($C58=0,"",IF(COUNTA(base!$D51:$AZ51)=0,"-",IF(base!AJ51=MIN(base!$D51:$AZ51),base!AJ51,"")))</f>
        <v/>
      </c>
      <c r="AK58" s="66" t="str">
        <f>IF($C58=0,"",IF(COUNTA(base!$D51:$AZ51)=0,"-",IF(base!AK51=MIN(base!$D51:$AZ51),base!AK51,"")))</f>
        <v/>
      </c>
      <c r="AL58" s="66" t="str">
        <f>IF($C58=0,"",IF(COUNTA(base!$D51:$AZ51)=0,"-",IF(base!AL51=MIN(base!$D51:$AZ51),base!AL51,"")))</f>
        <v/>
      </c>
      <c r="AM58" s="66" t="str">
        <f>IF($C58=0,"",IF(COUNTA(base!$D51:$AZ51)=0,"-",IF(base!AM51=MIN(base!$D51:$AZ51),base!AM51,"")))</f>
        <v/>
      </c>
      <c r="AN58" s="66" t="str">
        <f>IF($C58=0,"",IF(COUNTA(base!$D51:$AZ51)=0,"-",IF(base!AN51=MIN(base!$D51:$AZ51),base!AN51,"")))</f>
        <v/>
      </c>
      <c r="AO58" s="66" t="str">
        <f>IF($C58=0,"",IF(COUNTA(base!$D51:$AZ51)=0,"-",IF(base!AO51=MIN(base!$D51:$AZ51),base!AO51,"")))</f>
        <v/>
      </c>
      <c r="AP58" s="66" t="str">
        <f>IF($C58=0,"",IF(COUNTA(base!$D51:$AZ51)=0,"-",IF(base!AP51=MIN(base!$D51:$AZ51),base!AP51,"")))</f>
        <v/>
      </c>
      <c r="AQ58" s="66" t="str">
        <f>IF($C58=0,"",IF(COUNTA(base!$D51:$AZ51)=0,"-",IF(base!AQ51=MIN(base!$D51:$AZ51),base!AQ51,"")))</f>
        <v/>
      </c>
      <c r="AR58" s="66" t="str">
        <f>IF($C58=0,"",IF(COUNTA(base!$D51:$AZ51)=0,"-",IF(base!AR51=MIN(base!$D51:$AZ51),base!AR51,"")))</f>
        <v/>
      </c>
      <c r="AS58" s="66" t="str">
        <f>IF($C58=0,"",IF(COUNTA(base!$D51:$AZ51)=0,"-",IF(base!AS51=MIN(base!$D51:$AZ51),base!AS51,"")))</f>
        <v/>
      </c>
      <c r="AT58" s="66" t="str">
        <f>IF($C58=0,"",IF(COUNTA(base!$D51:$AZ51)=0,"-",IF(base!AT51=MIN(base!$D51:$AZ51),base!AT51,"")))</f>
        <v/>
      </c>
      <c r="AU58" s="66" t="str">
        <f>IF($C58=0,"",IF(COUNTA(base!$D51:$AZ51)=0,"-",IF(base!AU51=MIN(base!$D51:$AZ51),base!AU51,"")))</f>
        <v/>
      </c>
      <c r="AV58" s="66" t="str">
        <f>IF($C58=0,"",IF(COUNTA(base!$D51:$AZ51)=0,"-",IF(base!AV51=MIN(base!$D51:$AZ51),base!AV51,"")))</f>
        <v/>
      </c>
      <c r="AW58" s="66" t="str">
        <f>IF($C58=0,"",IF(COUNTA(base!$D51:$AZ51)=0,"-",IF(base!AW51=MIN(base!$D51:$AZ51),base!AW51,"")))</f>
        <v/>
      </c>
      <c r="AX58" s="66" t="str">
        <f>IF($C58=0,"",IF(COUNTA(base!$D51:$AZ51)=0,"-",IF(base!AX51=MIN(base!$D51:$AZ51),base!AX51,"")))</f>
        <v/>
      </c>
      <c r="AY58" s="66" t="str">
        <f>IF($C58=0,"",IF(COUNTA(base!$D51:$AZ51)=0,"-",IF(base!AY51=MIN(base!$D51:$AZ51),base!AY51,"")))</f>
        <v/>
      </c>
      <c r="AZ58" s="66" t="str">
        <f>IF($C58=0,"",IF(COUNTA(base!$D51:$AZ51)=0,"-",IF(base!AZ51=MIN(base!$D51:$AZ51),base!AZ51,"")))</f>
        <v/>
      </c>
    </row>
    <row r="59" spans="2:52" x14ac:dyDescent="0.25">
      <c r="B59" s="6">
        <f>base!C55</f>
        <v>0</v>
      </c>
      <c r="C59" s="4">
        <f>base!B55</f>
        <v>0</v>
      </c>
      <c r="D59" s="66" t="str">
        <f>IF($C59=0,"",IF(COUNTA(base!$D52:$AZ52)=0,"-",IF(base!D52=MIN(base!$D52:$AZ52),base!D52,"")))</f>
        <v/>
      </c>
      <c r="E59" s="66" t="str">
        <f>IF($C59=0,"",IF(COUNTA(base!$D52:$AZ52)=0,"-",IF(base!E52=MIN(base!$D52:$AZ52),base!E52,"")))</f>
        <v/>
      </c>
      <c r="F59" s="66" t="str">
        <f>IF($C59=0,"",IF(COUNTA(base!$D52:$AZ52)=0,"-",IF(base!F52=MIN(base!$D52:$AZ52),base!F52,"")))</f>
        <v/>
      </c>
      <c r="G59" s="66" t="str">
        <f>IF($C59=0,"",IF(COUNTA(base!$D52:$AZ52)=0,"-",IF(base!G52=MIN(base!$D52:$AZ52),base!G52,"")))</f>
        <v/>
      </c>
      <c r="H59" s="66" t="str">
        <f>IF($C59=0,"",IF(COUNTA(base!$D52:$AZ52)=0,"-",IF(base!H52=MIN(base!$D52:$AZ52),base!H52,"")))</f>
        <v/>
      </c>
      <c r="I59" s="66" t="str">
        <f>IF($C59=0,"",IF(COUNTA(base!$D52:$AZ52)=0,"-",IF(base!I52=MIN(base!$D52:$AZ52),base!I52,"")))</f>
        <v/>
      </c>
      <c r="J59" s="66" t="str">
        <f>IF($C59=0,"",IF(COUNTA(base!$D52:$AZ52)=0,"-",IF(base!J52=MIN(base!$D52:$AZ52),base!J52,"")))</f>
        <v/>
      </c>
      <c r="K59" s="66" t="str">
        <f>IF($C59=0,"",IF(COUNTA(base!$D52:$AZ52)=0,"-",IF(base!K52=MIN(base!$D52:$AZ52),base!K52,"")))</f>
        <v/>
      </c>
      <c r="L59" s="66" t="str">
        <f>IF($C59=0,"",IF(COUNTA(base!$D52:$AZ52)=0,"-",IF(base!L52=MIN(base!$D52:$AZ52),base!L52,"")))</f>
        <v/>
      </c>
      <c r="M59" s="66" t="str">
        <f>IF($C59=0,"",IF(COUNTA(base!$D52:$AZ52)=0,"-",IF(base!M52=MIN(base!$D52:$AZ52),base!M52,"")))</f>
        <v/>
      </c>
      <c r="N59" s="66" t="str">
        <f>IF($C59=0,"",IF(COUNTA(base!$D52:$AZ52)=0,"-",IF(base!N52=MIN(base!$D52:$AZ52),base!N52,"")))</f>
        <v/>
      </c>
      <c r="O59" s="66" t="str">
        <f>IF($C59=0,"",IF(COUNTA(base!$D52:$AZ52)=0,"-",IF(base!O52=MIN(base!$D52:$AZ52),base!O52,"")))</f>
        <v/>
      </c>
      <c r="P59" s="66" t="str">
        <f>IF($C59=0,"",IF(COUNTA(base!$D52:$AZ52)=0,"-",IF(base!P52=MIN(base!$D52:$AZ52),base!P52,"")))</f>
        <v/>
      </c>
      <c r="Q59" s="66" t="str">
        <f>IF($C59=0,"",IF(COUNTA(base!$D52:$AZ52)=0,"-",IF(base!Q52=MIN(base!$D52:$AZ52),base!Q52,"")))</f>
        <v/>
      </c>
      <c r="R59" s="66" t="str">
        <f>IF($C59=0,"",IF(COUNTA(base!$D52:$AZ52)=0,"-",IF(base!R52=MIN(base!$D52:$AZ52),base!R52,"")))</f>
        <v/>
      </c>
      <c r="S59" s="66" t="str">
        <f>IF($C59=0,"",IF(COUNTA(base!$D52:$AZ52)=0,"-",IF(base!S52=MIN(base!$D52:$AZ52),base!S52,"")))</f>
        <v/>
      </c>
      <c r="T59" s="66" t="str">
        <f>IF($C59=0,"",IF(COUNTA(base!$D52:$AZ52)=0,"-",IF(base!T52=MIN(base!$D52:$AZ52),base!T52,"")))</f>
        <v/>
      </c>
      <c r="U59" s="66" t="str">
        <f>IF($C59=0,"",IF(COUNTA(base!$D52:$AZ52)=0,"-",IF(base!U52=MIN(base!$D52:$AZ52),base!U52,"")))</f>
        <v/>
      </c>
      <c r="V59" s="66" t="str">
        <f>IF($C59=0,"",IF(COUNTA(base!$D52:$AZ52)=0,"-",IF(base!V52=MIN(base!$D52:$AZ52),base!V52,"")))</f>
        <v/>
      </c>
      <c r="W59" s="66" t="str">
        <f>IF($C59=0,"",IF(COUNTA(base!$D52:$AZ52)=0,"-",IF(base!W52=MIN(base!$D52:$AZ52),base!W52,"")))</f>
        <v/>
      </c>
      <c r="X59" s="66" t="str">
        <f>IF($C59=0,"",IF(COUNTA(base!$D52:$AZ52)=0,"-",IF(base!X52=MIN(base!$D52:$AZ52),base!X52,"")))</f>
        <v/>
      </c>
      <c r="Y59" s="66" t="str">
        <f>IF($C59=0,"",IF(COUNTA(base!$D52:$AZ52)=0,"-",IF(base!Y52=MIN(base!$D52:$AZ52),base!Y52,"")))</f>
        <v/>
      </c>
      <c r="Z59" s="66" t="str">
        <f>IF($C59=0,"",IF(COUNTA(base!$D52:$AZ52)=0,"-",IF(base!Z52=MIN(base!$D52:$AZ52),base!Z52,"")))</f>
        <v/>
      </c>
      <c r="AA59" s="66" t="str">
        <f>IF($C59=0,"",IF(COUNTA(base!$D52:$AZ52)=0,"-",IF(base!AA52=MIN(base!$D52:$AZ52),base!AA52,"")))</f>
        <v/>
      </c>
      <c r="AB59" s="66" t="str">
        <f>IF($C59=0,"",IF(COUNTA(base!$D52:$AZ52)=0,"-",IF(base!AB52=MIN(base!$D52:$AZ52),base!AB52,"")))</f>
        <v/>
      </c>
      <c r="AC59" s="66" t="str">
        <f>IF($C59=0,"",IF(COUNTA(base!$D52:$AZ52)=0,"-",IF(base!AC52=MIN(base!$D52:$AZ52),base!AC52,"")))</f>
        <v/>
      </c>
      <c r="AD59" s="66" t="str">
        <f>IF($C59=0,"",IF(COUNTA(base!$D52:$AZ52)=0,"-",IF(base!AD52=MIN(base!$D52:$AZ52),base!AD52,"")))</f>
        <v/>
      </c>
      <c r="AE59" s="66" t="str">
        <f>IF($C59=0,"",IF(COUNTA(base!$D52:$AZ52)=0,"-",IF(base!AE52=MIN(base!$D52:$AZ52),base!AE52,"")))</f>
        <v/>
      </c>
      <c r="AF59" s="66" t="str">
        <f>IF($C59=0,"",IF(COUNTA(base!$D52:$AZ52)=0,"-",IF(base!AF52=MIN(base!$D52:$AZ52),base!AF52,"")))</f>
        <v/>
      </c>
      <c r="AG59" s="66" t="str">
        <f>IF($C59=0,"",IF(COUNTA(base!$D52:$AZ52)=0,"-",IF(base!AG52=MIN(base!$D52:$AZ52),base!AG52,"")))</f>
        <v/>
      </c>
      <c r="AH59" s="66" t="str">
        <f>IF($C59=0,"",IF(COUNTA(base!$D52:$AZ52)=0,"-",IF(base!AH52=MIN(base!$D52:$AZ52),base!AH52,"")))</f>
        <v/>
      </c>
      <c r="AI59" s="66" t="str">
        <f>IF($C59=0,"",IF(COUNTA(base!$D52:$AZ52)=0,"-",IF(base!AI52=MIN(base!$D52:$AZ52),base!AI52,"")))</f>
        <v/>
      </c>
      <c r="AJ59" s="66" t="str">
        <f>IF($C59=0,"",IF(COUNTA(base!$D52:$AZ52)=0,"-",IF(base!AJ52=MIN(base!$D52:$AZ52),base!AJ52,"")))</f>
        <v/>
      </c>
      <c r="AK59" s="66" t="str">
        <f>IF($C59=0,"",IF(COUNTA(base!$D52:$AZ52)=0,"-",IF(base!AK52=MIN(base!$D52:$AZ52),base!AK52,"")))</f>
        <v/>
      </c>
      <c r="AL59" s="66" t="str">
        <f>IF($C59=0,"",IF(COUNTA(base!$D52:$AZ52)=0,"-",IF(base!AL52=MIN(base!$D52:$AZ52),base!AL52,"")))</f>
        <v/>
      </c>
      <c r="AM59" s="66" t="str">
        <f>IF($C59=0,"",IF(COUNTA(base!$D52:$AZ52)=0,"-",IF(base!AM52=MIN(base!$D52:$AZ52),base!AM52,"")))</f>
        <v/>
      </c>
      <c r="AN59" s="66" t="str">
        <f>IF($C59=0,"",IF(COUNTA(base!$D52:$AZ52)=0,"-",IF(base!AN52=MIN(base!$D52:$AZ52),base!AN52,"")))</f>
        <v/>
      </c>
      <c r="AO59" s="66" t="str">
        <f>IF($C59=0,"",IF(COUNTA(base!$D52:$AZ52)=0,"-",IF(base!AO52=MIN(base!$D52:$AZ52),base!AO52,"")))</f>
        <v/>
      </c>
      <c r="AP59" s="66" t="str">
        <f>IF($C59=0,"",IF(COUNTA(base!$D52:$AZ52)=0,"-",IF(base!AP52=MIN(base!$D52:$AZ52),base!AP52,"")))</f>
        <v/>
      </c>
      <c r="AQ59" s="66" t="str">
        <f>IF($C59=0,"",IF(COUNTA(base!$D52:$AZ52)=0,"-",IF(base!AQ52=MIN(base!$D52:$AZ52),base!AQ52,"")))</f>
        <v/>
      </c>
      <c r="AR59" s="66" t="str">
        <f>IF($C59=0,"",IF(COUNTA(base!$D52:$AZ52)=0,"-",IF(base!AR52=MIN(base!$D52:$AZ52),base!AR52,"")))</f>
        <v/>
      </c>
      <c r="AS59" s="66" t="str">
        <f>IF($C59=0,"",IF(COUNTA(base!$D52:$AZ52)=0,"-",IF(base!AS52=MIN(base!$D52:$AZ52),base!AS52,"")))</f>
        <v/>
      </c>
      <c r="AT59" s="66" t="str">
        <f>IF($C59=0,"",IF(COUNTA(base!$D52:$AZ52)=0,"-",IF(base!AT52=MIN(base!$D52:$AZ52),base!AT52,"")))</f>
        <v/>
      </c>
      <c r="AU59" s="66" t="str">
        <f>IF($C59=0,"",IF(COUNTA(base!$D52:$AZ52)=0,"-",IF(base!AU52=MIN(base!$D52:$AZ52),base!AU52,"")))</f>
        <v/>
      </c>
      <c r="AV59" s="66" t="str">
        <f>IF($C59=0,"",IF(COUNTA(base!$D52:$AZ52)=0,"-",IF(base!AV52=MIN(base!$D52:$AZ52),base!AV52,"")))</f>
        <v/>
      </c>
      <c r="AW59" s="66" t="str">
        <f>IF($C59=0,"",IF(COUNTA(base!$D52:$AZ52)=0,"-",IF(base!AW52=MIN(base!$D52:$AZ52),base!AW52,"")))</f>
        <v/>
      </c>
      <c r="AX59" s="66" t="str">
        <f>IF($C59=0,"",IF(COUNTA(base!$D52:$AZ52)=0,"-",IF(base!AX52=MIN(base!$D52:$AZ52),base!AX52,"")))</f>
        <v/>
      </c>
      <c r="AY59" s="66" t="str">
        <f>IF($C59=0,"",IF(COUNTA(base!$D52:$AZ52)=0,"-",IF(base!AY52=MIN(base!$D52:$AZ52),base!AY52,"")))</f>
        <v/>
      </c>
      <c r="AZ59" s="66" t="str">
        <f>IF($C59=0,"",IF(COUNTA(base!$D52:$AZ52)=0,"-",IF(base!AZ52=MIN(base!$D52:$AZ52),base!AZ52,"")))</f>
        <v/>
      </c>
    </row>
    <row r="60" spans="2:52" x14ac:dyDescent="0.25">
      <c r="B60" s="6">
        <f>base!C56</f>
        <v>0</v>
      </c>
      <c r="C60" s="4">
        <f>base!B56</f>
        <v>0</v>
      </c>
      <c r="D60" s="66" t="str">
        <f>IF($C60=0,"",IF(COUNTA(base!$D53:$AZ53)=0,"-",IF(base!D53=MIN(base!$D53:$AZ53),base!D53,"")))</f>
        <v/>
      </c>
      <c r="E60" s="66" t="str">
        <f>IF($C60=0,"",IF(COUNTA(base!$D53:$AZ53)=0,"-",IF(base!E53=MIN(base!$D53:$AZ53),base!E53,"")))</f>
        <v/>
      </c>
      <c r="F60" s="66" t="str">
        <f>IF($C60=0,"",IF(COUNTA(base!$D53:$AZ53)=0,"-",IF(base!F53=MIN(base!$D53:$AZ53),base!F53,"")))</f>
        <v/>
      </c>
      <c r="G60" s="66" t="str">
        <f>IF($C60=0,"",IF(COUNTA(base!$D53:$AZ53)=0,"-",IF(base!G53=MIN(base!$D53:$AZ53),base!G53,"")))</f>
        <v/>
      </c>
      <c r="H60" s="66" t="str">
        <f>IF($C60=0,"",IF(COUNTA(base!$D53:$AZ53)=0,"-",IF(base!H53=MIN(base!$D53:$AZ53),base!H53,"")))</f>
        <v/>
      </c>
      <c r="I60" s="66" t="str">
        <f>IF($C60=0,"",IF(COUNTA(base!$D53:$AZ53)=0,"-",IF(base!I53=MIN(base!$D53:$AZ53),base!I53,"")))</f>
        <v/>
      </c>
      <c r="J60" s="66" t="str">
        <f>IF($C60=0,"",IF(COUNTA(base!$D53:$AZ53)=0,"-",IF(base!J53=MIN(base!$D53:$AZ53),base!J53,"")))</f>
        <v/>
      </c>
      <c r="K60" s="66" t="str">
        <f>IF($C60=0,"",IF(COUNTA(base!$D53:$AZ53)=0,"-",IF(base!K53=MIN(base!$D53:$AZ53),base!K53,"")))</f>
        <v/>
      </c>
      <c r="L60" s="66" t="str">
        <f>IF($C60=0,"",IF(COUNTA(base!$D53:$AZ53)=0,"-",IF(base!L53=MIN(base!$D53:$AZ53),base!L53,"")))</f>
        <v/>
      </c>
      <c r="M60" s="66" t="str">
        <f>IF($C60=0,"",IF(COUNTA(base!$D53:$AZ53)=0,"-",IF(base!M53=MIN(base!$D53:$AZ53),base!M53,"")))</f>
        <v/>
      </c>
      <c r="N60" s="66" t="str">
        <f>IF($C60=0,"",IF(COUNTA(base!$D53:$AZ53)=0,"-",IF(base!N53=MIN(base!$D53:$AZ53),base!N53,"")))</f>
        <v/>
      </c>
      <c r="O60" s="66" t="str">
        <f>IF($C60=0,"",IF(COUNTA(base!$D53:$AZ53)=0,"-",IF(base!O53=MIN(base!$D53:$AZ53),base!O53,"")))</f>
        <v/>
      </c>
      <c r="P60" s="66" t="str">
        <f>IF($C60=0,"",IF(COUNTA(base!$D53:$AZ53)=0,"-",IF(base!P53=MIN(base!$D53:$AZ53),base!P53,"")))</f>
        <v/>
      </c>
      <c r="Q60" s="66" t="str">
        <f>IF($C60=0,"",IF(COUNTA(base!$D53:$AZ53)=0,"-",IF(base!Q53=MIN(base!$D53:$AZ53),base!Q53,"")))</f>
        <v/>
      </c>
      <c r="R60" s="66" t="str">
        <f>IF($C60=0,"",IF(COUNTA(base!$D53:$AZ53)=0,"-",IF(base!R53=MIN(base!$D53:$AZ53),base!R53,"")))</f>
        <v/>
      </c>
      <c r="S60" s="66" t="str">
        <f>IF($C60=0,"",IF(COUNTA(base!$D53:$AZ53)=0,"-",IF(base!S53=MIN(base!$D53:$AZ53),base!S53,"")))</f>
        <v/>
      </c>
      <c r="T60" s="66" t="str">
        <f>IF($C60=0,"",IF(COUNTA(base!$D53:$AZ53)=0,"-",IF(base!T53=MIN(base!$D53:$AZ53),base!T53,"")))</f>
        <v/>
      </c>
      <c r="U60" s="66" t="str">
        <f>IF($C60=0,"",IF(COUNTA(base!$D53:$AZ53)=0,"-",IF(base!U53=MIN(base!$D53:$AZ53),base!U53,"")))</f>
        <v/>
      </c>
      <c r="V60" s="66" t="str">
        <f>IF($C60=0,"",IF(COUNTA(base!$D53:$AZ53)=0,"-",IF(base!V53=MIN(base!$D53:$AZ53),base!V53,"")))</f>
        <v/>
      </c>
      <c r="W60" s="66" t="str">
        <f>IF($C60=0,"",IF(COUNTA(base!$D53:$AZ53)=0,"-",IF(base!W53=MIN(base!$D53:$AZ53),base!W53,"")))</f>
        <v/>
      </c>
      <c r="X60" s="66" t="str">
        <f>IF($C60=0,"",IF(COUNTA(base!$D53:$AZ53)=0,"-",IF(base!X53=MIN(base!$D53:$AZ53),base!X53,"")))</f>
        <v/>
      </c>
      <c r="Y60" s="66" t="str">
        <f>IF($C60=0,"",IF(COUNTA(base!$D53:$AZ53)=0,"-",IF(base!Y53=MIN(base!$D53:$AZ53),base!Y53,"")))</f>
        <v/>
      </c>
      <c r="Z60" s="66" t="str">
        <f>IF($C60=0,"",IF(COUNTA(base!$D53:$AZ53)=0,"-",IF(base!Z53=MIN(base!$D53:$AZ53),base!Z53,"")))</f>
        <v/>
      </c>
      <c r="AA60" s="66" t="str">
        <f>IF($C60=0,"",IF(COUNTA(base!$D53:$AZ53)=0,"-",IF(base!AA53=MIN(base!$D53:$AZ53),base!AA53,"")))</f>
        <v/>
      </c>
      <c r="AB60" s="66" t="str">
        <f>IF($C60=0,"",IF(COUNTA(base!$D53:$AZ53)=0,"-",IF(base!AB53=MIN(base!$D53:$AZ53),base!AB53,"")))</f>
        <v/>
      </c>
      <c r="AC60" s="66" t="str">
        <f>IF($C60=0,"",IF(COUNTA(base!$D53:$AZ53)=0,"-",IF(base!AC53=MIN(base!$D53:$AZ53),base!AC53,"")))</f>
        <v/>
      </c>
      <c r="AD60" s="66" t="str">
        <f>IF($C60=0,"",IF(COUNTA(base!$D53:$AZ53)=0,"-",IF(base!AD53=MIN(base!$D53:$AZ53),base!AD53,"")))</f>
        <v/>
      </c>
      <c r="AE60" s="66" t="str">
        <f>IF($C60=0,"",IF(COUNTA(base!$D53:$AZ53)=0,"-",IF(base!AE53=MIN(base!$D53:$AZ53),base!AE53,"")))</f>
        <v/>
      </c>
      <c r="AF60" s="66" t="str">
        <f>IF($C60=0,"",IF(COUNTA(base!$D53:$AZ53)=0,"-",IF(base!AF53=MIN(base!$D53:$AZ53),base!AF53,"")))</f>
        <v/>
      </c>
      <c r="AG60" s="66" t="str">
        <f>IF($C60=0,"",IF(COUNTA(base!$D53:$AZ53)=0,"-",IF(base!AG53=MIN(base!$D53:$AZ53),base!AG53,"")))</f>
        <v/>
      </c>
      <c r="AH60" s="66" t="str">
        <f>IF($C60=0,"",IF(COUNTA(base!$D53:$AZ53)=0,"-",IF(base!AH53=MIN(base!$D53:$AZ53),base!AH53,"")))</f>
        <v/>
      </c>
      <c r="AI60" s="66" t="str">
        <f>IF($C60=0,"",IF(COUNTA(base!$D53:$AZ53)=0,"-",IF(base!AI53=MIN(base!$D53:$AZ53),base!AI53,"")))</f>
        <v/>
      </c>
      <c r="AJ60" s="66" t="str">
        <f>IF($C60=0,"",IF(COUNTA(base!$D53:$AZ53)=0,"-",IF(base!AJ53=MIN(base!$D53:$AZ53),base!AJ53,"")))</f>
        <v/>
      </c>
      <c r="AK60" s="66" t="str">
        <f>IF($C60=0,"",IF(COUNTA(base!$D53:$AZ53)=0,"-",IF(base!AK53=MIN(base!$D53:$AZ53),base!AK53,"")))</f>
        <v/>
      </c>
      <c r="AL60" s="66" t="str">
        <f>IF($C60=0,"",IF(COUNTA(base!$D53:$AZ53)=0,"-",IF(base!AL53=MIN(base!$D53:$AZ53),base!AL53,"")))</f>
        <v/>
      </c>
      <c r="AM60" s="66" t="str">
        <f>IF($C60=0,"",IF(COUNTA(base!$D53:$AZ53)=0,"-",IF(base!AM53=MIN(base!$D53:$AZ53),base!AM53,"")))</f>
        <v/>
      </c>
      <c r="AN60" s="66" t="str">
        <f>IF($C60=0,"",IF(COUNTA(base!$D53:$AZ53)=0,"-",IF(base!AN53=MIN(base!$D53:$AZ53),base!AN53,"")))</f>
        <v/>
      </c>
      <c r="AO60" s="66" t="str">
        <f>IF($C60=0,"",IF(COUNTA(base!$D53:$AZ53)=0,"-",IF(base!AO53=MIN(base!$D53:$AZ53),base!AO53,"")))</f>
        <v/>
      </c>
      <c r="AP60" s="66" t="str">
        <f>IF($C60=0,"",IF(COUNTA(base!$D53:$AZ53)=0,"-",IF(base!AP53=MIN(base!$D53:$AZ53),base!AP53,"")))</f>
        <v/>
      </c>
      <c r="AQ60" s="66" t="str">
        <f>IF($C60=0,"",IF(COUNTA(base!$D53:$AZ53)=0,"-",IF(base!AQ53=MIN(base!$D53:$AZ53),base!AQ53,"")))</f>
        <v/>
      </c>
      <c r="AR60" s="66" t="str">
        <f>IF($C60=0,"",IF(COUNTA(base!$D53:$AZ53)=0,"-",IF(base!AR53=MIN(base!$D53:$AZ53),base!AR53,"")))</f>
        <v/>
      </c>
      <c r="AS60" s="66" t="str">
        <f>IF($C60=0,"",IF(COUNTA(base!$D53:$AZ53)=0,"-",IF(base!AS53=MIN(base!$D53:$AZ53),base!AS53,"")))</f>
        <v/>
      </c>
      <c r="AT60" s="66" t="str">
        <f>IF($C60=0,"",IF(COUNTA(base!$D53:$AZ53)=0,"-",IF(base!AT53=MIN(base!$D53:$AZ53),base!AT53,"")))</f>
        <v/>
      </c>
      <c r="AU60" s="66" t="str">
        <f>IF($C60=0,"",IF(COUNTA(base!$D53:$AZ53)=0,"-",IF(base!AU53=MIN(base!$D53:$AZ53),base!AU53,"")))</f>
        <v/>
      </c>
      <c r="AV60" s="66" t="str">
        <f>IF($C60=0,"",IF(COUNTA(base!$D53:$AZ53)=0,"-",IF(base!AV53=MIN(base!$D53:$AZ53),base!AV53,"")))</f>
        <v/>
      </c>
      <c r="AW60" s="66" t="str">
        <f>IF($C60=0,"",IF(COUNTA(base!$D53:$AZ53)=0,"-",IF(base!AW53=MIN(base!$D53:$AZ53),base!AW53,"")))</f>
        <v/>
      </c>
      <c r="AX60" s="66" t="str">
        <f>IF($C60=0,"",IF(COUNTA(base!$D53:$AZ53)=0,"-",IF(base!AX53=MIN(base!$D53:$AZ53),base!AX53,"")))</f>
        <v/>
      </c>
      <c r="AY60" s="66" t="str">
        <f>IF($C60=0,"",IF(COUNTA(base!$D53:$AZ53)=0,"-",IF(base!AY53=MIN(base!$D53:$AZ53),base!AY53,"")))</f>
        <v/>
      </c>
      <c r="AZ60" s="66" t="str">
        <f>IF($C60=0,"",IF(COUNTA(base!$D53:$AZ53)=0,"-",IF(base!AZ53=MIN(base!$D53:$AZ53),base!AZ53,"")))</f>
        <v/>
      </c>
    </row>
    <row r="61" spans="2:52" x14ac:dyDescent="0.25">
      <c r="B61" s="6">
        <f>base!C57</f>
        <v>0</v>
      </c>
      <c r="C61" s="4">
        <f>base!B57</f>
        <v>0</v>
      </c>
      <c r="D61" s="66" t="str">
        <f>IF($C61=0,"",IF(COUNTA(base!$D54:$AZ54)=0,"-",IF(base!D54=MIN(base!$D54:$AZ54),base!D54,"")))</f>
        <v/>
      </c>
      <c r="E61" s="66" t="str">
        <f>IF($C61=0,"",IF(COUNTA(base!$D54:$AZ54)=0,"-",IF(base!E54=MIN(base!$D54:$AZ54),base!E54,"")))</f>
        <v/>
      </c>
      <c r="F61" s="66" t="str">
        <f>IF($C61=0,"",IF(COUNTA(base!$D54:$AZ54)=0,"-",IF(base!F54=MIN(base!$D54:$AZ54),base!F54,"")))</f>
        <v/>
      </c>
      <c r="G61" s="66" t="str">
        <f>IF($C61=0,"",IF(COUNTA(base!$D54:$AZ54)=0,"-",IF(base!G54=MIN(base!$D54:$AZ54),base!G54,"")))</f>
        <v/>
      </c>
      <c r="H61" s="66" t="str">
        <f>IF($C61=0,"",IF(COUNTA(base!$D54:$AZ54)=0,"-",IF(base!H54=MIN(base!$D54:$AZ54),base!H54,"")))</f>
        <v/>
      </c>
      <c r="I61" s="66" t="str">
        <f>IF($C61=0,"",IF(COUNTA(base!$D54:$AZ54)=0,"-",IF(base!I54=MIN(base!$D54:$AZ54),base!I54,"")))</f>
        <v/>
      </c>
      <c r="J61" s="66" t="str">
        <f>IF($C61=0,"",IF(COUNTA(base!$D54:$AZ54)=0,"-",IF(base!J54=MIN(base!$D54:$AZ54),base!J54,"")))</f>
        <v/>
      </c>
      <c r="K61" s="66" t="str">
        <f>IF($C61=0,"",IF(COUNTA(base!$D54:$AZ54)=0,"-",IF(base!K54=MIN(base!$D54:$AZ54),base!K54,"")))</f>
        <v/>
      </c>
      <c r="L61" s="66" t="str">
        <f>IF($C61=0,"",IF(COUNTA(base!$D54:$AZ54)=0,"-",IF(base!L54=MIN(base!$D54:$AZ54),base!L54,"")))</f>
        <v/>
      </c>
      <c r="M61" s="66" t="str">
        <f>IF($C61=0,"",IF(COUNTA(base!$D54:$AZ54)=0,"-",IF(base!M54=MIN(base!$D54:$AZ54),base!M54,"")))</f>
        <v/>
      </c>
      <c r="N61" s="66" t="str">
        <f>IF($C61=0,"",IF(COUNTA(base!$D54:$AZ54)=0,"-",IF(base!N54=MIN(base!$D54:$AZ54),base!N54,"")))</f>
        <v/>
      </c>
      <c r="O61" s="66" t="str">
        <f>IF($C61=0,"",IF(COUNTA(base!$D54:$AZ54)=0,"-",IF(base!O54=MIN(base!$D54:$AZ54),base!O54,"")))</f>
        <v/>
      </c>
      <c r="P61" s="66" t="str">
        <f>IF($C61=0,"",IF(COUNTA(base!$D54:$AZ54)=0,"-",IF(base!P54=MIN(base!$D54:$AZ54),base!P54,"")))</f>
        <v/>
      </c>
      <c r="Q61" s="66" t="str">
        <f>IF($C61=0,"",IF(COUNTA(base!$D54:$AZ54)=0,"-",IF(base!Q54=MIN(base!$D54:$AZ54),base!Q54,"")))</f>
        <v/>
      </c>
      <c r="R61" s="66" t="str">
        <f>IF($C61=0,"",IF(COUNTA(base!$D54:$AZ54)=0,"-",IF(base!R54=MIN(base!$D54:$AZ54),base!R54,"")))</f>
        <v/>
      </c>
      <c r="S61" s="66" t="str">
        <f>IF($C61=0,"",IF(COUNTA(base!$D54:$AZ54)=0,"-",IF(base!S54=MIN(base!$D54:$AZ54),base!S54,"")))</f>
        <v/>
      </c>
      <c r="T61" s="66" t="str">
        <f>IF($C61=0,"",IF(COUNTA(base!$D54:$AZ54)=0,"-",IF(base!T54=MIN(base!$D54:$AZ54),base!T54,"")))</f>
        <v/>
      </c>
      <c r="U61" s="66" t="str">
        <f>IF($C61=0,"",IF(COUNTA(base!$D54:$AZ54)=0,"-",IF(base!U54=MIN(base!$D54:$AZ54),base!U54,"")))</f>
        <v/>
      </c>
      <c r="V61" s="66" t="str">
        <f>IF($C61=0,"",IF(COUNTA(base!$D54:$AZ54)=0,"-",IF(base!V54=MIN(base!$D54:$AZ54),base!V54,"")))</f>
        <v/>
      </c>
      <c r="W61" s="66" t="str">
        <f>IF($C61=0,"",IF(COUNTA(base!$D54:$AZ54)=0,"-",IF(base!W54=MIN(base!$D54:$AZ54),base!W54,"")))</f>
        <v/>
      </c>
      <c r="X61" s="66" t="str">
        <f>IF($C61=0,"",IF(COUNTA(base!$D54:$AZ54)=0,"-",IF(base!X54=MIN(base!$D54:$AZ54),base!X54,"")))</f>
        <v/>
      </c>
      <c r="Y61" s="66" t="str">
        <f>IF($C61=0,"",IF(COUNTA(base!$D54:$AZ54)=0,"-",IF(base!Y54=MIN(base!$D54:$AZ54),base!Y54,"")))</f>
        <v/>
      </c>
      <c r="Z61" s="66" t="str">
        <f>IF($C61=0,"",IF(COUNTA(base!$D54:$AZ54)=0,"-",IF(base!Z54=MIN(base!$D54:$AZ54),base!Z54,"")))</f>
        <v/>
      </c>
      <c r="AA61" s="66" t="str">
        <f>IF($C61=0,"",IF(COUNTA(base!$D54:$AZ54)=0,"-",IF(base!AA54=MIN(base!$D54:$AZ54),base!AA54,"")))</f>
        <v/>
      </c>
      <c r="AB61" s="66" t="str">
        <f>IF($C61=0,"",IF(COUNTA(base!$D54:$AZ54)=0,"-",IF(base!AB54=MIN(base!$D54:$AZ54),base!AB54,"")))</f>
        <v/>
      </c>
      <c r="AC61" s="66" t="str">
        <f>IF($C61=0,"",IF(COUNTA(base!$D54:$AZ54)=0,"-",IF(base!AC54=MIN(base!$D54:$AZ54),base!AC54,"")))</f>
        <v/>
      </c>
      <c r="AD61" s="66" t="str">
        <f>IF($C61=0,"",IF(COUNTA(base!$D54:$AZ54)=0,"-",IF(base!AD54=MIN(base!$D54:$AZ54),base!AD54,"")))</f>
        <v/>
      </c>
      <c r="AE61" s="66" t="str">
        <f>IF($C61=0,"",IF(COUNTA(base!$D54:$AZ54)=0,"-",IF(base!AE54=MIN(base!$D54:$AZ54),base!AE54,"")))</f>
        <v/>
      </c>
      <c r="AF61" s="66" t="str">
        <f>IF($C61=0,"",IF(COUNTA(base!$D54:$AZ54)=0,"-",IF(base!AF54=MIN(base!$D54:$AZ54),base!AF54,"")))</f>
        <v/>
      </c>
      <c r="AG61" s="66" t="str">
        <f>IF($C61=0,"",IF(COUNTA(base!$D54:$AZ54)=0,"-",IF(base!AG54=MIN(base!$D54:$AZ54),base!AG54,"")))</f>
        <v/>
      </c>
      <c r="AH61" s="66" t="str">
        <f>IF($C61=0,"",IF(COUNTA(base!$D54:$AZ54)=0,"-",IF(base!AH54=MIN(base!$D54:$AZ54),base!AH54,"")))</f>
        <v/>
      </c>
      <c r="AI61" s="66" t="str">
        <f>IF($C61=0,"",IF(COUNTA(base!$D54:$AZ54)=0,"-",IF(base!AI54=MIN(base!$D54:$AZ54),base!AI54,"")))</f>
        <v/>
      </c>
      <c r="AJ61" s="66" t="str">
        <f>IF($C61=0,"",IF(COUNTA(base!$D54:$AZ54)=0,"-",IF(base!AJ54=MIN(base!$D54:$AZ54),base!AJ54,"")))</f>
        <v/>
      </c>
      <c r="AK61" s="66" t="str">
        <f>IF($C61=0,"",IF(COUNTA(base!$D54:$AZ54)=0,"-",IF(base!AK54=MIN(base!$D54:$AZ54),base!AK54,"")))</f>
        <v/>
      </c>
      <c r="AL61" s="66" t="str">
        <f>IF($C61=0,"",IF(COUNTA(base!$D54:$AZ54)=0,"-",IF(base!AL54=MIN(base!$D54:$AZ54),base!AL54,"")))</f>
        <v/>
      </c>
      <c r="AM61" s="66" t="str">
        <f>IF($C61=0,"",IF(COUNTA(base!$D54:$AZ54)=0,"-",IF(base!AM54=MIN(base!$D54:$AZ54),base!AM54,"")))</f>
        <v/>
      </c>
      <c r="AN61" s="66" t="str">
        <f>IF($C61=0,"",IF(COUNTA(base!$D54:$AZ54)=0,"-",IF(base!AN54=MIN(base!$D54:$AZ54),base!AN54,"")))</f>
        <v/>
      </c>
      <c r="AO61" s="66" t="str">
        <f>IF($C61=0,"",IF(COUNTA(base!$D54:$AZ54)=0,"-",IF(base!AO54=MIN(base!$D54:$AZ54),base!AO54,"")))</f>
        <v/>
      </c>
      <c r="AP61" s="66" t="str">
        <f>IF($C61=0,"",IF(COUNTA(base!$D54:$AZ54)=0,"-",IF(base!AP54=MIN(base!$D54:$AZ54),base!AP54,"")))</f>
        <v/>
      </c>
      <c r="AQ61" s="66" t="str">
        <f>IF($C61=0,"",IF(COUNTA(base!$D54:$AZ54)=0,"-",IF(base!AQ54=MIN(base!$D54:$AZ54),base!AQ54,"")))</f>
        <v/>
      </c>
      <c r="AR61" s="66" t="str">
        <f>IF($C61=0,"",IF(COUNTA(base!$D54:$AZ54)=0,"-",IF(base!AR54=MIN(base!$D54:$AZ54),base!AR54,"")))</f>
        <v/>
      </c>
      <c r="AS61" s="66" t="str">
        <f>IF($C61=0,"",IF(COUNTA(base!$D54:$AZ54)=0,"-",IF(base!AS54=MIN(base!$D54:$AZ54),base!AS54,"")))</f>
        <v/>
      </c>
      <c r="AT61" s="66" t="str">
        <f>IF($C61=0,"",IF(COUNTA(base!$D54:$AZ54)=0,"-",IF(base!AT54=MIN(base!$D54:$AZ54),base!AT54,"")))</f>
        <v/>
      </c>
      <c r="AU61" s="66" t="str">
        <f>IF($C61=0,"",IF(COUNTA(base!$D54:$AZ54)=0,"-",IF(base!AU54=MIN(base!$D54:$AZ54),base!AU54,"")))</f>
        <v/>
      </c>
      <c r="AV61" s="66" t="str">
        <f>IF($C61=0,"",IF(COUNTA(base!$D54:$AZ54)=0,"-",IF(base!AV54=MIN(base!$D54:$AZ54),base!AV54,"")))</f>
        <v/>
      </c>
      <c r="AW61" s="66" t="str">
        <f>IF($C61=0,"",IF(COUNTA(base!$D54:$AZ54)=0,"-",IF(base!AW54=MIN(base!$D54:$AZ54),base!AW54,"")))</f>
        <v/>
      </c>
      <c r="AX61" s="66" t="str">
        <f>IF($C61=0,"",IF(COUNTA(base!$D54:$AZ54)=0,"-",IF(base!AX54=MIN(base!$D54:$AZ54),base!AX54,"")))</f>
        <v/>
      </c>
      <c r="AY61" s="66" t="str">
        <f>IF($C61=0,"",IF(COUNTA(base!$D54:$AZ54)=0,"-",IF(base!AY54=MIN(base!$D54:$AZ54),base!AY54,"")))</f>
        <v/>
      </c>
      <c r="AZ61" s="66" t="str">
        <f>IF($C61=0,"",IF(COUNTA(base!$D54:$AZ54)=0,"-",IF(base!AZ54=MIN(base!$D54:$AZ54),base!AZ54,"")))</f>
        <v/>
      </c>
    </row>
    <row r="62" spans="2:52" x14ac:dyDescent="0.25">
      <c r="B62" s="6">
        <f>base!C58</f>
        <v>0</v>
      </c>
      <c r="C62" s="4">
        <f>base!B58</f>
        <v>0</v>
      </c>
      <c r="D62" s="66" t="str">
        <f>IF($C62=0,"",IF(COUNTA(base!$D55:$AZ55)=0,"-",IF(base!D55=MIN(base!$D55:$AZ55),base!D55,"")))</f>
        <v/>
      </c>
      <c r="E62" s="66" t="str">
        <f>IF($C62=0,"",IF(COUNTA(base!$D55:$AZ55)=0,"-",IF(base!E55=MIN(base!$D55:$AZ55),base!E55,"")))</f>
        <v/>
      </c>
      <c r="F62" s="66" t="str">
        <f>IF($C62=0,"",IF(COUNTA(base!$D55:$AZ55)=0,"-",IF(base!F55=MIN(base!$D55:$AZ55),base!F55,"")))</f>
        <v/>
      </c>
      <c r="G62" s="66" t="str">
        <f>IF($C62=0,"",IF(COUNTA(base!$D55:$AZ55)=0,"-",IF(base!G55=MIN(base!$D55:$AZ55),base!G55,"")))</f>
        <v/>
      </c>
      <c r="H62" s="66" t="str">
        <f>IF($C62=0,"",IF(COUNTA(base!$D55:$AZ55)=0,"-",IF(base!H55=MIN(base!$D55:$AZ55),base!H55,"")))</f>
        <v/>
      </c>
      <c r="I62" s="66" t="str">
        <f>IF($C62=0,"",IF(COUNTA(base!$D55:$AZ55)=0,"-",IF(base!I55=MIN(base!$D55:$AZ55),base!I55,"")))</f>
        <v/>
      </c>
      <c r="J62" s="66" t="str">
        <f>IF($C62=0,"",IF(COUNTA(base!$D55:$AZ55)=0,"-",IF(base!J55=MIN(base!$D55:$AZ55),base!J55,"")))</f>
        <v/>
      </c>
      <c r="K62" s="66" t="str">
        <f>IF($C62=0,"",IF(COUNTA(base!$D55:$AZ55)=0,"-",IF(base!K55=MIN(base!$D55:$AZ55),base!K55,"")))</f>
        <v/>
      </c>
      <c r="L62" s="66" t="str">
        <f>IF($C62=0,"",IF(COUNTA(base!$D55:$AZ55)=0,"-",IF(base!L55=MIN(base!$D55:$AZ55),base!L55,"")))</f>
        <v/>
      </c>
      <c r="M62" s="66" t="str">
        <f>IF($C62=0,"",IF(COUNTA(base!$D55:$AZ55)=0,"-",IF(base!M55=MIN(base!$D55:$AZ55),base!M55,"")))</f>
        <v/>
      </c>
      <c r="N62" s="66" t="str">
        <f>IF($C62=0,"",IF(COUNTA(base!$D55:$AZ55)=0,"-",IF(base!N55=MIN(base!$D55:$AZ55),base!N55,"")))</f>
        <v/>
      </c>
      <c r="O62" s="66" t="str">
        <f>IF($C62=0,"",IF(COUNTA(base!$D55:$AZ55)=0,"-",IF(base!O55=MIN(base!$D55:$AZ55),base!O55,"")))</f>
        <v/>
      </c>
      <c r="P62" s="66" t="str">
        <f>IF($C62=0,"",IF(COUNTA(base!$D55:$AZ55)=0,"-",IF(base!P55=MIN(base!$D55:$AZ55),base!P55,"")))</f>
        <v/>
      </c>
      <c r="Q62" s="66" t="str">
        <f>IF($C62=0,"",IF(COUNTA(base!$D55:$AZ55)=0,"-",IF(base!Q55=MIN(base!$D55:$AZ55),base!Q55,"")))</f>
        <v/>
      </c>
      <c r="R62" s="66" t="str">
        <f>IF($C62=0,"",IF(COUNTA(base!$D55:$AZ55)=0,"-",IF(base!R55=MIN(base!$D55:$AZ55),base!R55,"")))</f>
        <v/>
      </c>
      <c r="S62" s="66" t="str">
        <f>IF($C62=0,"",IF(COUNTA(base!$D55:$AZ55)=0,"-",IF(base!S55=MIN(base!$D55:$AZ55),base!S55,"")))</f>
        <v/>
      </c>
      <c r="T62" s="66" t="str">
        <f>IF($C62=0,"",IF(COUNTA(base!$D55:$AZ55)=0,"-",IF(base!T55=MIN(base!$D55:$AZ55),base!T55,"")))</f>
        <v/>
      </c>
      <c r="U62" s="66" t="str">
        <f>IF($C62=0,"",IF(COUNTA(base!$D55:$AZ55)=0,"-",IF(base!U55=MIN(base!$D55:$AZ55),base!U55,"")))</f>
        <v/>
      </c>
      <c r="V62" s="66" t="str">
        <f>IF($C62=0,"",IF(COUNTA(base!$D55:$AZ55)=0,"-",IF(base!V55=MIN(base!$D55:$AZ55),base!V55,"")))</f>
        <v/>
      </c>
      <c r="W62" s="66" t="str">
        <f>IF($C62=0,"",IF(COUNTA(base!$D55:$AZ55)=0,"-",IF(base!W55=MIN(base!$D55:$AZ55),base!W55,"")))</f>
        <v/>
      </c>
      <c r="X62" s="66" t="str">
        <f>IF($C62=0,"",IF(COUNTA(base!$D55:$AZ55)=0,"-",IF(base!X55=MIN(base!$D55:$AZ55),base!X55,"")))</f>
        <v/>
      </c>
      <c r="Y62" s="66" t="str">
        <f>IF($C62=0,"",IF(COUNTA(base!$D55:$AZ55)=0,"-",IF(base!Y55=MIN(base!$D55:$AZ55),base!Y55,"")))</f>
        <v/>
      </c>
      <c r="Z62" s="66" t="str">
        <f>IF($C62=0,"",IF(COUNTA(base!$D55:$AZ55)=0,"-",IF(base!Z55=MIN(base!$D55:$AZ55),base!Z55,"")))</f>
        <v/>
      </c>
      <c r="AA62" s="66" t="str">
        <f>IF($C62=0,"",IF(COUNTA(base!$D55:$AZ55)=0,"-",IF(base!AA55=MIN(base!$D55:$AZ55),base!AA55,"")))</f>
        <v/>
      </c>
      <c r="AB62" s="66" t="str">
        <f>IF($C62=0,"",IF(COUNTA(base!$D55:$AZ55)=0,"-",IF(base!AB55=MIN(base!$D55:$AZ55),base!AB55,"")))</f>
        <v/>
      </c>
      <c r="AC62" s="66" t="str">
        <f>IF($C62=0,"",IF(COUNTA(base!$D55:$AZ55)=0,"-",IF(base!AC55=MIN(base!$D55:$AZ55),base!AC55,"")))</f>
        <v/>
      </c>
      <c r="AD62" s="66" t="str">
        <f>IF($C62=0,"",IF(COUNTA(base!$D55:$AZ55)=0,"-",IF(base!AD55=MIN(base!$D55:$AZ55),base!AD55,"")))</f>
        <v/>
      </c>
      <c r="AE62" s="66" t="str">
        <f>IF($C62=0,"",IF(COUNTA(base!$D55:$AZ55)=0,"-",IF(base!AE55=MIN(base!$D55:$AZ55),base!AE55,"")))</f>
        <v/>
      </c>
      <c r="AF62" s="66" t="str">
        <f>IF($C62=0,"",IF(COUNTA(base!$D55:$AZ55)=0,"-",IF(base!AF55=MIN(base!$D55:$AZ55),base!AF55,"")))</f>
        <v/>
      </c>
      <c r="AG62" s="66" t="str">
        <f>IF($C62=0,"",IF(COUNTA(base!$D55:$AZ55)=0,"-",IF(base!AG55=MIN(base!$D55:$AZ55),base!AG55,"")))</f>
        <v/>
      </c>
      <c r="AH62" s="66" t="str">
        <f>IF($C62=0,"",IF(COUNTA(base!$D55:$AZ55)=0,"-",IF(base!AH55=MIN(base!$D55:$AZ55),base!AH55,"")))</f>
        <v/>
      </c>
      <c r="AI62" s="66" t="str">
        <f>IF($C62=0,"",IF(COUNTA(base!$D55:$AZ55)=0,"-",IF(base!AI55=MIN(base!$D55:$AZ55),base!AI55,"")))</f>
        <v/>
      </c>
      <c r="AJ62" s="66" t="str">
        <f>IF($C62=0,"",IF(COUNTA(base!$D55:$AZ55)=0,"-",IF(base!AJ55=MIN(base!$D55:$AZ55),base!AJ55,"")))</f>
        <v/>
      </c>
      <c r="AK62" s="66" t="str">
        <f>IF($C62=0,"",IF(COUNTA(base!$D55:$AZ55)=0,"-",IF(base!AK55=MIN(base!$D55:$AZ55),base!AK55,"")))</f>
        <v/>
      </c>
      <c r="AL62" s="66" t="str">
        <f>IF($C62=0,"",IF(COUNTA(base!$D55:$AZ55)=0,"-",IF(base!AL55=MIN(base!$D55:$AZ55),base!AL55,"")))</f>
        <v/>
      </c>
      <c r="AM62" s="66" t="str">
        <f>IF($C62=0,"",IF(COUNTA(base!$D55:$AZ55)=0,"-",IF(base!AM55=MIN(base!$D55:$AZ55),base!AM55,"")))</f>
        <v/>
      </c>
      <c r="AN62" s="66" t="str">
        <f>IF($C62=0,"",IF(COUNTA(base!$D55:$AZ55)=0,"-",IF(base!AN55=MIN(base!$D55:$AZ55),base!AN55,"")))</f>
        <v/>
      </c>
      <c r="AO62" s="66" t="str">
        <f>IF($C62=0,"",IF(COUNTA(base!$D55:$AZ55)=0,"-",IF(base!AO55=MIN(base!$D55:$AZ55),base!AO55,"")))</f>
        <v/>
      </c>
      <c r="AP62" s="66" t="str">
        <f>IF($C62=0,"",IF(COUNTA(base!$D55:$AZ55)=0,"-",IF(base!AP55=MIN(base!$D55:$AZ55),base!AP55,"")))</f>
        <v/>
      </c>
      <c r="AQ62" s="66" t="str">
        <f>IF($C62=0,"",IF(COUNTA(base!$D55:$AZ55)=0,"-",IF(base!AQ55=MIN(base!$D55:$AZ55),base!AQ55,"")))</f>
        <v/>
      </c>
      <c r="AR62" s="66" t="str">
        <f>IF($C62=0,"",IF(COUNTA(base!$D55:$AZ55)=0,"-",IF(base!AR55=MIN(base!$D55:$AZ55),base!AR55,"")))</f>
        <v/>
      </c>
      <c r="AS62" s="66" t="str">
        <f>IF($C62=0,"",IF(COUNTA(base!$D55:$AZ55)=0,"-",IF(base!AS55=MIN(base!$D55:$AZ55),base!AS55,"")))</f>
        <v/>
      </c>
      <c r="AT62" s="66" t="str">
        <f>IF($C62=0,"",IF(COUNTA(base!$D55:$AZ55)=0,"-",IF(base!AT55=MIN(base!$D55:$AZ55),base!AT55,"")))</f>
        <v/>
      </c>
      <c r="AU62" s="66" t="str">
        <f>IF($C62=0,"",IF(COUNTA(base!$D55:$AZ55)=0,"-",IF(base!AU55=MIN(base!$D55:$AZ55),base!AU55,"")))</f>
        <v/>
      </c>
      <c r="AV62" s="66" t="str">
        <f>IF($C62=0,"",IF(COUNTA(base!$D55:$AZ55)=0,"-",IF(base!AV55=MIN(base!$D55:$AZ55),base!AV55,"")))</f>
        <v/>
      </c>
      <c r="AW62" s="66" t="str">
        <f>IF($C62=0,"",IF(COUNTA(base!$D55:$AZ55)=0,"-",IF(base!AW55=MIN(base!$D55:$AZ55),base!AW55,"")))</f>
        <v/>
      </c>
      <c r="AX62" s="66" t="str">
        <f>IF($C62=0,"",IF(COUNTA(base!$D55:$AZ55)=0,"-",IF(base!AX55=MIN(base!$D55:$AZ55),base!AX55,"")))</f>
        <v/>
      </c>
      <c r="AY62" s="66" t="str">
        <f>IF($C62=0,"",IF(COUNTA(base!$D55:$AZ55)=0,"-",IF(base!AY55=MIN(base!$D55:$AZ55),base!AY55,"")))</f>
        <v/>
      </c>
      <c r="AZ62" s="66" t="str">
        <f>IF($C62=0,"",IF(COUNTA(base!$D55:$AZ55)=0,"-",IF(base!AZ55=MIN(base!$D55:$AZ55),base!AZ55,"")))</f>
        <v/>
      </c>
    </row>
    <row r="63" spans="2:52" x14ac:dyDescent="0.25">
      <c r="B63" s="6">
        <f>base!C59</f>
        <v>0</v>
      </c>
      <c r="C63" s="4">
        <f>base!B59</f>
        <v>0</v>
      </c>
      <c r="D63" s="66" t="str">
        <f>IF($C63=0,"",IF(COUNTA(base!$D56:$AZ56)=0,"-",IF(base!D56=MIN(base!$D56:$AZ56),base!D56,"")))</f>
        <v/>
      </c>
      <c r="E63" s="66" t="str">
        <f>IF($C63=0,"",IF(COUNTA(base!$D56:$AZ56)=0,"-",IF(base!E56=MIN(base!$D56:$AZ56),base!E56,"")))</f>
        <v/>
      </c>
      <c r="F63" s="66" t="str">
        <f>IF($C63=0,"",IF(COUNTA(base!$D56:$AZ56)=0,"-",IF(base!F56=MIN(base!$D56:$AZ56),base!F56,"")))</f>
        <v/>
      </c>
      <c r="G63" s="66" t="str">
        <f>IF($C63=0,"",IF(COUNTA(base!$D56:$AZ56)=0,"-",IF(base!G56=MIN(base!$D56:$AZ56),base!G56,"")))</f>
        <v/>
      </c>
      <c r="H63" s="66" t="str">
        <f>IF($C63=0,"",IF(COUNTA(base!$D56:$AZ56)=0,"-",IF(base!H56=MIN(base!$D56:$AZ56),base!H56,"")))</f>
        <v/>
      </c>
      <c r="I63" s="66" t="str">
        <f>IF($C63=0,"",IF(COUNTA(base!$D56:$AZ56)=0,"-",IF(base!I56=MIN(base!$D56:$AZ56),base!I56,"")))</f>
        <v/>
      </c>
      <c r="J63" s="66" t="str">
        <f>IF($C63=0,"",IF(COUNTA(base!$D56:$AZ56)=0,"-",IF(base!J56=MIN(base!$D56:$AZ56),base!J56,"")))</f>
        <v/>
      </c>
      <c r="K63" s="66" t="str">
        <f>IF($C63=0,"",IF(COUNTA(base!$D56:$AZ56)=0,"-",IF(base!K56=MIN(base!$D56:$AZ56),base!K56,"")))</f>
        <v/>
      </c>
      <c r="L63" s="66" t="str">
        <f>IF($C63=0,"",IF(COUNTA(base!$D56:$AZ56)=0,"-",IF(base!L56=MIN(base!$D56:$AZ56),base!L56,"")))</f>
        <v/>
      </c>
      <c r="M63" s="66" t="str">
        <f>IF($C63=0,"",IF(COUNTA(base!$D56:$AZ56)=0,"-",IF(base!M56=MIN(base!$D56:$AZ56),base!M56,"")))</f>
        <v/>
      </c>
      <c r="N63" s="66" t="str">
        <f>IF($C63=0,"",IF(COUNTA(base!$D56:$AZ56)=0,"-",IF(base!N56=MIN(base!$D56:$AZ56),base!N56,"")))</f>
        <v/>
      </c>
      <c r="O63" s="66" t="str">
        <f>IF($C63=0,"",IF(COUNTA(base!$D56:$AZ56)=0,"-",IF(base!O56=MIN(base!$D56:$AZ56),base!O56,"")))</f>
        <v/>
      </c>
      <c r="P63" s="66" t="str">
        <f>IF($C63=0,"",IF(COUNTA(base!$D56:$AZ56)=0,"-",IF(base!P56=MIN(base!$D56:$AZ56),base!P56,"")))</f>
        <v/>
      </c>
      <c r="Q63" s="66" t="str">
        <f>IF($C63=0,"",IF(COUNTA(base!$D56:$AZ56)=0,"-",IF(base!Q56=MIN(base!$D56:$AZ56),base!Q56,"")))</f>
        <v/>
      </c>
      <c r="R63" s="66" t="str">
        <f>IF($C63=0,"",IF(COUNTA(base!$D56:$AZ56)=0,"-",IF(base!R56=MIN(base!$D56:$AZ56),base!R56,"")))</f>
        <v/>
      </c>
      <c r="S63" s="66" t="str">
        <f>IF($C63=0,"",IF(COUNTA(base!$D56:$AZ56)=0,"-",IF(base!S56=MIN(base!$D56:$AZ56),base!S56,"")))</f>
        <v/>
      </c>
      <c r="T63" s="66" t="str">
        <f>IF($C63=0,"",IF(COUNTA(base!$D56:$AZ56)=0,"-",IF(base!T56=MIN(base!$D56:$AZ56),base!T56,"")))</f>
        <v/>
      </c>
      <c r="U63" s="66" t="str">
        <f>IF($C63=0,"",IF(COUNTA(base!$D56:$AZ56)=0,"-",IF(base!U56=MIN(base!$D56:$AZ56),base!U56,"")))</f>
        <v/>
      </c>
      <c r="V63" s="66" t="str">
        <f>IF($C63=0,"",IF(COUNTA(base!$D56:$AZ56)=0,"-",IF(base!V56=MIN(base!$D56:$AZ56),base!V56,"")))</f>
        <v/>
      </c>
      <c r="W63" s="66" t="str">
        <f>IF($C63=0,"",IF(COUNTA(base!$D56:$AZ56)=0,"-",IF(base!W56=MIN(base!$D56:$AZ56),base!W56,"")))</f>
        <v/>
      </c>
      <c r="X63" s="66" t="str">
        <f>IF($C63=0,"",IF(COUNTA(base!$D56:$AZ56)=0,"-",IF(base!X56=MIN(base!$D56:$AZ56),base!X56,"")))</f>
        <v/>
      </c>
      <c r="Y63" s="66" t="str">
        <f>IF($C63=0,"",IF(COUNTA(base!$D56:$AZ56)=0,"-",IF(base!Y56=MIN(base!$D56:$AZ56),base!Y56,"")))</f>
        <v/>
      </c>
      <c r="Z63" s="66" t="str">
        <f>IF($C63=0,"",IF(COUNTA(base!$D56:$AZ56)=0,"-",IF(base!Z56=MIN(base!$D56:$AZ56),base!Z56,"")))</f>
        <v/>
      </c>
      <c r="AA63" s="66" t="str">
        <f>IF($C63=0,"",IF(COUNTA(base!$D56:$AZ56)=0,"-",IF(base!AA56=MIN(base!$D56:$AZ56),base!AA56,"")))</f>
        <v/>
      </c>
      <c r="AB63" s="66" t="str">
        <f>IF($C63=0,"",IF(COUNTA(base!$D56:$AZ56)=0,"-",IF(base!AB56=MIN(base!$D56:$AZ56),base!AB56,"")))</f>
        <v/>
      </c>
      <c r="AC63" s="66" t="str">
        <f>IF($C63=0,"",IF(COUNTA(base!$D56:$AZ56)=0,"-",IF(base!AC56=MIN(base!$D56:$AZ56),base!AC56,"")))</f>
        <v/>
      </c>
      <c r="AD63" s="66" t="str">
        <f>IF($C63=0,"",IF(COUNTA(base!$D56:$AZ56)=0,"-",IF(base!AD56=MIN(base!$D56:$AZ56),base!AD56,"")))</f>
        <v/>
      </c>
      <c r="AE63" s="66" t="str">
        <f>IF($C63=0,"",IF(COUNTA(base!$D56:$AZ56)=0,"-",IF(base!AE56=MIN(base!$D56:$AZ56),base!AE56,"")))</f>
        <v/>
      </c>
      <c r="AF63" s="66" t="str">
        <f>IF($C63=0,"",IF(COUNTA(base!$D56:$AZ56)=0,"-",IF(base!AF56=MIN(base!$D56:$AZ56),base!AF56,"")))</f>
        <v/>
      </c>
      <c r="AG63" s="66" t="str">
        <f>IF($C63=0,"",IF(COUNTA(base!$D56:$AZ56)=0,"-",IF(base!AG56=MIN(base!$D56:$AZ56),base!AG56,"")))</f>
        <v/>
      </c>
      <c r="AH63" s="66" t="str">
        <f>IF($C63=0,"",IF(COUNTA(base!$D56:$AZ56)=0,"-",IF(base!AH56=MIN(base!$D56:$AZ56),base!AH56,"")))</f>
        <v/>
      </c>
      <c r="AI63" s="66" t="str">
        <f>IF($C63=0,"",IF(COUNTA(base!$D56:$AZ56)=0,"-",IF(base!AI56=MIN(base!$D56:$AZ56),base!AI56,"")))</f>
        <v/>
      </c>
      <c r="AJ63" s="66" t="str">
        <f>IF($C63=0,"",IF(COUNTA(base!$D56:$AZ56)=0,"-",IF(base!AJ56=MIN(base!$D56:$AZ56),base!AJ56,"")))</f>
        <v/>
      </c>
      <c r="AK63" s="66" t="str">
        <f>IF($C63=0,"",IF(COUNTA(base!$D56:$AZ56)=0,"-",IF(base!AK56=MIN(base!$D56:$AZ56),base!AK56,"")))</f>
        <v/>
      </c>
      <c r="AL63" s="66" t="str">
        <f>IF($C63=0,"",IF(COUNTA(base!$D56:$AZ56)=0,"-",IF(base!AL56=MIN(base!$D56:$AZ56),base!AL56,"")))</f>
        <v/>
      </c>
      <c r="AM63" s="66" t="str">
        <f>IF($C63=0,"",IF(COUNTA(base!$D56:$AZ56)=0,"-",IF(base!AM56=MIN(base!$D56:$AZ56),base!AM56,"")))</f>
        <v/>
      </c>
      <c r="AN63" s="66" t="str">
        <f>IF($C63=0,"",IF(COUNTA(base!$D56:$AZ56)=0,"-",IF(base!AN56=MIN(base!$D56:$AZ56),base!AN56,"")))</f>
        <v/>
      </c>
      <c r="AO63" s="66" t="str">
        <f>IF($C63=0,"",IF(COUNTA(base!$D56:$AZ56)=0,"-",IF(base!AO56=MIN(base!$D56:$AZ56),base!AO56,"")))</f>
        <v/>
      </c>
      <c r="AP63" s="66" t="str">
        <f>IF($C63=0,"",IF(COUNTA(base!$D56:$AZ56)=0,"-",IF(base!AP56=MIN(base!$D56:$AZ56),base!AP56,"")))</f>
        <v/>
      </c>
      <c r="AQ63" s="66" t="str">
        <f>IF($C63=0,"",IF(COUNTA(base!$D56:$AZ56)=0,"-",IF(base!AQ56=MIN(base!$D56:$AZ56),base!AQ56,"")))</f>
        <v/>
      </c>
      <c r="AR63" s="66" t="str">
        <f>IF($C63=0,"",IF(COUNTA(base!$D56:$AZ56)=0,"-",IF(base!AR56=MIN(base!$D56:$AZ56),base!AR56,"")))</f>
        <v/>
      </c>
      <c r="AS63" s="66" t="str">
        <f>IF($C63=0,"",IF(COUNTA(base!$D56:$AZ56)=0,"-",IF(base!AS56=MIN(base!$D56:$AZ56),base!AS56,"")))</f>
        <v/>
      </c>
      <c r="AT63" s="66" t="str">
        <f>IF($C63=0,"",IF(COUNTA(base!$D56:$AZ56)=0,"-",IF(base!AT56=MIN(base!$D56:$AZ56),base!AT56,"")))</f>
        <v/>
      </c>
      <c r="AU63" s="66" t="str">
        <f>IF($C63=0,"",IF(COUNTA(base!$D56:$AZ56)=0,"-",IF(base!AU56=MIN(base!$D56:$AZ56),base!AU56,"")))</f>
        <v/>
      </c>
      <c r="AV63" s="66" t="str">
        <f>IF($C63=0,"",IF(COUNTA(base!$D56:$AZ56)=0,"-",IF(base!AV56=MIN(base!$D56:$AZ56),base!AV56,"")))</f>
        <v/>
      </c>
      <c r="AW63" s="66" t="str">
        <f>IF($C63=0,"",IF(COUNTA(base!$D56:$AZ56)=0,"-",IF(base!AW56=MIN(base!$D56:$AZ56),base!AW56,"")))</f>
        <v/>
      </c>
      <c r="AX63" s="66" t="str">
        <f>IF($C63=0,"",IF(COUNTA(base!$D56:$AZ56)=0,"-",IF(base!AX56=MIN(base!$D56:$AZ56),base!AX56,"")))</f>
        <v/>
      </c>
      <c r="AY63" s="66" t="str">
        <f>IF($C63=0,"",IF(COUNTA(base!$D56:$AZ56)=0,"-",IF(base!AY56=MIN(base!$D56:$AZ56),base!AY56,"")))</f>
        <v/>
      </c>
      <c r="AZ63" s="66" t="str">
        <f>IF($C63=0,"",IF(COUNTA(base!$D56:$AZ56)=0,"-",IF(base!AZ56=MIN(base!$D56:$AZ56),base!AZ56,"")))</f>
        <v/>
      </c>
    </row>
    <row r="64" spans="2:52" x14ac:dyDescent="0.25">
      <c r="B64" s="6">
        <f>base!C60</f>
        <v>0</v>
      </c>
      <c r="C64" s="4">
        <f>base!B60</f>
        <v>0</v>
      </c>
      <c r="D64" s="66" t="str">
        <f>IF($C64=0,"",IF(COUNTA(base!$D57:$AZ57)=0,"-",IF(base!D57=MIN(base!$D57:$AZ57),base!D57,"")))</f>
        <v/>
      </c>
      <c r="E64" s="66" t="str">
        <f>IF($C64=0,"",IF(COUNTA(base!$D57:$AZ57)=0,"-",IF(base!E57=MIN(base!$D57:$AZ57),base!E57,"")))</f>
        <v/>
      </c>
      <c r="F64" s="66" t="str">
        <f>IF($C64=0,"",IF(COUNTA(base!$D57:$AZ57)=0,"-",IF(base!F57=MIN(base!$D57:$AZ57),base!F57,"")))</f>
        <v/>
      </c>
      <c r="G64" s="66" t="str">
        <f>IF($C64=0,"",IF(COUNTA(base!$D57:$AZ57)=0,"-",IF(base!G57=MIN(base!$D57:$AZ57),base!G57,"")))</f>
        <v/>
      </c>
      <c r="H64" s="66" t="str">
        <f>IF($C64=0,"",IF(COUNTA(base!$D57:$AZ57)=0,"-",IF(base!H57=MIN(base!$D57:$AZ57),base!H57,"")))</f>
        <v/>
      </c>
      <c r="I64" s="66" t="str">
        <f>IF($C64=0,"",IF(COUNTA(base!$D57:$AZ57)=0,"-",IF(base!I57=MIN(base!$D57:$AZ57),base!I57,"")))</f>
        <v/>
      </c>
      <c r="J64" s="66" t="str">
        <f>IF($C64=0,"",IF(COUNTA(base!$D57:$AZ57)=0,"-",IF(base!J57=MIN(base!$D57:$AZ57),base!J57,"")))</f>
        <v/>
      </c>
      <c r="K64" s="66" t="str">
        <f>IF($C64=0,"",IF(COUNTA(base!$D57:$AZ57)=0,"-",IF(base!K57=MIN(base!$D57:$AZ57),base!K57,"")))</f>
        <v/>
      </c>
      <c r="L64" s="66" t="str">
        <f>IF($C64=0,"",IF(COUNTA(base!$D57:$AZ57)=0,"-",IF(base!L57=MIN(base!$D57:$AZ57),base!L57,"")))</f>
        <v/>
      </c>
      <c r="M64" s="66" t="str">
        <f>IF($C64=0,"",IF(COUNTA(base!$D57:$AZ57)=0,"-",IF(base!M57=MIN(base!$D57:$AZ57),base!M57,"")))</f>
        <v/>
      </c>
      <c r="N64" s="66" t="str">
        <f>IF($C64=0,"",IF(COUNTA(base!$D57:$AZ57)=0,"-",IF(base!N57=MIN(base!$D57:$AZ57),base!N57,"")))</f>
        <v/>
      </c>
      <c r="O64" s="66" t="str">
        <f>IF($C64=0,"",IF(COUNTA(base!$D57:$AZ57)=0,"-",IF(base!O57=MIN(base!$D57:$AZ57),base!O57,"")))</f>
        <v/>
      </c>
      <c r="P64" s="66" t="str">
        <f>IF($C64=0,"",IF(COUNTA(base!$D57:$AZ57)=0,"-",IF(base!P57=MIN(base!$D57:$AZ57),base!P57,"")))</f>
        <v/>
      </c>
      <c r="Q64" s="66" t="str">
        <f>IF($C64=0,"",IF(COUNTA(base!$D57:$AZ57)=0,"-",IF(base!Q57=MIN(base!$D57:$AZ57),base!Q57,"")))</f>
        <v/>
      </c>
      <c r="R64" s="66" t="str">
        <f>IF($C64=0,"",IF(COUNTA(base!$D57:$AZ57)=0,"-",IF(base!R57=MIN(base!$D57:$AZ57),base!R57,"")))</f>
        <v/>
      </c>
      <c r="S64" s="66" t="str">
        <f>IF($C64=0,"",IF(COUNTA(base!$D57:$AZ57)=0,"-",IF(base!S57=MIN(base!$D57:$AZ57),base!S57,"")))</f>
        <v/>
      </c>
      <c r="T64" s="66" t="str">
        <f>IF($C64=0,"",IF(COUNTA(base!$D57:$AZ57)=0,"-",IF(base!T57=MIN(base!$D57:$AZ57),base!T57,"")))</f>
        <v/>
      </c>
      <c r="U64" s="66" t="str">
        <f>IF($C64=0,"",IF(COUNTA(base!$D57:$AZ57)=0,"-",IF(base!U57=MIN(base!$D57:$AZ57),base!U57,"")))</f>
        <v/>
      </c>
      <c r="V64" s="66" t="str">
        <f>IF($C64=0,"",IF(COUNTA(base!$D57:$AZ57)=0,"-",IF(base!V57=MIN(base!$D57:$AZ57),base!V57,"")))</f>
        <v/>
      </c>
      <c r="W64" s="66" t="str">
        <f>IF($C64=0,"",IF(COUNTA(base!$D57:$AZ57)=0,"-",IF(base!W57=MIN(base!$D57:$AZ57),base!W57,"")))</f>
        <v/>
      </c>
      <c r="X64" s="66" t="str">
        <f>IF($C64=0,"",IF(COUNTA(base!$D57:$AZ57)=0,"-",IF(base!X57=MIN(base!$D57:$AZ57),base!X57,"")))</f>
        <v/>
      </c>
      <c r="Y64" s="66" t="str">
        <f>IF($C64=0,"",IF(COUNTA(base!$D57:$AZ57)=0,"-",IF(base!Y57=MIN(base!$D57:$AZ57),base!Y57,"")))</f>
        <v/>
      </c>
      <c r="Z64" s="66" t="str">
        <f>IF($C64=0,"",IF(COUNTA(base!$D57:$AZ57)=0,"-",IF(base!Z57=MIN(base!$D57:$AZ57),base!Z57,"")))</f>
        <v/>
      </c>
      <c r="AA64" s="66" t="str">
        <f>IF($C64=0,"",IF(COUNTA(base!$D57:$AZ57)=0,"-",IF(base!AA57=MIN(base!$D57:$AZ57),base!AA57,"")))</f>
        <v/>
      </c>
      <c r="AB64" s="66" t="str">
        <f>IF($C64=0,"",IF(COUNTA(base!$D57:$AZ57)=0,"-",IF(base!AB57=MIN(base!$D57:$AZ57),base!AB57,"")))</f>
        <v/>
      </c>
      <c r="AC64" s="66" t="str">
        <f>IF($C64=0,"",IF(COUNTA(base!$D57:$AZ57)=0,"-",IF(base!AC57=MIN(base!$D57:$AZ57),base!AC57,"")))</f>
        <v/>
      </c>
      <c r="AD64" s="66" t="str">
        <f>IF($C64=0,"",IF(COUNTA(base!$D57:$AZ57)=0,"-",IF(base!AD57=MIN(base!$D57:$AZ57),base!AD57,"")))</f>
        <v/>
      </c>
      <c r="AE64" s="66" t="str">
        <f>IF($C64=0,"",IF(COUNTA(base!$D57:$AZ57)=0,"-",IF(base!AE57=MIN(base!$D57:$AZ57),base!AE57,"")))</f>
        <v/>
      </c>
      <c r="AF64" s="66" t="str">
        <f>IF($C64=0,"",IF(COUNTA(base!$D57:$AZ57)=0,"-",IF(base!AF57=MIN(base!$D57:$AZ57),base!AF57,"")))</f>
        <v/>
      </c>
      <c r="AG64" s="66" t="str">
        <f>IF($C64=0,"",IF(COUNTA(base!$D57:$AZ57)=0,"-",IF(base!AG57=MIN(base!$D57:$AZ57),base!AG57,"")))</f>
        <v/>
      </c>
      <c r="AH64" s="66" t="str">
        <f>IF($C64=0,"",IF(COUNTA(base!$D57:$AZ57)=0,"-",IF(base!AH57=MIN(base!$D57:$AZ57),base!AH57,"")))</f>
        <v/>
      </c>
      <c r="AI64" s="66" t="str">
        <f>IF($C64=0,"",IF(COUNTA(base!$D57:$AZ57)=0,"-",IF(base!AI57=MIN(base!$D57:$AZ57),base!AI57,"")))</f>
        <v/>
      </c>
      <c r="AJ64" s="66" t="str">
        <f>IF($C64=0,"",IF(COUNTA(base!$D57:$AZ57)=0,"-",IF(base!AJ57=MIN(base!$D57:$AZ57),base!AJ57,"")))</f>
        <v/>
      </c>
      <c r="AK64" s="66" t="str">
        <f>IF($C64=0,"",IF(COUNTA(base!$D57:$AZ57)=0,"-",IF(base!AK57=MIN(base!$D57:$AZ57),base!AK57,"")))</f>
        <v/>
      </c>
      <c r="AL64" s="66" t="str">
        <f>IF($C64=0,"",IF(COUNTA(base!$D57:$AZ57)=0,"-",IF(base!AL57=MIN(base!$D57:$AZ57),base!AL57,"")))</f>
        <v/>
      </c>
      <c r="AM64" s="66" t="str">
        <f>IF($C64=0,"",IF(COUNTA(base!$D57:$AZ57)=0,"-",IF(base!AM57=MIN(base!$D57:$AZ57),base!AM57,"")))</f>
        <v/>
      </c>
      <c r="AN64" s="66" t="str">
        <f>IF($C64=0,"",IF(COUNTA(base!$D57:$AZ57)=0,"-",IF(base!AN57=MIN(base!$D57:$AZ57),base!AN57,"")))</f>
        <v/>
      </c>
      <c r="AO64" s="66" t="str">
        <f>IF($C64=0,"",IF(COUNTA(base!$D57:$AZ57)=0,"-",IF(base!AO57=MIN(base!$D57:$AZ57),base!AO57,"")))</f>
        <v/>
      </c>
      <c r="AP64" s="66" t="str">
        <f>IF($C64=0,"",IF(COUNTA(base!$D57:$AZ57)=0,"-",IF(base!AP57=MIN(base!$D57:$AZ57),base!AP57,"")))</f>
        <v/>
      </c>
      <c r="AQ64" s="66" t="str">
        <f>IF($C64=0,"",IF(COUNTA(base!$D57:$AZ57)=0,"-",IF(base!AQ57=MIN(base!$D57:$AZ57),base!AQ57,"")))</f>
        <v/>
      </c>
      <c r="AR64" s="66" t="str">
        <f>IF($C64=0,"",IF(COUNTA(base!$D57:$AZ57)=0,"-",IF(base!AR57=MIN(base!$D57:$AZ57),base!AR57,"")))</f>
        <v/>
      </c>
      <c r="AS64" s="66" t="str">
        <f>IF($C64=0,"",IF(COUNTA(base!$D57:$AZ57)=0,"-",IF(base!AS57=MIN(base!$D57:$AZ57),base!AS57,"")))</f>
        <v/>
      </c>
      <c r="AT64" s="66" t="str">
        <f>IF($C64=0,"",IF(COUNTA(base!$D57:$AZ57)=0,"-",IF(base!AT57=MIN(base!$D57:$AZ57),base!AT57,"")))</f>
        <v/>
      </c>
      <c r="AU64" s="66" t="str">
        <f>IF($C64=0,"",IF(COUNTA(base!$D57:$AZ57)=0,"-",IF(base!AU57=MIN(base!$D57:$AZ57),base!AU57,"")))</f>
        <v/>
      </c>
      <c r="AV64" s="66" t="str">
        <f>IF($C64=0,"",IF(COUNTA(base!$D57:$AZ57)=0,"-",IF(base!AV57=MIN(base!$D57:$AZ57),base!AV57,"")))</f>
        <v/>
      </c>
      <c r="AW64" s="66" t="str">
        <f>IF($C64=0,"",IF(COUNTA(base!$D57:$AZ57)=0,"-",IF(base!AW57=MIN(base!$D57:$AZ57),base!AW57,"")))</f>
        <v/>
      </c>
      <c r="AX64" s="66" t="str">
        <f>IF($C64=0,"",IF(COUNTA(base!$D57:$AZ57)=0,"-",IF(base!AX57=MIN(base!$D57:$AZ57),base!AX57,"")))</f>
        <v/>
      </c>
      <c r="AY64" s="66" t="str">
        <f>IF($C64=0,"",IF(COUNTA(base!$D57:$AZ57)=0,"-",IF(base!AY57=MIN(base!$D57:$AZ57),base!AY57,"")))</f>
        <v/>
      </c>
      <c r="AZ64" s="66" t="str">
        <f>IF($C64=0,"",IF(COUNTA(base!$D57:$AZ57)=0,"-",IF(base!AZ57=MIN(base!$D57:$AZ57),base!AZ57,"")))</f>
        <v/>
      </c>
    </row>
    <row r="65" spans="2:52" x14ac:dyDescent="0.25">
      <c r="B65" s="6">
        <f>base!C61</f>
        <v>0</v>
      </c>
      <c r="C65" s="4">
        <f>base!B61</f>
        <v>0</v>
      </c>
      <c r="D65" s="66" t="str">
        <f>IF($C65=0,"",IF(COUNTA(base!$D58:$AZ58)=0,"-",IF(base!D58=MIN(base!$D58:$AZ58),base!D58,"")))</f>
        <v/>
      </c>
      <c r="E65" s="66" t="str">
        <f>IF($C65=0,"",IF(COUNTA(base!$D58:$AZ58)=0,"-",IF(base!E58=MIN(base!$D58:$AZ58),base!E58,"")))</f>
        <v/>
      </c>
      <c r="F65" s="66" t="str">
        <f>IF($C65=0,"",IF(COUNTA(base!$D58:$AZ58)=0,"-",IF(base!F58=MIN(base!$D58:$AZ58),base!F58,"")))</f>
        <v/>
      </c>
      <c r="G65" s="66" t="str">
        <f>IF($C65=0,"",IF(COUNTA(base!$D58:$AZ58)=0,"-",IF(base!G58=MIN(base!$D58:$AZ58),base!G58,"")))</f>
        <v/>
      </c>
      <c r="H65" s="66" t="str">
        <f>IF($C65=0,"",IF(COUNTA(base!$D58:$AZ58)=0,"-",IF(base!H58=MIN(base!$D58:$AZ58),base!H58,"")))</f>
        <v/>
      </c>
      <c r="I65" s="66" t="str">
        <f>IF($C65=0,"",IF(COUNTA(base!$D58:$AZ58)=0,"-",IF(base!I58=MIN(base!$D58:$AZ58),base!I58,"")))</f>
        <v/>
      </c>
      <c r="J65" s="66" t="str">
        <f>IF($C65=0,"",IF(COUNTA(base!$D58:$AZ58)=0,"-",IF(base!J58=MIN(base!$D58:$AZ58),base!J58,"")))</f>
        <v/>
      </c>
      <c r="K65" s="66" t="str">
        <f>IF($C65=0,"",IF(COUNTA(base!$D58:$AZ58)=0,"-",IF(base!K58=MIN(base!$D58:$AZ58),base!K58,"")))</f>
        <v/>
      </c>
      <c r="L65" s="66" t="str">
        <f>IF($C65=0,"",IF(COUNTA(base!$D58:$AZ58)=0,"-",IF(base!L58=MIN(base!$D58:$AZ58),base!L58,"")))</f>
        <v/>
      </c>
      <c r="M65" s="66" t="str">
        <f>IF($C65=0,"",IF(COUNTA(base!$D58:$AZ58)=0,"-",IF(base!M58=MIN(base!$D58:$AZ58),base!M58,"")))</f>
        <v/>
      </c>
      <c r="N65" s="66" t="str">
        <f>IF($C65=0,"",IF(COUNTA(base!$D58:$AZ58)=0,"-",IF(base!N58=MIN(base!$D58:$AZ58),base!N58,"")))</f>
        <v/>
      </c>
      <c r="O65" s="66" t="str">
        <f>IF($C65=0,"",IF(COUNTA(base!$D58:$AZ58)=0,"-",IF(base!O58=MIN(base!$D58:$AZ58),base!O58,"")))</f>
        <v/>
      </c>
      <c r="P65" s="66" t="str">
        <f>IF($C65=0,"",IF(COUNTA(base!$D58:$AZ58)=0,"-",IF(base!P58=MIN(base!$D58:$AZ58),base!P58,"")))</f>
        <v/>
      </c>
      <c r="Q65" s="66" t="str">
        <f>IF($C65=0,"",IF(COUNTA(base!$D58:$AZ58)=0,"-",IF(base!Q58=MIN(base!$D58:$AZ58),base!Q58,"")))</f>
        <v/>
      </c>
      <c r="R65" s="66" t="str">
        <f>IF($C65=0,"",IF(COUNTA(base!$D58:$AZ58)=0,"-",IF(base!R58=MIN(base!$D58:$AZ58),base!R58,"")))</f>
        <v/>
      </c>
      <c r="S65" s="66" t="str">
        <f>IF($C65=0,"",IF(COUNTA(base!$D58:$AZ58)=0,"-",IF(base!S58=MIN(base!$D58:$AZ58),base!S58,"")))</f>
        <v/>
      </c>
      <c r="T65" s="66" t="str">
        <f>IF($C65=0,"",IF(COUNTA(base!$D58:$AZ58)=0,"-",IF(base!T58=MIN(base!$D58:$AZ58),base!T58,"")))</f>
        <v/>
      </c>
      <c r="U65" s="66" t="str">
        <f>IF($C65=0,"",IF(COUNTA(base!$D58:$AZ58)=0,"-",IF(base!U58=MIN(base!$D58:$AZ58),base!U58,"")))</f>
        <v/>
      </c>
      <c r="V65" s="66" t="str">
        <f>IF($C65=0,"",IF(COUNTA(base!$D58:$AZ58)=0,"-",IF(base!V58=MIN(base!$D58:$AZ58),base!V58,"")))</f>
        <v/>
      </c>
      <c r="W65" s="66" t="str">
        <f>IF($C65=0,"",IF(COUNTA(base!$D58:$AZ58)=0,"-",IF(base!W58=MIN(base!$D58:$AZ58),base!W58,"")))</f>
        <v/>
      </c>
      <c r="X65" s="66" t="str">
        <f>IF($C65=0,"",IF(COUNTA(base!$D58:$AZ58)=0,"-",IF(base!X58=MIN(base!$D58:$AZ58),base!X58,"")))</f>
        <v/>
      </c>
      <c r="Y65" s="66" t="str">
        <f>IF($C65=0,"",IF(COUNTA(base!$D58:$AZ58)=0,"-",IF(base!Y58=MIN(base!$D58:$AZ58),base!Y58,"")))</f>
        <v/>
      </c>
      <c r="Z65" s="66" t="str">
        <f>IF($C65=0,"",IF(COUNTA(base!$D58:$AZ58)=0,"-",IF(base!Z58=MIN(base!$D58:$AZ58),base!Z58,"")))</f>
        <v/>
      </c>
      <c r="AA65" s="66" t="str">
        <f>IF($C65=0,"",IF(COUNTA(base!$D58:$AZ58)=0,"-",IF(base!AA58=MIN(base!$D58:$AZ58),base!AA58,"")))</f>
        <v/>
      </c>
      <c r="AB65" s="66" t="str">
        <f>IF($C65=0,"",IF(COUNTA(base!$D58:$AZ58)=0,"-",IF(base!AB58=MIN(base!$D58:$AZ58),base!AB58,"")))</f>
        <v/>
      </c>
      <c r="AC65" s="66" t="str">
        <f>IF($C65=0,"",IF(COUNTA(base!$D58:$AZ58)=0,"-",IF(base!AC58=MIN(base!$D58:$AZ58),base!AC58,"")))</f>
        <v/>
      </c>
      <c r="AD65" s="66" t="str">
        <f>IF($C65=0,"",IF(COUNTA(base!$D58:$AZ58)=0,"-",IF(base!AD58=MIN(base!$D58:$AZ58),base!AD58,"")))</f>
        <v/>
      </c>
      <c r="AE65" s="66" t="str">
        <f>IF($C65=0,"",IF(COUNTA(base!$D58:$AZ58)=0,"-",IF(base!AE58=MIN(base!$D58:$AZ58),base!AE58,"")))</f>
        <v/>
      </c>
      <c r="AF65" s="66" t="str">
        <f>IF($C65=0,"",IF(COUNTA(base!$D58:$AZ58)=0,"-",IF(base!AF58=MIN(base!$D58:$AZ58),base!AF58,"")))</f>
        <v/>
      </c>
      <c r="AG65" s="66" t="str">
        <f>IF($C65=0,"",IF(COUNTA(base!$D58:$AZ58)=0,"-",IF(base!AG58=MIN(base!$D58:$AZ58),base!AG58,"")))</f>
        <v/>
      </c>
      <c r="AH65" s="66" t="str">
        <f>IF($C65=0,"",IF(COUNTA(base!$D58:$AZ58)=0,"-",IF(base!AH58=MIN(base!$D58:$AZ58),base!AH58,"")))</f>
        <v/>
      </c>
      <c r="AI65" s="66" t="str">
        <f>IF($C65=0,"",IF(COUNTA(base!$D58:$AZ58)=0,"-",IF(base!AI58=MIN(base!$D58:$AZ58),base!AI58,"")))</f>
        <v/>
      </c>
      <c r="AJ65" s="66" t="str">
        <f>IF($C65=0,"",IF(COUNTA(base!$D58:$AZ58)=0,"-",IF(base!AJ58=MIN(base!$D58:$AZ58),base!AJ58,"")))</f>
        <v/>
      </c>
      <c r="AK65" s="66" t="str">
        <f>IF($C65=0,"",IF(COUNTA(base!$D58:$AZ58)=0,"-",IF(base!AK58=MIN(base!$D58:$AZ58),base!AK58,"")))</f>
        <v/>
      </c>
      <c r="AL65" s="66" t="str">
        <f>IF($C65=0,"",IF(COUNTA(base!$D58:$AZ58)=0,"-",IF(base!AL58=MIN(base!$D58:$AZ58),base!AL58,"")))</f>
        <v/>
      </c>
      <c r="AM65" s="66" t="str">
        <f>IF($C65=0,"",IF(COUNTA(base!$D58:$AZ58)=0,"-",IF(base!AM58=MIN(base!$D58:$AZ58),base!AM58,"")))</f>
        <v/>
      </c>
      <c r="AN65" s="66" t="str">
        <f>IF($C65=0,"",IF(COUNTA(base!$D58:$AZ58)=0,"-",IF(base!AN58=MIN(base!$D58:$AZ58),base!AN58,"")))</f>
        <v/>
      </c>
      <c r="AO65" s="66" t="str">
        <f>IF($C65=0,"",IF(COUNTA(base!$D58:$AZ58)=0,"-",IF(base!AO58=MIN(base!$D58:$AZ58),base!AO58,"")))</f>
        <v/>
      </c>
      <c r="AP65" s="66" t="str">
        <f>IF($C65=0,"",IF(COUNTA(base!$D58:$AZ58)=0,"-",IF(base!AP58=MIN(base!$D58:$AZ58),base!AP58,"")))</f>
        <v/>
      </c>
      <c r="AQ65" s="66" t="str">
        <f>IF($C65=0,"",IF(COUNTA(base!$D58:$AZ58)=0,"-",IF(base!AQ58=MIN(base!$D58:$AZ58),base!AQ58,"")))</f>
        <v/>
      </c>
      <c r="AR65" s="66" t="str">
        <f>IF($C65=0,"",IF(COUNTA(base!$D58:$AZ58)=0,"-",IF(base!AR58=MIN(base!$D58:$AZ58),base!AR58,"")))</f>
        <v/>
      </c>
      <c r="AS65" s="66" t="str">
        <f>IF($C65=0,"",IF(COUNTA(base!$D58:$AZ58)=0,"-",IF(base!AS58=MIN(base!$D58:$AZ58),base!AS58,"")))</f>
        <v/>
      </c>
      <c r="AT65" s="66" t="str">
        <f>IF($C65=0,"",IF(COUNTA(base!$D58:$AZ58)=0,"-",IF(base!AT58=MIN(base!$D58:$AZ58),base!AT58,"")))</f>
        <v/>
      </c>
      <c r="AU65" s="66" t="str">
        <f>IF($C65=0,"",IF(COUNTA(base!$D58:$AZ58)=0,"-",IF(base!AU58=MIN(base!$D58:$AZ58),base!AU58,"")))</f>
        <v/>
      </c>
      <c r="AV65" s="66" t="str">
        <f>IF($C65=0,"",IF(COUNTA(base!$D58:$AZ58)=0,"-",IF(base!AV58=MIN(base!$D58:$AZ58),base!AV58,"")))</f>
        <v/>
      </c>
      <c r="AW65" s="66" t="str">
        <f>IF($C65=0,"",IF(COUNTA(base!$D58:$AZ58)=0,"-",IF(base!AW58=MIN(base!$D58:$AZ58),base!AW58,"")))</f>
        <v/>
      </c>
      <c r="AX65" s="66" t="str">
        <f>IF($C65=0,"",IF(COUNTA(base!$D58:$AZ58)=0,"-",IF(base!AX58=MIN(base!$D58:$AZ58),base!AX58,"")))</f>
        <v/>
      </c>
      <c r="AY65" s="66" t="str">
        <f>IF($C65=0,"",IF(COUNTA(base!$D58:$AZ58)=0,"-",IF(base!AY58=MIN(base!$D58:$AZ58),base!AY58,"")))</f>
        <v/>
      </c>
      <c r="AZ65" s="66" t="str">
        <f>IF($C65=0,"",IF(COUNTA(base!$D58:$AZ58)=0,"-",IF(base!AZ58=MIN(base!$D58:$AZ58),base!AZ58,"")))</f>
        <v/>
      </c>
    </row>
    <row r="66" spans="2:52" x14ac:dyDescent="0.25">
      <c r="B66" s="6">
        <f>base!C62</f>
        <v>0</v>
      </c>
      <c r="C66" s="4">
        <f>base!B62</f>
        <v>0</v>
      </c>
      <c r="D66" s="66" t="str">
        <f>IF($C66=0,"",IF(COUNTA(base!$D59:$AZ59)=0,"-",IF(base!D59=MIN(base!$D59:$AZ59),base!D59,"")))</f>
        <v/>
      </c>
      <c r="E66" s="66" t="str">
        <f>IF($C66=0,"",IF(COUNTA(base!$D59:$AZ59)=0,"-",IF(base!E59=MIN(base!$D59:$AZ59),base!E59,"")))</f>
        <v/>
      </c>
      <c r="F66" s="66" t="str">
        <f>IF($C66=0,"",IF(COUNTA(base!$D59:$AZ59)=0,"-",IF(base!F59=MIN(base!$D59:$AZ59),base!F59,"")))</f>
        <v/>
      </c>
      <c r="G66" s="66" t="str">
        <f>IF($C66=0,"",IF(COUNTA(base!$D59:$AZ59)=0,"-",IF(base!G59=MIN(base!$D59:$AZ59),base!G59,"")))</f>
        <v/>
      </c>
      <c r="H66" s="66" t="str">
        <f>IF($C66=0,"",IF(COUNTA(base!$D59:$AZ59)=0,"-",IF(base!H59=MIN(base!$D59:$AZ59),base!H59,"")))</f>
        <v/>
      </c>
      <c r="I66" s="66" t="str">
        <f>IF($C66=0,"",IF(COUNTA(base!$D59:$AZ59)=0,"-",IF(base!I59=MIN(base!$D59:$AZ59),base!I59,"")))</f>
        <v/>
      </c>
      <c r="J66" s="66" t="str">
        <f>IF($C66=0,"",IF(COUNTA(base!$D59:$AZ59)=0,"-",IF(base!J59=MIN(base!$D59:$AZ59),base!J59,"")))</f>
        <v/>
      </c>
      <c r="K66" s="66" t="str">
        <f>IF($C66=0,"",IF(COUNTA(base!$D59:$AZ59)=0,"-",IF(base!K59=MIN(base!$D59:$AZ59),base!K59,"")))</f>
        <v/>
      </c>
      <c r="L66" s="66" t="str">
        <f>IF($C66=0,"",IF(COUNTA(base!$D59:$AZ59)=0,"-",IF(base!L59=MIN(base!$D59:$AZ59),base!L59,"")))</f>
        <v/>
      </c>
      <c r="M66" s="66" t="str">
        <f>IF($C66=0,"",IF(COUNTA(base!$D59:$AZ59)=0,"-",IF(base!M59=MIN(base!$D59:$AZ59),base!M59,"")))</f>
        <v/>
      </c>
      <c r="N66" s="66" t="str">
        <f>IF($C66=0,"",IF(COUNTA(base!$D59:$AZ59)=0,"-",IF(base!N59=MIN(base!$D59:$AZ59),base!N59,"")))</f>
        <v/>
      </c>
      <c r="O66" s="66" t="str">
        <f>IF($C66=0,"",IF(COUNTA(base!$D59:$AZ59)=0,"-",IF(base!O59=MIN(base!$D59:$AZ59),base!O59,"")))</f>
        <v/>
      </c>
      <c r="P66" s="66" t="str">
        <f>IF($C66=0,"",IF(COUNTA(base!$D59:$AZ59)=0,"-",IF(base!P59=MIN(base!$D59:$AZ59),base!P59,"")))</f>
        <v/>
      </c>
      <c r="Q66" s="66" t="str">
        <f>IF($C66=0,"",IF(COUNTA(base!$D59:$AZ59)=0,"-",IF(base!Q59=MIN(base!$D59:$AZ59),base!Q59,"")))</f>
        <v/>
      </c>
      <c r="R66" s="66" t="str">
        <f>IF($C66=0,"",IF(COUNTA(base!$D59:$AZ59)=0,"-",IF(base!R59=MIN(base!$D59:$AZ59),base!R59,"")))</f>
        <v/>
      </c>
      <c r="S66" s="66" t="str">
        <f>IF($C66=0,"",IF(COUNTA(base!$D59:$AZ59)=0,"-",IF(base!S59=MIN(base!$D59:$AZ59),base!S59,"")))</f>
        <v/>
      </c>
      <c r="T66" s="66" t="str">
        <f>IF($C66=0,"",IF(COUNTA(base!$D59:$AZ59)=0,"-",IF(base!T59=MIN(base!$D59:$AZ59),base!T59,"")))</f>
        <v/>
      </c>
      <c r="U66" s="66" t="str">
        <f>IF($C66=0,"",IF(COUNTA(base!$D59:$AZ59)=0,"-",IF(base!U59=MIN(base!$D59:$AZ59),base!U59,"")))</f>
        <v/>
      </c>
      <c r="V66" s="66" t="str">
        <f>IF($C66=0,"",IF(COUNTA(base!$D59:$AZ59)=0,"-",IF(base!V59=MIN(base!$D59:$AZ59),base!V59,"")))</f>
        <v/>
      </c>
      <c r="W66" s="66" t="str">
        <f>IF($C66=0,"",IF(COUNTA(base!$D59:$AZ59)=0,"-",IF(base!W59=MIN(base!$D59:$AZ59),base!W59,"")))</f>
        <v/>
      </c>
      <c r="X66" s="66" t="str">
        <f>IF($C66=0,"",IF(COUNTA(base!$D59:$AZ59)=0,"-",IF(base!X59=MIN(base!$D59:$AZ59),base!X59,"")))</f>
        <v/>
      </c>
      <c r="Y66" s="66" t="str">
        <f>IF($C66=0,"",IF(COUNTA(base!$D59:$AZ59)=0,"-",IF(base!Y59=MIN(base!$D59:$AZ59),base!Y59,"")))</f>
        <v/>
      </c>
      <c r="Z66" s="66" t="str">
        <f>IF($C66=0,"",IF(COUNTA(base!$D59:$AZ59)=0,"-",IF(base!Z59=MIN(base!$D59:$AZ59),base!Z59,"")))</f>
        <v/>
      </c>
      <c r="AA66" s="66" t="str">
        <f>IF($C66=0,"",IF(COUNTA(base!$D59:$AZ59)=0,"-",IF(base!AA59=MIN(base!$D59:$AZ59),base!AA59,"")))</f>
        <v/>
      </c>
      <c r="AB66" s="66" t="str">
        <f>IF($C66=0,"",IF(COUNTA(base!$D59:$AZ59)=0,"-",IF(base!AB59=MIN(base!$D59:$AZ59),base!AB59,"")))</f>
        <v/>
      </c>
      <c r="AC66" s="66" t="str">
        <f>IF($C66=0,"",IF(COUNTA(base!$D59:$AZ59)=0,"-",IF(base!AC59=MIN(base!$D59:$AZ59),base!AC59,"")))</f>
        <v/>
      </c>
      <c r="AD66" s="66" t="str">
        <f>IF($C66=0,"",IF(COUNTA(base!$D59:$AZ59)=0,"-",IF(base!AD59=MIN(base!$D59:$AZ59),base!AD59,"")))</f>
        <v/>
      </c>
      <c r="AE66" s="66" t="str">
        <f>IF($C66=0,"",IF(COUNTA(base!$D59:$AZ59)=0,"-",IF(base!AE59=MIN(base!$D59:$AZ59),base!AE59,"")))</f>
        <v/>
      </c>
      <c r="AF66" s="66" t="str">
        <f>IF($C66=0,"",IF(COUNTA(base!$D59:$AZ59)=0,"-",IF(base!AF59=MIN(base!$D59:$AZ59),base!AF59,"")))</f>
        <v/>
      </c>
      <c r="AG66" s="66" t="str">
        <f>IF($C66=0,"",IF(COUNTA(base!$D59:$AZ59)=0,"-",IF(base!AG59=MIN(base!$D59:$AZ59),base!AG59,"")))</f>
        <v/>
      </c>
      <c r="AH66" s="66" t="str">
        <f>IF($C66=0,"",IF(COUNTA(base!$D59:$AZ59)=0,"-",IF(base!AH59=MIN(base!$D59:$AZ59),base!AH59,"")))</f>
        <v/>
      </c>
      <c r="AI66" s="66" t="str">
        <f>IF($C66=0,"",IF(COUNTA(base!$D59:$AZ59)=0,"-",IF(base!AI59=MIN(base!$D59:$AZ59),base!AI59,"")))</f>
        <v/>
      </c>
      <c r="AJ66" s="66" t="str">
        <f>IF($C66=0,"",IF(COUNTA(base!$D59:$AZ59)=0,"-",IF(base!AJ59=MIN(base!$D59:$AZ59),base!AJ59,"")))</f>
        <v/>
      </c>
      <c r="AK66" s="66" t="str">
        <f>IF($C66=0,"",IF(COUNTA(base!$D59:$AZ59)=0,"-",IF(base!AK59=MIN(base!$D59:$AZ59),base!AK59,"")))</f>
        <v/>
      </c>
      <c r="AL66" s="66" t="str">
        <f>IF($C66=0,"",IF(COUNTA(base!$D59:$AZ59)=0,"-",IF(base!AL59=MIN(base!$D59:$AZ59),base!AL59,"")))</f>
        <v/>
      </c>
      <c r="AM66" s="66" t="str">
        <f>IF($C66=0,"",IF(COUNTA(base!$D59:$AZ59)=0,"-",IF(base!AM59=MIN(base!$D59:$AZ59),base!AM59,"")))</f>
        <v/>
      </c>
      <c r="AN66" s="66" t="str">
        <f>IF($C66=0,"",IF(COUNTA(base!$D59:$AZ59)=0,"-",IF(base!AN59=MIN(base!$D59:$AZ59),base!AN59,"")))</f>
        <v/>
      </c>
      <c r="AO66" s="66" t="str">
        <f>IF($C66=0,"",IF(COUNTA(base!$D59:$AZ59)=0,"-",IF(base!AO59=MIN(base!$D59:$AZ59),base!AO59,"")))</f>
        <v/>
      </c>
      <c r="AP66" s="66" t="str">
        <f>IF($C66=0,"",IF(COUNTA(base!$D59:$AZ59)=0,"-",IF(base!AP59=MIN(base!$D59:$AZ59),base!AP59,"")))</f>
        <v/>
      </c>
      <c r="AQ66" s="66" t="str">
        <f>IF($C66=0,"",IF(COUNTA(base!$D59:$AZ59)=0,"-",IF(base!AQ59=MIN(base!$D59:$AZ59),base!AQ59,"")))</f>
        <v/>
      </c>
      <c r="AR66" s="66" t="str">
        <f>IF($C66=0,"",IF(COUNTA(base!$D59:$AZ59)=0,"-",IF(base!AR59=MIN(base!$D59:$AZ59),base!AR59,"")))</f>
        <v/>
      </c>
      <c r="AS66" s="66" t="str">
        <f>IF($C66=0,"",IF(COUNTA(base!$D59:$AZ59)=0,"-",IF(base!AS59=MIN(base!$D59:$AZ59),base!AS59,"")))</f>
        <v/>
      </c>
      <c r="AT66" s="66" t="str">
        <f>IF($C66=0,"",IF(COUNTA(base!$D59:$AZ59)=0,"-",IF(base!AT59=MIN(base!$D59:$AZ59),base!AT59,"")))</f>
        <v/>
      </c>
      <c r="AU66" s="66" t="str">
        <f>IF($C66=0,"",IF(COUNTA(base!$D59:$AZ59)=0,"-",IF(base!AU59=MIN(base!$D59:$AZ59),base!AU59,"")))</f>
        <v/>
      </c>
      <c r="AV66" s="66" t="str">
        <f>IF($C66=0,"",IF(COUNTA(base!$D59:$AZ59)=0,"-",IF(base!AV59=MIN(base!$D59:$AZ59),base!AV59,"")))</f>
        <v/>
      </c>
      <c r="AW66" s="66" t="str">
        <f>IF($C66=0,"",IF(COUNTA(base!$D59:$AZ59)=0,"-",IF(base!AW59=MIN(base!$D59:$AZ59),base!AW59,"")))</f>
        <v/>
      </c>
      <c r="AX66" s="66" t="str">
        <f>IF($C66=0,"",IF(COUNTA(base!$D59:$AZ59)=0,"-",IF(base!AX59=MIN(base!$D59:$AZ59),base!AX59,"")))</f>
        <v/>
      </c>
      <c r="AY66" s="66" t="str">
        <f>IF($C66=0,"",IF(COUNTA(base!$D59:$AZ59)=0,"-",IF(base!AY59=MIN(base!$D59:$AZ59),base!AY59,"")))</f>
        <v/>
      </c>
      <c r="AZ66" s="66" t="str">
        <f>IF($C66=0,"",IF(COUNTA(base!$D59:$AZ59)=0,"-",IF(base!AZ59=MIN(base!$D59:$AZ59),base!AZ59,"")))</f>
        <v/>
      </c>
    </row>
    <row r="67" spans="2:52" x14ac:dyDescent="0.25">
      <c r="B67" s="6">
        <f>base!C63</f>
        <v>0</v>
      </c>
      <c r="C67" s="4">
        <f>base!B63</f>
        <v>0</v>
      </c>
      <c r="D67" s="66" t="str">
        <f>IF($C67=0,"",IF(COUNTA(base!$D60:$AZ60)=0,"-",IF(base!D60=MIN(base!$D60:$AZ60),base!D60,"")))</f>
        <v/>
      </c>
      <c r="E67" s="66" t="str">
        <f>IF($C67=0,"",IF(COUNTA(base!$D60:$AZ60)=0,"-",IF(base!E60=MIN(base!$D60:$AZ60),base!E60,"")))</f>
        <v/>
      </c>
      <c r="F67" s="66" t="str">
        <f>IF($C67=0,"",IF(COUNTA(base!$D60:$AZ60)=0,"-",IF(base!F60=MIN(base!$D60:$AZ60),base!F60,"")))</f>
        <v/>
      </c>
      <c r="G67" s="66" t="str">
        <f>IF($C67=0,"",IF(COUNTA(base!$D60:$AZ60)=0,"-",IF(base!G60=MIN(base!$D60:$AZ60),base!G60,"")))</f>
        <v/>
      </c>
      <c r="H67" s="66" t="str">
        <f>IF($C67=0,"",IF(COUNTA(base!$D60:$AZ60)=0,"-",IF(base!H60=MIN(base!$D60:$AZ60),base!H60,"")))</f>
        <v/>
      </c>
      <c r="I67" s="66" t="str">
        <f>IF($C67=0,"",IF(COUNTA(base!$D60:$AZ60)=0,"-",IF(base!I60=MIN(base!$D60:$AZ60),base!I60,"")))</f>
        <v/>
      </c>
      <c r="J67" s="66" t="str">
        <f>IF($C67=0,"",IF(COUNTA(base!$D60:$AZ60)=0,"-",IF(base!J60=MIN(base!$D60:$AZ60),base!J60,"")))</f>
        <v/>
      </c>
      <c r="K67" s="66" t="str">
        <f>IF($C67=0,"",IF(COUNTA(base!$D60:$AZ60)=0,"-",IF(base!K60=MIN(base!$D60:$AZ60),base!K60,"")))</f>
        <v/>
      </c>
      <c r="L67" s="66" t="str">
        <f>IF($C67=0,"",IF(COUNTA(base!$D60:$AZ60)=0,"-",IF(base!L60=MIN(base!$D60:$AZ60),base!L60,"")))</f>
        <v/>
      </c>
      <c r="M67" s="66" t="str">
        <f>IF($C67=0,"",IF(COUNTA(base!$D60:$AZ60)=0,"-",IF(base!M60=MIN(base!$D60:$AZ60),base!M60,"")))</f>
        <v/>
      </c>
      <c r="N67" s="66" t="str">
        <f>IF($C67=0,"",IF(COUNTA(base!$D60:$AZ60)=0,"-",IF(base!N60=MIN(base!$D60:$AZ60),base!N60,"")))</f>
        <v/>
      </c>
      <c r="O67" s="66" t="str">
        <f>IF($C67=0,"",IF(COUNTA(base!$D60:$AZ60)=0,"-",IF(base!O60=MIN(base!$D60:$AZ60),base!O60,"")))</f>
        <v/>
      </c>
      <c r="P67" s="66" t="str">
        <f>IF($C67=0,"",IF(COUNTA(base!$D60:$AZ60)=0,"-",IF(base!P60=MIN(base!$D60:$AZ60),base!P60,"")))</f>
        <v/>
      </c>
      <c r="Q67" s="66" t="str">
        <f>IF($C67=0,"",IF(COUNTA(base!$D60:$AZ60)=0,"-",IF(base!Q60=MIN(base!$D60:$AZ60),base!Q60,"")))</f>
        <v/>
      </c>
      <c r="R67" s="66" t="str">
        <f>IF($C67=0,"",IF(COUNTA(base!$D60:$AZ60)=0,"-",IF(base!R60=MIN(base!$D60:$AZ60),base!R60,"")))</f>
        <v/>
      </c>
      <c r="S67" s="66" t="str">
        <f>IF($C67=0,"",IF(COUNTA(base!$D60:$AZ60)=0,"-",IF(base!S60=MIN(base!$D60:$AZ60),base!S60,"")))</f>
        <v/>
      </c>
      <c r="T67" s="66" t="str">
        <f>IF($C67=0,"",IF(COUNTA(base!$D60:$AZ60)=0,"-",IF(base!T60=MIN(base!$D60:$AZ60),base!T60,"")))</f>
        <v/>
      </c>
      <c r="U67" s="66" t="str">
        <f>IF($C67=0,"",IF(COUNTA(base!$D60:$AZ60)=0,"-",IF(base!U60=MIN(base!$D60:$AZ60),base!U60,"")))</f>
        <v/>
      </c>
      <c r="V67" s="66" t="str">
        <f>IF($C67=0,"",IF(COUNTA(base!$D60:$AZ60)=0,"-",IF(base!V60=MIN(base!$D60:$AZ60),base!V60,"")))</f>
        <v/>
      </c>
      <c r="W67" s="66" t="str">
        <f>IF($C67=0,"",IF(COUNTA(base!$D60:$AZ60)=0,"-",IF(base!W60=MIN(base!$D60:$AZ60),base!W60,"")))</f>
        <v/>
      </c>
      <c r="X67" s="66" t="str">
        <f>IF($C67=0,"",IF(COUNTA(base!$D60:$AZ60)=0,"-",IF(base!X60=MIN(base!$D60:$AZ60),base!X60,"")))</f>
        <v/>
      </c>
      <c r="Y67" s="66" t="str">
        <f>IF($C67=0,"",IF(COUNTA(base!$D60:$AZ60)=0,"-",IF(base!Y60=MIN(base!$D60:$AZ60),base!Y60,"")))</f>
        <v/>
      </c>
      <c r="Z67" s="66" t="str">
        <f>IF($C67=0,"",IF(COUNTA(base!$D60:$AZ60)=0,"-",IF(base!Z60=MIN(base!$D60:$AZ60),base!Z60,"")))</f>
        <v/>
      </c>
      <c r="AA67" s="66" t="str">
        <f>IF($C67=0,"",IF(COUNTA(base!$D60:$AZ60)=0,"-",IF(base!AA60=MIN(base!$D60:$AZ60),base!AA60,"")))</f>
        <v/>
      </c>
      <c r="AB67" s="66" t="str">
        <f>IF($C67=0,"",IF(COUNTA(base!$D60:$AZ60)=0,"-",IF(base!AB60=MIN(base!$D60:$AZ60),base!AB60,"")))</f>
        <v/>
      </c>
      <c r="AC67" s="66" t="str">
        <f>IF($C67=0,"",IF(COUNTA(base!$D60:$AZ60)=0,"-",IF(base!AC60=MIN(base!$D60:$AZ60),base!AC60,"")))</f>
        <v/>
      </c>
      <c r="AD67" s="66" t="str">
        <f>IF($C67=0,"",IF(COUNTA(base!$D60:$AZ60)=0,"-",IF(base!AD60=MIN(base!$D60:$AZ60),base!AD60,"")))</f>
        <v/>
      </c>
      <c r="AE67" s="66" t="str">
        <f>IF($C67=0,"",IF(COUNTA(base!$D60:$AZ60)=0,"-",IF(base!AE60=MIN(base!$D60:$AZ60),base!AE60,"")))</f>
        <v/>
      </c>
      <c r="AF67" s="66" t="str">
        <f>IF($C67=0,"",IF(COUNTA(base!$D60:$AZ60)=0,"-",IF(base!AF60=MIN(base!$D60:$AZ60),base!AF60,"")))</f>
        <v/>
      </c>
      <c r="AG67" s="66" t="str">
        <f>IF($C67=0,"",IF(COUNTA(base!$D60:$AZ60)=0,"-",IF(base!AG60=MIN(base!$D60:$AZ60),base!AG60,"")))</f>
        <v/>
      </c>
      <c r="AH67" s="66" t="str">
        <f>IF($C67=0,"",IF(COUNTA(base!$D60:$AZ60)=0,"-",IF(base!AH60=MIN(base!$D60:$AZ60),base!AH60,"")))</f>
        <v/>
      </c>
      <c r="AI67" s="66" t="str">
        <f>IF($C67=0,"",IF(COUNTA(base!$D60:$AZ60)=0,"-",IF(base!AI60=MIN(base!$D60:$AZ60),base!AI60,"")))</f>
        <v/>
      </c>
      <c r="AJ67" s="66" t="str">
        <f>IF($C67=0,"",IF(COUNTA(base!$D60:$AZ60)=0,"-",IF(base!AJ60=MIN(base!$D60:$AZ60),base!AJ60,"")))</f>
        <v/>
      </c>
      <c r="AK67" s="66" t="str">
        <f>IF($C67=0,"",IF(COUNTA(base!$D60:$AZ60)=0,"-",IF(base!AK60=MIN(base!$D60:$AZ60),base!AK60,"")))</f>
        <v/>
      </c>
      <c r="AL67" s="66" t="str">
        <f>IF($C67=0,"",IF(COUNTA(base!$D60:$AZ60)=0,"-",IF(base!AL60=MIN(base!$D60:$AZ60),base!AL60,"")))</f>
        <v/>
      </c>
      <c r="AM67" s="66" t="str">
        <f>IF($C67=0,"",IF(COUNTA(base!$D60:$AZ60)=0,"-",IF(base!AM60=MIN(base!$D60:$AZ60),base!AM60,"")))</f>
        <v/>
      </c>
      <c r="AN67" s="66" t="str">
        <f>IF($C67=0,"",IF(COUNTA(base!$D60:$AZ60)=0,"-",IF(base!AN60=MIN(base!$D60:$AZ60),base!AN60,"")))</f>
        <v/>
      </c>
      <c r="AO67" s="66" t="str">
        <f>IF($C67=0,"",IF(COUNTA(base!$D60:$AZ60)=0,"-",IF(base!AO60=MIN(base!$D60:$AZ60),base!AO60,"")))</f>
        <v/>
      </c>
      <c r="AP67" s="66" t="str">
        <f>IF($C67=0,"",IF(COUNTA(base!$D60:$AZ60)=0,"-",IF(base!AP60=MIN(base!$D60:$AZ60),base!AP60,"")))</f>
        <v/>
      </c>
      <c r="AQ67" s="66" t="str">
        <f>IF($C67=0,"",IF(COUNTA(base!$D60:$AZ60)=0,"-",IF(base!AQ60=MIN(base!$D60:$AZ60),base!AQ60,"")))</f>
        <v/>
      </c>
      <c r="AR67" s="66" t="str">
        <f>IF($C67=0,"",IF(COUNTA(base!$D60:$AZ60)=0,"-",IF(base!AR60=MIN(base!$D60:$AZ60),base!AR60,"")))</f>
        <v/>
      </c>
      <c r="AS67" s="66" t="str">
        <f>IF($C67=0,"",IF(COUNTA(base!$D60:$AZ60)=0,"-",IF(base!AS60=MIN(base!$D60:$AZ60),base!AS60,"")))</f>
        <v/>
      </c>
      <c r="AT67" s="66" t="str">
        <f>IF($C67=0,"",IF(COUNTA(base!$D60:$AZ60)=0,"-",IF(base!AT60=MIN(base!$D60:$AZ60),base!AT60,"")))</f>
        <v/>
      </c>
      <c r="AU67" s="66" t="str">
        <f>IF($C67=0,"",IF(COUNTA(base!$D60:$AZ60)=0,"-",IF(base!AU60=MIN(base!$D60:$AZ60),base!AU60,"")))</f>
        <v/>
      </c>
      <c r="AV67" s="66" t="str">
        <f>IF($C67=0,"",IF(COUNTA(base!$D60:$AZ60)=0,"-",IF(base!AV60=MIN(base!$D60:$AZ60),base!AV60,"")))</f>
        <v/>
      </c>
      <c r="AW67" s="66" t="str">
        <f>IF($C67=0,"",IF(COUNTA(base!$D60:$AZ60)=0,"-",IF(base!AW60=MIN(base!$D60:$AZ60),base!AW60,"")))</f>
        <v/>
      </c>
      <c r="AX67" s="66" t="str">
        <f>IF($C67=0,"",IF(COUNTA(base!$D60:$AZ60)=0,"-",IF(base!AX60=MIN(base!$D60:$AZ60),base!AX60,"")))</f>
        <v/>
      </c>
      <c r="AY67" s="66" t="str">
        <f>IF($C67=0,"",IF(COUNTA(base!$D60:$AZ60)=0,"-",IF(base!AY60=MIN(base!$D60:$AZ60),base!AY60,"")))</f>
        <v/>
      </c>
      <c r="AZ67" s="66" t="str">
        <f>IF($C67=0,"",IF(COUNTA(base!$D60:$AZ60)=0,"-",IF(base!AZ60=MIN(base!$D60:$AZ60),base!AZ60,"")))</f>
        <v/>
      </c>
    </row>
    <row r="68" spans="2:52" x14ac:dyDescent="0.25">
      <c r="B68" s="6">
        <f>base!C64</f>
        <v>0</v>
      </c>
      <c r="C68" s="4">
        <f>base!B64</f>
        <v>0</v>
      </c>
      <c r="D68" s="66" t="str">
        <f>IF($C68=0,"",IF(COUNTA(base!$D61:$AZ61)=0,"-",IF(base!D61=MIN(base!$D61:$AZ61),base!D61,"")))</f>
        <v/>
      </c>
      <c r="E68" s="66" t="str">
        <f>IF($C68=0,"",IF(COUNTA(base!$D61:$AZ61)=0,"-",IF(base!E61=MIN(base!$D61:$AZ61),base!E61,"")))</f>
        <v/>
      </c>
      <c r="F68" s="66" t="str">
        <f>IF($C68=0,"",IF(COUNTA(base!$D61:$AZ61)=0,"-",IF(base!F61=MIN(base!$D61:$AZ61),base!F61,"")))</f>
        <v/>
      </c>
      <c r="G68" s="66" t="str">
        <f>IF($C68=0,"",IF(COUNTA(base!$D61:$AZ61)=0,"-",IF(base!G61=MIN(base!$D61:$AZ61),base!G61,"")))</f>
        <v/>
      </c>
      <c r="H68" s="66" t="str">
        <f>IF($C68=0,"",IF(COUNTA(base!$D61:$AZ61)=0,"-",IF(base!H61=MIN(base!$D61:$AZ61),base!H61,"")))</f>
        <v/>
      </c>
      <c r="I68" s="66" t="str">
        <f>IF($C68=0,"",IF(COUNTA(base!$D61:$AZ61)=0,"-",IF(base!I61=MIN(base!$D61:$AZ61),base!I61,"")))</f>
        <v/>
      </c>
      <c r="J68" s="66" t="str">
        <f>IF($C68=0,"",IF(COUNTA(base!$D61:$AZ61)=0,"-",IF(base!J61=MIN(base!$D61:$AZ61),base!J61,"")))</f>
        <v/>
      </c>
      <c r="K68" s="66" t="str">
        <f>IF($C68=0,"",IF(COUNTA(base!$D61:$AZ61)=0,"-",IF(base!K61=MIN(base!$D61:$AZ61),base!K61,"")))</f>
        <v/>
      </c>
      <c r="L68" s="66" t="str">
        <f>IF($C68=0,"",IF(COUNTA(base!$D61:$AZ61)=0,"-",IF(base!L61=MIN(base!$D61:$AZ61),base!L61,"")))</f>
        <v/>
      </c>
      <c r="M68" s="66" t="str">
        <f>IF($C68=0,"",IF(COUNTA(base!$D61:$AZ61)=0,"-",IF(base!M61=MIN(base!$D61:$AZ61),base!M61,"")))</f>
        <v/>
      </c>
      <c r="N68" s="66" t="str">
        <f>IF($C68=0,"",IF(COUNTA(base!$D61:$AZ61)=0,"-",IF(base!N61=MIN(base!$D61:$AZ61),base!N61,"")))</f>
        <v/>
      </c>
      <c r="O68" s="66" t="str">
        <f>IF($C68=0,"",IF(COUNTA(base!$D61:$AZ61)=0,"-",IF(base!O61=MIN(base!$D61:$AZ61),base!O61,"")))</f>
        <v/>
      </c>
      <c r="P68" s="66" t="str">
        <f>IF($C68=0,"",IF(COUNTA(base!$D61:$AZ61)=0,"-",IF(base!P61=MIN(base!$D61:$AZ61),base!P61,"")))</f>
        <v/>
      </c>
      <c r="Q68" s="66" t="str">
        <f>IF($C68=0,"",IF(COUNTA(base!$D61:$AZ61)=0,"-",IF(base!Q61=MIN(base!$D61:$AZ61),base!Q61,"")))</f>
        <v/>
      </c>
      <c r="R68" s="66" t="str">
        <f>IF($C68=0,"",IF(COUNTA(base!$D61:$AZ61)=0,"-",IF(base!R61=MIN(base!$D61:$AZ61),base!R61,"")))</f>
        <v/>
      </c>
      <c r="S68" s="66" t="str">
        <f>IF($C68=0,"",IF(COUNTA(base!$D61:$AZ61)=0,"-",IF(base!S61=MIN(base!$D61:$AZ61),base!S61,"")))</f>
        <v/>
      </c>
      <c r="T68" s="66" t="str">
        <f>IF($C68=0,"",IF(COUNTA(base!$D61:$AZ61)=0,"-",IF(base!T61=MIN(base!$D61:$AZ61),base!T61,"")))</f>
        <v/>
      </c>
      <c r="U68" s="66" t="str">
        <f>IF($C68=0,"",IF(COUNTA(base!$D61:$AZ61)=0,"-",IF(base!U61=MIN(base!$D61:$AZ61),base!U61,"")))</f>
        <v/>
      </c>
      <c r="V68" s="66" t="str">
        <f>IF($C68=0,"",IF(COUNTA(base!$D61:$AZ61)=0,"-",IF(base!V61=MIN(base!$D61:$AZ61),base!V61,"")))</f>
        <v/>
      </c>
      <c r="W68" s="66" t="str">
        <f>IF($C68=0,"",IF(COUNTA(base!$D61:$AZ61)=0,"-",IF(base!W61=MIN(base!$D61:$AZ61),base!W61,"")))</f>
        <v/>
      </c>
      <c r="X68" s="66" t="str">
        <f>IF($C68=0,"",IF(COUNTA(base!$D61:$AZ61)=0,"-",IF(base!X61=MIN(base!$D61:$AZ61),base!X61,"")))</f>
        <v/>
      </c>
      <c r="Y68" s="66" t="str">
        <f>IF($C68=0,"",IF(COUNTA(base!$D61:$AZ61)=0,"-",IF(base!Y61=MIN(base!$D61:$AZ61),base!Y61,"")))</f>
        <v/>
      </c>
      <c r="Z68" s="66" t="str">
        <f>IF($C68=0,"",IF(COUNTA(base!$D61:$AZ61)=0,"-",IF(base!Z61=MIN(base!$D61:$AZ61),base!Z61,"")))</f>
        <v/>
      </c>
      <c r="AA68" s="66" t="str">
        <f>IF($C68=0,"",IF(COUNTA(base!$D61:$AZ61)=0,"-",IF(base!AA61=MIN(base!$D61:$AZ61),base!AA61,"")))</f>
        <v/>
      </c>
      <c r="AB68" s="66" t="str">
        <f>IF($C68=0,"",IF(COUNTA(base!$D61:$AZ61)=0,"-",IF(base!AB61=MIN(base!$D61:$AZ61),base!AB61,"")))</f>
        <v/>
      </c>
      <c r="AC68" s="66" t="str">
        <f>IF($C68=0,"",IF(COUNTA(base!$D61:$AZ61)=0,"-",IF(base!AC61=MIN(base!$D61:$AZ61),base!AC61,"")))</f>
        <v/>
      </c>
      <c r="AD68" s="66" t="str">
        <f>IF($C68=0,"",IF(COUNTA(base!$D61:$AZ61)=0,"-",IF(base!AD61=MIN(base!$D61:$AZ61),base!AD61,"")))</f>
        <v/>
      </c>
      <c r="AE68" s="66" t="str">
        <f>IF($C68=0,"",IF(COUNTA(base!$D61:$AZ61)=0,"-",IF(base!AE61=MIN(base!$D61:$AZ61),base!AE61,"")))</f>
        <v/>
      </c>
      <c r="AF68" s="66" t="str">
        <f>IF($C68=0,"",IF(COUNTA(base!$D61:$AZ61)=0,"-",IF(base!AF61=MIN(base!$D61:$AZ61),base!AF61,"")))</f>
        <v/>
      </c>
      <c r="AG68" s="66" t="str">
        <f>IF($C68=0,"",IF(COUNTA(base!$D61:$AZ61)=0,"-",IF(base!AG61=MIN(base!$D61:$AZ61),base!AG61,"")))</f>
        <v/>
      </c>
      <c r="AH68" s="66" t="str">
        <f>IF($C68=0,"",IF(COUNTA(base!$D61:$AZ61)=0,"-",IF(base!AH61=MIN(base!$D61:$AZ61),base!AH61,"")))</f>
        <v/>
      </c>
      <c r="AI68" s="66" t="str">
        <f>IF($C68=0,"",IF(COUNTA(base!$D61:$AZ61)=0,"-",IF(base!AI61=MIN(base!$D61:$AZ61),base!AI61,"")))</f>
        <v/>
      </c>
      <c r="AJ68" s="66" t="str">
        <f>IF($C68=0,"",IF(COUNTA(base!$D61:$AZ61)=0,"-",IF(base!AJ61=MIN(base!$D61:$AZ61),base!AJ61,"")))</f>
        <v/>
      </c>
      <c r="AK68" s="66" t="str">
        <f>IF($C68=0,"",IF(COUNTA(base!$D61:$AZ61)=0,"-",IF(base!AK61=MIN(base!$D61:$AZ61),base!AK61,"")))</f>
        <v/>
      </c>
      <c r="AL68" s="66" t="str">
        <f>IF($C68=0,"",IF(COUNTA(base!$D61:$AZ61)=0,"-",IF(base!AL61=MIN(base!$D61:$AZ61),base!AL61,"")))</f>
        <v/>
      </c>
      <c r="AM68" s="66" t="str">
        <f>IF($C68=0,"",IF(COUNTA(base!$D61:$AZ61)=0,"-",IF(base!AM61=MIN(base!$D61:$AZ61),base!AM61,"")))</f>
        <v/>
      </c>
      <c r="AN68" s="66" t="str">
        <f>IF($C68=0,"",IF(COUNTA(base!$D61:$AZ61)=0,"-",IF(base!AN61=MIN(base!$D61:$AZ61),base!AN61,"")))</f>
        <v/>
      </c>
      <c r="AO68" s="66" t="str">
        <f>IF($C68=0,"",IF(COUNTA(base!$D61:$AZ61)=0,"-",IF(base!AO61=MIN(base!$D61:$AZ61),base!AO61,"")))</f>
        <v/>
      </c>
      <c r="AP68" s="66" t="str">
        <f>IF($C68=0,"",IF(COUNTA(base!$D61:$AZ61)=0,"-",IF(base!AP61=MIN(base!$D61:$AZ61),base!AP61,"")))</f>
        <v/>
      </c>
      <c r="AQ68" s="66" t="str">
        <f>IF($C68=0,"",IF(COUNTA(base!$D61:$AZ61)=0,"-",IF(base!AQ61=MIN(base!$D61:$AZ61),base!AQ61,"")))</f>
        <v/>
      </c>
      <c r="AR68" s="66" t="str">
        <f>IF($C68=0,"",IF(COUNTA(base!$D61:$AZ61)=0,"-",IF(base!AR61=MIN(base!$D61:$AZ61),base!AR61,"")))</f>
        <v/>
      </c>
      <c r="AS68" s="66" t="str">
        <f>IF($C68=0,"",IF(COUNTA(base!$D61:$AZ61)=0,"-",IF(base!AS61=MIN(base!$D61:$AZ61),base!AS61,"")))</f>
        <v/>
      </c>
      <c r="AT68" s="66" t="str">
        <f>IF($C68=0,"",IF(COUNTA(base!$D61:$AZ61)=0,"-",IF(base!AT61=MIN(base!$D61:$AZ61),base!AT61,"")))</f>
        <v/>
      </c>
      <c r="AU68" s="66" t="str">
        <f>IF($C68=0,"",IF(COUNTA(base!$D61:$AZ61)=0,"-",IF(base!AU61=MIN(base!$D61:$AZ61),base!AU61,"")))</f>
        <v/>
      </c>
      <c r="AV68" s="66" t="str">
        <f>IF($C68=0,"",IF(COUNTA(base!$D61:$AZ61)=0,"-",IF(base!AV61=MIN(base!$D61:$AZ61),base!AV61,"")))</f>
        <v/>
      </c>
      <c r="AW68" s="66" t="str">
        <f>IF($C68=0,"",IF(COUNTA(base!$D61:$AZ61)=0,"-",IF(base!AW61=MIN(base!$D61:$AZ61),base!AW61,"")))</f>
        <v/>
      </c>
      <c r="AX68" s="66" t="str">
        <f>IF($C68=0,"",IF(COUNTA(base!$D61:$AZ61)=0,"-",IF(base!AX61=MIN(base!$D61:$AZ61),base!AX61,"")))</f>
        <v/>
      </c>
      <c r="AY68" s="66" t="str">
        <f>IF($C68=0,"",IF(COUNTA(base!$D61:$AZ61)=0,"-",IF(base!AY61=MIN(base!$D61:$AZ61),base!AY61,"")))</f>
        <v/>
      </c>
      <c r="AZ68" s="66" t="str">
        <f>IF($C68=0,"",IF(COUNTA(base!$D61:$AZ61)=0,"-",IF(base!AZ61=MIN(base!$D61:$AZ61),base!AZ61,"")))</f>
        <v/>
      </c>
    </row>
    <row r="69" spans="2:52" x14ac:dyDescent="0.25">
      <c r="B69" s="6">
        <f>base!C65</f>
        <v>0</v>
      </c>
      <c r="C69" s="4">
        <f>base!B65</f>
        <v>0</v>
      </c>
      <c r="D69" s="66" t="str">
        <f>IF($C69=0,"",IF(COUNTA(base!$D62:$AZ62)=0,"-",IF(base!D62=MIN(base!$D62:$AZ62),base!D62,"")))</f>
        <v/>
      </c>
      <c r="E69" s="66" t="str">
        <f>IF($C69=0,"",IF(COUNTA(base!$D62:$AZ62)=0,"-",IF(base!E62=MIN(base!$D62:$AZ62),base!E62,"")))</f>
        <v/>
      </c>
      <c r="F69" s="66" t="str">
        <f>IF($C69=0,"",IF(COUNTA(base!$D62:$AZ62)=0,"-",IF(base!F62=MIN(base!$D62:$AZ62),base!F62,"")))</f>
        <v/>
      </c>
      <c r="G69" s="66" t="str">
        <f>IF($C69=0,"",IF(COUNTA(base!$D62:$AZ62)=0,"-",IF(base!G62=MIN(base!$D62:$AZ62),base!G62,"")))</f>
        <v/>
      </c>
      <c r="H69" s="66" t="str">
        <f>IF($C69=0,"",IF(COUNTA(base!$D62:$AZ62)=0,"-",IF(base!H62=MIN(base!$D62:$AZ62),base!H62,"")))</f>
        <v/>
      </c>
      <c r="I69" s="66" t="str">
        <f>IF($C69=0,"",IF(COUNTA(base!$D62:$AZ62)=0,"-",IF(base!I62=MIN(base!$D62:$AZ62),base!I62,"")))</f>
        <v/>
      </c>
      <c r="J69" s="66" t="str">
        <f>IF($C69=0,"",IF(COUNTA(base!$D62:$AZ62)=0,"-",IF(base!J62=MIN(base!$D62:$AZ62),base!J62,"")))</f>
        <v/>
      </c>
      <c r="K69" s="66" t="str">
        <f>IF($C69=0,"",IF(COUNTA(base!$D62:$AZ62)=0,"-",IF(base!K62=MIN(base!$D62:$AZ62),base!K62,"")))</f>
        <v/>
      </c>
      <c r="L69" s="66" t="str">
        <f>IF($C69=0,"",IF(COUNTA(base!$D62:$AZ62)=0,"-",IF(base!L62=MIN(base!$D62:$AZ62),base!L62,"")))</f>
        <v/>
      </c>
      <c r="M69" s="66" t="str">
        <f>IF($C69=0,"",IF(COUNTA(base!$D62:$AZ62)=0,"-",IF(base!M62=MIN(base!$D62:$AZ62),base!M62,"")))</f>
        <v/>
      </c>
      <c r="N69" s="66" t="str">
        <f>IF($C69=0,"",IF(COUNTA(base!$D62:$AZ62)=0,"-",IF(base!N62=MIN(base!$D62:$AZ62),base!N62,"")))</f>
        <v/>
      </c>
      <c r="O69" s="66" t="str">
        <f>IF($C69=0,"",IF(COUNTA(base!$D62:$AZ62)=0,"-",IF(base!O62=MIN(base!$D62:$AZ62),base!O62,"")))</f>
        <v/>
      </c>
      <c r="P69" s="66" t="str">
        <f>IF($C69=0,"",IF(COUNTA(base!$D62:$AZ62)=0,"-",IF(base!P62=MIN(base!$D62:$AZ62),base!P62,"")))</f>
        <v/>
      </c>
      <c r="Q69" s="66" t="str">
        <f>IF($C69=0,"",IF(COUNTA(base!$D62:$AZ62)=0,"-",IF(base!Q62=MIN(base!$D62:$AZ62),base!Q62,"")))</f>
        <v/>
      </c>
      <c r="R69" s="66" t="str">
        <f>IF($C69=0,"",IF(COUNTA(base!$D62:$AZ62)=0,"-",IF(base!R62=MIN(base!$D62:$AZ62),base!R62,"")))</f>
        <v/>
      </c>
      <c r="S69" s="66" t="str">
        <f>IF($C69=0,"",IF(COUNTA(base!$D62:$AZ62)=0,"-",IF(base!S62=MIN(base!$D62:$AZ62),base!S62,"")))</f>
        <v/>
      </c>
      <c r="T69" s="66" t="str">
        <f>IF($C69=0,"",IF(COUNTA(base!$D62:$AZ62)=0,"-",IF(base!T62=MIN(base!$D62:$AZ62),base!T62,"")))</f>
        <v/>
      </c>
      <c r="U69" s="66" t="str">
        <f>IF($C69=0,"",IF(COUNTA(base!$D62:$AZ62)=0,"-",IF(base!U62=MIN(base!$D62:$AZ62),base!U62,"")))</f>
        <v/>
      </c>
      <c r="V69" s="66" t="str">
        <f>IF($C69=0,"",IF(COUNTA(base!$D62:$AZ62)=0,"-",IF(base!V62=MIN(base!$D62:$AZ62),base!V62,"")))</f>
        <v/>
      </c>
      <c r="W69" s="66" t="str">
        <f>IF($C69=0,"",IF(COUNTA(base!$D62:$AZ62)=0,"-",IF(base!W62=MIN(base!$D62:$AZ62),base!W62,"")))</f>
        <v/>
      </c>
      <c r="X69" s="66" t="str">
        <f>IF($C69=0,"",IF(COUNTA(base!$D62:$AZ62)=0,"-",IF(base!X62=MIN(base!$D62:$AZ62),base!X62,"")))</f>
        <v/>
      </c>
      <c r="Y69" s="66" t="str">
        <f>IF($C69=0,"",IF(COUNTA(base!$D62:$AZ62)=0,"-",IF(base!Y62=MIN(base!$D62:$AZ62),base!Y62,"")))</f>
        <v/>
      </c>
      <c r="Z69" s="66" t="str">
        <f>IF($C69=0,"",IF(COUNTA(base!$D62:$AZ62)=0,"-",IF(base!Z62=MIN(base!$D62:$AZ62),base!Z62,"")))</f>
        <v/>
      </c>
      <c r="AA69" s="66" t="str">
        <f>IF($C69=0,"",IF(COUNTA(base!$D62:$AZ62)=0,"-",IF(base!AA62=MIN(base!$D62:$AZ62),base!AA62,"")))</f>
        <v/>
      </c>
      <c r="AB69" s="66" t="str">
        <f>IF($C69=0,"",IF(COUNTA(base!$D62:$AZ62)=0,"-",IF(base!AB62=MIN(base!$D62:$AZ62),base!AB62,"")))</f>
        <v/>
      </c>
      <c r="AC69" s="66" t="str">
        <f>IF($C69=0,"",IF(COUNTA(base!$D62:$AZ62)=0,"-",IF(base!AC62=MIN(base!$D62:$AZ62),base!AC62,"")))</f>
        <v/>
      </c>
      <c r="AD69" s="66" t="str">
        <f>IF($C69=0,"",IF(COUNTA(base!$D62:$AZ62)=0,"-",IF(base!AD62=MIN(base!$D62:$AZ62),base!AD62,"")))</f>
        <v/>
      </c>
      <c r="AE69" s="66" t="str">
        <f>IF($C69=0,"",IF(COUNTA(base!$D62:$AZ62)=0,"-",IF(base!AE62=MIN(base!$D62:$AZ62),base!AE62,"")))</f>
        <v/>
      </c>
      <c r="AF69" s="66" t="str">
        <f>IF($C69=0,"",IF(COUNTA(base!$D62:$AZ62)=0,"-",IF(base!AF62=MIN(base!$D62:$AZ62),base!AF62,"")))</f>
        <v/>
      </c>
      <c r="AG69" s="66" t="str">
        <f>IF($C69=0,"",IF(COUNTA(base!$D62:$AZ62)=0,"-",IF(base!AG62=MIN(base!$D62:$AZ62),base!AG62,"")))</f>
        <v/>
      </c>
      <c r="AH69" s="66" t="str">
        <f>IF($C69=0,"",IF(COUNTA(base!$D62:$AZ62)=0,"-",IF(base!AH62=MIN(base!$D62:$AZ62),base!AH62,"")))</f>
        <v/>
      </c>
      <c r="AI69" s="66" t="str">
        <f>IF($C69=0,"",IF(COUNTA(base!$D62:$AZ62)=0,"-",IF(base!AI62=MIN(base!$D62:$AZ62),base!AI62,"")))</f>
        <v/>
      </c>
      <c r="AJ69" s="66" t="str">
        <f>IF($C69=0,"",IF(COUNTA(base!$D62:$AZ62)=0,"-",IF(base!AJ62=MIN(base!$D62:$AZ62),base!AJ62,"")))</f>
        <v/>
      </c>
      <c r="AK69" s="66" t="str">
        <f>IF($C69=0,"",IF(COUNTA(base!$D62:$AZ62)=0,"-",IF(base!AK62=MIN(base!$D62:$AZ62),base!AK62,"")))</f>
        <v/>
      </c>
      <c r="AL69" s="66" t="str">
        <f>IF($C69=0,"",IF(COUNTA(base!$D62:$AZ62)=0,"-",IF(base!AL62=MIN(base!$D62:$AZ62),base!AL62,"")))</f>
        <v/>
      </c>
      <c r="AM69" s="66" t="str">
        <f>IF($C69=0,"",IF(COUNTA(base!$D62:$AZ62)=0,"-",IF(base!AM62=MIN(base!$D62:$AZ62),base!AM62,"")))</f>
        <v/>
      </c>
      <c r="AN69" s="66" t="str">
        <f>IF($C69=0,"",IF(COUNTA(base!$D62:$AZ62)=0,"-",IF(base!AN62=MIN(base!$D62:$AZ62),base!AN62,"")))</f>
        <v/>
      </c>
      <c r="AO69" s="66" t="str">
        <f>IF($C69=0,"",IF(COUNTA(base!$D62:$AZ62)=0,"-",IF(base!AO62=MIN(base!$D62:$AZ62),base!AO62,"")))</f>
        <v/>
      </c>
      <c r="AP69" s="66" t="str">
        <f>IF($C69=0,"",IF(COUNTA(base!$D62:$AZ62)=0,"-",IF(base!AP62=MIN(base!$D62:$AZ62),base!AP62,"")))</f>
        <v/>
      </c>
      <c r="AQ69" s="66" t="str">
        <f>IF($C69=0,"",IF(COUNTA(base!$D62:$AZ62)=0,"-",IF(base!AQ62=MIN(base!$D62:$AZ62),base!AQ62,"")))</f>
        <v/>
      </c>
      <c r="AR69" s="66" t="str">
        <f>IF($C69=0,"",IF(COUNTA(base!$D62:$AZ62)=0,"-",IF(base!AR62=MIN(base!$D62:$AZ62),base!AR62,"")))</f>
        <v/>
      </c>
      <c r="AS69" s="66" t="str">
        <f>IF($C69=0,"",IF(COUNTA(base!$D62:$AZ62)=0,"-",IF(base!AS62=MIN(base!$D62:$AZ62),base!AS62,"")))</f>
        <v/>
      </c>
      <c r="AT69" s="66" t="str">
        <f>IF($C69=0,"",IF(COUNTA(base!$D62:$AZ62)=0,"-",IF(base!AT62=MIN(base!$D62:$AZ62),base!AT62,"")))</f>
        <v/>
      </c>
      <c r="AU69" s="66" t="str">
        <f>IF($C69=0,"",IF(COUNTA(base!$D62:$AZ62)=0,"-",IF(base!AU62=MIN(base!$D62:$AZ62),base!AU62,"")))</f>
        <v/>
      </c>
      <c r="AV69" s="66" t="str">
        <f>IF($C69=0,"",IF(COUNTA(base!$D62:$AZ62)=0,"-",IF(base!AV62=MIN(base!$D62:$AZ62),base!AV62,"")))</f>
        <v/>
      </c>
      <c r="AW69" s="66" t="str">
        <f>IF($C69=0,"",IF(COUNTA(base!$D62:$AZ62)=0,"-",IF(base!AW62=MIN(base!$D62:$AZ62),base!AW62,"")))</f>
        <v/>
      </c>
      <c r="AX69" s="66" t="str">
        <f>IF($C69=0,"",IF(COUNTA(base!$D62:$AZ62)=0,"-",IF(base!AX62=MIN(base!$D62:$AZ62),base!AX62,"")))</f>
        <v/>
      </c>
      <c r="AY69" s="66" t="str">
        <f>IF($C69=0,"",IF(COUNTA(base!$D62:$AZ62)=0,"-",IF(base!AY62=MIN(base!$D62:$AZ62),base!AY62,"")))</f>
        <v/>
      </c>
      <c r="AZ69" s="66" t="str">
        <f>IF($C69=0,"",IF(COUNTA(base!$D62:$AZ62)=0,"-",IF(base!AZ62=MIN(base!$D62:$AZ62),base!AZ62,"")))</f>
        <v/>
      </c>
    </row>
    <row r="70" spans="2:52" x14ac:dyDescent="0.25">
      <c r="B70" s="6">
        <f>base!C66</f>
        <v>0</v>
      </c>
      <c r="C70" s="4">
        <f>base!B66</f>
        <v>0</v>
      </c>
      <c r="D70" s="66" t="str">
        <f>IF($C70=0,"",IF(COUNTA(base!$D63:$AZ63)=0,"-",IF(base!D63=MIN(base!$D63:$AZ63),base!D63,"")))</f>
        <v/>
      </c>
      <c r="E70" s="66" t="str">
        <f>IF($C70=0,"",IF(COUNTA(base!$D63:$AZ63)=0,"-",IF(base!E63=MIN(base!$D63:$AZ63),base!E63,"")))</f>
        <v/>
      </c>
      <c r="F70" s="66" t="str">
        <f>IF($C70=0,"",IF(COUNTA(base!$D63:$AZ63)=0,"-",IF(base!F63=MIN(base!$D63:$AZ63),base!F63,"")))</f>
        <v/>
      </c>
      <c r="G70" s="66" t="str">
        <f>IF($C70=0,"",IF(COUNTA(base!$D63:$AZ63)=0,"-",IF(base!G63=MIN(base!$D63:$AZ63),base!G63,"")))</f>
        <v/>
      </c>
      <c r="H70" s="66" t="str">
        <f>IF($C70=0,"",IF(COUNTA(base!$D63:$AZ63)=0,"-",IF(base!H63=MIN(base!$D63:$AZ63),base!H63,"")))</f>
        <v/>
      </c>
      <c r="I70" s="66" t="str">
        <f>IF($C70=0,"",IF(COUNTA(base!$D63:$AZ63)=0,"-",IF(base!I63=MIN(base!$D63:$AZ63),base!I63,"")))</f>
        <v/>
      </c>
      <c r="J70" s="66" t="str">
        <f>IF($C70=0,"",IF(COUNTA(base!$D63:$AZ63)=0,"-",IF(base!J63=MIN(base!$D63:$AZ63),base!J63,"")))</f>
        <v/>
      </c>
      <c r="K70" s="66" t="str">
        <f>IF($C70=0,"",IF(COUNTA(base!$D63:$AZ63)=0,"-",IF(base!K63=MIN(base!$D63:$AZ63),base!K63,"")))</f>
        <v/>
      </c>
      <c r="L70" s="66" t="str">
        <f>IF($C70=0,"",IF(COUNTA(base!$D63:$AZ63)=0,"-",IF(base!L63=MIN(base!$D63:$AZ63),base!L63,"")))</f>
        <v/>
      </c>
      <c r="M70" s="66" t="str">
        <f>IF($C70=0,"",IF(COUNTA(base!$D63:$AZ63)=0,"-",IF(base!M63=MIN(base!$D63:$AZ63),base!M63,"")))</f>
        <v/>
      </c>
      <c r="N70" s="66" t="str">
        <f>IF($C70=0,"",IF(COUNTA(base!$D63:$AZ63)=0,"-",IF(base!N63=MIN(base!$D63:$AZ63),base!N63,"")))</f>
        <v/>
      </c>
      <c r="O70" s="66" t="str">
        <f>IF($C70=0,"",IF(COUNTA(base!$D63:$AZ63)=0,"-",IF(base!O63=MIN(base!$D63:$AZ63),base!O63,"")))</f>
        <v/>
      </c>
      <c r="P70" s="66" t="str">
        <f>IF($C70=0,"",IF(COUNTA(base!$D63:$AZ63)=0,"-",IF(base!P63=MIN(base!$D63:$AZ63),base!P63,"")))</f>
        <v/>
      </c>
      <c r="Q70" s="66" t="str">
        <f>IF($C70=0,"",IF(COUNTA(base!$D63:$AZ63)=0,"-",IF(base!Q63=MIN(base!$D63:$AZ63),base!Q63,"")))</f>
        <v/>
      </c>
      <c r="R70" s="66" t="str">
        <f>IF($C70=0,"",IF(COUNTA(base!$D63:$AZ63)=0,"-",IF(base!R63=MIN(base!$D63:$AZ63),base!R63,"")))</f>
        <v/>
      </c>
      <c r="S70" s="66" t="str">
        <f>IF($C70=0,"",IF(COUNTA(base!$D63:$AZ63)=0,"-",IF(base!S63=MIN(base!$D63:$AZ63),base!S63,"")))</f>
        <v/>
      </c>
      <c r="T70" s="66" t="str">
        <f>IF($C70=0,"",IF(COUNTA(base!$D63:$AZ63)=0,"-",IF(base!T63=MIN(base!$D63:$AZ63),base!T63,"")))</f>
        <v/>
      </c>
      <c r="U70" s="66" t="str">
        <f>IF($C70=0,"",IF(COUNTA(base!$D63:$AZ63)=0,"-",IF(base!U63=MIN(base!$D63:$AZ63),base!U63,"")))</f>
        <v/>
      </c>
      <c r="V70" s="66" t="str">
        <f>IF($C70=0,"",IF(COUNTA(base!$D63:$AZ63)=0,"-",IF(base!V63=MIN(base!$D63:$AZ63),base!V63,"")))</f>
        <v/>
      </c>
      <c r="W70" s="66" t="str">
        <f>IF($C70=0,"",IF(COUNTA(base!$D63:$AZ63)=0,"-",IF(base!W63=MIN(base!$D63:$AZ63),base!W63,"")))</f>
        <v/>
      </c>
      <c r="X70" s="66" t="str">
        <f>IF($C70=0,"",IF(COUNTA(base!$D63:$AZ63)=0,"-",IF(base!X63=MIN(base!$D63:$AZ63),base!X63,"")))</f>
        <v/>
      </c>
      <c r="Y70" s="66" t="str">
        <f>IF($C70=0,"",IF(COUNTA(base!$D63:$AZ63)=0,"-",IF(base!Y63=MIN(base!$D63:$AZ63),base!Y63,"")))</f>
        <v/>
      </c>
      <c r="Z70" s="66" t="str">
        <f>IF($C70=0,"",IF(COUNTA(base!$D63:$AZ63)=0,"-",IF(base!Z63=MIN(base!$D63:$AZ63),base!Z63,"")))</f>
        <v/>
      </c>
      <c r="AA70" s="66" t="str">
        <f>IF($C70=0,"",IF(COUNTA(base!$D63:$AZ63)=0,"-",IF(base!AA63=MIN(base!$D63:$AZ63),base!AA63,"")))</f>
        <v/>
      </c>
      <c r="AB70" s="66" t="str">
        <f>IF($C70=0,"",IF(COUNTA(base!$D63:$AZ63)=0,"-",IF(base!AB63=MIN(base!$D63:$AZ63),base!AB63,"")))</f>
        <v/>
      </c>
      <c r="AC70" s="66" t="str">
        <f>IF($C70=0,"",IF(COUNTA(base!$D63:$AZ63)=0,"-",IF(base!AC63=MIN(base!$D63:$AZ63),base!AC63,"")))</f>
        <v/>
      </c>
      <c r="AD70" s="66" t="str">
        <f>IF($C70=0,"",IF(COUNTA(base!$D63:$AZ63)=0,"-",IF(base!AD63=MIN(base!$D63:$AZ63),base!AD63,"")))</f>
        <v/>
      </c>
      <c r="AE70" s="66" t="str">
        <f>IF($C70=0,"",IF(COUNTA(base!$D63:$AZ63)=0,"-",IF(base!AE63=MIN(base!$D63:$AZ63),base!AE63,"")))</f>
        <v/>
      </c>
      <c r="AF70" s="66" t="str">
        <f>IF($C70=0,"",IF(COUNTA(base!$D63:$AZ63)=0,"-",IF(base!AF63=MIN(base!$D63:$AZ63),base!AF63,"")))</f>
        <v/>
      </c>
      <c r="AG70" s="66" t="str">
        <f>IF($C70=0,"",IF(COUNTA(base!$D63:$AZ63)=0,"-",IF(base!AG63=MIN(base!$D63:$AZ63),base!AG63,"")))</f>
        <v/>
      </c>
      <c r="AH70" s="66" t="str">
        <f>IF($C70=0,"",IF(COUNTA(base!$D63:$AZ63)=0,"-",IF(base!AH63=MIN(base!$D63:$AZ63),base!AH63,"")))</f>
        <v/>
      </c>
      <c r="AI70" s="66" t="str">
        <f>IF($C70=0,"",IF(COUNTA(base!$D63:$AZ63)=0,"-",IF(base!AI63=MIN(base!$D63:$AZ63),base!AI63,"")))</f>
        <v/>
      </c>
      <c r="AJ70" s="66" t="str">
        <f>IF($C70=0,"",IF(COUNTA(base!$D63:$AZ63)=0,"-",IF(base!AJ63=MIN(base!$D63:$AZ63),base!AJ63,"")))</f>
        <v/>
      </c>
      <c r="AK70" s="66" t="str">
        <f>IF($C70=0,"",IF(COUNTA(base!$D63:$AZ63)=0,"-",IF(base!AK63=MIN(base!$D63:$AZ63),base!AK63,"")))</f>
        <v/>
      </c>
      <c r="AL70" s="66" t="str">
        <f>IF($C70=0,"",IF(COUNTA(base!$D63:$AZ63)=0,"-",IF(base!AL63=MIN(base!$D63:$AZ63),base!AL63,"")))</f>
        <v/>
      </c>
      <c r="AM70" s="66" t="str">
        <f>IF($C70=0,"",IF(COUNTA(base!$D63:$AZ63)=0,"-",IF(base!AM63=MIN(base!$D63:$AZ63),base!AM63,"")))</f>
        <v/>
      </c>
      <c r="AN70" s="66" t="str">
        <f>IF($C70=0,"",IF(COUNTA(base!$D63:$AZ63)=0,"-",IF(base!AN63=MIN(base!$D63:$AZ63),base!AN63,"")))</f>
        <v/>
      </c>
      <c r="AO70" s="66" t="str">
        <f>IF($C70=0,"",IF(COUNTA(base!$D63:$AZ63)=0,"-",IF(base!AO63=MIN(base!$D63:$AZ63),base!AO63,"")))</f>
        <v/>
      </c>
      <c r="AP70" s="66" t="str">
        <f>IF($C70=0,"",IF(COUNTA(base!$D63:$AZ63)=0,"-",IF(base!AP63=MIN(base!$D63:$AZ63),base!AP63,"")))</f>
        <v/>
      </c>
      <c r="AQ70" s="66" t="str">
        <f>IF($C70=0,"",IF(COUNTA(base!$D63:$AZ63)=0,"-",IF(base!AQ63=MIN(base!$D63:$AZ63),base!AQ63,"")))</f>
        <v/>
      </c>
      <c r="AR70" s="66" t="str">
        <f>IF($C70=0,"",IF(COUNTA(base!$D63:$AZ63)=0,"-",IF(base!AR63=MIN(base!$D63:$AZ63),base!AR63,"")))</f>
        <v/>
      </c>
      <c r="AS70" s="66" t="str">
        <f>IF($C70=0,"",IF(COUNTA(base!$D63:$AZ63)=0,"-",IF(base!AS63=MIN(base!$D63:$AZ63),base!AS63,"")))</f>
        <v/>
      </c>
      <c r="AT70" s="66" t="str">
        <f>IF($C70=0,"",IF(COUNTA(base!$D63:$AZ63)=0,"-",IF(base!AT63=MIN(base!$D63:$AZ63),base!AT63,"")))</f>
        <v/>
      </c>
      <c r="AU70" s="66" t="str">
        <f>IF($C70=0,"",IF(COUNTA(base!$D63:$AZ63)=0,"-",IF(base!AU63=MIN(base!$D63:$AZ63),base!AU63,"")))</f>
        <v/>
      </c>
      <c r="AV70" s="66" t="str">
        <f>IF($C70=0,"",IF(COUNTA(base!$D63:$AZ63)=0,"-",IF(base!AV63=MIN(base!$D63:$AZ63),base!AV63,"")))</f>
        <v/>
      </c>
      <c r="AW70" s="66" t="str">
        <f>IF($C70=0,"",IF(COUNTA(base!$D63:$AZ63)=0,"-",IF(base!AW63=MIN(base!$D63:$AZ63),base!AW63,"")))</f>
        <v/>
      </c>
      <c r="AX70" s="66" t="str">
        <f>IF($C70=0,"",IF(COUNTA(base!$D63:$AZ63)=0,"-",IF(base!AX63=MIN(base!$D63:$AZ63),base!AX63,"")))</f>
        <v/>
      </c>
      <c r="AY70" s="66" t="str">
        <f>IF($C70=0,"",IF(COUNTA(base!$D63:$AZ63)=0,"-",IF(base!AY63=MIN(base!$D63:$AZ63),base!AY63,"")))</f>
        <v/>
      </c>
      <c r="AZ70" s="66" t="str">
        <f>IF($C70=0,"",IF(COUNTA(base!$D63:$AZ63)=0,"-",IF(base!AZ63=MIN(base!$D63:$AZ63),base!AZ63,"")))</f>
        <v/>
      </c>
    </row>
    <row r="71" spans="2:52" x14ac:dyDescent="0.25">
      <c r="B71" s="6">
        <f>base!C67</f>
        <v>0</v>
      </c>
      <c r="C71" s="4">
        <f>base!B67</f>
        <v>0</v>
      </c>
      <c r="D71" s="66" t="str">
        <f>IF($C71=0,"",IF(COUNTA(base!$D64:$AZ64)=0,"-",IF(base!D64=MIN(base!$D64:$AZ64),base!D64,"")))</f>
        <v/>
      </c>
      <c r="E71" s="66" t="str">
        <f>IF($C71=0,"",IF(COUNTA(base!$D64:$AZ64)=0,"-",IF(base!E64=MIN(base!$D64:$AZ64),base!E64,"")))</f>
        <v/>
      </c>
      <c r="F71" s="66" t="str">
        <f>IF($C71=0,"",IF(COUNTA(base!$D64:$AZ64)=0,"-",IF(base!F64=MIN(base!$D64:$AZ64),base!F64,"")))</f>
        <v/>
      </c>
      <c r="G71" s="66" t="str">
        <f>IF($C71=0,"",IF(COUNTA(base!$D64:$AZ64)=0,"-",IF(base!G64=MIN(base!$D64:$AZ64),base!G64,"")))</f>
        <v/>
      </c>
      <c r="H71" s="66" t="str">
        <f>IF($C71=0,"",IF(COUNTA(base!$D64:$AZ64)=0,"-",IF(base!H64=MIN(base!$D64:$AZ64),base!H64,"")))</f>
        <v/>
      </c>
      <c r="I71" s="66" t="str">
        <f>IF($C71=0,"",IF(COUNTA(base!$D64:$AZ64)=0,"-",IF(base!I64=MIN(base!$D64:$AZ64),base!I64,"")))</f>
        <v/>
      </c>
      <c r="J71" s="66" t="str">
        <f>IF($C71=0,"",IF(COUNTA(base!$D64:$AZ64)=0,"-",IF(base!J64=MIN(base!$D64:$AZ64),base!J64,"")))</f>
        <v/>
      </c>
      <c r="K71" s="66" t="str">
        <f>IF($C71=0,"",IF(COUNTA(base!$D64:$AZ64)=0,"-",IF(base!K64=MIN(base!$D64:$AZ64),base!K64,"")))</f>
        <v/>
      </c>
      <c r="L71" s="66" t="str">
        <f>IF($C71=0,"",IF(COUNTA(base!$D64:$AZ64)=0,"-",IF(base!L64=MIN(base!$D64:$AZ64),base!L64,"")))</f>
        <v/>
      </c>
      <c r="M71" s="66" t="str">
        <f>IF($C71=0,"",IF(COUNTA(base!$D64:$AZ64)=0,"-",IF(base!M64=MIN(base!$D64:$AZ64),base!M64,"")))</f>
        <v/>
      </c>
      <c r="N71" s="66" t="str">
        <f>IF($C71=0,"",IF(COUNTA(base!$D64:$AZ64)=0,"-",IF(base!N64=MIN(base!$D64:$AZ64),base!N64,"")))</f>
        <v/>
      </c>
      <c r="O71" s="66" t="str">
        <f>IF($C71=0,"",IF(COUNTA(base!$D64:$AZ64)=0,"-",IF(base!O64=MIN(base!$D64:$AZ64),base!O64,"")))</f>
        <v/>
      </c>
      <c r="P71" s="66" t="str">
        <f>IF($C71=0,"",IF(COUNTA(base!$D64:$AZ64)=0,"-",IF(base!P64=MIN(base!$D64:$AZ64),base!P64,"")))</f>
        <v/>
      </c>
      <c r="Q71" s="66" t="str">
        <f>IF($C71=0,"",IF(COUNTA(base!$D64:$AZ64)=0,"-",IF(base!Q64=MIN(base!$D64:$AZ64),base!Q64,"")))</f>
        <v/>
      </c>
      <c r="R71" s="66" t="str">
        <f>IF($C71=0,"",IF(COUNTA(base!$D64:$AZ64)=0,"-",IF(base!R64=MIN(base!$D64:$AZ64),base!R64,"")))</f>
        <v/>
      </c>
      <c r="S71" s="66" t="str">
        <f>IF($C71=0,"",IF(COUNTA(base!$D64:$AZ64)=0,"-",IF(base!S64=MIN(base!$D64:$AZ64),base!S64,"")))</f>
        <v/>
      </c>
      <c r="T71" s="66" t="str">
        <f>IF($C71=0,"",IF(COUNTA(base!$D64:$AZ64)=0,"-",IF(base!T64=MIN(base!$D64:$AZ64),base!T64,"")))</f>
        <v/>
      </c>
      <c r="U71" s="66" t="str">
        <f>IF($C71=0,"",IF(COUNTA(base!$D64:$AZ64)=0,"-",IF(base!U64=MIN(base!$D64:$AZ64),base!U64,"")))</f>
        <v/>
      </c>
      <c r="V71" s="66" t="str">
        <f>IF($C71=0,"",IF(COUNTA(base!$D64:$AZ64)=0,"-",IF(base!V64=MIN(base!$D64:$AZ64),base!V64,"")))</f>
        <v/>
      </c>
      <c r="W71" s="66" t="str">
        <f>IF($C71=0,"",IF(COUNTA(base!$D64:$AZ64)=0,"-",IF(base!W64=MIN(base!$D64:$AZ64),base!W64,"")))</f>
        <v/>
      </c>
      <c r="X71" s="66" t="str">
        <f>IF($C71=0,"",IF(COUNTA(base!$D64:$AZ64)=0,"-",IF(base!X64=MIN(base!$D64:$AZ64),base!X64,"")))</f>
        <v/>
      </c>
      <c r="Y71" s="66" t="str">
        <f>IF($C71=0,"",IF(COUNTA(base!$D64:$AZ64)=0,"-",IF(base!Y64=MIN(base!$D64:$AZ64),base!Y64,"")))</f>
        <v/>
      </c>
      <c r="Z71" s="66" t="str">
        <f>IF($C71=0,"",IF(COUNTA(base!$D64:$AZ64)=0,"-",IF(base!Z64=MIN(base!$D64:$AZ64),base!Z64,"")))</f>
        <v/>
      </c>
      <c r="AA71" s="66" t="str">
        <f>IF($C71=0,"",IF(COUNTA(base!$D64:$AZ64)=0,"-",IF(base!AA64=MIN(base!$D64:$AZ64),base!AA64,"")))</f>
        <v/>
      </c>
      <c r="AB71" s="66" t="str">
        <f>IF($C71=0,"",IF(COUNTA(base!$D64:$AZ64)=0,"-",IF(base!AB64=MIN(base!$D64:$AZ64),base!AB64,"")))</f>
        <v/>
      </c>
      <c r="AC71" s="66" t="str">
        <f>IF($C71=0,"",IF(COUNTA(base!$D64:$AZ64)=0,"-",IF(base!AC64=MIN(base!$D64:$AZ64),base!AC64,"")))</f>
        <v/>
      </c>
      <c r="AD71" s="66" t="str">
        <f>IF($C71=0,"",IF(COUNTA(base!$D64:$AZ64)=0,"-",IF(base!AD64=MIN(base!$D64:$AZ64),base!AD64,"")))</f>
        <v/>
      </c>
      <c r="AE71" s="66" t="str">
        <f>IF($C71=0,"",IF(COUNTA(base!$D64:$AZ64)=0,"-",IF(base!AE64=MIN(base!$D64:$AZ64),base!AE64,"")))</f>
        <v/>
      </c>
      <c r="AF71" s="66" t="str">
        <f>IF($C71=0,"",IF(COUNTA(base!$D64:$AZ64)=0,"-",IF(base!AF64=MIN(base!$D64:$AZ64),base!AF64,"")))</f>
        <v/>
      </c>
      <c r="AG71" s="66" t="str">
        <f>IF($C71=0,"",IF(COUNTA(base!$D64:$AZ64)=0,"-",IF(base!AG64=MIN(base!$D64:$AZ64),base!AG64,"")))</f>
        <v/>
      </c>
      <c r="AH71" s="66" t="str">
        <f>IF($C71=0,"",IF(COUNTA(base!$D64:$AZ64)=0,"-",IF(base!AH64=MIN(base!$D64:$AZ64),base!AH64,"")))</f>
        <v/>
      </c>
      <c r="AI71" s="66" t="str">
        <f>IF($C71=0,"",IF(COUNTA(base!$D64:$AZ64)=0,"-",IF(base!AI64=MIN(base!$D64:$AZ64),base!AI64,"")))</f>
        <v/>
      </c>
      <c r="AJ71" s="66" t="str">
        <f>IF($C71=0,"",IF(COUNTA(base!$D64:$AZ64)=0,"-",IF(base!AJ64=MIN(base!$D64:$AZ64),base!AJ64,"")))</f>
        <v/>
      </c>
      <c r="AK71" s="66" t="str">
        <f>IF($C71=0,"",IF(COUNTA(base!$D64:$AZ64)=0,"-",IF(base!AK64=MIN(base!$D64:$AZ64),base!AK64,"")))</f>
        <v/>
      </c>
      <c r="AL71" s="66" t="str">
        <f>IF($C71=0,"",IF(COUNTA(base!$D64:$AZ64)=0,"-",IF(base!AL64=MIN(base!$D64:$AZ64),base!AL64,"")))</f>
        <v/>
      </c>
      <c r="AM71" s="66" t="str">
        <f>IF($C71=0,"",IF(COUNTA(base!$D64:$AZ64)=0,"-",IF(base!AM64=MIN(base!$D64:$AZ64),base!AM64,"")))</f>
        <v/>
      </c>
      <c r="AN71" s="66" t="str">
        <f>IF($C71=0,"",IF(COUNTA(base!$D64:$AZ64)=0,"-",IF(base!AN64=MIN(base!$D64:$AZ64),base!AN64,"")))</f>
        <v/>
      </c>
      <c r="AO71" s="66" t="str">
        <f>IF($C71=0,"",IF(COUNTA(base!$D64:$AZ64)=0,"-",IF(base!AO64=MIN(base!$D64:$AZ64),base!AO64,"")))</f>
        <v/>
      </c>
      <c r="AP71" s="66" t="str">
        <f>IF($C71=0,"",IF(COUNTA(base!$D64:$AZ64)=0,"-",IF(base!AP64=MIN(base!$D64:$AZ64),base!AP64,"")))</f>
        <v/>
      </c>
      <c r="AQ71" s="66" t="str">
        <f>IF($C71=0,"",IF(COUNTA(base!$D64:$AZ64)=0,"-",IF(base!AQ64=MIN(base!$D64:$AZ64),base!AQ64,"")))</f>
        <v/>
      </c>
      <c r="AR71" s="66" t="str">
        <f>IF($C71=0,"",IF(COUNTA(base!$D64:$AZ64)=0,"-",IF(base!AR64=MIN(base!$D64:$AZ64),base!AR64,"")))</f>
        <v/>
      </c>
      <c r="AS71" s="66" t="str">
        <f>IF($C71=0,"",IF(COUNTA(base!$D64:$AZ64)=0,"-",IF(base!AS64=MIN(base!$D64:$AZ64),base!AS64,"")))</f>
        <v/>
      </c>
      <c r="AT71" s="66" t="str">
        <f>IF($C71=0,"",IF(COUNTA(base!$D64:$AZ64)=0,"-",IF(base!AT64=MIN(base!$D64:$AZ64),base!AT64,"")))</f>
        <v/>
      </c>
      <c r="AU71" s="66" t="str">
        <f>IF($C71=0,"",IF(COUNTA(base!$D64:$AZ64)=0,"-",IF(base!AU64=MIN(base!$D64:$AZ64),base!AU64,"")))</f>
        <v/>
      </c>
      <c r="AV71" s="66" t="str">
        <f>IF($C71=0,"",IF(COUNTA(base!$D64:$AZ64)=0,"-",IF(base!AV64=MIN(base!$D64:$AZ64),base!AV64,"")))</f>
        <v/>
      </c>
      <c r="AW71" s="66" t="str">
        <f>IF($C71=0,"",IF(COUNTA(base!$D64:$AZ64)=0,"-",IF(base!AW64=MIN(base!$D64:$AZ64),base!AW64,"")))</f>
        <v/>
      </c>
      <c r="AX71" s="66" t="str">
        <f>IF($C71=0,"",IF(COUNTA(base!$D64:$AZ64)=0,"-",IF(base!AX64=MIN(base!$D64:$AZ64),base!AX64,"")))</f>
        <v/>
      </c>
      <c r="AY71" s="66" t="str">
        <f>IF($C71=0,"",IF(COUNTA(base!$D64:$AZ64)=0,"-",IF(base!AY64=MIN(base!$D64:$AZ64),base!AY64,"")))</f>
        <v/>
      </c>
      <c r="AZ71" s="66" t="str">
        <f>IF($C71=0,"",IF(COUNTA(base!$D64:$AZ64)=0,"-",IF(base!AZ64=MIN(base!$D64:$AZ64),base!AZ64,"")))</f>
        <v/>
      </c>
    </row>
    <row r="72" spans="2:52" x14ac:dyDescent="0.25">
      <c r="B72" s="6">
        <f>base!C68</f>
        <v>0</v>
      </c>
      <c r="C72" s="4">
        <f>base!B68</f>
        <v>0</v>
      </c>
      <c r="D72" s="66" t="str">
        <f>IF($C72=0,"",IF(COUNTA(base!$D65:$AZ65)=0,"-",IF(base!D65=MIN(base!$D65:$AZ65),base!D65,"")))</f>
        <v/>
      </c>
      <c r="E72" s="66" t="str">
        <f>IF($C72=0,"",IF(COUNTA(base!$D65:$AZ65)=0,"-",IF(base!E65=MIN(base!$D65:$AZ65),base!E65,"")))</f>
        <v/>
      </c>
      <c r="F72" s="66" t="str">
        <f>IF($C72=0,"",IF(COUNTA(base!$D65:$AZ65)=0,"-",IF(base!F65=MIN(base!$D65:$AZ65),base!F65,"")))</f>
        <v/>
      </c>
      <c r="G72" s="66" t="str">
        <f>IF($C72=0,"",IF(COUNTA(base!$D65:$AZ65)=0,"-",IF(base!G65=MIN(base!$D65:$AZ65),base!G65,"")))</f>
        <v/>
      </c>
      <c r="H72" s="66" t="str">
        <f>IF($C72=0,"",IF(COUNTA(base!$D65:$AZ65)=0,"-",IF(base!H65=MIN(base!$D65:$AZ65),base!H65,"")))</f>
        <v/>
      </c>
      <c r="I72" s="66" t="str">
        <f>IF($C72=0,"",IF(COUNTA(base!$D65:$AZ65)=0,"-",IF(base!I65=MIN(base!$D65:$AZ65),base!I65,"")))</f>
        <v/>
      </c>
      <c r="J72" s="66" t="str">
        <f>IF($C72=0,"",IF(COUNTA(base!$D65:$AZ65)=0,"-",IF(base!J65=MIN(base!$D65:$AZ65),base!J65,"")))</f>
        <v/>
      </c>
      <c r="K72" s="66" t="str">
        <f>IF($C72=0,"",IF(COUNTA(base!$D65:$AZ65)=0,"-",IF(base!K65=MIN(base!$D65:$AZ65),base!K65,"")))</f>
        <v/>
      </c>
      <c r="L72" s="66" t="str">
        <f>IF($C72=0,"",IF(COUNTA(base!$D65:$AZ65)=0,"-",IF(base!L65=MIN(base!$D65:$AZ65),base!L65,"")))</f>
        <v/>
      </c>
      <c r="M72" s="66" t="str">
        <f>IF($C72=0,"",IF(COUNTA(base!$D65:$AZ65)=0,"-",IF(base!M65=MIN(base!$D65:$AZ65),base!M65,"")))</f>
        <v/>
      </c>
      <c r="N72" s="66" t="str">
        <f>IF($C72=0,"",IF(COUNTA(base!$D65:$AZ65)=0,"-",IF(base!N65=MIN(base!$D65:$AZ65),base!N65,"")))</f>
        <v/>
      </c>
      <c r="O72" s="66" t="str">
        <f>IF($C72=0,"",IF(COUNTA(base!$D65:$AZ65)=0,"-",IF(base!O65=MIN(base!$D65:$AZ65),base!O65,"")))</f>
        <v/>
      </c>
      <c r="P72" s="66" t="str">
        <f>IF($C72=0,"",IF(COUNTA(base!$D65:$AZ65)=0,"-",IF(base!P65=MIN(base!$D65:$AZ65),base!P65,"")))</f>
        <v/>
      </c>
      <c r="Q72" s="66" t="str">
        <f>IF($C72=0,"",IF(COUNTA(base!$D65:$AZ65)=0,"-",IF(base!Q65=MIN(base!$D65:$AZ65),base!Q65,"")))</f>
        <v/>
      </c>
      <c r="R72" s="66" t="str">
        <f>IF($C72=0,"",IF(COUNTA(base!$D65:$AZ65)=0,"-",IF(base!R65=MIN(base!$D65:$AZ65),base!R65,"")))</f>
        <v/>
      </c>
      <c r="S72" s="66" t="str">
        <f>IF($C72=0,"",IF(COUNTA(base!$D65:$AZ65)=0,"-",IF(base!S65=MIN(base!$D65:$AZ65),base!S65,"")))</f>
        <v/>
      </c>
      <c r="T72" s="66" t="str">
        <f>IF($C72=0,"",IF(COUNTA(base!$D65:$AZ65)=0,"-",IF(base!T65=MIN(base!$D65:$AZ65),base!T65,"")))</f>
        <v/>
      </c>
      <c r="U72" s="66" t="str">
        <f>IF($C72=0,"",IF(COUNTA(base!$D65:$AZ65)=0,"-",IF(base!U65=MIN(base!$D65:$AZ65),base!U65,"")))</f>
        <v/>
      </c>
      <c r="V72" s="66" t="str">
        <f>IF($C72=0,"",IF(COUNTA(base!$D65:$AZ65)=0,"-",IF(base!V65=MIN(base!$D65:$AZ65),base!V65,"")))</f>
        <v/>
      </c>
      <c r="W72" s="66" t="str">
        <f>IF($C72=0,"",IF(COUNTA(base!$D65:$AZ65)=0,"-",IF(base!W65=MIN(base!$D65:$AZ65),base!W65,"")))</f>
        <v/>
      </c>
      <c r="X72" s="66" t="str">
        <f>IF($C72=0,"",IF(COUNTA(base!$D65:$AZ65)=0,"-",IF(base!X65=MIN(base!$D65:$AZ65),base!X65,"")))</f>
        <v/>
      </c>
      <c r="Y72" s="66" t="str">
        <f>IF($C72=0,"",IF(COUNTA(base!$D65:$AZ65)=0,"-",IF(base!Y65=MIN(base!$D65:$AZ65),base!Y65,"")))</f>
        <v/>
      </c>
      <c r="Z72" s="66" t="str">
        <f>IF($C72=0,"",IF(COUNTA(base!$D65:$AZ65)=0,"-",IF(base!Z65=MIN(base!$D65:$AZ65),base!Z65,"")))</f>
        <v/>
      </c>
      <c r="AA72" s="66" t="str">
        <f>IF($C72=0,"",IF(COUNTA(base!$D65:$AZ65)=0,"-",IF(base!AA65=MIN(base!$D65:$AZ65),base!AA65,"")))</f>
        <v/>
      </c>
      <c r="AB72" s="66" t="str">
        <f>IF($C72=0,"",IF(COUNTA(base!$D65:$AZ65)=0,"-",IF(base!AB65=MIN(base!$D65:$AZ65),base!AB65,"")))</f>
        <v/>
      </c>
      <c r="AC72" s="66" t="str">
        <f>IF($C72=0,"",IF(COUNTA(base!$D65:$AZ65)=0,"-",IF(base!AC65=MIN(base!$D65:$AZ65),base!AC65,"")))</f>
        <v/>
      </c>
      <c r="AD72" s="66" t="str">
        <f>IF($C72=0,"",IF(COUNTA(base!$D65:$AZ65)=0,"-",IF(base!AD65=MIN(base!$D65:$AZ65),base!AD65,"")))</f>
        <v/>
      </c>
      <c r="AE72" s="66" t="str">
        <f>IF($C72=0,"",IF(COUNTA(base!$D65:$AZ65)=0,"-",IF(base!AE65=MIN(base!$D65:$AZ65),base!AE65,"")))</f>
        <v/>
      </c>
      <c r="AF72" s="66" t="str">
        <f>IF($C72=0,"",IF(COUNTA(base!$D65:$AZ65)=0,"-",IF(base!AF65=MIN(base!$D65:$AZ65),base!AF65,"")))</f>
        <v/>
      </c>
      <c r="AG72" s="66" t="str">
        <f>IF($C72=0,"",IF(COUNTA(base!$D65:$AZ65)=0,"-",IF(base!AG65=MIN(base!$D65:$AZ65),base!AG65,"")))</f>
        <v/>
      </c>
      <c r="AH72" s="66" t="str">
        <f>IF($C72=0,"",IF(COUNTA(base!$D65:$AZ65)=0,"-",IF(base!AH65=MIN(base!$D65:$AZ65),base!AH65,"")))</f>
        <v/>
      </c>
      <c r="AI72" s="66" t="str">
        <f>IF($C72=0,"",IF(COUNTA(base!$D65:$AZ65)=0,"-",IF(base!AI65=MIN(base!$D65:$AZ65),base!AI65,"")))</f>
        <v/>
      </c>
      <c r="AJ72" s="66" t="str">
        <f>IF($C72=0,"",IF(COUNTA(base!$D65:$AZ65)=0,"-",IF(base!AJ65=MIN(base!$D65:$AZ65),base!AJ65,"")))</f>
        <v/>
      </c>
      <c r="AK72" s="66" t="str">
        <f>IF($C72=0,"",IF(COUNTA(base!$D65:$AZ65)=0,"-",IF(base!AK65=MIN(base!$D65:$AZ65),base!AK65,"")))</f>
        <v/>
      </c>
      <c r="AL72" s="66" t="str">
        <f>IF($C72=0,"",IF(COUNTA(base!$D65:$AZ65)=0,"-",IF(base!AL65=MIN(base!$D65:$AZ65),base!AL65,"")))</f>
        <v/>
      </c>
      <c r="AM72" s="66" t="str">
        <f>IF($C72=0,"",IF(COUNTA(base!$D65:$AZ65)=0,"-",IF(base!AM65=MIN(base!$D65:$AZ65),base!AM65,"")))</f>
        <v/>
      </c>
      <c r="AN72" s="66" t="str">
        <f>IF($C72=0,"",IF(COUNTA(base!$D65:$AZ65)=0,"-",IF(base!AN65=MIN(base!$D65:$AZ65),base!AN65,"")))</f>
        <v/>
      </c>
      <c r="AO72" s="66" t="str">
        <f>IF($C72=0,"",IF(COUNTA(base!$D65:$AZ65)=0,"-",IF(base!AO65=MIN(base!$D65:$AZ65),base!AO65,"")))</f>
        <v/>
      </c>
      <c r="AP72" s="66" t="str">
        <f>IF($C72=0,"",IF(COUNTA(base!$D65:$AZ65)=0,"-",IF(base!AP65=MIN(base!$D65:$AZ65),base!AP65,"")))</f>
        <v/>
      </c>
      <c r="AQ72" s="66" t="str">
        <f>IF($C72=0,"",IF(COUNTA(base!$D65:$AZ65)=0,"-",IF(base!AQ65=MIN(base!$D65:$AZ65),base!AQ65,"")))</f>
        <v/>
      </c>
      <c r="AR72" s="66" t="str">
        <f>IF($C72=0,"",IF(COUNTA(base!$D65:$AZ65)=0,"-",IF(base!AR65=MIN(base!$D65:$AZ65),base!AR65,"")))</f>
        <v/>
      </c>
      <c r="AS72" s="66" t="str">
        <f>IF($C72=0,"",IF(COUNTA(base!$D65:$AZ65)=0,"-",IF(base!AS65=MIN(base!$D65:$AZ65),base!AS65,"")))</f>
        <v/>
      </c>
      <c r="AT72" s="66" t="str">
        <f>IF($C72=0,"",IF(COUNTA(base!$D65:$AZ65)=0,"-",IF(base!AT65=MIN(base!$D65:$AZ65),base!AT65,"")))</f>
        <v/>
      </c>
      <c r="AU72" s="66" t="str">
        <f>IF($C72=0,"",IF(COUNTA(base!$D65:$AZ65)=0,"-",IF(base!AU65=MIN(base!$D65:$AZ65),base!AU65,"")))</f>
        <v/>
      </c>
      <c r="AV72" s="66" t="str">
        <f>IF($C72=0,"",IF(COUNTA(base!$D65:$AZ65)=0,"-",IF(base!AV65=MIN(base!$D65:$AZ65),base!AV65,"")))</f>
        <v/>
      </c>
      <c r="AW72" s="66" t="str">
        <f>IF($C72=0,"",IF(COUNTA(base!$D65:$AZ65)=0,"-",IF(base!AW65=MIN(base!$D65:$AZ65),base!AW65,"")))</f>
        <v/>
      </c>
      <c r="AX72" s="66" t="str">
        <f>IF($C72=0,"",IF(COUNTA(base!$D65:$AZ65)=0,"-",IF(base!AX65=MIN(base!$D65:$AZ65),base!AX65,"")))</f>
        <v/>
      </c>
      <c r="AY72" s="66" t="str">
        <f>IF($C72=0,"",IF(COUNTA(base!$D65:$AZ65)=0,"-",IF(base!AY65=MIN(base!$D65:$AZ65),base!AY65,"")))</f>
        <v/>
      </c>
      <c r="AZ72" s="66" t="str">
        <f>IF($C72=0,"",IF(COUNTA(base!$D65:$AZ65)=0,"-",IF(base!AZ65=MIN(base!$D65:$AZ65),base!AZ65,"")))</f>
        <v/>
      </c>
    </row>
    <row r="73" spans="2:52" x14ac:dyDescent="0.25">
      <c r="B73" s="6">
        <f>base!C69</f>
        <v>0</v>
      </c>
      <c r="C73" s="4">
        <f>base!B69</f>
        <v>0</v>
      </c>
      <c r="D73" s="66" t="str">
        <f>IF($C73=0,"",IF(COUNTA(base!$D66:$AZ66)=0,"-",IF(base!D66=MIN(base!$D66:$AZ66),base!D66,"")))</f>
        <v/>
      </c>
      <c r="E73" s="66" t="str">
        <f>IF($C73=0,"",IF(COUNTA(base!$D66:$AZ66)=0,"-",IF(base!E66=MIN(base!$D66:$AZ66),base!E66,"")))</f>
        <v/>
      </c>
      <c r="F73" s="66" t="str">
        <f>IF($C73=0,"",IF(COUNTA(base!$D66:$AZ66)=0,"-",IF(base!F66=MIN(base!$D66:$AZ66),base!F66,"")))</f>
        <v/>
      </c>
      <c r="G73" s="66" t="str">
        <f>IF($C73=0,"",IF(COUNTA(base!$D66:$AZ66)=0,"-",IF(base!G66=MIN(base!$D66:$AZ66),base!G66,"")))</f>
        <v/>
      </c>
      <c r="H73" s="66" t="str">
        <f>IF($C73=0,"",IF(COUNTA(base!$D66:$AZ66)=0,"-",IF(base!H66=MIN(base!$D66:$AZ66),base!H66,"")))</f>
        <v/>
      </c>
      <c r="I73" s="66" t="str">
        <f>IF($C73=0,"",IF(COUNTA(base!$D66:$AZ66)=0,"-",IF(base!I66=MIN(base!$D66:$AZ66),base!I66,"")))</f>
        <v/>
      </c>
      <c r="J73" s="66" t="str">
        <f>IF($C73=0,"",IF(COUNTA(base!$D66:$AZ66)=0,"-",IF(base!J66=MIN(base!$D66:$AZ66),base!J66,"")))</f>
        <v/>
      </c>
      <c r="K73" s="66" t="str">
        <f>IF($C73=0,"",IF(COUNTA(base!$D66:$AZ66)=0,"-",IF(base!K66=MIN(base!$D66:$AZ66),base!K66,"")))</f>
        <v/>
      </c>
      <c r="L73" s="66" t="str">
        <f>IF($C73=0,"",IF(COUNTA(base!$D66:$AZ66)=0,"-",IF(base!L66=MIN(base!$D66:$AZ66),base!L66,"")))</f>
        <v/>
      </c>
      <c r="M73" s="66" t="str">
        <f>IF($C73=0,"",IF(COUNTA(base!$D66:$AZ66)=0,"-",IF(base!M66=MIN(base!$D66:$AZ66),base!M66,"")))</f>
        <v/>
      </c>
      <c r="N73" s="66" t="str">
        <f>IF($C73=0,"",IF(COUNTA(base!$D66:$AZ66)=0,"-",IF(base!N66=MIN(base!$D66:$AZ66),base!N66,"")))</f>
        <v/>
      </c>
      <c r="O73" s="66" t="str">
        <f>IF($C73=0,"",IF(COUNTA(base!$D66:$AZ66)=0,"-",IF(base!O66=MIN(base!$D66:$AZ66),base!O66,"")))</f>
        <v/>
      </c>
      <c r="P73" s="66" t="str">
        <f>IF($C73=0,"",IF(COUNTA(base!$D66:$AZ66)=0,"-",IF(base!P66=MIN(base!$D66:$AZ66),base!P66,"")))</f>
        <v/>
      </c>
      <c r="Q73" s="66" t="str">
        <f>IF($C73=0,"",IF(COUNTA(base!$D66:$AZ66)=0,"-",IF(base!Q66=MIN(base!$D66:$AZ66),base!Q66,"")))</f>
        <v/>
      </c>
      <c r="R73" s="66" t="str">
        <f>IF($C73=0,"",IF(COUNTA(base!$D66:$AZ66)=0,"-",IF(base!R66=MIN(base!$D66:$AZ66),base!R66,"")))</f>
        <v/>
      </c>
      <c r="S73" s="66" t="str">
        <f>IF($C73=0,"",IF(COUNTA(base!$D66:$AZ66)=0,"-",IF(base!S66=MIN(base!$D66:$AZ66),base!S66,"")))</f>
        <v/>
      </c>
      <c r="T73" s="66" t="str">
        <f>IF($C73=0,"",IF(COUNTA(base!$D66:$AZ66)=0,"-",IF(base!T66=MIN(base!$D66:$AZ66),base!T66,"")))</f>
        <v/>
      </c>
      <c r="U73" s="66" t="str">
        <f>IF($C73=0,"",IF(COUNTA(base!$D66:$AZ66)=0,"-",IF(base!U66=MIN(base!$D66:$AZ66),base!U66,"")))</f>
        <v/>
      </c>
      <c r="V73" s="66" t="str">
        <f>IF($C73=0,"",IF(COUNTA(base!$D66:$AZ66)=0,"-",IF(base!V66=MIN(base!$D66:$AZ66),base!V66,"")))</f>
        <v/>
      </c>
      <c r="W73" s="66" t="str">
        <f>IF($C73=0,"",IF(COUNTA(base!$D66:$AZ66)=0,"-",IF(base!W66=MIN(base!$D66:$AZ66),base!W66,"")))</f>
        <v/>
      </c>
      <c r="X73" s="66" t="str">
        <f>IF($C73=0,"",IF(COUNTA(base!$D66:$AZ66)=0,"-",IF(base!X66=MIN(base!$D66:$AZ66),base!X66,"")))</f>
        <v/>
      </c>
      <c r="Y73" s="66" t="str">
        <f>IF($C73=0,"",IF(COUNTA(base!$D66:$AZ66)=0,"-",IF(base!Y66=MIN(base!$D66:$AZ66),base!Y66,"")))</f>
        <v/>
      </c>
      <c r="Z73" s="66" t="str">
        <f>IF($C73=0,"",IF(COUNTA(base!$D66:$AZ66)=0,"-",IF(base!Z66=MIN(base!$D66:$AZ66),base!Z66,"")))</f>
        <v/>
      </c>
      <c r="AA73" s="66" t="str">
        <f>IF($C73=0,"",IF(COUNTA(base!$D66:$AZ66)=0,"-",IF(base!AA66=MIN(base!$D66:$AZ66),base!AA66,"")))</f>
        <v/>
      </c>
      <c r="AB73" s="66" t="str">
        <f>IF($C73=0,"",IF(COUNTA(base!$D66:$AZ66)=0,"-",IF(base!AB66=MIN(base!$D66:$AZ66),base!AB66,"")))</f>
        <v/>
      </c>
      <c r="AC73" s="66" t="str">
        <f>IF($C73=0,"",IF(COUNTA(base!$D66:$AZ66)=0,"-",IF(base!AC66=MIN(base!$D66:$AZ66),base!AC66,"")))</f>
        <v/>
      </c>
      <c r="AD73" s="66" t="str">
        <f>IF($C73=0,"",IF(COUNTA(base!$D66:$AZ66)=0,"-",IF(base!AD66=MIN(base!$D66:$AZ66),base!AD66,"")))</f>
        <v/>
      </c>
      <c r="AE73" s="66" t="str">
        <f>IF($C73=0,"",IF(COUNTA(base!$D66:$AZ66)=0,"-",IF(base!AE66=MIN(base!$D66:$AZ66),base!AE66,"")))</f>
        <v/>
      </c>
      <c r="AF73" s="66" t="str">
        <f>IF($C73=0,"",IF(COUNTA(base!$D66:$AZ66)=0,"-",IF(base!AF66=MIN(base!$D66:$AZ66),base!AF66,"")))</f>
        <v/>
      </c>
      <c r="AG73" s="66" t="str">
        <f>IF($C73=0,"",IF(COUNTA(base!$D66:$AZ66)=0,"-",IF(base!AG66=MIN(base!$D66:$AZ66),base!AG66,"")))</f>
        <v/>
      </c>
      <c r="AH73" s="66" t="str">
        <f>IF($C73=0,"",IF(COUNTA(base!$D66:$AZ66)=0,"-",IF(base!AH66=MIN(base!$D66:$AZ66),base!AH66,"")))</f>
        <v/>
      </c>
      <c r="AI73" s="66" t="str">
        <f>IF($C73=0,"",IF(COUNTA(base!$D66:$AZ66)=0,"-",IF(base!AI66=MIN(base!$D66:$AZ66),base!AI66,"")))</f>
        <v/>
      </c>
      <c r="AJ73" s="66" t="str">
        <f>IF($C73=0,"",IF(COUNTA(base!$D66:$AZ66)=0,"-",IF(base!AJ66=MIN(base!$D66:$AZ66),base!AJ66,"")))</f>
        <v/>
      </c>
      <c r="AK73" s="66" t="str">
        <f>IF($C73=0,"",IF(COUNTA(base!$D66:$AZ66)=0,"-",IF(base!AK66=MIN(base!$D66:$AZ66),base!AK66,"")))</f>
        <v/>
      </c>
      <c r="AL73" s="66" t="str">
        <f>IF($C73=0,"",IF(COUNTA(base!$D66:$AZ66)=0,"-",IF(base!AL66=MIN(base!$D66:$AZ66),base!AL66,"")))</f>
        <v/>
      </c>
      <c r="AM73" s="66" t="str">
        <f>IF($C73=0,"",IF(COUNTA(base!$D66:$AZ66)=0,"-",IF(base!AM66=MIN(base!$D66:$AZ66),base!AM66,"")))</f>
        <v/>
      </c>
      <c r="AN73" s="66" t="str">
        <f>IF($C73=0,"",IF(COUNTA(base!$D66:$AZ66)=0,"-",IF(base!AN66=MIN(base!$D66:$AZ66),base!AN66,"")))</f>
        <v/>
      </c>
      <c r="AO73" s="66" t="str">
        <f>IF($C73=0,"",IF(COUNTA(base!$D66:$AZ66)=0,"-",IF(base!AO66=MIN(base!$D66:$AZ66),base!AO66,"")))</f>
        <v/>
      </c>
      <c r="AP73" s="66" t="str">
        <f>IF($C73=0,"",IF(COUNTA(base!$D66:$AZ66)=0,"-",IF(base!AP66=MIN(base!$D66:$AZ66),base!AP66,"")))</f>
        <v/>
      </c>
      <c r="AQ73" s="66" t="str">
        <f>IF($C73=0,"",IF(COUNTA(base!$D66:$AZ66)=0,"-",IF(base!AQ66=MIN(base!$D66:$AZ66),base!AQ66,"")))</f>
        <v/>
      </c>
      <c r="AR73" s="66" t="str">
        <f>IF($C73=0,"",IF(COUNTA(base!$D66:$AZ66)=0,"-",IF(base!AR66=MIN(base!$D66:$AZ66),base!AR66,"")))</f>
        <v/>
      </c>
      <c r="AS73" s="66" t="str">
        <f>IF($C73=0,"",IF(COUNTA(base!$D66:$AZ66)=0,"-",IF(base!AS66=MIN(base!$D66:$AZ66),base!AS66,"")))</f>
        <v/>
      </c>
      <c r="AT73" s="66" t="str">
        <f>IF($C73=0,"",IF(COUNTA(base!$D66:$AZ66)=0,"-",IF(base!AT66=MIN(base!$D66:$AZ66),base!AT66,"")))</f>
        <v/>
      </c>
      <c r="AU73" s="66" t="str">
        <f>IF($C73=0,"",IF(COUNTA(base!$D66:$AZ66)=0,"-",IF(base!AU66=MIN(base!$D66:$AZ66),base!AU66,"")))</f>
        <v/>
      </c>
      <c r="AV73" s="66" t="str">
        <f>IF($C73=0,"",IF(COUNTA(base!$D66:$AZ66)=0,"-",IF(base!AV66=MIN(base!$D66:$AZ66),base!AV66,"")))</f>
        <v/>
      </c>
      <c r="AW73" s="66" t="str">
        <f>IF($C73=0,"",IF(COUNTA(base!$D66:$AZ66)=0,"-",IF(base!AW66=MIN(base!$D66:$AZ66),base!AW66,"")))</f>
        <v/>
      </c>
      <c r="AX73" s="66" t="str">
        <f>IF($C73=0,"",IF(COUNTA(base!$D66:$AZ66)=0,"-",IF(base!AX66=MIN(base!$D66:$AZ66),base!AX66,"")))</f>
        <v/>
      </c>
      <c r="AY73" s="66" t="str">
        <f>IF($C73=0,"",IF(COUNTA(base!$D66:$AZ66)=0,"-",IF(base!AY66=MIN(base!$D66:$AZ66),base!AY66,"")))</f>
        <v/>
      </c>
      <c r="AZ73" s="66" t="str">
        <f>IF($C73=0,"",IF(COUNTA(base!$D66:$AZ66)=0,"-",IF(base!AZ66=MIN(base!$D66:$AZ66),base!AZ66,"")))</f>
        <v/>
      </c>
    </row>
    <row r="74" spans="2:52" x14ac:dyDescent="0.25">
      <c r="B74" s="6">
        <f>base!C70</f>
        <v>0</v>
      </c>
      <c r="C74" s="4">
        <f>base!B70</f>
        <v>0</v>
      </c>
      <c r="D74" s="66" t="str">
        <f>IF($C74=0,"",IF(COUNTA(base!$D67:$AZ67)=0,"-",IF(base!D67=MIN(base!$D67:$AZ67),base!D67,"")))</f>
        <v/>
      </c>
      <c r="E74" s="66" t="str">
        <f>IF($C74=0,"",IF(COUNTA(base!$D67:$AZ67)=0,"-",IF(base!E67=MIN(base!$D67:$AZ67),base!E67,"")))</f>
        <v/>
      </c>
      <c r="F74" s="66" t="str">
        <f>IF($C74=0,"",IF(COUNTA(base!$D67:$AZ67)=0,"-",IF(base!F67=MIN(base!$D67:$AZ67),base!F67,"")))</f>
        <v/>
      </c>
      <c r="G74" s="66" t="str">
        <f>IF($C74=0,"",IF(COUNTA(base!$D67:$AZ67)=0,"-",IF(base!G67=MIN(base!$D67:$AZ67),base!G67,"")))</f>
        <v/>
      </c>
      <c r="H74" s="66" t="str">
        <f>IF($C74=0,"",IF(COUNTA(base!$D67:$AZ67)=0,"-",IF(base!H67=MIN(base!$D67:$AZ67),base!H67,"")))</f>
        <v/>
      </c>
      <c r="I74" s="66" t="str">
        <f>IF($C74=0,"",IF(COUNTA(base!$D67:$AZ67)=0,"-",IF(base!I67=MIN(base!$D67:$AZ67),base!I67,"")))</f>
        <v/>
      </c>
      <c r="J74" s="66" t="str">
        <f>IF($C74=0,"",IF(COUNTA(base!$D67:$AZ67)=0,"-",IF(base!J67=MIN(base!$D67:$AZ67),base!J67,"")))</f>
        <v/>
      </c>
      <c r="K74" s="66" t="str">
        <f>IF($C74=0,"",IF(COUNTA(base!$D67:$AZ67)=0,"-",IF(base!K67=MIN(base!$D67:$AZ67),base!K67,"")))</f>
        <v/>
      </c>
      <c r="L74" s="66" t="str">
        <f>IF($C74=0,"",IF(COUNTA(base!$D67:$AZ67)=0,"-",IF(base!L67=MIN(base!$D67:$AZ67),base!L67,"")))</f>
        <v/>
      </c>
      <c r="M74" s="66" t="str">
        <f>IF($C74=0,"",IF(COUNTA(base!$D67:$AZ67)=0,"-",IF(base!M67=MIN(base!$D67:$AZ67),base!M67,"")))</f>
        <v/>
      </c>
      <c r="N74" s="66" t="str">
        <f>IF($C74=0,"",IF(COUNTA(base!$D67:$AZ67)=0,"-",IF(base!N67=MIN(base!$D67:$AZ67),base!N67,"")))</f>
        <v/>
      </c>
      <c r="O74" s="66" t="str">
        <f>IF($C74=0,"",IF(COUNTA(base!$D67:$AZ67)=0,"-",IF(base!O67=MIN(base!$D67:$AZ67),base!O67,"")))</f>
        <v/>
      </c>
      <c r="P74" s="66" t="str">
        <f>IF($C74=0,"",IF(COUNTA(base!$D67:$AZ67)=0,"-",IF(base!P67=MIN(base!$D67:$AZ67),base!P67,"")))</f>
        <v/>
      </c>
      <c r="Q74" s="66" t="str">
        <f>IF($C74=0,"",IF(COUNTA(base!$D67:$AZ67)=0,"-",IF(base!Q67=MIN(base!$D67:$AZ67),base!Q67,"")))</f>
        <v/>
      </c>
      <c r="R74" s="66" t="str">
        <f>IF($C74=0,"",IF(COUNTA(base!$D67:$AZ67)=0,"-",IF(base!R67=MIN(base!$D67:$AZ67),base!R67,"")))</f>
        <v/>
      </c>
      <c r="S74" s="66" t="str">
        <f>IF($C74=0,"",IF(COUNTA(base!$D67:$AZ67)=0,"-",IF(base!S67=MIN(base!$D67:$AZ67),base!S67,"")))</f>
        <v/>
      </c>
      <c r="T74" s="66" t="str">
        <f>IF($C74=0,"",IF(COUNTA(base!$D67:$AZ67)=0,"-",IF(base!T67=MIN(base!$D67:$AZ67),base!T67,"")))</f>
        <v/>
      </c>
      <c r="U74" s="66" t="str">
        <f>IF($C74=0,"",IF(COUNTA(base!$D67:$AZ67)=0,"-",IF(base!U67=MIN(base!$D67:$AZ67),base!U67,"")))</f>
        <v/>
      </c>
      <c r="V74" s="66" t="str">
        <f>IF($C74=0,"",IF(COUNTA(base!$D67:$AZ67)=0,"-",IF(base!V67=MIN(base!$D67:$AZ67),base!V67,"")))</f>
        <v/>
      </c>
      <c r="W74" s="66" t="str">
        <f>IF($C74=0,"",IF(COUNTA(base!$D67:$AZ67)=0,"-",IF(base!W67=MIN(base!$D67:$AZ67),base!W67,"")))</f>
        <v/>
      </c>
      <c r="X74" s="66" t="str">
        <f>IF($C74=0,"",IF(COUNTA(base!$D67:$AZ67)=0,"-",IF(base!X67=MIN(base!$D67:$AZ67),base!X67,"")))</f>
        <v/>
      </c>
      <c r="Y74" s="66" t="str">
        <f>IF($C74=0,"",IF(COUNTA(base!$D67:$AZ67)=0,"-",IF(base!Y67=MIN(base!$D67:$AZ67),base!Y67,"")))</f>
        <v/>
      </c>
      <c r="Z74" s="66" t="str">
        <f>IF($C74=0,"",IF(COUNTA(base!$D67:$AZ67)=0,"-",IF(base!Z67=MIN(base!$D67:$AZ67),base!Z67,"")))</f>
        <v/>
      </c>
      <c r="AA74" s="66" t="str">
        <f>IF($C74=0,"",IF(COUNTA(base!$D67:$AZ67)=0,"-",IF(base!AA67=MIN(base!$D67:$AZ67),base!AA67,"")))</f>
        <v/>
      </c>
      <c r="AB74" s="66" t="str">
        <f>IF($C74=0,"",IF(COUNTA(base!$D67:$AZ67)=0,"-",IF(base!AB67=MIN(base!$D67:$AZ67),base!AB67,"")))</f>
        <v/>
      </c>
      <c r="AC74" s="66" t="str">
        <f>IF($C74=0,"",IF(COUNTA(base!$D67:$AZ67)=0,"-",IF(base!AC67=MIN(base!$D67:$AZ67),base!AC67,"")))</f>
        <v/>
      </c>
      <c r="AD74" s="66" t="str">
        <f>IF($C74=0,"",IF(COUNTA(base!$D67:$AZ67)=0,"-",IF(base!AD67=MIN(base!$D67:$AZ67),base!AD67,"")))</f>
        <v/>
      </c>
      <c r="AE74" s="66" t="str">
        <f>IF($C74=0,"",IF(COUNTA(base!$D67:$AZ67)=0,"-",IF(base!AE67=MIN(base!$D67:$AZ67),base!AE67,"")))</f>
        <v/>
      </c>
      <c r="AF74" s="66" t="str">
        <f>IF($C74=0,"",IF(COUNTA(base!$D67:$AZ67)=0,"-",IF(base!AF67=MIN(base!$D67:$AZ67),base!AF67,"")))</f>
        <v/>
      </c>
      <c r="AG74" s="66" t="str">
        <f>IF($C74=0,"",IF(COUNTA(base!$D67:$AZ67)=0,"-",IF(base!AG67=MIN(base!$D67:$AZ67),base!AG67,"")))</f>
        <v/>
      </c>
      <c r="AH74" s="66" t="str">
        <f>IF($C74=0,"",IF(COUNTA(base!$D67:$AZ67)=0,"-",IF(base!AH67=MIN(base!$D67:$AZ67),base!AH67,"")))</f>
        <v/>
      </c>
      <c r="AI74" s="66" t="str">
        <f>IF($C74=0,"",IF(COUNTA(base!$D67:$AZ67)=0,"-",IF(base!AI67=MIN(base!$D67:$AZ67),base!AI67,"")))</f>
        <v/>
      </c>
      <c r="AJ74" s="66" t="str">
        <f>IF($C74=0,"",IF(COUNTA(base!$D67:$AZ67)=0,"-",IF(base!AJ67=MIN(base!$D67:$AZ67),base!AJ67,"")))</f>
        <v/>
      </c>
      <c r="AK74" s="66" t="str">
        <f>IF($C74=0,"",IF(COUNTA(base!$D67:$AZ67)=0,"-",IF(base!AK67=MIN(base!$D67:$AZ67),base!AK67,"")))</f>
        <v/>
      </c>
      <c r="AL74" s="66" t="str">
        <f>IF($C74=0,"",IF(COUNTA(base!$D67:$AZ67)=0,"-",IF(base!AL67=MIN(base!$D67:$AZ67),base!AL67,"")))</f>
        <v/>
      </c>
      <c r="AM74" s="66" t="str">
        <f>IF($C74=0,"",IF(COUNTA(base!$D67:$AZ67)=0,"-",IF(base!AM67=MIN(base!$D67:$AZ67),base!AM67,"")))</f>
        <v/>
      </c>
      <c r="AN74" s="66" t="str">
        <f>IF($C74=0,"",IF(COUNTA(base!$D67:$AZ67)=0,"-",IF(base!AN67=MIN(base!$D67:$AZ67),base!AN67,"")))</f>
        <v/>
      </c>
      <c r="AO74" s="66" t="str">
        <f>IF($C74=0,"",IF(COUNTA(base!$D67:$AZ67)=0,"-",IF(base!AO67=MIN(base!$D67:$AZ67),base!AO67,"")))</f>
        <v/>
      </c>
      <c r="AP74" s="66" t="str">
        <f>IF($C74=0,"",IF(COUNTA(base!$D67:$AZ67)=0,"-",IF(base!AP67=MIN(base!$D67:$AZ67),base!AP67,"")))</f>
        <v/>
      </c>
      <c r="AQ74" s="66" t="str">
        <f>IF($C74=0,"",IF(COUNTA(base!$D67:$AZ67)=0,"-",IF(base!AQ67=MIN(base!$D67:$AZ67),base!AQ67,"")))</f>
        <v/>
      </c>
      <c r="AR74" s="66" t="str">
        <f>IF($C74=0,"",IF(COUNTA(base!$D67:$AZ67)=0,"-",IF(base!AR67=MIN(base!$D67:$AZ67),base!AR67,"")))</f>
        <v/>
      </c>
      <c r="AS74" s="66" t="str">
        <f>IF($C74=0,"",IF(COUNTA(base!$D67:$AZ67)=0,"-",IF(base!AS67=MIN(base!$D67:$AZ67),base!AS67,"")))</f>
        <v/>
      </c>
      <c r="AT74" s="66" t="str">
        <f>IF($C74=0,"",IF(COUNTA(base!$D67:$AZ67)=0,"-",IF(base!AT67=MIN(base!$D67:$AZ67),base!AT67,"")))</f>
        <v/>
      </c>
      <c r="AU74" s="66" t="str">
        <f>IF($C74=0,"",IF(COUNTA(base!$D67:$AZ67)=0,"-",IF(base!AU67=MIN(base!$D67:$AZ67),base!AU67,"")))</f>
        <v/>
      </c>
      <c r="AV74" s="66" t="str">
        <f>IF($C74=0,"",IF(COUNTA(base!$D67:$AZ67)=0,"-",IF(base!AV67=MIN(base!$D67:$AZ67),base!AV67,"")))</f>
        <v/>
      </c>
      <c r="AW74" s="66" t="str">
        <f>IF($C74=0,"",IF(COUNTA(base!$D67:$AZ67)=0,"-",IF(base!AW67=MIN(base!$D67:$AZ67),base!AW67,"")))</f>
        <v/>
      </c>
      <c r="AX74" s="66" t="str">
        <f>IF($C74=0,"",IF(COUNTA(base!$D67:$AZ67)=0,"-",IF(base!AX67=MIN(base!$D67:$AZ67),base!AX67,"")))</f>
        <v/>
      </c>
      <c r="AY74" s="66" t="str">
        <f>IF($C74=0,"",IF(COUNTA(base!$D67:$AZ67)=0,"-",IF(base!AY67=MIN(base!$D67:$AZ67),base!AY67,"")))</f>
        <v/>
      </c>
      <c r="AZ74" s="66" t="str">
        <f>IF($C74=0,"",IF(COUNTA(base!$D67:$AZ67)=0,"-",IF(base!AZ67=MIN(base!$D67:$AZ67),base!AZ67,"")))</f>
        <v/>
      </c>
    </row>
    <row r="75" spans="2:52" x14ac:dyDescent="0.25">
      <c r="B75" s="6">
        <f>base!C71</f>
        <v>0</v>
      </c>
      <c r="C75" s="4">
        <f>base!B71</f>
        <v>0</v>
      </c>
      <c r="D75" s="66" t="str">
        <f>IF($C75=0,"",IF(COUNTA(base!$D68:$AZ68)=0,"-",IF(base!D68=MIN(base!$D68:$AZ68),base!D68,"")))</f>
        <v/>
      </c>
      <c r="E75" s="66" t="str">
        <f>IF($C75=0,"",IF(COUNTA(base!$D68:$AZ68)=0,"-",IF(base!E68=MIN(base!$D68:$AZ68),base!E68,"")))</f>
        <v/>
      </c>
      <c r="F75" s="66" t="str">
        <f>IF($C75=0,"",IF(COUNTA(base!$D68:$AZ68)=0,"-",IF(base!F68=MIN(base!$D68:$AZ68),base!F68,"")))</f>
        <v/>
      </c>
      <c r="G75" s="66" t="str">
        <f>IF($C75=0,"",IF(COUNTA(base!$D68:$AZ68)=0,"-",IF(base!G68=MIN(base!$D68:$AZ68),base!G68,"")))</f>
        <v/>
      </c>
      <c r="H75" s="66" t="str">
        <f>IF($C75=0,"",IF(COUNTA(base!$D68:$AZ68)=0,"-",IF(base!H68=MIN(base!$D68:$AZ68),base!H68,"")))</f>
        <v/>
      </c>
      <c r="I75" s="66" t="str">
        <f>IF($C75=0,"",IF(COUNTA(base!$D68:$AZ68)=0,"-",IF(base!I68=MIN(base!$D68:$AZ68),base!I68,"")))</f>
        <v/>
      </c>
      <c r="J75" s="66" t="str">
        <f>IF($C75=0,"",IF(COUNTA(base!$D68:$AZ68)=0,"-",IF(base!J68=MIN(base!$D68:$AZ68),base!J68,"")))</f>
        <v/>
      </c>
      <c r="K75" s="66" t="str">
        <f>IF($C75=0,"",IF(COUNTA(base!$D68:$AZ68)=0,"-",IF(base!K68=MIN(base!$D68:$AZ68),base!K68,"")))</f>
        <v/>
      </c>
      <c r="L75" s="66" t="str">
        <f>IF($C75=0,"",IF(COUNTA(base!$D68:$AZ68)=0,"-",IF(base!L68=MIN(base!$D68:$AZ68),base!L68,"")))</f>
        <v/>
      </c>
      <c r="M75" s="66" t="str">
        <f>IF($C75=0,"",IF(COUNTA(base!$D68:$AZ68)=0,"-",IF(base!M68=MIN(base!$D68:$AZ68),base!M68,"")))</f>
        <v/>
      </c>
      <c r="N75" s="66" t="str">
        <f>IF($C75=0,"",IF(COUNTA(base!$D68:$AZ68)=0,"-",IF(base!N68=MIN(base!$D68:$AZ68),base!N68,"")))</f>
        <v/>
      </c>
      <c r="O75" s="66" t="str">
        <f>IF($C75=0,"",IF(COUNTA(base!$D68:$AZ68)=0,"-",IF(base!O68=MIN(base!$D68:$AZ68),base!O68,"")))</f>
        <v/>
      </c>
      <c r="P75" s="66" t="str">
        <f>IF($C75=0,"",IF(COUNTA(base!$D68:$AZ68)=0,"-",IF(base!P68=MIN(base!$D68:$AZ68),base!P68,"")))</f>
        <v/>
      </c>
      <c r="Q75" s="66" t="str">
        <f>IF($C75=0,"",IF(COUNTA(base!$D68:$AZ68)=0,"-",IF(base!Q68=MIN(base!$D68:$AZ68),base!Q68,"")))</f>
        <v/>
      </c>
      <c r="R75" s="66" t="str">
        <f>IF($C75=0,"",IF(COUNTA(base!$D68:$AZ68)=0,"-",IF(base!R68=MIN(base!$D68:$AZ68),base!R68,"")))</f>
        <v/>
      </c>
      <c r="S75" s="66" t="str">
        <f>IF($C75=0,"",IF(COUNTA(base!$D68:$AZ68)=0,"-",IF(base!S68=MIN(base!$D68:$AZ68),base!S68,"")))</f>
        <v/>
      </c>
      <c r="T75" s="66" t="str">
        <f>IF($C75=0,"",IF(COUNTA(base!$D68:$AZ68)=0,"-",IF(base!T68=MIN(base!$D68:$AZ68),base!T68,"")))</f>
        <v/>
      </c>
      <c r="U75" s="66" t="str">
        <f>IF($C75=0,"",IF(COUNTA(base!$D68:$AZ68)=0,"-",IF(base!U68=MIN(base!$D68:$AZ68),base!U68,"")))</f>
        <v/>
      </c>
      <c r="V75" s="66" t="str">
        <f>IF($C75=0,"",IF(COUNTA(base!$D68:$AZ68)=0,"-",IF(base!V68=MIN(base!$D68:$AZ68),base!V68,"")))</f>
        <v/>
      </c>
      <c r="W75" s="66" t="str">
        <f>IF($C75=0,"",IF(COUNTA(base!$D68:$AZ68)=0,"-",IF(base!W68=MIN(base!$D68:$AZ68),base!W68,"")))</f>
        <v/>
      </c>
      <c r="X75" s="66" t="str">
        <f>IF($C75=0,"",IF(COUNTA(base!$D68:$AZ68)=0,"-",IF(base!X68=MIN(base!$D68:$AZ68),base!X68,"")))</f>
        <v/>
      </c>
      <c r="Y75" s="66" t="str">
        <f>IF($C75=0,"",IF(COUNTA(base!$D68:$AZ68)=0,"-",IF(base!Y68=MIN(base!$D68:$AZ68),base!Y68,"")))</f>
        <v/>
      </c>
      <c r="Z75" s="66" t="str">
        <f>IF($C75=0,"",IF(COUNTA(base!$D68:$AZ68)=0,"-",IF(base!Z68=MIN(base!$D68:$AZ68),base!Z68,"")))</f>
        <v/>
      </c>
      <c r="AA75" s="66" t="str">
        <f>IF($C75=0,"",IF(COUNTA(base!$D68:$AZ68)=0,"-",IF(base!AA68=MIN(base!$D68:$AZ68),base!AA68,"")))</f>
        <v/>
      </c>
      <c r="AB75" s="66" t="str">
        <f>IF($C75=0,"",IF(COUNTA(base!$D68:$AZ68)=0,"-",IF(base!AB68=MIN(base!$D68:$AZ68),base!AB68,"")))</f>
        <v/>
      </c>
      <c r="AC75" s="66" t="str">
        <f>IF($C75=0,"",IF(COUNTA(base!$D68:$AZ68)=0,"-",IF(base!AC68=MIN(base!$D68:$AZ68),base!AC68,"")))</f>
        <v/>
      </c>
      <c r="AD75" s="66" t="str">
        <f>IF($C75=0,"",IF(COUNTA(base!$D68:$AZ68)=0,"-",IF(base!AD68=MIN(base!$D68:$AZ68),base!AD68,"")))</f>
        <v/>
      </c>
      <c r="AE75" s="66" t="str">
        <f>IF($C75=0,"",IF(COUNTA(base!$D68:$AZ68)=0,"-",IF(base!AE68=MIN(base!$D68:$AZ68),base!AE68,"")))</f>
        <v/>
      </c>
      <c r="AF75" s="66" t="str">
        <f>IF($C75=0,"",IF(COUNTA(base!$D68:$AZ68)=0,"-",IF(base!AF68=MIN(base!$D68:$AZ68),base!AF68,"")))</f>
        <v/>
      </c>
      <c r="AG75" s="66" t="str">
        <f>IF($C75=0,"",IF(COUNTA(base!$D68:$AZ68)=0,"-",IF(base!AG68=MIN(base!$D68:$AZ68),base!AG68,"")))</f>
        <v/>
      </c>
      <c r="AH75" s="66" t="str">
        <f>IF($C75=0,"",IF(COUNTA(base!$D68:$AZ68)=0,"-",IF(base!AH68=MIN(base!$D68:$AZ68),base!AH68,"")))</f>
        <v/>
      </c>
      <c r="AI75" s="66" t="str">
        <f>IF($C75=0,"",IF(COUNTA(base!$D68:$AZ68)=0,"-",IF(base!AI68=MIN(base!$D68:$AZ68),base!AI68,"")))</f>
        <v/>
      </c>
      <c r="AJ75" s="66" t="str">
        <f>IF($C75=0,"",IF(COUNTA(base!$D68:$AZ68)=0,"-",IF(base!AJ68=MIN(base!$D68:$AZ68),base!AJ68,"")))</f>
        <v/>
      </c>
      <c r="AK75" s="66" t="str">
        <f>IF($C75=0,"",IF(COUNTA(base!$D68:$AZ68)=0,"-",IF(base!AK68=MIN(base!$D68:$AZ68),base!AK68,"")))</f>
        <v/>
      </c>
      <c r="AL75" s="66" t="str">
        <f>IF($C75=0,"",IF(COUNTA(base!$D68:$AZ68)=0,"-",IF(base!AL68=MIN(base!$D68:$AZ68),base!AL68,"")))</f>
        <v/>
      </c>
      <c r="AM75" s="66" t="str">
        <f>IF($C75=0,"",IF(COUNTA(base!$D68:$AZ68)=0,"-",IF(base!AM68=MIN(base!$D68:$AZ68),base!AM68,"")))</f>
        <v/>
      </c>
      <c r="AN75" s="66" t="str">
        <f>IF($C75=0,"",IF(COUNTA(base!$D68:$AZ68)=0,"-",IF(base!AN68=MIN(base!$D68:$AZ68),base!AN68,"")))</f>
        <v/>
      </c>
      <c r="AO75" s="66" t="str">
        <f>IF($C75=0,"",IF(COUNTA(base!$D68:$AZ68)=0,"-",IF(base!AO68=MIN(base!$D68:$AZ68),base!AO68,"")))</f>
        <v/>
      </c>
      <c r="AP75" s="66" t="str">
        <f>IF($C75=0,"",IF(COUNTA(base!$D68:$AZ68)=0,"-",IF(base!AP68=MIN(base!$D68:$AZ68),base!AP68,"")))</f>
        <v/>
      </c>
      <c r="AQ75" s="66" t="str">
        <f>IF($C75=0,"",IF(COUNTA(base!$D68:$AZ68)=0,"-",IF(base!AQ68=MIN(base!$D68:$AZ68),base!AQ68,"")))</f>
        <v/>
      </c>
      <c r="AR75" s="66" t="str">
        <f>IF($C75=0,"",IF(COUNTA(base!$D68:$AZ68)=0,"-",IF(base!AR68=MIN(base!$D68:$AZ68),base!AR68,"")))</f>
        <v/>
      </c>
      <c r="AS75" s="66" t="str">
        <f>IF($C75=0,"",IF(COUNTA(base!$D68:$AZ68)=0,"-",IF(base!AS68=MIN(base!$D68:$AZ68),base!AS68,"")))</f>
        <v/>
      </c>
      <c r="AT75" s="66" t="str">
        <f>IF($C75=0,"",IF(COUNTA(base!$D68:$AZ68)=0,"-",IF(base!AT68=MIN(base!$D68:$AZ68),base!AT68,"")))</f>
        <v/>
      </c>
      <c r="AU75" s="66" t="str">
        <f>IF($C75=0,"",IF(COUNTA(base!$D68:$AZ68)=0,"-",IF(base!AU68=MIN(base!$D68:$AZ68),base!AU68,"")))</f>
        <v/>
      </c>
      <c r="AV75" s="66" t="str">
        <f>IF($C75=0,"",IF(COUNTA(base!$D68:$AZ68)=0,"-",IF(base!AV68=MIN(base!$D68:$AZ68),base!AV68,"")))</f>
        <v/>
      </c>
      <c r="AW75" s="66" t="str">
        <f>IF($C75=0,"",IF(COUNTA(base!$D68:$AZ68)=0,"-",IF(base!AW68=MIN(base!$D68:$AZ68),base!AW68,"")))</f>
        <v/>
      </c>
      <c r="AX75" s="66" t="str">
        <f>IF($C75=0,"",IF(COUNTA(base!$D68:$AZ68)=0,"-",IF(base!AX68=MIN(base!$D68:$AZ68),base!AX68,"")))</f>
        <v/>
      </c>
      <c r="AY75" s="66" t="str">
        <f>IF($C75=0,"",IF(COUNTA(base!$D68:$AZ68)=0,"-",IF(base!AY68=MIN(base!$D68:$AZ68),base!AY68,"")))</f>
        <v/>
      </c>
      <c r="AZ75" s="66" t="str">
        <f>IF($C75=0,"",IF(COUNTA(base!$D68:$AZ68)=0,"-",IF(base!AZ68=MIN(base!$D68:$AZ68),base!AZ68,"")))</f>
        <v/>
      </c>
    </row>
    <row r="76" spans="2:52" x14ac:dyDescent="0.25">
      <c r="B76" s="6">
        <f>base!C72</f>
        <v>0</v>
      </c>
      <c r="C76" s="4">
        <f>base!B72</f>
        <v>0</v>
      </c>
      <c r="D76" s="66" t="str">
        <f>IF($C76=0,"",IF(COUNTA(base!$D69:$AZ69)=0,"-",IF(base!D69=MIN(base!$D69:$AZ69),base!D69,"")))</f>
        <v/>
      </c>
      <c r="E76" s="66" t="str">
        <f>IF($C76=0,"",IF(COUNTA(base!$D69:$AZ69)=0,"-",IF(base!E69=MIN(base!$D69:$AZ69),base!E69,"")))</f>
        <v/>
      </c>
      <c r="F76" s="66" t="str">
        <f>IF($C76=0,"",IF(COUNTA(base!$D69:$AZ69)=0,"-",IF(base!F69=MIN(base!$D69:$AZ69),base!F69,"")))</f>
        <v/>
      </c>
      <c r="G76" s="66" t="str">
        <f>IF($C76=0,"",IF(COUNTA(base!$D69:$AZ69)=0,"-",IF(base!G69=MIN(base!$D69:$AZ69),base!G69,"")))</f>
        <v/>
      </c>
      <c r="H76" s="66" t="str">
        <f>IF($C76=0,"",IF(COUNTA(base!$D69:$AZ69)=0,"-",IF(base!H69=MIN(base!$D69:$AZ69),base!H69,"")))</f>
        <v/>
      </c>
      <c r="I76" s="66" t="str">
        <f>IF($C76=0,"",IF(COUNTA(base!$D69:$AZ69)=0,"-",IF(base!I69=MIN(base!$D69:$AZ69),base!I69,"")))</f>
        <v/>
      </c>
      <c r="J76" s="66" t="str">
        <f>IF($C76=0,"",IF(COUNTA(base!$D69:$AZ69)=0,"-",IF(base!J69=MIN(base!$D69:$AZ69),base!J69,"")))</f>
        <v/>
      </c>
      <c r="K76" s="66" t="str">
        <f>IF($C76=0,"",IF(COUNTA(base!$D69:$AZ69)=0,"-",IF(base!K69=MIN(base!$D69:$AZ69),base!K69,"")))</f>
        <v/>
      </c>
      <c r="L76" s="66" t="str">
        <f>IF($C76=0,"",IF(COUNTA(base!$D69:$AZ69)=0,"-",IF(base!L69=MIN(base!$D69:$AZ69),base!L69,"")))</f>
        <v/>
      </c>
      <c r="M76" s="66" t="str">
        <f>IF($C76=0,"",IF(COUNTA(base!$D69:$AZ69)=0,"-",IF(base!M69=MIN(base!$D69:$AZ69),base!M69,"")))</f>
        <v/>
      </c>
      <c r="N76" s="66" t="str">
        <f>IF($C76=0,"",IF(COUNTA(base!$D69:$AZ69)=0,"-",IF(base!N69=MIN(base!$D69:$AZ69),base!N69,"")))</f>
        <v/>
      </c>
      <c r="O76" s="66" t="str">
        <f>IF($C76=0,"",IF(COUNTA(base!$D69:$AZ69)=0,"-",IF(base!O69=MIN(base!$D69:$AZ69),base!O69,"")))</f>
        <v/>
      </c>
      <c r="P76" s="66" t="str">
        <f>IF($C76=0,"",IF(COUNTA(base!$D69:$AZ69)=0,"-",IF(base!P69=MIN(base!$D69:$AZ69),base!P69,"")))</f>
        <v/>
      </c>
      <c r="Q76" s="66" t="str">
        <f>IF($C76=0,"",IF(COUNTA(base!$D69:$AZ69)=0,"-",IF(base!Q69=MIN(base!$D69:$AZ69),base!Q69,"")))</f>
        <v/>
      </c>
      <c r="R76" s="66" t="str">
        <f>IF($C76=0,"",IF(COUNTA(base!$D69:$AZ69)=0,"-",IF(base!R69=MIN(base!$D69:$AZ69),base!R69,"")))</f>
        <v/>
      </c>
      <c r="S76" s="66" t="str">
        <f>IF($C76=0,"",IF(COUNTA(base!$D69:$AZ69)=0,"-",IF(base!S69=MIN(base!$D69:$AZ69),base!S69,"")))</f>
        <v/>
      </c>
      <c r="T76" s="66" t="str">
        <f>IF($C76=0,"",IF(COUNTA(base!$D69:$AZ69)=0,"-",IF(base!T69=MIN(base!$D69:$AZ69),base!T69,"")))</f>
        <v/>
      </c>
      <c r="U76" s="66" t="str">
        <f>IF($C76=0,"",IF(COUNTA(base!$D69:$AZ69)=0,"-",IF(base!U69=MIN(base!$D69:$AZ69),base!U69,"")))</f>
        <v/>
      </c>
      <c r="V76" s="66" t="str">
        <f>IF($C76=0,"",IF(COUNTA(base!$D69:$AZ69)=0,"-",IF(base!V69=MIN(base!$D69:$AZ69),base!V69,"")))</f>
        <v/>
      </c>
      <c r="W76" s="66" t="str">
        <f>IF($C76=0,"",IF(COUNTA(base!$D69:$AZ69)=0,"-",IF(base!W69=MIN(base!$D69:$AZ69),base!W69,"")))</f>
        <v/>
      </c>
      <c r="X76" s="66" t="str">
        <f>IF($C76=0,"",IF(COUNTA(base!$D69:$AZ69)=0,"-",IF(base!X69=MIN(base!$D69:$AZ69),base!X69,"")))</f>
        <v/>
      </c>
      <c r="Y76" s="66" t="str">
        <f>IF($C76=0,"",IF(COUNTA(base!$D69:$AZ69)=0,"-",IF(base!Y69=MIN(base!$D69:$AZ69),base!Y69,"")))</f>
        <v/>
      </c>
      <c r="Z76" s="66" t="str">
        <f>IF($C76=0,"",IF(COUNTA(base!$D69:$AZ69)=0,"-",IF(base!Z69=MIN(base!$D69:$AZ69),base!Z69,"")))</f>
        <v/>
      </c>
      <c r="AA76" s="66" t="str">
        <f>IF($C76=0,"",IF(COUNTA(base!$D69:$AZ69)=0,"-",IF(base!AA69=MIN(base!$D69:$AZ69),base!AA69,"")))</f>
        <v/>
      </c>
      <c r="AB76" s="66" t="str">
        <f>IF($C76=0,"",IF(COUNTA(base!$D69:$AZ69)=0,"-",IF(base!AB69=MIN(base!$D69:$AZ69),base!AB69,"")))</f>
        <v/>
      </c>
      <c r="AC76" s="66" t="str">
        <f>IF($C76=0,"",IF(COUNTA(base!$D69:$AZ69)=0,"-",IF(base!AC69=MIN(base!$D69:$AZ69),base!AC69,"")))</f>
        <v/>
      </c>
      <c r="AD76" s="66" t="str">
        <f>IF($C76=0,"",IF(COUNTA(base!$D69:$AZ69)=0,"-",IF(base!AD69=MIN(base!$D69:$AZ69),base!AD69,"")))</f>
        <v/>
      </c>
      <c r="AE76" s="66" t="str">
        <f>IF($C76=0,"",IF(COUNTA(base!$D69:$AZ69)=0,"-",IF(base!AE69=MIN(base!$D69:$AZ69),base!AE69,"")))</f>
        <v/>
      </c>
      <c r="AF76" s="66" t="str">
        <f>IF($C76=0,"",IF(COUNTA(base!$D69:$AZ69)=0,"-",IF(base!AF69=MIN(base!$D69:$AZ69),base!AF69,"")))</f>
        <v/>
      </c>
      <c r="AG76" s="66" t="str">
        <f>IF($C76=0,"",IF(COUNTA(base!$D69:$AZ69)=0,"-",IF(base!AG69=MIN(base!$D69:$AZ69),base!AG69,"")))</f>
        <v/>
      </c>
      <c r="AH76" s="66" t="str">
        <f>IF($C76=0,"",IF(COUNTA(base!$D69:$AZ69)=0,"-",IF(base!AH69=MIN(base!$D69:$AZ69),base!AH69,"")))</f>
        <v/>
      </c>
      <c r="AI76" s="66" t="str">
        <f>IF($C76=0,"",IF(COUNTA(base!$D69:$AZ69)=0,"-",IF(base!AI69=MIN(base!$D69:$AZ69),base!AI69,"")))</f>
        <v/>
      </c>
      <c r="AJ76" s="66" t="str">
        <f>IF($C76=0,"",IF(COUNTA(base!$D69:$AZ69)=0,"-",IF(base!AJ69=MIN(base!$D69:$AZ69),base!AJ69,"")))</f>
        <v/>
      </c>
      <c r="AK76" s="66" t="str">
        <f>IF($C76=0,"",IF(COUNTA(base!$D69:$AZ69)=0,"-",IF(base!AK69=MIN(base!$D69:$AZ69),base!AK69,"")))</f>
        <v/>
      </c>
      <c r="AL76" s="66" t="str">
        <f>IF($C76=0,"",IF(COUNTA(base!$D69:$AZ69)=0,"-",IF(base!AL69=MIN(base!$D69:$AZ69),base!AL69,"")))</f>
        <v/>
      </c>
      <c r="AM76" s="66" t="str">
        <f>IF($C76=0,"",IF(COUNTA(base!$D69:$AZ69)=0,"-",IF(base!AM69=MIN(base!$D69:$AZ69),base!AM69,"")))</f>
        <v/>
      </c>
      <c r="AN76" s="66" t="str">
        <f>IF($C76=0,"",IF(COUNTA(base!$D69:$AZ69)=0,"-",IF(base!AN69=MIN(base!$D69:$AZ69),base!AN69,"")))</f>
        <v/>
      </c>
      <c r="AO76" s="66" t="str">
        <f>IF($C76=0,"",IF(COUNTA(base!$D69:$AZ69)=0,"-",IF(base!AO69=MIN(base!$D69:$AZ69),base!AO69,"")))</f>
        <v/>
      </c>
      <c r="AP76" s="66" t="str">
        <f>IF($C76=0,"",IF(COUNTA(base!$D69:$AZ69)=0,"-",IF(base!AP69=MIN(base!$D69:$AZ69),base!AP69,"")))</f>
        <v/>
      </c>
      <c r="AQ76" s="66" t="str">
        <f>IF($C76=0,"",IF(COUNTA(base!$D69:$AZ69)=0,"-",IF(base!AQ69=MIN(base!$D69:$AZ69),base!AQ69,"")))</f>
        <v/>
      </c>
      <c r="AR76" s="66" t="str">
        <f>IF($C76=0,"",IF(COUNTA(base!$D69:$AZ69)=0,"-",IF(base!AR69=MIN(base!$D69:$AZ69),base!AR69,"")))</f>
        <v/>
      </c>
      <c r="AS76" s="66" t="str">
        <f>IF($C76=0,"",IF(COUNTA(base!$D69:$AZ69)=0,"-",IF(base!AS69=MIN(base!$D69:$AZ69),base!AS69,"")))</f>
        <v/>
      </c>
      <c r="AT76" s="66" t="str">
        <f>IF($C76=0,"",IF(COUNTA(base!$D69:$AZ69)=0,"-",IF(base!AT69=MIN(base!$D69:$AZ69),base!AT69,"")))</f>
        <v/>
      </c>
      <c r="AU76" s="66" t="str">
        <f>IF($C76=0,"",IF(COUNTA(base!$D69:$AZ69)=0,"-",IF(base!AU69=MIN(base!$D69:$AZ69),base!AU69,"")))</f>
        <v/>
      </c>
      <c r="AV76" s="66" t="str">
        <f>IF($C76=0,"",IF(COUNTA(base!$D69:$AZ69)=0,"-",IF(base!AV69=MIN(base!$D69:$AZ69),base!AV69,"")))</f>
        <v/>
      </c>
      <c r="AW76" s="66" t="str">
        <f>IF($C76=0,"",IF(COUNTA(base!$D69:$AZ69)=0,"-",IF(base!AW69=MIN(base!$D69:$AZ69),base!AW69,"")))</f>
        <v/>
      </c>
      <c r="AX76" s="66" t="str">
        <f>IF($C76=0,"",IF(COUNTA(base!$D69:$AZ69)=0,"-",IF(base!AX69=MIN(base!$D69:$AZ69),base!AX69,"")))</f>
        <v/>
      </c>
      <c r="AY76" s="66" t="str">
        <f>IF($C76=0,"",IF(COUNTA(base!$D69:$AZ69)=0,"-",IF(base!AY69=MIN(base!$D69:$AZ69),base!AY69,"")))</f>
        <v/>
      </c>
      <c r="AZ76" s="66" t="str">
        <f>IF($C76=0,"",IF(COUNTA(base!$D69:$AZ69)=0,"-",IF(base!AZ69=MIN(base!$D69:$AZ69),base!AZ69,"")))</f>
        <v/>
      </c>
    </row>
    <row r="77" spans="2:52" x14ac:dyDescent="0.25">
      <c r="B77" s="6">
        <f>base!C73</f>
        <v>0</v>
      </c>
      <c r="C77" s="4">
        <f>base!B73</f>
        <v>0</v>
      </c>
      <c r="D77" s="66" t="str">
        <f>IF($C77=0,"",IF(COUNTA(base!$D70:$AZ70)=0,"-",IF(base!D70=MIN(base!$D70:$AZ70),base!D70,"")))</f>
        <v/>
      </c>
      <c r="E77" s="66" t="str">
        <f>IF($C77=0,"",IF(COUNTA(base!$D70:$AZ70)=0,"-",IF(base!E70=MIN(base!$D70:$AZ70),base!E70,"")))</f>
        <v/>
      </c>
      <c r="F77" s="66" t="str">
        <f>IF($C77=0,"",IF(COUNTA(base!$D70:$AZ70)=0,"-",IF(base!F70=MIN(base!$D70:$AZ70),base!F70,"")))</f>
        <v/>
      </c>
      <c r="G77" s="66" t="str">
        <f>IF($C77=0,"",IF(COUNTA(base!$D70:$AZ70)=0,"-",IF(base!G70=MIN(base!$D70:$AZ70),base!G70,"")))</f>
        <v/>
      </c>
      <c r="H77" s="66" t="str">
        <f>IF($C77=0,"",IF(COUNTA(base!$D70:$AZ70)=0,"-",IF(base!H70=MIN(base!$D70:$AZ70),base!H70,"")))</f>
        <v/>
      </c>
      <c r="I77" s="66" t="str">
        <f>IF($C77=0,"",IF(COUNTA(base!$D70:$AZ70)=0,"-",IF(base!I70=MIN(base!$D70:$AZ70),base!I70,"")))</f>
        <v/>
      </c>
      <c r="J77" s="66" t="str">
        <f>IF($C77=0,"",IF(COUNTA(base!$D70:$AZ70)=0,"-",IF(base!J70=MIN(base!$D70:$AZ70),base!J70,"")))</f>
        <v/>
      </c>
      <c r="K77" s="66" t="str">
        <f>IF($C77=0,"",IF(COUNTA(base!$D70:$AZ70)=0,"-",IF(base!K70=MIN(base!$D70:$AZ70),base!K70,"")))</f>
        <v/>
      </c>
      <c r="L77" s="66" t="str">
        <f>IF($C77=0,"",IF(COUNTA(base!$D70:$AZ70)=0,"-",IF(base!L70=MIN(base!$D70:$AZ70),base!L70,"")))</f>
        <v/>
      </c>
      <c r="M77" s="66" t="str">
        <f>IF($C77=0,"",IF(COUNTA(base!$D70:$AZ70)=0,"-",IF(base!M70=MIN(base!$D70:$AZ70),base!M70,"")))</f>
        <v/>
      </c>
      <c r="N77" s="66" t="str">
        <f>IF($C77=0,"",IF(COUNTA(base!$D70:$AZ70)=0,"-",IF(base!N70=MIN(base!$D70:$AZ70),base!N70,"")))</f>
        <v/>
      </c>
      <c r="O77" s="66" t="str">
        <f>IF($C77=0,"",IF(COUNTA(base!$D70:$AZ70)=0,"-",IF(base!O70=MIN(base!$D70:$AZ70),base!O70,"")))</f>
        <v/>
      </c>
      <c r="P77" s="66" t="str">
        <f>IF($C77=0,"",IF(COUNTA(base!$D70:$AZ70)=0,"-",IF(base!P70=MIN(base!$D70:$AZ70),base!P70,"")))</f>
        <v/>
      </c>
      <c r="Q77" s="66" t="str">
        <f>IF($C77=0,"",IF(COUNTA(base!$D70:$AZ70)=0,"-",IF(base!Q70=MIN(base!$D70:$AZ70),base!Q70,"")))</f>
        <v/>
      </c>
      <c r="R77" s="66" t="str">
        <f>IF($C77=0,"",IF(COUNTA(base!$D70:$AZ70)=0,"-",IF(base!R70=MIN(base!$D70:$AZ70),base!R70,"")))</f>
        <v/>
      </c>
      <c r="S77" s="66" t="str">
        <f>IF($C77=0,"",IF(COUNTA(base!$D70:$AZ70)=0,"-",IF(base!S70=MIN(base!$D70:$AZ70),base!S70,"")))</f>
        <v/>
      </c>
      <c r="T77" s="66" t="str">
        <f>IF($C77=0,"",IF(COUNTA(base!$D70:$AZ70)=0,"-",IF(base!T70=MIN(base!$D70:$AZ70),base!T70,"")))</f>
        <v/>
      </c>
      <c r="U77" s="66" t="str">
        <f>IF($C77=0,"",IF(COUNTA(base!$D70:$AZ70)=0,"-",IF(base!U70=MIN(base!$D70:$AZ70),base!U70,"")))</f>
        <v/>
      </c>
      <c r="V77" s="66" t="str">
        <f>IF($C77=0,"",IF(COUNTA(base!$D70:$AZ70)=0,"-",IF(base!V70=MIN(base!$D70:$AZ70),base!V70,"")))</f>
        <v/>
      </c>
      <c r="W77" s="66" t="str">
        <f>IF($C77=0,"",IF(COUNTA(base!$D70:$AZ70)=0,"-",IF(base!W70=MIN(base!$D70:$AZ70),base!W70,"")))</f>
        <v/>
      </c>
      <c r="X77" s="66" t="str">
        <f>IF($C77=0,"",IF(COUNTA(base!$D70:$AZ70)=0,"-",IF(base!X70=MIN(base!$D70:$AZ70),base!X70,"")))</f>
        <v/>
      </c>
      <c r="Y77" s="66" t="str">
        <f>IF($C77=0,"",IF(COUNTA(base!$D70:$AZ70)=0,"-",IF(base!Y70=MIN(base!$D70:$AZ70),base!Y70,"")))</f>
        <v/>
      </c>
      <c r="Z77" s="66" t="str">
        <f>IF($C77=0,"",IF(COUNTA(base!$D70:$AZ70)=0,"-",IF(base!Z70=MIN(base!$D70:$AZ70),base!Z70,"")))</f>
        <v/>
      </c>
      <c r="AA77" s="66" t="str">
        <f>IF($C77=0,"",IF(COUNTA(base!$D70:$AZ70)=0,"-",IF(base!AA70=MIN(base!$D70:$AZ70),base!AA70,"")))</f>
        <v/>
      </c>
      <c r="AB77" s="66" t="str">
        <f>IF($C77=0,"",IF(COUNTA(base!$D70:$AZ70)=0,"-",IF(base!AB70=MIN(base!$D70:$AZ70),base!AB70,"")))</f>
        <v/>
      </c>
      <c r="AC77" s="66" t="str">
        <f>IF($C77=0,"",IF(COUNTA(base!$D70:$AZ70)=0,"-",IF(base!AC70=MIN(base!$D70:$AZ70),base!AC70,"")))</f>
        <v/>
      </c>
      <c r="AD77" s="66" t="str">
        <f>IF($C77=0,"",IF(COUNTA(base!$D70:$AZ70)=0,"-",IF(base!AD70=MIN(base!$D70:$AZ70),base!AD70,"")))</f>
        <v/>
      </c>
      <c r="AE77" s="66" t="str">
        <f>IF($C77=0,"",IF(COUNTA(base!$D70:$AZ70)=0,"-",IF(base!AE70=MIN(base!$D70:$AZ70),base!AE70,"")))</f>
        <v/>
      </c>
      <c r="AF77" s="66" t="str">
        <f>IF($C77=0,"",IF(COUNTA(base!$D70:$AZ70)=0,"-",IF(base!AF70=MIN(base!$D70:$AZ70),base!AF70,"")))</f>
        <v/>
      </c>
      <c r="AG77" s="66" t="str">
        <f>IF($C77=0,"",IF(COUNTA(base!$D70:$AZ70)=0,"-",IF(base!AG70=MIN(base!$D70:$AZ70),base!AG70,"")))</f>
        <v/>
      </c>
      <c r="AH77" s="66" t="str">
        <f>IF($C77=0,"",IF(COUNTA(base!$D70:$AZ70)=0,"-",IF(base!AH70=MIN(base!$D70:$AZ70),base!AH70,"")))</f>
        <v/>
      </c>
      <c r="AI77" s="66" t="str">
        <f>IF($C77=0,"",IF(COUNTA(base!$D70:$AZ70)=0,"-",IF(base!AI70=MIN(base!$D70:$AZ70),base!AI70,"")))</f>
        <v/>
      </c>
      <c r="AJ77" s="66" t="str">
        <f>IF($C77=0,"",IF(COUNTA(base!$D70:$AZ70)=0,"-",IF(base!AJ70=MIN(base!$D70:$AZ70),base!AJ70,"")))</f>
        <v/>
      </c>
      <c r="AK77" s="66" t="str">
        <f>IF($C77=0,"",IF(COUNTA(base!$D70:$AZ70)=0,"-",IF(base!AK70=MIN(base!$D70:$AZ70),base!AK70,"")))</f>
        <v/>
      </c>
      <c r="AL77" s="66" t="str">
        <f>IF($C77=0,"",IF(COUNTA(base!$D70:$AZ70)=0,"-",IF(base!AL70=MIN(base!$D70:$AZ70),base!AL70,"")))</f>
        <v/>
      </c>
      <c r="AM77" s="66" t="str">
        <f>IF($C77=0,"",IF(COUNTA(base!$D70:$AZ70)=0,"-",IF(base!AM70=MIN(base!$D70:$AZ70),base!AM70,"")))</f>
        <v/>
      </c>
      <c r="AN77" s="66" t="str">
        <f>IF($C77=0,"",IF(COUNTA(base!$D70:$AZ70)=0,"-",IF(base!AN70=MIN(base!$D70:$AZ70),base!AN70,"")))</f>
        <v/>
      </c>
      <c r="AO77" s="66" t="str">
        <f>IF($C77=0,"",IF(COUNTA(base!$D70:$AZ70)=0,"-",IF(base!AO70=MIN(base!$D70:$AZ70),base!AO70,"")))</f>
        <v/>
      </c>
      <c r="AP77" s="66" t="str">
        <f>IF($C77=0,"",IF(COUNTA(base!$D70:$AZ70)=0,"-",IF(base!AP70=MIN(base!$D70:$AZ70),base!AP70,"")))</f>
        <v/>
      </c>
      <c r="AQ77" s="66" t="str">
        <f>IF($C77=0,"",IF(COUNTA(base!$D70:$AZ70)=0,"-",IF(base!AQ70=MIN(base!$D70:$AZ70),base!AQ70,"")))</f>
        <v/>
      </c>
      <c r="AR77" s="66" t="str">
        <f>IF($C77=0,"",IF(COUNTA(base!$D70:$AZ70)=0,"-",IF(base!AR70=MIN(base!$D70:$AZ70),base!AR70,"")))</f>
        <v/>
      </c>
      <c r="AS77" s="66" t="str">
        <f>IF($C77=0,"",IF(COUNTA(base!$D70:$AZ70)=0,"-",IF(base!AS70=MIN(base!$D70:$AZ70),base!AS70,"")))</f>
        <v/>
      </c>
      <c r="AT77" s="66" t="str">
        <f>IF($C77=0,"",IF(COUNTA(base!$D70:$AZ70)=0,"-",IF(base!AT70=MIN(base!$D70:$AZ70),base!AT70,"")))</f>
        <v/>
      </c>
      <c r="AU77" s="66" t="str">
        <f>IF($C77=0,"",IF(COUNTA(base!$D70:$AZ70)=0,"-",IF(base!AU70=MIN(base!$D70:$AZ70),base!AU70,"")))</f>
        <v/>
      </c>
      <c r="AV77" s="66" t="str">
        <f>IF($C77=0,"",IF(COUNTA(base!$D70:$AZ70)=0,"-",IF(base!AV70=MIN(base!$D70:$AZ70),base!AV70,"")))</f>
        <v/>
      </c>
      <c r="AW77" s="66" t="str">
        <f>IF($C77=0,"",IF(COUNTA(base!$D70:$AZ70)=0,"-",IF(base!AW70=MIN(base!$D70:$AZ70),base!AW70,"")))</f>
        <v/>
      </c>
      <c r="AX77" s="66" t="str">
        <f>IF($C77=0,"",IF(COUNTA(base!$D70:$AZ70)=0,"-",IF(base!AX70=MIN(base!$D70:$AZ70),base!AX70,"")))</f>
        <v/>
      </c>
      <c r="AY77" s="66" t="str">
        <f>IF($C77=0,"",IF(COUNTA(base!$D70:$AZ70)=0,"-",IF(base!AY70=MIN(base!$D70:$AZ70),base!AY70,"")))</f>
        <v/>
      </c>
      <c r="AZ77" s="66" t="str">
        <f>IF($C77=0,"",IF(COUNTA(base!$D70:$AZ70)=0,"-",IF(base!AZ70=MIN(base!$D70:$AZ70),base!AZ70,"")))</f>
        <v/>
      </c>
    </row>
    <row r="78" spans="2:52" x14ac:dyDescent="0.25">
      <c r="B78" s="6">
        <f>base!C74</f>
        <v>0</v>
      </c>
      <c r="C78" s="4">
        <f>base!B74</f>
        <v>0</v>
      </c>
      <c r="D78" s="66" t="str">
        <f>IF($C78=0,"",IF(COUNTA(base!$D71:$AZ71)=0,"-",IF(base!D71=MIN(base!$D71:$AZ71),base!D71,"")))</f>
        <v/>
      </c>
      <c r="E78" s="66" t="str">
        <f>IF($C78=0,"",IF(COUNTA(base!$D71:$AZ71)=0,"-",IF(base!E71=MIN(base!$D71:$AZ71),base!E71,"")))</f>
        <v/>
      </c>
      <c r="F78" s="66" t="str">
        <f>IF($C78=0,"",IF(COUNTA(base!$D71:$AZ71)=0,"-",IF(base!F71=MIN(base!$D71:$AZ71),base!F71,"")))</f>
        <v/>
      </c>
      <c r="G78" s="66" t="str">
        <f>IF($C78=0,"",IF(COUNTA(base!$D71:$AZ71)=0,"-",IF(base!G71=MIN(base!$D71:$AZ71),base!G71,"")))</f>
        <v/>
      </c>
      <c r="H78" s="66" t="str">
        <f>IF($C78=0,"",IF(COUNTA(base!$D71:$AZ71)=0,"-",IF(base!H71=MIN(base!$D71:$AZ71),base!H71,"")))</f>
        <v/>
      </c>
      <c r="I78" s="66" t="str">
        <f>IF($C78=0,"",IF(COUNTA(base!$D71:$AZ71)=0,"-",IF(base!I71=MIN(base!$D71:$AZ71),base!I71,"")))</f>
        <v/>
      </c>
      <c r="J78" s="66" t="str">
        <f>IF($C78=0,"",IF(COUNTA(base!$D71:$AZ71)=0,"-",IF(base!J71=MIN(base!$D71:$AZ71),base!J71,"")))</f>
        <v/>
      </c>
      <c r="K78" s="66" t="str">
        <f>IF($C78=0,"",IF(COUNTA(base!$D71:$AZ71)=0,"-",IF(base!K71=MIN(base!$D71:$AZ71),base!K71,"")))</f>
        <v/>
      </c>
      <c r="L78" s="66" t="str">
        <f>IF($C78=0,"",IF(COUNTA(base!$D71:$AZ71)=0,"-",IF(base!L71=MIN(base!$D71:$AZ71),base!L71,"")))</f>
        <v/>
      </c>
      <c r="M78" s="66" t="str">
        <f>IF($C78=0,"",IF(COUNTA(base!$D71:$AZ71)=0,"-",IF(base!M71=MIN(base!$D71:$AZ71),base!M71,"")))</f>
        <v/>
      </c>
      <c r="N78" s="66" t="str">
        <f>IF($C78=0,"",IF(COUNTA(base!$D71:$AZ71)=0,"-",IF(base!N71=MIN(base!$D71:$AZ71),base!N71,"")))</f>
        <v/>
      </c>
      <c r="O78" s="66" t="str">
        <f>IF($C78=0,"",IF(COUNTA(base!$D71:$AZ71)=0,"-",IF(base!O71=MIN(base!$D71:$AZ71),base!O71,"")))</f>
        <v/>
      </c>
      <c r="P78" s="66" t="str">
        <f>IF($C78=0,"",IF(COUNTA(base!$D71:$AZ71)=0,"-",IF(base!P71=MIN(base!$D71:$AZ71),base!P71,"")))</f>
        <v/>
      </c>
      <c r="Q78" s="66" t="str">
        <f>IF($C78=0,"",IF(COUNTA(base!$D71:$AZ71)=0,"-",IF(base!Q71=MIN(base!$D71:$AZ71),base!Q71,"")))</f>
        <v/>
      </c>
      <c r="R78" s="66" t="str">
        <f>IF($C78=0,"",IF(COUNTA(base!$D71:$AZ71)=0,"-",IF(base!R71=MIN(base!$D71:$AZ71),base!R71,"")))</f>
        <v/>
      </c>
      <c r="S78" s="66" t="str">
        <f>IF($C78=0,"",IF(COUNTA(base!$D71:$AZ71)=0,"-",IF(base!S71=MIN(base!$D71:$AZ71),base!S71,"")))</f>
        <v/>
      </c>
      <c r="T78" s="66" t="str">
        <f>IF($C78=0,"",IF(COUNTA(base!$D71:$AZ71)=0,"-",IF(base!T71=MIN(base!$D71:$AZ71),base!T71,"")))</f>
        <v/>
      </c>
      <c r="U78" s="66" t="str">
        <f>IF($C78=0,"",IF(COUNTA(base!$D71:$AZ71)=0,"-",IF(base!U71=MIN(base!$D71:$AZ71),base!U71,"")))</f>
        <v/>
      </c>
      <c r="V78" s="66" t="str">
        <f>IF($C78=0,"",IF(COUNTA(base!$D71:$AZ71)=0,"-",IF(base!V71=MIN(base!$D71:$AZ71),base!V71,"")))</f>
        <v/>
      </c>
      <c r="W78" s="66" t="str">
        <f>IF($C78=0,"",IF(COUNTA(base!$D71:$AZ71)=0,"-",IF(base!W71=MIN(base!$D71:$AZ71),base!W71,"")))</f>
        <v/>
      </c>
      <c r="X78" s="66" t="str">
        <f>IF($C78=0,"",IF(COUNTA(base!$D71:$AZ71)=0,"-",IF(base!X71=MIN(base!$D71:$AZ71),base!X71,"")))</f>
        <v/>
      </c>
      <c r="Y78" s="66" t="str">
        <f>IF($C78=0,"",IF(COUNTA(base!$D71:$AZ71)=0,"-",IF(base!Y71=MIN(base!$D71:$AZ71),base!Y71,"")))</f>
        <v/>
      </c>
      <c r="Z78" s="66" t="str">
        <f>IF($C78=0,"",IF(COUNTA(base!$D71:$AZ71)=0,"-",IF(base!Z71=MIN(base!$D71:$AZ71),base!Z71,"")))</f>
        <v/>
      </c>
      <c r="AA78" s="66" t="str">
        <f>IF($C78=0,"",IF(COUNTA(base!$D71:$AZ71)=0,"-",IF(base!AA71=MIN(base!$D71:$AZ71),base!AA71,"")))</f>
        <v/>
      </c>
      <c r="AB78" s="66" t="str">
        <f>IF($C78=0,"",IF(COUNTA(base!$D71:$AZ71)=0,"-",IF(base!AB71=MIN(base!$D71:$AZ71),base!AB71,"")))</f>
        <v/>
      </c>
      <c r="AC78" s="66" t="str">
        <f>IF($C78=0,"",IF(COUNTA(base!$D71:$AZ71)=0,"-",IF(base!AC71=MIN(base!$D71:$AZ71),base!AC71,"")))</f>
        <v/>
      </c>
      <c r="AD78" s="66" t="str">
        <f>IF($C78=0,"",IF(COUNTA(base!$D71:$AZ71)=0,"-",IF(base!AD71=MIN(base!$D71:$AZ71),base!AD71,"")))</f>
        <v/>
      </c>
      <c r="AE78" s="66" t="str">
        <f>IF($C78=0,"",IF(COUNTA(base!$D71:$AZ71)=0,"-",IF(base!AE71=MIN(base!$D71:$AZ71),base!AE71,"")))</f>
        <v/>
      </c>
      <c r="AF78" s="66" t="str">
        <f>IF($C78=0,"",IF(COUNTA(base!$D71:$AZ71)=0,"-",IF(base!AF71=MIN(base!$D71:$AZ71),base!AF71,"")))</f>
        <v/>
      </c>
      <c r="AG78" s="66" t="str">
        <f>IF($C78=0,"",IF(COUNTA(base!$D71:$AZ71)=0,"-",IF(base!AG71=MIN(base!$D71:$AZ71),base!AG71,"")))</f>
        <v/>
      </c>
      <c r="AH78" s="66" t="str">
        <f>IF($C78=0,"",IF(COUNTA(base!$D71:$AZ71)=0,"-",IF(base!AH71=MIN(base!$D71:$AZ71),base!AH71,"")))</f>
        <v/>
      </c>
      <c r="AI78" s="66" t="str">
        <f>IF($C78=0,"",IF(COUNTA(base!$D71:$AZ71)=0,"-",IF(base!AI71=MIN(base!$D71:$AZ71),base!AI71,"")))</f>
        <v/>
      </c>
      <c r="AJ78" s="66" t="str">
        <f>IF($C78=0,"",IF(COUNTA(base!$D71:$AZ71)=0,"-",IF(base!AJ71=MIN(base!$D71:$AZ71),base!AJ71,"")))</f>
        <v/>
      </c>
      <c r="AK78" s="66" t="str">
        <f>IF($C78=0,"",IF(COUNTA(base!$D71:$AZ71)=0,"-",IF(base!AK71=MIN(base!$D71:$AZ71),base!AK71,"")))</f>
        <v/>
      </c>
      <c r="AL78" s="66" t="str">
        <f>IF($C78=0,"",IF(COUNTA(base!$D71:$AZ71)=0,"-",IF(base!AL71=MIN(base!$D71:$AZ71),base!AL71,"")))</f>
        <v/>
      </c>
      <c r="AM78" s="66" t="str">
        <f>IF($C78=0,"",IF(COUNTA(base!$D71:$AZ71)=0,"-",IF(base!AM71=MIN(base!$D71:$AZ71),base!AM71,"")))</f>
        <v/>
      </c>
      <c r="AN78" s="66" t="str">
        <f>IF($C78=0,"",IF(COUNTA(base!$D71:$AZ71)=0,"-",IF(base!AN71=MIN(base!$D71:$AZ71),base!AN71,"")))</f>
        <v/>
      </c>
      <c r="AO78" s="66" t="str">
        <f>IF($C78=0,"",IF(COUNTA(base!$D71:$AZ71)=0,"-",IF(base!AO71=MIN(base!$D71:$AZ71),base!AO71,"")))</f>
        <v/>
      </c>
      <c r="AP78" s="66" t="str">
        <f>IF($C78=0,"",IF(COUNTA(base!$D71:$AZ71)=0,"-",IF(base!AP71=MIN(base!$D71:$AZ71),base!AP71,"")))</f>
        <v/>
      </c>
      <c r="AQ78" s="66" t="str">
        <f>IF($C78=0,"",IF(COUNTA(base!$D71:$AZ71)=0,"-",IF(base!AQ71=MIN(base!$D71:$AZ71),base!AQ71,"")))</f>
        <v/>
      </c>
      <c r="AR78" s="66" t="str">
        <f>IF($C78=0,"",IF(COUNTA(base!$D71:$AZ71)=0,"-",IF(base!AR71=MIN(base!$D71:$AZ71),base!AR71,"")))</f>
        <v/>
      </c>
      <c r="AS78" s="66" t="str">
        <f>IF($C78=0,"",IF(COUNTA(base!$D71:$AZ71)=0,"-",IF(base!AS71=MIN(base!$D71:$AZ71),base!AS71,"")))</f>
        <v/>
      </c>
      <c r="AT78" s="66" t="str">
        <f>IF($C78=0,"",IF(COUNTA(base!$D71:$AZ71)=0,"-",IF(base!AT71=MIN(base!$D71:$AZ71),base!AT71,"")))</f>
        <v/>
      </c>
      <c r="AU78" s="66" t="str">
        <f>IF($C78=0,"",IF(COUNTA(base!$D71:$AZ71)=0,"-",IF(base!AU71=MIN(base!$D71:$AZ71),base!AU71,"")))</f>
        <v/>
      </c>
      <c r="AV78" s="66" t="str">
        <f>IF($C78=0,"",IF(COUNTA(base!$D71:$AZ71)=0,"-",IF(base!AV71=MIN(base!$D71:$AZ71),base!AV71,"")))</f>
        <v/>
      </c>
      <c r="AW78" s="66" t="str">
        <f>IF($C78=0,"",IF(COUNTA(base!$D71:$AZ71)=0,"-",IF(base!AW71=MIN(base!$D71:$AZ71),base!AW71,"")))</f>
        <v/>
      </c>
      <c r="AX78" s="66" t="str">
        <f>IF($C78=0,"",IF(COUNTA(base!$D71:$AZ71)=0,"-",IF(base!AX71=MIN(base!$D71:$AZ71),base!AX71,"")))</f>
        <v/>
      </c>
      <c r="AY78" s="66" t="str">
        <f>IF($C78=0,"",IF(COUNTA(base!$D71:$AZ71)=0,"-",IF(base!AY71=MIN(base!$D71:$AZ71),base!AY71,"")))</f>
        <v/>
      </c>
      <c r="AZ78" s="66" t="str">
        <f>IF($C78=0,"",IF(COUNTA(base!$D71:$AZ71)=0,"-",IF(base!AZ71=MIN(base!$D71:$AZ71),base!AZ71,"")))</f>
        <v/>
      </c>
    </row>
    <row r="79" spans="2:52" x14ac:dyDescent="0.25">
      <c r="B79" s="6">
        <f>base!C75</f>
        <v>0</v>
      </c>
      <c r="C79" s="4">
        <f>base!B75</f>
        <v>0</v>
      </c>
      <c r="D79" s="66" t="str">
        <f>IF($C79=0,"",IF(COUNTA(base!$D72:$AZ72)=0,"-",IF(base!D72=MIN(base!$D72:$AZ72),base!D72,"")))</f>
        <v/>
      </c>
      <c r="E79" s="66" t="str">
        <f>IF($C79=0,"",IF(COUNTA(base!$D72:$AZ72)=0,"-",IF(base!E72=MIN(base!$D72:$AZ72),base!E72,"")))</f>
        <v/>
      </c>
      <c r="F79" s="66" t="str">
        <f>IF($C79=0,"",IF(COUNTA(base!$D72:$AZ72)=0,"-",IF(base!F72=MIN(base!$D72:$AZ72),base!F72,"")))</f>
        <v/>
      </c>
      <c r="G79" s="66" t="str">
        <f>IF($C79=0,"",IF(COUNTA(base!$D72:$AZ72)=0,"-",IF(base!G72=MIN(base!$D72:$AZ72),base!G72,"")))</f>
        <v/>
      </c>
      <c r="H79" s="66" t="str">
        <f>IF($C79=0,"",IF(COUNTA(base!$D72:$AZ72)=0,"-",IF(base!H72=MIN(base!$D72:$AZ72),base!H72,"")))</f>
        <v/>
      </c>
      <c r="I79" s="66" t="str">
        <f>IF($C79=0,"",IF(COUNTA(base!$D72:$AZ72)=0,"-",IF(base!I72=MIN(base!$D72:$AZ72),base!I72,"")))</f>
        <v/>
      </c>
      <c r="J79" s="66" t="str">
        <f>IF($C79=0,"",IF(COUNTA(base!$D72:$AZ72)=0,"-",IF(base!J72=MIN(base!$D72:$AZ72),base!J72,"")))</f>
        <v/>
      </c>
      <c r="K79" s="66" t="str">
        <f>IF($C79=0,"",IF(COUNTA(base!$D72:$AZ72)=0,"-",IF(base!K72=MIN(base!$D72:$AZ72),base!K72,"")))</f>
        <v/>
      </c>
      <c r="L79" s="66" t="str">
        <f>IF($C79=0,"",IF(COUNTA(base!$D72:$AZ72)=0,"-",IF(base!L72=MIN(base!$D72:$AZ72),base!L72,"")))</f>
        <v/>
      </c>
      <c r="M79" s="66" t="str">
        <f>IF($C79=0,"",IF(COUNTA(base!$D72:$AZ72)=0,"-",IF(base!M72=MIN(base!$D72:$AZ72),base!M72,"")))</f>
        <v/>
      </c>
      <c r="N79" s="66" t="str">
        <f>IF($C79=0,"",IF(COUNTA(base!$D72:$AZ72)=0,"-",IF(base!N72=MIN(base!$D72:$AZ72),base!N72,"")))</f>
        <v/>
      </c>
      <c r="O79" s="66" t="str">
        <f>IF($C79=0,"",IF(COUNTA(base!$D72:$AZ72)=0,"-",IF(base!O72=MIN(base!$D72:$AZ72),base!O72,"")))</f>
        <v/>
      </c>
      <c r="P79" s="66" t="str">
        <f>IF($C79=0,"",IF(COUNTA(base!$D72:$AZ72)=0,"-",IF(base!P72=MIN(base!$D72:$AZ72),base!P72,"")))</f>
        <v/>
      </c>
      <c r="Q79" s="66" t="str">
        <f>IF($C79=0,"",IF(COUNTA(base!$D72:$AZ72)=0,"-",IF(base!Q72=MIN(base!$D72:$AZ72),base!Q72,"")))</f>
        <v/>
      </c>
      <c r="R79" s="66" t="str">
        <f>IF($C79=0,"",IF(COUNTA(base!$D72:$AZ72)=0,"-",IF(base!R72=MIN(base!$D72:$AZ72),base!R72,"")))</f>
        <v/>
      </c>
      <c r="S79" s="66" t="str">
        <f>IF($C79=0,"",IF(COUNTA(base!$D72:$AZ72)=0,"-",IF(base!S72=MIN(base!$D72:$AZ72),base!S72,"")))</f>
        <v/>
      </c>
      <c r="T79" s="66" t="str">
        <f>IF($C79=0,"",IF(COUNTA(base!$D72:$AZ72)=0,"-",IF(base!T72=MIN(base!$D72:$AZ72),base!T72,"")))</f>
        <v/>
      </c>
      <c r="U79" s="66" t="str">
        <f>IF($C79=0,"",IF(COUNTA(base!$D72:$AZ72)=0,"-",IF(base!U72=MIN(base!$D72:$AZ72),base!U72,"")))</f>
        <v/>
      </c>
      <c r="V79" s="66" t="str">
        <f>IF($C79=0,"",IF(COUNTA(base!$D72:$AZ72)=0,"-",IF(base!V72=MIN(base!$D72:$AZ72),base!V72,"")))</f>
        <v/>
      </c>
      <c r="W79" s="66" t="str">
        <f>IF($C79=0,"",IF(COUNTA(base!$D72:$AZ72)=0,"-",IF(base!W72=MIN(base!$D72:$AZ72),base!W72,"")))</f>
        <v/>
      </c>
      <c r="X79" s="66" t="str">
        <f>IF($C79=0,"",IF(COUNTA(base!$D72:$AZ72)=0,"-",IF(base!X72=MIN(base!$D72:$AZ72),base!X72,"")))</f>
        <v/>
      </c>
      <c r="Y79" s="66" t="str">
        <f>IF($C79=0,"",IF(COUNTA(base!$D72:$AZ72)=0,"-",IF(base!Y72=MIN(base!$D72:$AZ72),base!Y72,"")))</f>
        <v/>
      </c>
      <c r="Z79" s="66" t="str">
        <f>IF($C79=0,"",IF(COUNTA(base!$D72:$AZ72)=0,"-",IF(base!Z72=MIN(base!$D72:$AZ72),base!Z72,"")))</f>
        <v/>
      </c>
      <c r="AA79" s="66" t="str">
        <f>IF($C79=0,"",IF(COUNTA(base!$D72:$AZ72)=0,"-",IF(base!AA72=MIN(base!$D72:$AZ72),base!AA72,"")))</f>
        <v/>
      </c>
      <c r="AB79" s="66" t="str">
        <f>IF($C79=0,"",IF(COUNTA(base!$D72:$AZ72)=0,"-",IF(base!AB72=MIN(base!$D72:$AZ72),base!AB72,"")))</f>
        <v/>
      </c>
      <c r="AC79" s="66" t="str">
        <f>IF($C79=0,"",IF(COUNTA(base!$D72:$AZ72)=0,"-",IF(base!AC72=MIN(base!$D72:$AZ72),base!AC72,"")))</f>
        <v/>
      </c>
      <c r="AD79" s="66" t="str">
        <f>IF($C79=0,"",IF(COUNTA(base!$D72:$AZ72)=0,"-",IF(base!AD72=MIN(base!$D72:$AZ72),base!AD72,"")))</f>
        <v/>
      </c>
      <c r="AE79" s="66" t="str">
        <f>IF($C79=0,"",IF(COUNTA(base!$D72:$AZ72)=0,"-",IF(base!AE72=MIN(base!$D72:$AZ72),base!AE72,"")))</f>
        <v/>
      </c>
      <c r="AF79" s="66" t="str">
        <f>IF($C79=0,"",IF(COUNTA(base!$D72:$AZ72)=0,"-",IF(base!AF72=MIN(base!$D72:$AZ72),base!AF72,"")))</f>
        <v/>
      </c>
      <c r="AG79" s="66" t="str">
        <f>IF($C79=0,"",IF(COUNTA(base!$D72:$AZ72)=0,"-",IF(base!AG72=MIN(base!$D72:$AZ72),base!AG72,"")))</f>
        <v/>
      </c>
      <c r="AH79" s="66" t="str">
        <f>IF($C79=0,"",IF(COUNTA(base!$D72:$AZ72)=0,"-",IF(base!AH72=MIN(base!$D72:$AZ72),base!AH72,"")))</f>
        <v/>
      </c>
      <c r="AI79" s="66" t="str">
        <f>IF($C79=0,"",IF(COUNTA(base!$D72:$AZ72)=0,"-",IF(base!AI72=MIN(base!$D72:$AZ72),base!AI72,"")))</f>
        <v/>
      </c>
      <c r="AJ79" s="66" t="str">
        <f>IF($C79=0,"",IF(COUNTA(base!$D72:$AZ72)=0,"-",IF(base!AJ72=MIN(base!$D72:$AZ72),base!AJ72,"")))</f>
        <v/>
      </c>
      <c r="AK79" s="66" t="str">
        <f>IF($C79=0,"",IF(COUNTA(base!$D72:$AZ72)=0,"-",IF(base!AK72=MIN(base!$D72:$AZ72),base!AK72,"")))</f>
        <v/>
      </c>
      <c r="AL79" s="66" t="str">
        <f>IF($C79=0,"",IF(COUNTA(base!$D72:$AZ72)=0,"-",IF(base!AL72=MIN(base!$D72:$AZ72),base!AL72,"")))</f>
        <v/>
      </c>
      <c r="AM79" s="66" t="str">
        <f>IF($C79=0,"",IF(COUNTA(base!$D72:$AZ72)=0,"-",IF(base!AM72=MIN(base!$D72:$AZ72),base!AM72,"")))</f>
        <v/>
      </c>
      <c r="AN79" s="66" t="str">
        <f>IF($C79=0,"",IF(COUNTA(base!$D72:$AZ72)=0,"-",IF(base!AN72=MIN(base!$D72:$AZ72),base!AN72,"")))</f>
        <v/>
      </c>
      <c r="AO79" s="66" t="str">
        <f>IF($C79=0,"",IF(COUNTA(base!$D72:$AZ72)=0,"-",IF(base!AO72=MIN(base!$D72:$AZ72),base!AO72,"")))</f>
        <v/>
      </c>
      <c r="AP79" s="66" t="str">
        <f>IF($C79=0,"",IF(COUNTA(base!$D72:$AZ72)=0,"-",IF(base!AP72=MIN(base!$D72:$AZ72),base!AP72,"")))</f>
        <v/>
      </c>
      <c r="AQ79" s="66" t="str">
        <f>IF($C79=0,"",IF(COUNTA(base!$D72:$AZ72)=0,"-",IF(base!AQ72=MIN(base!$D72:$AZ72),base!AQ72,"")))</f>
        <v/>
      </c>
      <c r="AR79" s="66" t="str">
        <f>IF($C79=0,"",IF(COUNTA(base!$D72:$AZ72)=0,"-",IF(base!AR72=MIN(base!$D72:$AZ72),base!AR72,"")))</f>
        <v/>
      </c>
      <c r="AS79" s="66" t="str">
        <f>IF($C79=0,"",IF(COUNTA(base!$D72:$AZ72)=0,"-",IF(base!AS72=MIN(base!$D72:$AZ72),base!AS72,"")))</f>
        <v/>
      </c>
      <c r="AT79" s="66" t="str">
        <f>IF($C79=0,"",IF(COUNTA(base!$D72:$AZ72)=0,"-",IF(base!AT72=MIN(base!$D72:$AZ72),base!AT72,"")))</f>
        <v/>
      </c>
      <c r="AU79" s="66" t="str">
        <f>IF($C79=0,"",IF(COUNTA(base!$D72:$AZ72)=0,"-",IF(base!AU72=MIN(base!$D72:$AZ72),base!AU72,"")))</f>
        <v/>
      </c>
      <c r="AV79" s="66" t="str">
        <f>IF($C79=0,"",IF(COUNTA(base!$D72:$AZ72)=0,"-",IF(base!AV72=MIN(base!$D72:$AZ72),base!AV72,"")))</f>
        <v/>
      </c>
      <c r="AW79" s="66" t="str">
        <f>IF($C79=0,"",IF(COUNTA(base!$D72:$AZ72)=0,"-",IF(base!AW72=MIN(base!$D72:$AZ72),base!AW72,"")))</f>
        <v/>
      </c>
      <c r="AX79" s="66" t="str">
        <f>IF($C79=0,"",IF(COUNTA(base!$D72:$AZ72)=0,"-",IF(base!AX72=MIN(base!$D72:$AZ72),base!AX72,"")))</f>
        <v/>
      </c>
      <c r="AY79" s="66" t="str">
        <f>IF($C79=0,"",IF(COUNTA(base!$D72:$AZ72)=0,"-",IF(base!AY72=MIN(base!$D72:$AZ72),base!AY72,"")))</f>
        <v/>
      </c>
      <c r="AZ79" s="66" t="str">
        <f>IF($C79=0,"",IF(COUNTA(base!$D72:$AZ72)=0,"-",IF(base!AZ72=MIN(base!$D72:$AZ72),base!AZ72,"")))</f>
        <v/>
      </c>
    </row>
    <row r="80" spans="2:52" x14ac:dyDescent="0.25">
      <c r="B80" s="6">
        <f>base!C76</f>
        <v>0</v>
      </c>
      <c r="C80" s="4">
        <f>base!B76</f>
        <v>0</v>
      </c>
      <c r="D80" s="66" t="str">
        <f>IF($C80=0,"",IF(COUNTA(base!$D73:$AZ73)=0,"-",IF(base!D73=MIN(base!$D73:$AZ73),base!D73,"")))</f>
        <v/>
      </c>
      <c r="E80" s="66" t="str">
        <f>IF($C80=0,"",IF(COUNTA(base!$D73:$AZ73)=0,"-",IF(base!E73=MIN(base!$D73:$AZ73),base!E73,"")))</f>
        <v/>
      </c>
      <c r="F80" s="66" t="str">
        <f>IF($C80=0,"",IF(COUNTA(base!$D73:$AZ73)=0,"-",IF(base!F73=MIN(base!$D73:$AZ73),base!F73,"")))</f>
        <v/>
      </c>
      <c r="G80" s="66" t="str">
        <f>IF($C80=0,"",IF(COUNTA(base!$D73:$AZ73)=0,"-",IF(base!G73=MIN(base!$D73:$AZ73),base!G73,"")))</f>
        <v/>
      </c>
      <c r="H80" s="66" t="str">
        <f>IF($C80=0,"",IF(COUNTA(base!$D73:$AZ73)=0,"-",IF(base!H73=MIN(base!$D73:$AZ73),base!H73,"")))</f>
        <v/>
      </c>
      <c r="I80" s="66" t="str">
        <f>IF($C80=0,"",IF(COUNTA(base!$D73:$AZ73)=0,"-",IF(base!I73=MIN(base!$D73:$AZ73),base!I73,"")))</f>
        <v/>
      </c>
      <c r="J80" s="66" t="str">
        <f>IF($C80=0,"",IF(COUNTA(base!$D73:$AZ73)=0,"-",IF(base!J73=MIN(base!$D73:$AZ73),base!J73,"")))</f>
        <v/>
      </c>
      <c r="K80" s="66" t="str">
        <f>IF($C80=0,"",IF(COUNTA(base!$D73:$AZ73)=0,"-",IF(base!K73=MIN(base!$D73:$AZ73),base!K73,"")))</f>
        <v/>
      </c>
      <c r="L80" s="66" t="str">
        <f>IF($C80=0,"",IF(COUNTA(base!$D73:$AZ73)=0,"-",IF(base!L73=MIN(base!$D73:$AZ73),base!L73,"")))</f>
        <v/>
      </c>
      <c r="M80" s="66" t="str">
        <f>IF($C80=0,"",IF(COUNTA(base!$D73:$AZ73)=0,"-",IF(base!M73=MIN(base!$D73:$AZ73),base!M73,"")))</f>
        <v/>
      </c>
      <c r="N80" s="66" t="str">
        <f>IF($C80=0,"",IF(COUNTA(base!$D73:$AZ73)=0,"-",IF(base!N73=MIN(base!$D73:$AZ73),base!N73,"")))</f>
        <v/>
      </c>
      <c r="O80" s="66" t="str">
        <f>IF($C80=0,"",IF(COUNTA(base!$D73:$AZ73)=0,"-",IF(base!O73=MIN(base!$D73:$AZ73),base!O73,"")))</f>
        <v/>
      </c>
      <c r="P80" s="66" t="str">
        <f>IF($C80=0,"",IF(COUNTA(base!$D73:$AZ73)=0,"-",IF(base!P73=MIN(base!$D73:$AZ73),base!P73,"")))</f>
        <v/>
      </c>
      <c r="Q80" s="66" t="str">
        <f>IF($C80=0,"",IF(COUNTA(base!$D73:$AZ73)=0,"-",IF(base!Q73=MIN(base!$D73:$AZ73),base!Q73,"")))</f>
        <v/>
      </c>
      <c r="R80" s="66" t="str">
        <f>IF($C80=0,"",IF(COUNTA(base!$D73:$AZ73)=0,"-",IF(base!R73=MIN(base!$D73:$AZ73),base!R73,"")))</f>
        <v/>
      </c>
      <c r="S80" s="66" t="str">
        <f>IF($C80=0,"",IF(COUNTA(base!$D73:$AZ73)=0,"-",IF(base!S73=MIN(base!$D73:$AZ73),base!S73,"")))</f>
        <v/>
      </c>
      <c r="T80" s="66" t="str">
        <f>IF($C80=0,"",IF(COUNTA(base!$D73:$AZ73)=0,"-",IF(base!T73=MIN(base!$D73:$AZ73),base!T73,"")))</f>
        <v/>
      </c>
      <c r="U80" s="66" t="str">
        <f>IF($C80=0,"",IF(COUNTA(base!$D73:$AZ73)=0,"-",IF(base!U73=MIN(base!$D73:$AZ73),base!U73,"")))</f>
        <v/>
      </c>
      <c r="V80" s="66" t="str">
        <f>IF($C80=0,"",IF(COUNTA(base!$D73:$AZ73)=0,"-",IF(base!V73=MIN(base!$D73:$AZ73),base!V73,"")))</f>
        <v/>
      </c>
      <c r="W80" s="66" t="str">
        <f>IF($C80=0,"",IF(COUNTA(base!$D73:$AZ73)=0,"-",IF(base!W73=MIN(base!$D73:$AZ73),base!W73,"")))</f>
        <v/>
      </c>
      <c r="X80" s="66" t="str">
        <f>IF($C80=0,"",IF(COUNTA(base!$D73:$AZ73)=0,"-",IF(base!X73=MIN(base!$D73:$AZ73),base!X73,"")))</f>
        <v/>
      </c>
      <c r="Y80" s="66" t="str">
        <f>IF($C80=0,"",IF(COUNTA(base!$D73:$AZ73)=0,"-",IF(base!Y73=MIN(base!$D73:$AZ73),base!Y73,"")))</f>
        <v/>
      </c>
      <c r="Z80" s="66" t="str">
        <f>IF($C80=0,"",IF(COUNTA(base!$D73:$AZ73)=0,"-",IF(base!Z73=MIN(base!$D73:$AZ73),base!Z73,"")))</f>
        <v/>
      </c>
      <c r="AA80" s="66" t="str">
        <f>IF($C80=0,"",IF(COUNTA(base!$D73:$AZ73)=0,"-",IF(base!AA73=MIN(base!$D73:$AZ73),base!AA73,"")))</f>
        <v/>
      </c>
      <c r="AB80" s="66" t="str">
        <f>IF($C80=0,"",IF(COUNTA(base!$D73:$AZ73)=0,"-",IF(base!AB73=MIN(base!$D73:$AZ73),base!AB73,"")))</f>
        <v/>
      </c>
      <c r="AC80" s="66" t="str">
        <f>IF($C80=0,"",IF(COUNTA(base!$D73:$AZ73)=0,"-",IF(base!AC73=MIN(base!$D73:$AZ73),base!AC73,"")))</f>
        <v/>
      </c>
      <c r="AD80" s="66" t="str">
        <f>IF($C80=0,"",IF(COUNTA(base!$D73:$AZ73)=0,"-",IF(base!AD73=MIN(base!$D73:$AZ73),base!AD73,"")))</f>
        <v/>
      </c>
      <c r="AE80" s="66" t="str">
        <f>IF($C80=0,"",IF(COUNTA(base!$D73:$AZ73)=0,"-",IF(base!AE73=MIN(base!$D73:$AZ73),base!AE73,"")))</f>
        <v/>
      </c>
      <c r="AF80" s="66" t="str">
        <f>IF($C80=0,"",IF(COUNTA(base!$D73:$AZ73)=0,"-",IF(base!AF73=MIN(base!$D73:$AZ73),base!AF73,"")))</f>
        <v/>
      </c>
      <c r="AG80" s="66" t="str">
        <f>IF($C80=0,"",IF(COUNTA(base!$D73:$AZ73)=0,"-",IF(base!AG73=MIN(base!$D73:$AZ73),base!AG73,"")))</f>
        <v/>
      </c>
      <c r="AH80" s="66" t="str">
        <f>IF($C80=0,"",IF(COUNTA(base!$D73:$AZ73)=0,"-",IF(base!AH73=MIN(base!$D73:$AZ73),base!AH73,"")))</f>
        <v/>
      </c>
      <c r="AI80" s="66" t="str">
        <f>IF($C80=0,"",IF(COUNTA(base!$D73:$AZ73)=0,"-",IF(base!AI73=MIN(base!$D73:$AZ73),base!AI73,"")))</f>
        <v/>
      </c>
      <c r="AJ80" s="66" t="str">
        <f>IF($C80=0,"",IF(COUNTA(base!$D73:$AZ73)=0,"-",IF(base!AJ73=MIN(base!$D73:$AZ73),base!AJ73,"")))</f>
        <v/>
      </c>
      <c r="AK80" s="66" t="str">
        <f>IF($C80=0,"",IF(COUNTA(base!$D73:$AZ73)=0,"-",IF(base!AK73=MIN(base!$D73:$AZ73),base!AK73,"")))</f>
        <v/>
      </c>
      <c r="AL80" s="66" t="str">
        <f>IF($C80=0,"",IF(COUNTA(base!$D73:$AZ73)=0,"-",IF(base!AL73=MIN(base!$D73:$AZ73),base!AL73,"")))</f>
        <v/>
      </c>
      <c r="AM80" s="66" t="str">
        <f>IF($C80=0,"",IF(COUNTA(base!$D73:$AZ73)=0,"-",IF(base!AM73=MIN(base!$D73:$AZ73),base!AM73,"")))</f>
        <v/>
      </c>
      <c r="AN80" s="66" t="str">
        <f>IF($C80=0,"",IF(COUNTA(base!$D73:$AZ73)=0,"-",IF(base!AN73=MIN(base!$D73:$AZ73),base!AN73,"")))</f>
        <v/>
      </c>
      <c r="AO80" s="66" t="str">
        <f>IF($C80=0,"",IF(COUNTA(base!$D73:$AZ73)=0,"-",IF(base!AO73=MIN(base!$D73:$AZ73),base!AO73,"")))</f>
        <v/>
      </c>
      <c r="AP80" s="66" t="str">
        <f>IF($C80=0,"",IF(COUNTA(base!$D73:$AZ73)=0,"-",IF(base!AP73=MIN(base!$D73:$AZ73),base!AP73,"")))</f>
        <v/>
      </c>
      <c r="AQ80" s="66" t="str">
        <f>IF($C80=0,"",IF(COUNTA(base!$D73:$AZ73)=0,"-",IF(base!AQ73=MIN(base!$D73:$AZ73),base!AQ73,"")))</f>
        <v/>
      </c>
      <c r="AR80" s="66" t="str">
        <f>IF($C80=0,"",IF(COUNTA(base!$D73:$AZ73)=0,"-",IF(base!AR73=MIN(base!$D73:$AZ73),base!AR73,"")))</f>
        <v/>
      </c>
      <c r="AS80" s="66" t="str">
        <f>IF($C80=0,"",IF(COUNTA(base!$D73:$AZ73)=0,"-",IF(base!AS73=MIN(base!$D73:$AZ73),base!AS73,"")))</f>
        <v/>
      </c>
      <c r="AT80" s="66" t="str">
        <f>IF($C80=0,"",IF(COUNTA(base!$D73:$AZ73)=0,"-",IF(base!AT73=MIN(base!$D73:$AZ73),base!AT73,"")))</f>
        <v/>
      </c>
      <c r="AU80" s="66" t="str">
        <f>IF($C80=0,"",IF(COUNTA(base!$D73:$AZ73)=0,"-",IF(base!AU73=MIN(base!$D73:$AZ73),base!AU73,"")))</f>
        <v/>
      </c>
      <c r="AV80" s="66" t="str">
        <f>IF($C80=0,"",IF(COUNTA(base!$D73:$AZ73)=0,"-",IF(base!AV73=MIN(base!$D73:$AZ73),base!AV73,"")))</f>
        <v/>
      </c>
      <c r="AW80" s="66" t="str">
        <f>IF($C80=0,"",IF(COUNTA(base!$D73:$AZ73)=0,"-",IF(base!AW73=MIN(base!$D73:$AZ73),base!AW73,"")))</f>
        <v/>
      </c>
      <c r="AX80" s="66" t="str">
        <f>IF($C80=0,"",IF(COUNTA(base!$D73:$AZ73)=0,"-",IF(base!AX73=MIN(base!$D73:$AZ73),base!AX73,"")))</f>
        <v/>
      </c>
      <c r="AY80" s="66" t="str">
        <f>IF($C80=0,"",IF(COUNTA(base!$D73:$AZ73)=0,"-",IF(base!AY73=MIN(base!$D73:$AZ73),base!AY73,"")))</f>
        <v/>
      </c>
      <c r="AZ80" s="66" t="str">
        <f>IF($C80=0,"",IF(COUNTA(base!$D73:$AZ73)=0,"-",IF(base!AZ73=MIN(base!$D73:$AZ73),base!AZ73,"")))</f>
        <v/>
      </c>
    </row>
    <row r="81" spans="2:52" x14ac:dyDescent="0.25">
      <c r="B81" s="6">
        <f>base!C77</f>
        <v>0</v>
      </c>
      <c r="C81" s="4">
        <f>base!B77</f>
        <v>0</v>
      </c>
      <c r="D81" s="66" t="str">
        <f>IF($C81=0,"",IF(COUNTA(base!$D74:$AZ74)=0,"-",IF(base!D74=MIN(base!$D74:$AZ74),base!D74,"")))</f>
        <v/>
      </c>
      <c r="E81" s="66" t="str">
        <f>IF($C81=0,"",IF(COUNTA(base!$D74:$AZ74)=0,"-",IF(base!E74=MIN(base!$D74:$AZ74),base!E74,"")))</f>
        <v/>
      </c>
      <c r="F81" s="66" t="str">
        <f>IF($C81=0,"",IF(COUNTA(base!$D74:$AZ74)=0,"-",IF(base!F74=MIN(base!$D74:$AZ74),base!F74,"")))</f>
        <v/>
      </c>
      <c r="G81" s="66" t="str">
        <f>IF($C81=0,"",IF(COUNTA(base!$D74:$AZ74)=0,"-",IF(base!G74=MIN(base!$D74:$AZ74),base!G74,"")))</f>
        <v/>
      </c>
      <c r="H81" s="66" t="str">
        <f>IF($C81=0,"",IF(COUNTA(base!$D74:$AZ74)=0,"-",IF(base!H74=MIN(base!$D74:$AZ74),base!H74,"")))</f>
        <v/>
      </c>
      <c r="I81" s="66" t="str">
        <f>IF($C81=0,"",IF(COUNTA(base!$D74:$AZ74)=0,"-",IF(base!I74=MIN(base!$D74:$AZ74),base!I74,"")))</f>
        <v/>
      </c>
      <c r="J81" s="66" t="str">
        <f>IF($C81=0,"",IF(COUNTA(base!$D74:$AZ74)=0,"-",IF(base!J74=MIN(base!$D74:$AZ74),base!J74,"")))</f>
        <v/>
      </c>
      <c r="K81" s="66" t="str">
        <f>IF($C81=0,"",IF(COUNTA(base!$D74:$AZ74)=0,"-",IF(base!K74=MIN(base!$D74:$AZ74),base!K74,"")))</f>
        <v/>
      </c>
      <c r="L81" s="66" t="str">
        <f>IF($C81=0,"",IF(COUNTA(base!$D74:$AZ74)=0,"-",IF(base!L74=MIN(base!$D74:$AZ74),base!L74,"")))</f>
        <v/>
      </c>
      <c r="M81" s="66" t="str">
        <f>IF($C81=0,"",IF(COUNTA(base!$D74:$AZ74)=0,"-",IF(base!M74=MIN(base!$D74:$AZ74),base!M74,"")))</f>
        <v/>
      </c>
      <c r="N81" s="66" t="str">
        <f>IF($C81=0,"",IF(COUNTA(base!$D74:$AZ74)=0,"-",IF(base!N74=MIN(base!$D74:$AZ74),base!N74,"")))</f>
        <v/>
      </c>
      <c r="O81" s="66" t="str">
        <f>IF($C81=0,"",IF(COUNTA(base!$D74:$AZ74)=0,"-",IF(base!O74=MIN(base!$D74:$AZ74),base!O74,"")))</f>
        <v/>
      </c>
      <c r="P81" s="66" t="str">
        <f>IF($C81=0,"",IF(COUNTA(base!$D74:$AZ74)=0,"-",IF(base!P74=MIN(base!$D74:$AZ74),base!P74,"")))</f>
        <v/>
      </c>
      <c r="Q81" s="66" t="str">
        <f>IF($C81=0,"",IF(COUNTA(base!$D74:$AZ74)=0,"-",IF(base!Q74=MIN(base!$D74:$AZ74),base!Q74,"")))</f>
        <v/>
      </c>
      <c r="R81" s="66" t="str">
        <f>IF($C81=0,"",IF(COUNTA(base!$D74:$AZ74)=0,"-",IF(base!R74=MIN(base!$D74:$AZ74),base!R74,"")))</f>
        <v/>
      </c>
      <c r="S81" s="66" t="str">
        <f>IF($C81=0,"",IF(COUNTA(base!$D74:$AZ74)=0,"-",IF(base!S74=MIN(base!$D74:$AZ74),base!S74,"")))</f>
        <v/>
      </c>
      <c r="T81" s="66" t="str">
        <f>IF($C81=0,"",IF(COUNTA(base!$D74:$AZ74)=0,"-",IF(base!T74=MIN(base!$D74:$AZ74),base!T74,"")))</f>
        <v/>
      </c>
      <c r="U81" s="66" t="str">
        <f>IF($C81=0,"",IF(COUNTA(base!$D74:$AZ74)=0,"-",IF(base!U74=MIN(base!$D74:$AZ74),base!U74,"")))</f>
        <v/>
      </c>
      <c r="V81" s="66" t="str">
        <f>IF($C81=0,"",IF(COUNTA(base!$D74:$AZ74)=0,"-",IF(base!V74=MIN(base!$D74:$AZ74),base!V74,"")))</f>
        <v/>
      </c>
      <c r="W81" s="66" t="str">
        <f>IF($C81=0,"",IF(COUNTA(base!$D74:$AZ74)=0,"-",IF(base!W74=MIN(base!$D74:$AZ74),base!W74,"")))</f>
        <v/>
      </c>
      <c r="X81" s="66" t="str">
        <f>IF($C81=0,"",IF(COUNTA(base!$D74:$AZ74)=0,"-",IF(base!X74=MIN(base!$D74:$AZ74),base!X74,"")))</f>
        <v/>
      </c>
      <c r="Y81" s="66" t="str">
        <f>IF($C81=0,"",IF(COUNTA(base!$D74:$AZ74)=0,"-",IF(base!Y74=MIN(base!$D74:$AZ74),base!Y74,"")))</f>
        <v/>
      </c>
      <c r="Z81" s="66" t="str">
        <f>IF($C81=0,"",IF(COUNTA(base!$D74:$AZ74)=0,"-",IF(base!Z74=MIN(base!$D74:$AZ74),base!Z74,"")))</f>
        <v/>
      </c>
      <c r="AA81" s="66" t="str">
        <f>IF($C81=0,"",IF(COUNTA(base!$D74:$AZ74)=0,"-",IF(base!AA74=MIN(base!$D74:$AZ74),base!AA74,"")))</f>
        <v/>
      </c>
      <c r="AB81" s="66" t="str">
        <f>IF($C81=0,"",IF(COUNTA(base!$D74:$AZ74)=0,"-",IF(base!AB74=MIN(base!$D74:$AZ74),base!AB74,"")))</f>
        <v/>
      </c>
      <c r="AC81" s="66" t="str">
        <f>IF($C81=0,"",IF(COUNTA(base!$D74:$AZ74)=0,"-",IF(base!AC74=MIN(base!$D74:$AZ74),base!AC74,"")))</f>
        <v/>
      </c>
      <c r="AD81" s="66" t="str">
        <f>IF($C81=0,"",IF(COUNTA(base!$D74:$AZ74)=0,"-",IF(base!AD74=MIN(base!$D74:$AZ74),base!AD74,"")))</f>
        <v/>
      </c>
      <c r="AE81" s="66" t="str">
        <f>IF($C81=0,"",IF(COUNTA(base!$D74:$AZ74)=0,"-",IF(base!AE74=MIN(base!$D74:$AZ74),base!AE74,"")))</f>
        <v/>
      </c>
      <c r="AF81" s="66" t="str">
        <f>IF($C81=0,"",IF(COUNTA(base!$D74:$AZ74)=0,"-",IF(base!AF74=MIN(base!$D74:$AZ74),base!AF74,"")))</f>
        <v/>
      </c>
      <c r="AG81" s="66" t="str">
        <f>IF($C81=0,"",IF(COUNTA(base!$D74:$AZ74)=0,"-",IF(base!AG74=MIN(base!$D74:$AZ74),base!AG74,"")))</f>
        <v/>
      </c>
      <c r="AH81" s="66" t="str">
        <f>IF($C81=0,"",IF(COUNTA(base!$D74:$AZ74)=0,"-",IF(base!AH74=MIN(base!$D74:$AZ74),base!AH74,"")))</f>
        <v/>
      </c>
      <c r="AI81" s="66" t="str">
        <f>IF($C81=0,"",IF(COUNTA(base!$D74:$AZ74)=0,"-",IF(base!AI74=MIN(base!$D74:$AZ74),base!AI74,"")))</f>
        <v/>
      </c>
      <c r="AJ81" s="66" t="str">
        <f>IF($C81=0,"",IF(COUNTA(base!$D74:$AZ74)=0,"-",IF(base!AJ74=MIN(base!$D74:$AZ74),base!AJ74,"")))</f>
        <v/>
      </c>
      <c r="AK81" s="66" t="str">
        <f>IF($C81=0,"",IF(COUNTA(base!$D74:$AZ74)=0,"-",IF(base!AK74=MIN(base!$D74:$AZ74),base!AK74,"")))</f>
        <v/>
      </c>
      <c r="AL81" s="66" t="str">
        <f>IF($C81=0,"",IF(COUNTA(base!$D74:$AZ74)=0,"-",IF(base!AL74=MIN(base!$D74:$AZ74),base!AL74,"")))</f>
        <v/>
      </c>
      <c r="AM81" s="66" t="str">
        <f>IF($C81=0,"",IF(COUNTA(base!$D74:$AZ74)=0,"-",IF(base!AM74=MIN(base!$D74:$AZ74),base!AM74,"")))</f>
        <v/>
      </c>
      <c r="AN81" s="66" t="str">
        <f>IF($C81=0,"",IF(COUNTA(base!$D74:$AZ74)=0,"-",IF(base!AN74=MIN(base!$D74:$AZ74),base!AN74,"")))</f>
        <v/>
      </c>
      <c r="AO81" s="66" t="str">
        <f>IF($C81=0,"",IF(COUNTA(base!$D74:$AZ74)=0,"-",IF(base!AO74=MIN(base!$D74:$AZ74),base!AO74,"")))</f>
        <v/>
      </c>
      <c r="AP81" s="66" t="str">
        <f>IF($C81=0,"",IF(COUNTA(base!$D74:$AZ74)=0,"-",IF(base!AP74=MIN(base!$D74:$AZ74),base!AP74,"")))</f>
        <v/>
      </c>
      <c r="AQ81" s="66" t="str">
        <f>IF($C81=0,"",IF(COUNTA(base!$D74:$AZ74)=0,"-",IF(base!AQ74=MIN(base!$D74:$AZ74),base!AQ74,"")))</f>
        <v/>
      </c>
      <c r="AR81" s="66" t="str">
        <f>IF($C81=0,"",IF(COUNTA(base!$D74:$AZ74)=0,"-",IF(base!AR74=MIN(base!$D74:$AZ74),base!AR74,"")))</f>
        <v/>
      </c>
      <c r="AS81" s="66" t="str">
        <f>IF($C81=0,"",IF(COUNTA(base!$D74:$AZ74)=0,"-",IF(base!AS74=MIN(base!$D74:$AZ74),base!AS74,"")))</f>
        <v/>
      </c>
      <c r="AT81" s="66" t="str">
        <f>IF($C81=0,"",IF(COUNTA(base!$D74:$AZ74)=0,"-",IF(base!AT74=MIN(base!$D74:$AZ74),base!AT74,"")))</f>
        <v/>
      </c>
      <c r="AU81" s="66" t="str">
        <f>IF($C81=0,"",IF(COUNTA(base!$D74:$AZ74)=0,"-",IF(base!AU74=MIN(base!$D74:$AZ74),base!AU74,"")))</f>
        <v/>
      </c>
      <c r="AV81" s="66" t="str">
        <f>IF($C81=0,"",IF(COUNTA(base!$D74:$AZ74)=0,"-",IF(base!AV74=MIN(base!$D74:$AZ74),base!AV74,"")))</f>
        <v/>
      </c>
      <c r="AW81" s="66" t="str">
        <f>IF($C81=0,"",IF(COUNTA(base!$D74:$AZ74)=0,"-",IF(base!AW74=MIN(base!$D74:$AZ74),base!AW74,"")))</f>
        <v/>
      </c>
      <c r="AX81" s="66" t="str">
        <f>IF($C81=0,"",IF(COUNTA(base!$D74:$AZ74)=0,"-",IF(base!AX74=MIN(base!$D74:$AZ74),base!AX74,"")))</f>
        <v/>
      </c>
      <c r="AY81" s="66" t="str">
        <f>IF($C81=0,"",IF(COUNTA(base!$D74:$AZ74)=0,"-",IF(base!AY74=MIN(base!$D74:$AZ74),base!AY74,"")))</f>
        <v/>
      </c>
      <c r="AZ81" s="66" t="str">
        <f>IF($C81=0,"",IF(COUNTA(base!$D74:$AZ74)=0,"-",IF(base!AZ74=MIN(base!$D74:$AZ74),base!AZ74,"")))</f>
        <v/>
      </c>
    </row>
    <row r="82" spans="2:52" x14ac:dyDescent="0.25">
      <c r="B82" s="6">
        <f>base!C78</f>
        <v>0</v>
      </c>
      <c r="C82" s="4">
        <f>base!B78</f>
        <v>0</v>
      </c>
      <c r="D82" s="66" t="str">
        <f>IF($C82=0,"",IF(COUNTA(base!$D75:$AZ75)=0,"-",IF(base!D75=MIN(base!$D75:$AZ75),base!D75,"")))</f>
        <v/>
      </c>
      <c r="E82" s="66" t="str">
        <f>IF($C82=0,"",IF(COUNTA(base!$D75:$AZ75)=0,"-",IF(base!E75=MIN(base!$D75:$AZ75),base!E75,"")))</f>
        <v/>
      </c>
      <c r="F82" s="66" t="str">
        <f>IF($C82=0,"",IF(COUNTA(base!$D75:$AZ75)=0,"-",IF(base!F75=MIN(base!$D75:$AZ75),base!F75,"")))</f>
        <v/>
      </c>
      <c r="G82" s="66" t="str">
        <f>IF($C82=0,"",IF(COUNTA(base!$D75:$AZ75)=0,"-",IF(base!G75=MIN(base!$D75:$AZ75),base!G75,"")))</f>
        <v/>
      </c>
      <c r="H82" s="66" t="str">
        <f>IF($C82=0,"",IF(COUNTA(base!$D75:$AZ75)=0,"-",IF(base!H75=MIN(base!$D75:$AZ75),base!H75,"")))</f>
        <v/>
      </c>
      <c r="I82" s="66" t="str">
        <f>IF($C82=0,"",IF(COUNTA(base!$D75:$AZ75)=0,"-",IF(base!I75=MIN(base!$D75:$AZ75),base!I75,"")))</f>
        <v/>
      </c>
      <c r="J82" s="66" t="str">
        <f>IF($C82=0,"",IF(COUNTA(base!$D75:$AZ75)=0,"-",IF(base!J75=MIN(base!$D75:$AZ75),base!J75,"")))</f>
        <v/>
      </c>
      <c r="K82" s="66" t="str">
        <f>IF($C82=0,"",IF(COUNTA(base!$D75:$AZ75)=0,"-",IF(base!K75=MIN(base!$D75:$AZ75),base!K75,"")))</f>
        <v/>
      </c>
      <c r="L82" s="66" t="str">
        <f>IF($C82=0,"",IF(COUNTA(base!$D75:$AZ75)=0,"-",IF(base!L75=MIN(base!$D75:$AZ75),base!L75,"")))</f>
        <v/>
      </c>
      <c r="M82" s="66" t="str">
        <f>IF($C82=0,"",IF(COUNTA(base!$D75:$AZ75)=0,"-",IF(base!M75=MIN(base!$D75:$AZ75),base!M75,"")))</f>
        <v/>
      </c>
      <c r="N82" s="66" t="str">
        <f>IF($C82=0,"",IF(COUNTA(base!$D75:$AZ75)=0,"-",IF(base!N75=MIN(base!$D75:$AZ75),base!N75,"")))</f>
        <v/>
      </c>
      <c r="O82" s="66" t="str">
        <f>IF($C82=0,"",IF(COUNTA(base!$D75:$AZ75)=0,"-",IF(base!O75=MIN(base!$D75:$AZ75),base!O75,"")))</f>
        <v/>
      </c>
      <c r="P82" s="66" t="str">
        <f>IF($C82=0,"",IF(COUNTA(base!$D75:$AZ75)=0,"-",IF(base!P75=MIN(base!$D75:$AZ75),base!P75,"")))</f>
        <v/>
      </c>
      <c r="Q82" s="66" t="str">
        <f>IF($C82=0,"",IF(COUNTA(base!$D75:$AZ75)=0,"-",IF(base!Q75=MIN(base!$D75:$AZ75),base!Q75,"")))</f>
        <v/>
      </c>
      <c r="R82" s="66" t="str">
        <f>IF($C82=0,"",IF(COUNTA(base!$D75:$AZ75)=0,"-",IF(base!R75=MIN(base!$D75:$AZ75),base!R75,"")))</f>
        <v/>
      </c>
      <c r="S82" s="66" t="str">
        <f>IF($C82=0,"",IF(COUNTA(base!$D75:$AZ75)=0,"-",IF(base!S75=MIN(base!$D75:$AZ75),base!S75,"")))</f>
        <v/>
      </c>
      <c r="T82" s="66" t="str">
        <f>IF($C82=0,"",IF(COUNTA(base!$D75:$AZ75)=0,"-",IF(base!T75=MIN(base!$D75:$AZ75),base!T75,"")))</f>
        <v/>
      </c>
      <c r="U82" s="66" t="str">
        <f>IF($C82=0,"",IF(COUNTA(base!$D75:$AZ75)=0,"-",IF(base!U75=MIN(base!$D75:$AZ75),base!U75,"")))</f>
        <v/>
      </c>
      <c r="V82" s="66" t="str">
        <f>IF($C82=0,"",IF(COUNTA(base!$D75:$AZ75)=0,"-",IF(base!V75=MIN(base!$D75:$AZ75),base!V75,"")))</f>
        <v/>
      </c>
      <c r="W82" s="66" t="str">
        <f>IF($C82=0,"",IF(COUNTA(base!$D75:$AZ75)=0,"-",IF(base!W75=MIN(base!$D75:$AZ75),base!W75,"")))</f>
        <v/>
      </c>
      <c r="X82" s="66" t="str">
        <f>IF($C82=0,"",IF(COUNTA(base!$D75:$AZ75)=0,"-",IF(base!X75=MIN(base!$D75:$AZ75),base!X75,"")))</f>
        <v/>
      </c>
      <c r="Y82" s="66" t="str">
        <f>IF($C82=0,"",IF(COUNTA(base!$D75:$AZ75)=0,"-",IF(base!Y75=MIN(base!$D75:$AZ75),base!Y75,"")))</f>
        <v/>
      </c>
      <c r="Z82" s="66" t="str">
        <f>IF($C82=0,"",IF(COUNTA(base!$D75:$AZ75)=0,"-",IF(base!Z75=MIN(base!$D75:$AZ75),base!Z75,"")))</f>
        <v/>
      </c>
      <c r="AA82" s="66" t="str">
        <f>IF($C82=0,"",IF(COUNTA(base!$D75:$AZ75)=0,"-",IF(base!AA75=MIN(base!$D75:$AZ75),base!AA75,"")))</f>
        <v/>
      </c>
      <c r="AB82" s="66" t="str">
        <f>IF($C82=0,"",IF(COUNTA(base!$D75:$AZ75)=0,"-",IF(base!AB75=MIN(base!$D75:$AZ75),base!AB75,"")))</f>
        <v/>
      </c>
      <c r="AC82" s="66" t="str">
        <f>IF($C82=0,"",IF(COUNTA(base!$D75:$AZ75)=0,"-",IF(base!AC75=MIN(base!$D75:$AZ75),base!AC75,"")))</f>
        <v/>
      </c>
      <c r="AD82" s="66" t="str">
        <f>IF($C82=0,"",IF(COUNTA(base!$D75:$AZ75)=0,"-",IF(base!AD75=MIN(base!$D75:$AZ75),base!AD75,"")))</f>
        <v/>
      </c>
      <c r="AE82" s="66" t="str">
        <f>IF($C82=0,"",IF(COUNTA(base!$D75:$AZ75)=0,"-",IF(base!AE75=MIN(base!$D75:$AZ75),base!AE75,"")))</f>
        <v/>
      </c>
      <c r="AF82" s="66" t="str">
        <f>IF($C82=0,"",IF(COUNTA(base!$D75:$AZ75)=0,"-",IF(base!AF75=MIN(base!$D75:$AZ75),base!AF75,"")))</f>
        <v/>
      </c>
      <c r="AG82" s="66" t="str">
        <f>IF($C82=0,"",IF(COUNTA(base!$D75:$AZ75)=0,"-",IF(base!AG75=MIN(base!$D75:$AZ75),base!AG75,"")))</f>
        <v/>
      </c>
      <c r="AH82" s="66" t="str">
        <f>IF($C82=0,"",IF(COUNTA(base!$D75:$AZ75)=0,"-",IF(base!AH75=MIN(base!$D75:$AZ75),base!AH75,"")))</f>
        <v/>
      </c>
      <c r="AI82" s="66" t="str">
        <f>IF($C82=0,"",IF(COUNTA(base!$D75:$AZ75)=0,"-",IF(base!AI75=MIN(base!$D75:$AZ75),base!AI75,"")))</f>
        <v/>
      </c>
      <c r="AJ82" s="66" t="str">
        <f>IF($C82=0,"",IF(COUNTA(base!$D75:$AZ75)=0,"-",IF(base!AJ75=MIN(base!$D75:$AZ75),base!AJ75,"")))</f>
        <v/>
      </c>
      <c r="AK82" s="66" t="str">
        <f>IF($C82=0,"",IF(COUNTA(base!$D75:$AZ75)=0,"-",IF(base!AK75=MIN(base!$D75:$AZ75),base!AK75,"")))</f>
        <v/>
      </c>
      <c r="AL82" s="66" t="str">
        <f>IF($C82=0,"",IF(COUNTA(base!$D75:$AZ75)=0,"-",IF(base!AL75=MIN(base!$D75:$AZ75),base!AL75,"")))</f>
        <v/>
      </c>
      <c r="AM82" s="66" t="str">
        <f>IF($C82=0,"",IF(COUNTA(base!$D75:$AZ75)=0,"-",IF(base!AM75=MIN(base!$D75:$AZ75),base!AM75,"")))</f>
        <v/>
      </c>
      <c r="AN82" s="66" t="str">
        <f>IF($C82=0,"",IF(COUNTA(base!$D75:$AZ75)=0,"-",IF(base!AN75=MIN(base!$D75:$AZ75),base!AN75,"")))</f>
        <v/>
      </c>
      <c r="AO82" s="66" t="str">
        <f>IF($C82=0,"",IF(COUNTA(base!$D75:$AZ75)=0,"-",IF(base!AO75=MIN(base!$D75:$AZ75),base!AO75,"")))</f>
        <v/>
      </c>
      <c r="AP82" s="66" t="str">
        <f>IF($C82=0,"",IF(COUNTA(base!$D75:$AZ75)=0,"-",IF(base!AP75=MIN(base!$D75:$AZ75),base!AP75,"")))</f>
        <v/>
      </c>
      <c r="AQ82" s="66" t="str">
        <f>IF($C82=0,"",IF(COUNTA(base!$D75:$AZ75)=0,"-",IF(base!AQ75=MIN(base!$D75:$AZ75),base!AQ75,"")))</f>
        <v/>
      </c>
      <c r="AR82" s="66" t="str">
        <f>IF($C82=0,"",IF(COUNTA(base!$D75:$AZ75)=0,"-",IF(base!AR75=MIN(base!$D75:$AZ75),base!AR75,"")))</f>
        <v/>
      </c>
      <c r="AS82" s="66" t="str">
        <f>IF($C82=0,"",IF(COUNTA(base!$D75:$AZ75)=0,"-",IF(base!AS75=MIN(base!$D75:$AZ75),base!AS75,"")))</f>
        <v/>
      </c>
      <c r="AT82" s="66" t="str">
        <f>IF($C82=0,"",IF(COUNTA(base!$D75:$AZ75)=0,"-",IF(base!AT75=MIN(base!$D75:$AZ75),base!AT75,"")))</f>
        <v/>
      </c>
      <c r="AU82" s="66" t="str">
        <f>IF($C82=0,"",IF(COUNTA(base!$D75:$AZ75)=0,"-",IF(base!AU75=MIN(base!$D75:$AZ75),base!AU75,"")))</f>
        <v/>
      </c>
      <c r="AV82" s="66" t="str">
        <f>IF($C82=0,"",IF(COUNTA(base!$D75:$AZ75)=0,"-",IF(base!AV75=MIN(base!$D75:$AZ75),base!AV75,"")))</f>
        <v/>
      </c>
      <c r="AW82" s="66" t="str">
        <f>IF($C82=0,"",IF(COUNTA(base!$D75:$AZ75)=0,"-",IF(base!AW75=MIN(base!$D75:$AZ75),base!AW75,"")))</f>
        <v/>
      </c>
      <c r="AX82" s="66" t="str">
        <f>IF($C82=0,"",IF(COUNTA(base!$D75:$AZ75)=0,"-",IF(base!AX75=MIN(base!$D75:$AZ75),base!AX75,"")))</f>
        <v/>
      </c>
      <c r="AY82" s="66" t="str">
        <f>IF($C82=0,"",IF(COUNTA(base!$D75:$AZ75)=0,"-",IF(base!AY75=MIN(base!$D75:$AZ75),base!AY75,"")))</f>
        <v/>
      </c>
      <c r="AZ82" s="66" t="str">
        <f>IF($C82=0,"",IF(COUNTA(base!$D75:$AZ75)=0,"-",IF(base!AZ75=MIN(base!$D75:$AZ75),base!AZ75,"")))</f>
        <v/>
      </c>
    </row>
    <row r="83" spans="2:52" x14ac:dyDescent="0.25">
      <c r="B83" s="6">
        <f>base!C79</f>
        <v>0</v>
      </c>
      <c r="C83" s="4">
        <f>base!B79</f>
        <v>0</v>
      </c>
      <c r="D83" s="66" t="str">
        <f>IF($C83=0,"",IF(COUNTA(base!$D76:$AZ76)=0,"-",IF(base!D76=MIN(base!$D76:$AZ76),base!D76,"")))</f>
        <v/>
      </c>
      <c r="E83" s="66" t="str">
        <f>IF($C83=0,"",IF(COUNTA(base!$D76:$AZ76)=0,"-",IF(base!E76=MIN(base!$D76:$AZ76),base!E76,"")))</f>
        <v/>
      </c>
      <c r="F83" s="66" t="str">
        <f>IF($C83=0,"",IF(COUNTA(base!$D76:$AZ76)=0,"-",IF(base!F76=MIN(base!$D76:$AZ76),base!F76,"")))</f>
        <v/>
      </c>
      <c r="G83" s="66" t="str">
        <f>IF($C83=0,"",IF(COUNTA(base!$D76:$AZ76)=0,"-",IF(base!G76=MIN(base!$D76:$AZ76),base!G76,"")))</f>
        <v/>
      </c>
      <c r="H83" s="66" t="str">
        <f>IF($C83=0,"",IF(COUNTA(base!$D76:$AZ76)=0,"-",IF(base!H76=MIN(base!$D76:$AZ76),base!H76,"")))</f>
        <v/>
      </c>
      <c r="I83" s="66" t="str">
        <f>IF($C83=0,"",IF(COUNTA(base!$D76:$AZ76)=0,"-",IF(base!I76=MIN(base!$D76:$AZ76),base!I76,"")))</f>
        <v/>
      </c>
      <c r="J83" s="66" t="str">
        <f>IF($C83=0,"",IF(COUNTA(base!$D76:$AZ76)=0,"-",IF(base!J76=MIN(base!$D76:$AZ76),base!J76,"")))</f>
        <v/>
      </c>
      <c r="K83" s="66" t="str">
        <f>IF($C83=0,"",IF(COUNTA(base!$D76:$AZ76)=0,"-",IF(base!K76=MIN(base!$D76:$AZ76),base!K76,"")))</f>
        <v/>
      </c>
      <c r="L83" s="66" t="str">
        <f>IF($C83=0,"",IF(COUNTA(base!$D76:$AZ76)=0,"-",IF(base!L76=MIN(base!$D76:$AZ76),base!L76,"")))</f>
        <v/>
      </c>
      <c r="M83" s="66" t="str">
        <f>IF($C83=0,"",IF(COUNTA(base!$D76:$AZ76)=0,"-",IF(base!M76=MIN(base!$D76:$AZ76),base!M76,"")))</f>
        <v/>
      </c>
      <c r="N83" s="66" t="str">
        <f>IF($C83=0,"",IF(COUNTA(base!$D76:$AZ76)=0,"-",IF(base!N76=MIN(base!$D76:$AZ76),base!N76,"")))</f>
        <v/>
      </c>
      <c r="O83" s="66" t="str">
        <f>IF($C83=0,"",IF(COUNTA(base!$D76:$AZ76)=0,"-",IF(base!O76=MIN(base!$D76:$AZ76),base!O76,"")))</f>
        <v/>
      </c>
      <c r="P83" s="66" t="str">
        <f>IF($C83=0,"",IF(COUNTA(base!$D76:$AZ76)=0,"-",IF(base!P76=MIN(base!$D76:$AZ76),base!P76,"")))</f>
        <v/>
      </c>
      <c r="Q83" s="66" t="str">
        <f>IF($C83=0,"",IF(COUNTA(base!$D76:$AZ76)=0,"-",IF(base!Q76=MIN(base!$D76:$AZ76),base!Q76,"")))</f>
        <v/>
      </c>
      <c r="R83" s="66" t="str">
        <f>IF($C83=0,"",IF(COUNTA(base!$D76:$AZ76)=0,"-",IF(base!R76=MIN(base!$D76:$AZ76),base!R76,"")))</f>
        <v/>
      </c>
      <c r="S83" s="66" t="str">
        <f>IF($C83=0,"",IF(COUNTA(base!$D76:$AZ76)=0,"-",IF(base!S76=MIN(base!$D76:$AZ76),base!S76,"")))</f>
        <v/>
      </c>
      <c r="T83" s="66" t="str">
        <f>IF($C83=0,"",IF(COUNTA(base!$D76:$AZ76)=0,"-",IF(base!T76=MIN(base!$D76:$AZ76),base!T76,"")))</f>
        <v/>
      </c>
      <c r="U83" s="66" t="str">
        <f>IF($C83=0,"",IF(COUNTA(base!$D76:$AZ76)=0,"-",IF(base!U76=MIN(base!$D76:$AZ76),base!U76,"")))</f>
        <v/>
      </c>
      <c r="V83" s="66" t="str">
        <f>IF($C83=0,"",IF(COUNTA(base!$D76:$AZ76)=0,"-",IF(base!V76=MIN(base!$D76:$AZ76),base!V76,"")))</f>
        <v/>
      </c>
      <c r="W83" s="66" t="str">
        <f>IF($C83=0,"",IF(COUNTA(base!$D76:$AZ76)=0,"-",IF(base!W76=MIN(base!$D76:$AZ76),base!W76,"")))</f>
        <v/>
      </c>
      <c r="X83" s="66" t="str">
        <f>IF($C83=0,"",IF(COUNTA(base!$D76:$AZ76)=0,"-",IF(base!X76=MIN(base!$D76:$AZ76),base!X76,"")))</f>
        <v/>
      </c>
      <c r="Y83" s="66" t="str">
        <f>IF($C83=0,"",IF(COUNTA(base!$D76:$AZ76)=0,"-",IF(base!Y76=MIN(base!$D76:$AZ76),base!Y76,"")))</f>
        <v/>
      </c>
      <c r="Z83" s="66" t="str">
        <f>IF($C83=0,"",IF(COUNTA(base!$D76:$AZ76)=0,"-",IF(base!Z76=MIN(base!$D76:$AZ76),base!Z76,"")))</f>
        <v/>
      </c>
      <c r="AA83" s="66" t="str">
        <f>IF($C83=0,"",IF(COUNTA(base!$D76:$AZ76)=0,"-",IF(base!AA76=MIN(base!$D76:$AZ76),base!AA76,"")))</f>
        <v/>
      </c>
      <c r="AB83" s="66" t="str">
        <f>IF($C83=0,"",IF(COUNTA(base!$D76:$AZ76)=0,"-",IF(base!AB76=MIN(base!$D76:$AZ76),base!AB76,"")))</f>
        <v/>
      </c>
      <c r="AC83" s="66" t="str">
        <f>IF($C83=0,"",IF(COUNTA(base!$D76:$AZ76)=0,"-",IF(base!AC76=MIN(base!$D76:$AZ76),base!AC76,"")))</f>
        <v/>
      </c>
      <c r="AD83" s="66" t="str">
        <f>IF($C83=0,"",IF(COUNTA(base!$D76:$AZ76)=0,"-",IF(base!AD76=MIN(base!$D76:$AZ76),base!AD76,"")))</f>
        <v/>
      </c>
      <c r="AE83" s="66" t="str">
        <f>IF($C83=0,"",IF(COUNTA(base!$D76:$AZ76)=0,"-",IF(base!AE76=MIN(base!$D76:$AZ76),base!AE76,"")))</f>
        <v/>
      </c>
      <c r="AF83" s="66" t="str">
        <f>IF($C83=0,"",IF(COUNTA(base!$D76:$AZ76)=0,"-",IF(base!AF76=MIN(base!$D76:$AZ76),base!AF76,"")))</f>
        <v/>
      </c>
      <c r="AG83" s="66" t="str">
        <f>IF($C83=0,"",IF(COUNTA(base!$D76:$AZ76)=0,"-",IF(base!AG76=MIN(base!$D76:$AZ76),base!AG76,"")))</f>
        <v/>
      </c>
      <c r="AH83" s="66" t="str">
        <f>IF($C83=0,"",IF(COUNTA(base!$D76:$AZ76)=0,"-",IF(base!AH76=MIN(base!$D76:$AZ76),base!AH76,"")))</f>
        <v/>
      </c>
      <c r="AI83" s="66" t="str">
        <f>IF($C83=0,"",IF(COUNTA(base!$D76:$AZ76)=0,"-",IF(base!AI76=MIN(base!$D76:$AZ76),base!AI76,"")))</f>
        <v/>
      </c>
      <c r="AJ83" s="66" t="str">
        <f>IF($C83=0,"",IF(COUNTA(base!$D76:$AZ76)=0,"-",IF(base!AJ76=MIN(base!$D76:$AZ76),base!AJ76,"")))</f>
        <v/>
      </c>
      <c r="AK83" s="66" t="str">
        <f>IF($C83=0,"",IF(COUNTA(base!$D76:$AZ76)=0,"-",IF(base!AK76=MIN(base!$D76:$AZ76),base!AK76,"")))</f>
        <v/>
      </c>
      <c r="AL83" s="66" t="str">
        <f>IF($C83=0,"",IF(COUNTA(base!$D76:$AZ76)=0,"-",IF(base!AL76=MIN(base!$D76:$AZ76),base!AL76,"")))</f>
        <v/>
      </c>
      <c r="AM83" s="66" t="str">
        <f>IF($C83=0,"",IF(COUNTA(base!$D76:$AZ76)=0,"-",IF(base!AM76=MIN(base!$D76:$AZ76),base!AM76,"")))</f>
        <v/>
      </c>
      <c r="AN83" s="66" t="str">
        <f>IF($C83=0,"",IF(COUNTA(base!$D76:$AZ76)=0,"-",IF(base!AN76=MIN(base!$D76:$AZ76),base!AN76,"")))</f>
        <v/>
      </c>
      <c r="AO83" s="66" t="str">
        <f>IF($C83=0,"",IF(COUNTA(base!$D76:$AZ76)=0,"-",IF(base!AO76=MIN(base!$D76:$AZ76),base!AO76,"")))</f>
        <v/>
      </c>
      <c r="AP83" s="66" t="str">
        <f>IF($C83=0,"",IF(COUNTA(base!$D76:$AZ76)=0,"-",IF(base!AP76=MIN(base!$D76:$AZ76),base!AP76,"")))</f>
        <v/>
      </c>
      <c r="AQ83" s="66" t="str">
        <f>IF($C83=0,"",IF(COUNTA(base!$D76:$AZ76)=0,"-",IF(base!AQ76=MIN(base!$D76:$AZ76),base!AQ76,"")))</f>
        <v/>
      </c>
      <c r="AR83" s="66" t="str">
        <f>IF($C83=0,"",IF(COUNTA(base!$D76:$AZ76)=0,"-",IF(base!AR76=MIN(base!$D76:$AZ76),base!AR76,"")))</f>
        <v/>
      </c>
      <c r="AS83" s="66" t="str">
        <f>IF($C83=0,"",IF(COUNTA(base!$D76:$AZ76)=0,"-",IF(base!AS76=MIN(base!$D76:$AZ76),base!AS76,"")))</f>
        <v/>
      </c>
      <c r="AT83" s="66" t="str">
        <f>IF($C83=0,"",IF(COUNTA(base!$D76:$AZ76)=0,"-",IF(base!AT76=MIN(base!$D76:$AZ76),base!AT76,"")))</f>
        <v/>
      </c>
      <c r="AU83" s="66" t="str">
        <f>IF($C83=0,"",IF(COUNTA(base!$D76:$AZ76)=0,"-",IF(base!AU76=MIN(base!$D76:$AZ76),base!AU76,"")))</f>
        <v/>
      </c>
      <c r="AV83" s="66" t="str">
        <f>IF($C83=0,"",IF(COUNTA(base!$D76:$AZ76)=0,"-",IF(base!AV76=MIN(base!$D76:$AZ76),base!AV76,"")))</f>
        <v/>
      </c>
      <c r="AW83" s="66" t="str">
        <f>IF($C83=0,"",IF(COUNTA(base!$D76:$AZ76)=0,"-",IF(base!AW76=MIN(base!$D76:$AZ76),base!AW76,"")))</f>
        <v/>
      </c>
      <c r="AX83" s="66" t="str">
        <f>IF($C83=0,"",IF(COUNTA(base!$D76:$AZ76)=0,"-",IF(base!AX76=MIN(base!$D76:$AZ76),base!AX76,"")))</f>
        <v/>
      </c>
      <c r="AY83" s="66" t="str">
        <f>IF($C83=0,"",IF(COUNTA(base!$D76:$AZ76)=0,"-",IF(base!AY76=MIN(base!$D76:$AZ76),base!AY76,"")))</f>
        <v/>
      </c>
      <c r="AZ83" s="66" t="str">
        <f>IF($C83=0,"",IF(COUNTA(base!$D76:$AZ76)=0,"-",IF(base!AZ76=MIN(base!$D76:$AZ76),base!AZ76,"")))</f>
        <v/>
      </c>
    </row>
    <row r="84" spans="2:52" x14ac:dyDescent="0.25">
      <c r="B84" s="6">
        <f>base!C80</f>
        <v>0</v>
      </c>
      <c r="C84" s="4">
        <f>base!B80</f>
        <v>0</v>
      </c>
      <c r="D84" s="66" t="str">
        <f>IF($C84=0,"",IF(COUNTA(base!$D77:$AZ77)=0,"-",IF(base!D77=MIN(base!$D77:$AZ77),base!D77,"")))</f>
        <v/>
      </c>
      <c r="E84" s="66" t="str">
        <f>IF($C84=0,"",IF(COUNTA(base!$D77:$AZ77)=0,"-",IF(base!E77=MIN(base!$D77:$AZ77),base!E77,"")))</f>
        <v/>
      </c>
      <c r="F84" s="66" t="str">
        <f>IF($C84=0,"",IF(COUNTA(base!$D77:$AZ77)=0,"-",IF(base!F77=MIN(base!$D77:$AZ77),base!F77,"")))</f>
        <v/>
      </c>
      <c r="G84" s="66" t="str">
        <f>IF($C84=0,"",IF(COUNTA(base!$D77:$AZ77)=0,"-",IF(base!G77=MIN(base!$D77:$AZ77),base!G77,"")))</f>
        <v/>
      </c>
      <c r="H84" s="66" t="str">
        <f>IF($C84=0,"",IF(COUNTA(base!$D77:$AZ77)=0,"-",IF(base!H77=MIN(base!$D77:$AZ77),base!H77,"")))</f>
        <v/>
      </c>
      <c r="I84" s="66" t="str">
        <f>IF($C84=0,"",IF(COUNTA(base!$D77:$AZ77)=0,"-",IF(base!I77=MIN(base!$D77:$AZ77),base!I77,"")))</f>
        <v/>
      </c>
      <c r="J84" s="66" t="str">
        <f>IF($C84=0,"",IF(COUNTA(base!$D77:$AZ77)=0,"-",IF(base!J77=MIN(base!$D77:$AZ77),base!J77,"")))</f>
        <v/>
      </c>
      <c r="K84" s="66" t="str">
        <f>IF($C84=0,"",IF(COUNTA(base!$D77:$AZ77)=0,"-",IF(base!K77=MIN(base!$D77:$AZ77),base!K77,"")))</f>
        <v/>
      </c>
      <c r="L84" s="66" t="str">
        <f>IF($C84=0,"",IF(COUNTA(base!$D77:$AZ77)=0,"-",IF(base!L77=MIN(base!$D77:$AZ77),base!L77,"")))</f>
        <v/>
      </c>
      <c r="M84" s="66" t="str">
        <f>IF($C84=0,"",IF(COUNTA(base!$D77:$AZ77)=0,"-",IF(base!M77=MIN(base!$D77:$AZ77),base!M77,"")))</f>
        <v/>
      </c>
      <c r="N84" s="66" t="str">
        <f>IF($C84=0,"",IF(COUNTA(base!$D77:$AZ77)=0,"-",IF(base!N77=MIN(base!$D77:$AZ77),base!N77,"")))</f>
        <v/>
      </c>
      <c r="O84" s="66" t="str">
        <f>IF($C84=0,"",IF(COUNTA(base!$D77:$AZ77)=0,"-",IF(base!O77=MIN(base!$D77:$AZ77),base!O77,"")))</f>
        <v/>
      </c>
      <c r="P84" s="66" t="str">
        <f>IF($C84=0,"",IF(COUNTA(base!$D77:$AZ77)=0,"-",IF(base!P77=MIN(base!$D77:$AZ77),base!P77,"")))</f>
        <v/>
      </c>
      <c r="Q84" s="66" t="str">
        <f>IF($C84=0,"",IF(COUNTA(base!$D77:$AZ77)=0,"-",IF(base!Q77=MIN(base!$D77:$AZ77),base!Q77,"")))</f>
        <v/>
      </c>
      <c r="R84" s="66" t="str">
        <f>IF($C84=0,"",IF(COUNTA(base!$D77:$AZ77)=0,"-",IF(base!R77=MIN(base!$D77:$AZ77),base!R77,"")))</f>
        <v/>
      </c>
      <c r="S84" s="66" t="str">
        <f>IF($C84=0,"",IF(COUNTA(base!$D77:$AZ77)=0,"-",IF(base!S77=MIN(base!$D77:$AZ77),base!S77,"")))</f>
        <v/>
      </c>
      <c r="T84" s="66" t="str">
        <f>IF($C84=0,"",IF(COUNTA(base!$D77:$AZ77)=0,"-",IF(base!T77=MIN(base!$D77:$AZ77),base!T77,"")))</f>
        <v/>
      </c>
      <c r="U84" s="66" t="str">
        <f>IF($C84=0,"",IF(COUNTA(base!$D77:$AZ77)=0,"-",IF(base!U77=MIN(base!$D77:$AZ77),base!U77,"")))</f>
        <v/>
      </c>
      <c r="V84" s="66" t="str">
        <f>IF($C84=0,"",IF(COUNTA(base!$D77:$AZ77)=0,"-",IF(base!V77=MIN(base!$D77:$AZ77),base!V77,"")))</f>
        <v/>
      </c>
      <c r="W84" s="66" t="str">
        <f>IF($C84=0,"",IF(COUNTA(base!$D77:$AZ77)=0,"-",IF(base!W77=MIN(base!$D77:$AZ77),base!W77,"")))</f>
        <v/>
      </c>
      <c r="X84" s="66" t="str">
        <f>IF($C84=0,"",IF(COUNTA(base!$D77:$AZ77)=0,"-",IF(base!X77=MIN(base!$D77:$AZ77),base!X77,"")))</f>
        <v/>
      </c>
      <c r="Y84" s="66" t="str">
        <f>IF($C84=0,"",IF(COUNTA(base!$D77:$AZ77)=0,"-",IF(base!Y77=MIN(base!$D77:$AZ77),base!Y77,"")))</f>
        <v/>
      </c>
      <c r="Z84" s="66" t="str">
        <f>IF($C84=0,"",IF(COUNTA(base!$D77:$AZ77)=0,"-",IF(base!Z77=MIN(base!$D77:$AZ77),base!Z77,"")))</f>
        <v/>
      </c>
      <c r="AA84" s="66" t="str">
        <f>IF($C84=0,"",IF(COUNTA(base!$D77:$AZ77)=0,"-",IF(base!AA77=MIN(base!$D77:$AZ77),base!AA77,"")))</f>
        <v/>
      </c>
      <c r="AB84" s="66" t="str">
        <f>IF($C84=0,"",IF(COUNTA(base!$D77:$AZ77)=0,"-",IF(base!AB77=MIN(base!$D77:$AZ77),base!AB77,"")))</f>
        <v/>
      </c>
      <c r="AC84" s="66" t="str">
        <f>IF($C84=0,"",IF(COUNTA(base!$D77:$AZ77)=0,"-",IF(base!AC77=MIN(base!$D77:$AZ77),base!AC77,"")))</f>
        <v/>
      </c>
      <c r="AD84" s="66" t="str">
        <f>IF($C84=0,"",IF(COUNTA(base!$D77:$AZ77)=0,"-",IF(base!AD77=MIN(base!$D77:$AZ77),base!AD77,"")))</f>
        <v/>
      </c>
      <c r="AE84" s="66" t="str">
        <f>IF($C84=0,"",IF(COUNTA(base!$D77:$AZ77)=0,"-",IF(base!AE77=MIN(base!$D77:$AZ77),base!AE77,"")))</f>
        <v/>
      </c>
      <c r="AF84" s="66" t="str">
        <f>IF($C84=0,"",IF(COUNTA(base!$D77:$AZ77)=0,"-",IF(base!AF77=MIN(base!$D77:$AZ77),base!AF77,"")))</f>
        <v/>
      </c>
      <c r="AG84" s="66" t="str">
        <f>IF($C84=0,"",IF(COUNTA(base!$D77:$AZ77)=0,"-",IF(base!AG77=MIN(base!$D77:$AZ77),base!AG77,"")))</f>
        <v/>
      </c>
      <c r="AH84" s="66" t="str">
        <f>IF($C84=0,"",IF(COUNTA(base!$D77:$AZ77)=0,"-",IF(base!AH77=MIN(base!$D77:$AZ77),base!AH77,"")))</f>
        <v/>
      </c>
      <c r="AI84" s="66" t="str">
        <f>IF($C84=0,"",IF(COUNTA(base!$D77:$AZ77)=0,"-",IF(base!AI77=MIN(base!$D77:$AZ77),base!AI77,"")))</f>
        <v/>
      </c>
      <c r="AJ84" s="66" t="str">
        <f>IF($C84=0,"",IF(COUNTA(base!$D77:$AZ77)=0,"-",IF(base!AJ77=MIN(base!$D77:$AZ77),base!AJ77,"")))</f>
        <v/>
      </c>
      <c r="AK84" s="66" t="str">
        <f>IF($C84=0,"",IF(COUNTA(base!$D77:$AZ77)=0,"-",IF(base!AK77=MIN(base!$D77:$AZ77),base!AK77,"")))</f>
        <v/>
      </c>
      <c r="AL84" s="66" t="str">
        <f>IF($C84=0,"",IF(COUNTA(base!$D77:$AZ77)=0,"-",IF(base!AL77=MIN(base!$D77:$AZ77),base!AL77,"")))</f>
        <v/>
      </c>
      <c r="AM84" s="66" t="str">
        <f>IF($C84=0,"",IF(COUNTA(base!$D77:$AZ77)=0,"-",IF(base!AM77=MIN(base!$D77:$AZ77),base!AM77,"")))</f>
        <v/>
      </c>
      <c r="AN84" s="66" t="str">
        <f>IF($C84=0,"",IF(COUNTA(base!$D77:$AZ77)=0,"-",IF(base!AN77=MIN(base!$D77:$AZ77),base!AN77,"")))</f>
        <v/>
      </c>
      <c r="AO84" s="66" t="str">
        <f>IF($C84=0,"",IF(COUNTA(base!$D77:$AZ77)=0,"-",IF(base!AO77=MIN(base!$D77:$AZ77),base!AO77,"")))</f>
        <v/>
      </c>
      <c r="AP84" s="66" t="str">
        <f>IF($C84=0,"",IF(COUNTA(base!$D77:$AZ77)=0,"-",IF(base!AP77=MIN(base!$D77:$AZ77),base!AP77,"")))</f>
        <v/>
      </c>
      <c r="AQ84" s="66" t="str">
        <f>IF($C84=0,"",IF(COUNTA(base!$D77:$AZ77)=0,"-",IF(base!AQ77=MIN(base!$D77:$AZ77),base!AQ77,"")))</f>
        <v/>
      </c>
      <c r="AR84" s="66" t="str">
        <f>IF($C84=0,"",IF(COUNTA(base!$D77:$AZ77)=0,"-",IF(base!AR77=MIN(base!$D77:$AZ77),base!AR77,"")))</f>
        <v/>
      </c>
      <c r="AS84" s="66" t="str">
        <f>IF($C84=0,"",IF(COUNTA(base!$D77:$AZ77)=0,"-",IF(base!AS77=MIN(base!$D77:$AZ77),base!AS77,"")))</f>
        <v/>
      </c>
      <c r="AT84" s="66" t="str">
        <f>IF($C84=0,"",IF(COUNTA(base!$D77:$AZ77)=0,"-",IF(base!AT77=MIN(base!$D77:$AZ77),base!AT77,"")))</f>
        <v/>
      </c>
      <c r="AU84" s="66" t="str">
        <f>IF($C84=0,"",IF(COUNTA(base!$D77:$AZ77)=0,"-",IF(base!AU77=MIN(base!$D77:$AZ77),base!AU77,"")))</f>
        <v/>
      </c>
      <c r="AV84" s="66" t="str">
        <f>IF($C84=0,"",IF(COUNTA(base!$D77:$AZ77)=0,"-",IF(base!AV77=MIN(base!$D77:$AZ77),base!AV77,"")))</f>
        <v/>
      </c>
      <c r="AW84" s="66" t="str">
        <f>IF($C84=0,"",IF(COUNTA(base!$D77:$AZ77)=0,"-",IF(base!AW77=MIN(base!$D77:$AZ77),base!AW77,"")))</f>
        <v/>
      </c>
      <c r="AX84" s="66" t="str">
        <f>IF($C84=0,"",IF(COUNTA(base!$D77:$AZ77)=0,"-",IF(base!AX77=MIN(base!$D77:$AZ77),base!AX77,"")))</f>
        <v/>
      </c>
      <c r="AY84" s="66" t="str">
        <f>IF($C84=0,"",IF(COUNTA(base!$D77:$AZ77)=0,"-",IF(base!AY77=MIN(base!$D77:$AZ77),base!AY77,"")))</f>
        <v/>
      </c>
      <c r="AZ84" s="66" t="str">
        <f>IF($C84=0,"",IF(COUNTA(base!$D77:$AZ77)=0,"-",IF(base!AZ77=MIN(base!$D77:$AZ77),base!AZ77,"")))</f>
        <v/>
      </c>
    </row>
    <row r="85" spans="2:52" x14ac:dyDescent="0.25">
      <c r="B85" s="6">
        <f>base!C81</f>
        <v>0</v>
      </c>
      <c r="C85" s="4">
        <f>base!B81</f>
        <v>0</v>
      </c>
      <c r="D85" s="66" t="str">
        <f>IF($C85=0,"",IF(COUNTA(base!$D78:$AZ78)=0,"-",IF(base!D78=MIN(base!$D78:$AZ78),base!D78,"")))</f>
        <v/>
      </c>
      <c r="E85" s="66" t="str">
        <f>IF($C85=0,"",IF(COUNTA(base!$D78:$AZ78)=0,"-",IF(base!E78=MIN(base!$D78:$AZ78),base!E78,"")))</f>
        <v/>
      </c>
      <c r="F85" s="66" t="str">
        <f>IF($C85=0,"",IF(COUNTA(base!$D78:$AZ78)=0,"-",IF(base!F78=MIN(base!$D78:$AZ78),base!F78,"")))</f>
        <v/>
      </c>
      <c r="G85" s="66" t="str">
        <f>IF($C85=0,"",IF(COUNTA(base!$D78:$AZ78)=0,"-",IF(base!G78=MIN(base!$D78:$AZ78),base!G78,"")))</f>
        <v/>
      </c>
      <c r="H85" s="66" t="str">
        <f>IF($C85=0,"",IF(COUNTA(base!$D78:$AZ78)=0,"-",IF(base!H78=MIN(base!$D78:$AZ78),base!H78,"")))</f>
        <v/>
      </c>
      <c r="I85" s="66" t="str">
        <f>IF($C85=0,"",IF(COUNTA(base!$D78:$AZ78)=0,"-",IF(base!I78=MIN(base!$D78:$AZ78),base!I78,"")))</f>
        <v/>
      </c>
      <c r="J85" s="66" t="str">
        <f>IF($C85=0,"",IF(COUNTA(base!$D78:$AZ78)=0,"-",IF(base!J78=MIN(base!$D78:$AZ78),base!J78,"")))</f>
        <v/>
      </c>
      <c r="K85" s="66" t="str">
        <f>IF($C85=0,"",IF(COUNTA(base!$D78:$AZ78)=0,"-",IF(base!K78=MIN(base!$D78:$AZ78),base!K78,"")))</f>
        <v/>
      </c>
      <c r="L85" s="66" t="str">
        <f>IF($C85=0,"",IF(COUNTA(base!$D78:$AZ78)=0,"-",IF(base!L78=MIN(base!$D78:$AZ78),base!L78,"")))</f>
        <v/>
      </c>
      <c r="M85" s="66" t="str">
        <f>IF($C85=0,"",IF(COUNTA(base!$D78:$AZ78)=0,"-",IF(base!M78=MIN(base!$D78:$AZ78),base!M78,"")))</f>
        <v/>
      </c>
      <c r="N85" s="66" t="str">
        <f>IF($C85=0,"",IF(COUNTA(base!$D78:$AZ78)=0,"-",IF(base!N78=MIN(base!$D78:$AZ78),base!N78,"")))</f>
        <v/>
      </c>
      <c r="O85" s="66" t="str">
        <f>IF($C85=0,"",IF(COUNTA(base!$D78:$AZ78)=0,"-",IF(base!O78=MIN(base!$D78:$AZ78),base!O78,"")))</f>
        <v/>
      </c>
      <c r="P85" s="66" t="str">
        <f>IF($C85=0,"",IF(COUNTA(base!$D78:$AZ78)=0,"-",IF(base!P78=MIN(base!$D78:$AZ78),base!P78,"")))</f>
        <v/>
      </c>
      <c r="Q85" s="66" t="str">
        <f>IF($C85=0,"",IF(COUNTA(base!$D78:$AZ78)=0,"-",IF(base!Q78=MIN(base!$D78:$AZ78),base!Q78,"")))</f>
        <v/>
      </c>
      <c r="R85" s="66" t="str">
        <f>IF($C85=0,"",IF(COUNTA(base!$D78:$AZ78)=0,"-",IF(base!R78=MIN(base!$D78:$AZ78),base!R78,"")))</f>
        <v/>
      </c>
      <c r="S85" s="66" t="str">
        <f>IF($C85=0,"",IF(COUNTA(base!$D78:$AZ78)=0,"-",IF(base!S78=MIN(base!$D78:$AZ78),base!S78,"")))</f>
        <v/>
      </c>
      <c r="T85" s="66" t="str">
        <f>IF($C85=0,"",IF(COUNTA(base!$D78:$AZ78)=0,"-",IF(base!T78=MIN(base!$D78:$AZ78),base!T78,"")))</f>
        <v/>
      </c>
      <c r="U85" s="66" t="str">
        <f>IF($C85=0,"",IF(COUNTA(base!$D78:$AZ78)=0,"-",IF(base!U78=MIN(base!$D78:$AZ78),base!U78,"")))</f>
        <v/>
      </c>
      <c r="V85" s="66" t="str">
        <f>IF($C85=0,"",IF(COUNTA(base!$D78:$AZ78)=0,"-",IF(base!V78=MIN(base!$D78:$AZ78),base!V78,"")))</f>
        <v/>
      </c>
      <c r="W85" s="66" t="str">
        <f>IF($C85=0,"",IF(COUNTA(base!$D78:$AZ78)=0,"-",IF(base!W78=MIN(base!$D78:$AZ78),base!W78,"")))</f>
        <v/>
      </c>
      <c r="X85" s="66" t="str">
        <f>IF($C85=0,"",IF(COUNTA(base!$D78:$AZ78)=0,"-",IF(base!X78=MIN(base!$D78:$AZ78),base!X78,"")))</f>
        <v/>
      </c>
      <c r="Y85" s="66" t="str">
        <f>IF($C85=0,"",IF(COUNTA(base!$D78:$AZ78)=0,"-",IF(base!Y78=MIN(base!$D78:$AZ78),base!Y78,"")))</f>
        <v/>
      </c>
      <c r="Z85" s="66" t="str">
        <f>IF($C85=0,"",IF(COUNTA(base!$D78:$AZ78)=0,"-",IF(base!Z78=MIN(base!$D78:$AZ78),base!Z78,"")))</f>
        <v/>
      </c>
      <c r="AA85" s="66" t="str">
        <f>IF($C85=0,"",IF(COUNTA(base!$D78:$AZ78)=0,"-",IF(base!AA78=MIN(base!$D78:$AZ78),base!AA78,"")))</f>
        <v/>
      </c>
      <c r="AB85" s="66" t="str">
        <f>IF($C85=0,"",IF(COUNTA(base!$D78:$AZ78)=0,"-",IF(base!AB78=MIN(base!$D78:$AZ78),base!AB78,"")))</f>
        <v/>
      </c>
      <c r="AC85" s="66" t="str">
        <f>IF($C85=0,"",IF(COUNTA(base!$D78:$AZ78)=0,"-",IF(base!AC78=MIN(base!$D78:$AZ78),base!AC78,"")))</f>
        <v/>
      </c>
      <c r="AD85" s="66" t="str">
        <f>IF($C85=0,"",IF(COUNTA(base!$D78:$AZ78)=0,"-",IF(base!AD78=MIN(base!$D78:$AZ78),base!AD78,"")))</f>
        <v/>
      </c>
      <c r="AE85" s="66" t="str">
        <f>IF($C85=0,"",IF(COUNTA(base!$D78:$AZ78)=0,"-",IF(base!AE78=MIN(base!$D78:$AZ78),base!AE78,"")))</f>
        <v/>
      </c>
      <c r="AF85" s="66" t="str">
        <f>IF($C85=0,"",IF(COUNTA(base!$D78:$AZ78)=0,"-",IF(base!AF78=MIN(base!$D78:$AZ78),base!AF78,"")))</f>
        <v/>
      </c>
      <c r="AG85" s="66" t="str">
        <f>IF($C85=0,"",IF(COUNTA(base!$D78:$AZ78)=0,"-",IF(base!AG78=MIN(base!$D78:$AZ78),base!AG78,"")))</f>
        <v/>
      </c>
      <c r="AH85" s="66" t="str">
        <f>IF($C85=0,"",IF(COUNTA(base!$D78:$AZ78)=0,"-",IF(base!AH78=MIN(base!$D78:$AZ78),base!AH78,"")))</f>
        <v/>
      </c>
      <c r="AI85" s="66" t="str">
        <f>IF($C85=0,"",IF(COUNTA(base!$D78:$AZ78)=0,"-",IF(base!AI78=MIN(base!$D78:$AZ78),base!AI78,"")))</f>
        <v/>
      </c>
      <c r="AJ85" s="66" t="str">
        <f>IF($C85=0,"",IF(COUNTA(base!$D78:$AZ78)=0,"-",IF(base!AJ78=MIN(base!$D78:$AZ78),base!AJ78,"")))</f>
        <v/>
      </c>
      <c r="AK85" s="66" t="str">
        <f>IF($C85=0,"",IF(COUNTA(base!$D78:$AZ78)=0,"-",IF(base!AK78=MIN(base!$D78:$AZ78),base!AK78,"")))</f>
        <v/>
      </c>
      <c r="AL85" s="66" t="str">
        <f>IF($C85=0,"",IF(COUNTA(base!$D78:$AZ78)=0,"-",IF(base!AL78=MIN(base!$D78:$AZ78),base!AL78,"")))</f>
        <v/>
      </c>
      <c r="AM85" s="66" t="str">
        <f>IF($C85=0,"",IF(COUNTA(base!$D78:$AZ78)=0,"-",IF(base!AM78=MIN(base!$D78:$AZ78),base!AM78,"")))</f>
        <v/>
      </c>
      <c r="AN85" s="66" t="str">
        <f>IF($C85=0,"",IF(COUNTA(base!$D78:$AZ78)=0,"-",IF(base!AN78=MIN(base!$D78:$AZ78),base!AN78,"")))</f>
        <v/>
      </c>
      <c r="AO85" s="66" t="str">
        <f>IF($C85=0,"",IF(COUNTA(base!$D78:$AZ78)=0,"-",IF(base!AO78=MIN(base!$D78:$AZ78),base!AO78,"")))</f>
        <v/>
      </c>
      <c r="AP85" s="66" t="str">
        <f>IF($C85=0,"",IF(COUNTA(base!$D78:$AZ78)=0,"-",IF(base!AP78=MIN(base!$D78:$AZ78),base!AP78,"")))</f>
        <v/>
      </c>
      <c r="AQ85" s="66" t="str">
        <f>IF($C85=0,"",IF(COUNTA(base!$D78:$AZ78)=0,"-",IF(base!AQ78=MIN(base!$D78:$AZ78),base!AQ78,"")))</f>
        <v/>
      </c>
      <c r="AR85" s="66" t="str">
        <f>IF($C85=0,"",IF(COUNTA(base!$D78:$AZ78)=0,"-",IF(base!AR78=MIN(base!$D78:$AZ78),base!AR78,"")))</f>
        <v/>
      </c>
      <c r="AS85" s="66" t="str">
        <f>IF($C85=0,"",IF(COUNTA(base!$D78:$AZ78)=0,"-",IF(base!AS78=MIN(base!$D78:$AZ78),base!AS78,"")))</f>
        <v/>
      </c>
      <c r="AT85" s="66" t="str">
        <f>IF($C85=0,"",IF(COUNTA(base!$D78:$AZ78)=0,"-",IF(base!AT78=MIN(base!$D78:$AZ78),base!AT78,"")))</f>
        <v/>
      </c>
      <c r="AU85" s="66" t="str">
        <f>IF($C85=0,"",IF(COUNTA(base!$D78:$AZ78)=0,"-",IF(base!AU78=MIN(base!$D78:$AZ78),base!AU78,"")))</f>
        <v/>
      </c>
      <c r="AV85" s="66" t="str">
        <f>IF($C85=0,"",IF(COUNTA(base!$D78:$AZ78)=0,"-",IF(base!AV78=MIN(base!$D78:$AZ78),base!AV78,"")))</f>
        <v/>
      </c>
      <c r="AW85" s="66" t="str">
        <f>IF($C85=0,"",IF(COUNTA(base!$D78:$AZ78)=0,"-",IF(base!AW78=MIN(base!$D78:$AZ78),base!AW78,"")))</f>
        <v/>
      </c>
      <c r="AX85" s="66" t="str">
        <f>IF($C85=0,"",IF(COUNTA(base!$D78:$AZ78)=0,"-",IF(base!AX78=MIN(base!$D78:$AZ78),base!AX78,"")))</f>
        <v/>
      </c>
      <c r="AY85" s="66" t="str">
        <f>IF($C85=0,"",IF(COUNTA(base!$D78:$AZ78)=0,"-",IF(base!AY78=MIN(base!$D78:$AZ78),base!AY78,"")))</f>
        <v/>
      </c>
      <c r="AZ85" s="66" t="str">
        <f>IF($C85=0,"",IF(COUNTA(base!$D78:$AZ78)=0,"-",IF(base!AZ78=MIN(base!$D78:$AZ78),base!AZ78,"")))</f>
        <v/>
      </c>
    </row>
    <row r="86" spans="2:52" x14ac:dyDescent="0.25">
      <c r="B86" s="6">
        <f>base!C82</f>
        <v>0</v>
      </c>
      <c r="C86" s="4">
        <f>base!B82</f>
        <v>0</v>
      </c>
      <c r="D86" s="66" t="str">
        <f>IF($C86=0,"",IF(COUNTA(base!$D79:$AZ79)=0,"-",IF(base!D79=MIN(base!$D79:$AZ79),base!D79,"")))</f>
        <v/>
      </c>
      <c r="E86" s="66" t="str">
        <f>IF($C86=0,"",IF(COUNTA(base!$D79:$AZ79)=0,"-",IF(base!E79=MIN(base!$D79:$AZ79),base!E79,"")))</f>
        <v/>
      </c>
      <c r="F86" s="66" t="str">
        <f>IF($C86=0,"",IF(COUNTA(base!$D79:$AZ79)=0,"-",IF(base!F79=MIN(base!$D79:$AZ79),base!F79,"")))</f>
        <v/>
      </c>
      <c r="G86" s="66" t="str">
        <f>IF($C86=0,"",IF(COUNTA(base!$D79:$AZ79)=0,"-",IF(base!G79=MIN(base!$D79:$AZ79),base!G79,"")))</f>
        <v/>
      </c>
      <c r="H86" s="66" t="str">
        <f>IF($C86=0,"",IF(COUNTA(base!$D79:$AZ79)=0,"-",IF(base!H79=MIN(base!$D79:$AZ79),base!H79,"")))</f>
        <v/>
      </c>
      <c r="I86" s="66" t="str">
        <f>IF($C86=0,"",IF(COUNTA(base!$D79:$AZ79)=0,"-",IF(base!I79=MIN(base!$D79:$AZ79),base!I79,"")))</f>
        <v/>
      </c>
      <c r="J86" s="66" t="str">
        <f>IF($C86=0,"",IF(COUNTA(base!$D79:$AZ79)=0,"-",IF(base!J79=MIN(base!$D79:$AZ79),base!J79,"")))</f>
        <v/>
      </c>
      <c r="K86" s="66" t="str">
        <f>IF($C86=0,"",IF(COUNTA(base!$D79:$AZ79)=0,"-",IF(base!K79=MIN(base!$D79:$AZ79),base!K79,"")))</f>
        <v/>
      </c>
      <c r="L86" s="66" t="str">
        <f>IF($C86=0,"",IF(COUNTA(base!$D79:$AZ79)=0,"-",IF(base!L79=MIN(base!$D79:$AZ79),base!L79,"")))</f>
        <v/>
      </c>
      <c r="M86" s="66" t="str">
        <f>IF($C86=0,"",IF(COUNTA(base!$D79:$AZ79)=0,"-",IF(base!M79=MIN(base!$D79:$AZ79),base!M79,"")))</f>
        <v/>
      </c>
      <c r="N86" s="66" t="str">
        <f>IF($C86=0,"",IF(COUNTA(base!$D79:$AZ79)=0,"-",IF(base!N79=MIN(base!$D79:$AZ79),base!N79,"")))</f>
        <v/>
      </c>
      <c r="O86" s="66" t="str">
        <f>IF($C86=0,"",IF(COUNTA(base!$D79:$AZ79)=0,"-",IF(base!O79=MIN(base!$D79:$AZ79),base!O79,"")))</f>
        <v/>
      </c>
      <c r="P86" s="66" t="str">
        <f>IF($C86=0,"",IF(COUNTA(base!$D79:$AZ79)=0,"-",IF(base!P79=MIN(base!$D79:$AZ79),base!P79,"")))</f>
        <v/>
      </c>
      <c r="Q86" s="66" t="str">
        <f>IF($C86=0,"",IF(COUNTA(base!$D79:$AZ79)=0,"-",IF(base!Q79=MIN(base!$D79:$AZ79),base!Q79,"")))</f>
        <v/>
      </c>
      <c r="R86" s="66" t="str">
        <f>IF($C86=0,"",IF(COUNTA(base!$D79:$AZ79)=0,"-",IF(base!R79=MIN(base!$D79:$AZ79),base!R79,"")))</f>
        <v/>
      </c>
      <c r="S86" s="66" t="str">
        <f>IF($C86=0,"",IF(COUNTA(base!$D79:$AZ79)=0,"-",IF(base!S79=MIN(base!$D79:$AZ79),base!S79,"")))</f>
        <v/>
      </c>
      <c r="T86" s="66" t="str">
        <f>IF($C86=0,"",IF(COUNTA(base!$D79:$AZ79)=0,"-",IF(base!T79=MIN(base!$D79:$AZ79),base!T79,"")))</f>
        <v/>
      </c>
      <c r="U86" s="66" t="str">
        <f>IF($C86=0,"",IF(COUNTA(base!$D79:$AZ79)=0,"-",IF(base!U79=MIN(base!$D79:$AZ79),base!U79,"")))</f>
        <v/>
      </c>
      <c r="V86" s="66" t="str">
        <f>IF($C86=0,"",IF(COUNTA(base!$D79:$AZ79)=0,"-",IF(base!V79=MIN(base!$D79:$AZ79),base!V79,"")))</f>
        <v/>
      </c>
      <c r="W86" s="66" t="str">
        <f>IF($C86=0,"",IF(COUNTA(base!$D79:$AZ79)=0,"-",IF(base!W79=MIN(base!$D79:$AZ79),base!W79,"")))</f>
        <v/>
      </c>
      <c r="X86" s="66" t="str">
        <f>IF($C86=0,"",IF(COUNTA(base!$D79:$AZ79)=0,"-",IF(base!X79=MIN(base!$D79:$AZ79),base!X79,"")))</f>
        <v/>
      </c>
      <c r="Y86" s="66" t="str">
        <f>IF($C86=0,"",IF(COUNTA(base!$D79:$AZ79)=0,"-",IF(base!Y79=MIN(base!$D79:$AZ79),base!Y79,"")))</f>
        <v/>
      </c>
      <c r="Z86" s="66" t="str">
        <f>IF($C86=0,"",IF(COUNTA(base!$D79:$AZ79)=0,"-",IF(base!Z79=MIN(base!$D79:$AZ79),base!Z79,"")))</f>
        <v/>
      </c>
      <c r="AA86" s="66" t="str">
        <f>IF($C86=0,"",IF(COUNTA(base!$D79:$AZ79)=0,"-",IF(base!AA79=MIN(base!$D79:$AZ79),base!AA79,"")))</f>
        <v/>
      </c>
      <c r="AB86" s="66" t="str">
        <f>IF($C86=0,"",IF(COUNTA(base!$D79:$AZ79)=0,"-",IF(base!AB79=MIN(base!$D79:$AZ79),base!AB79,"")))</f>
        <v/>
      </c>
      <c r="AC86" s="66" t="str">
        <f>IF($C86=0,"",IF(COUNTA(base!$D79:$AZ79)=0,"-",IF(base!AC79=MIN(base!$D79:$AZ79),base!AC79,"")))</f>
        <v/>
      </c>
      <c r="AD86" s="66" t="str">
        <f>IF($C86=0,"",IF(COUNTA(base!$D79:$AZ79)=0,"-",IF(base!AD79=MIN(base!$D79:$AZ79),base!AD79,"")))</f>
        <v/>
      </c>
      <c r="AE86" s="66" t="str">
        <f>IF($C86=0,"",IF(COUNTA(base!$D79:$AZ79)=0,"-",IF(base!AE79=MIN(base!$D79:$AZ79),base!AE79,"")))</f>
        <v/>
      </c>
      <c r="AF86" s="66" t="str">
        <f>IF($C86=0,"",IF(COUNTA(base!$D79:$AZ79)=0,"-",IF(base!AF79=MIN(base!$D79:$AZ79),base!AF79,"")))</f>
        <v/>
      </c>
      <c r="AG86" s="66" t="str">
        <f>IF($C86=0,"",IF(COUNTA(base!$D79:$AZ79)=0,"-",IF(base!AG79=MIN(base!$D79:$AZ79),base!AG79,"")))</f>
        <v/>
      </c>
      <c r="AH86" s="66" t="str">
        <f>IF($C86=0,"",IF(COUNTA(base!$D79:$AZ79)=0,"-",IF(base!AH79=MIN(base!$D79:$AZ79),base!AH79,"")))</f>
        <v/>
      </c>
      <c r="AI86" s="66" t="str">
        <f>IF($C86=0,"",IF(COUNTA(base!$D79:$AZ79)=0,"-",IF(base!AI79=MIN(base!$D79:$AZ79),base!AI79,"")))</f>
        <v/>
      </c>
      <c r="AJ86" s="66" t="str">
        <f>IF($C86=0,"",IF(COUNTA(base!$D79:$AZ79)=0,"-",IF(base!AJ79=MIN(base!$D79:$AZ79),base!AJ79,"")))</f>
        <v/>
      </c>
      <c r="AK86" s="66" t="str">
        <f>IF($C86=0,"",IF(COUNTA(base!$D79:$AZ79)=0,"-",IF(base!AK79=MIN(base!$D79:$AZ79),base!AK79,"")))</f>
        <v/>
      </c>
      <c r="AL86" s="66" t="str">
        <f>IF($C86=0,"",IF(COUNTA(base!$D79:$AZ79)=0,"-",IF(base!AL79=MIN(base!$D79:$AZ79),base!AL79,"")))</f>
        <v/>
      </c>
      <c r="AM86" s="66" t="str">
        <f>IF($C86=0,"",IF(COUNTA(base!$D79:$AZ79)=0,"-",IF(base!AM79=MIN(base!$D79:$AZ79),base!AM79,"")))</f>
        <v/>
      </c>
      <c r="AN86" s="66" t="str">
        <f>IF($C86=0,"",IF(COUNTA(base!$D79:$AZ79)=0,"-",IF(base!AN79=MIN(base!$D79:$AZ79),base!AN79,"")))</f>
        <v/>
      </c>
      <c r="AO86" s="66" t="str">
        <f>IF($C86=0,"",IF(COUNTA(base!$D79:$AZ79)=0,"-",IF(base!AO79=MIN(base!$D79:$AZ79),base!AO79,"")))</f>
        <v/>
      </c>
      <c r="AP86" s="66" t="str">
        <f>IF($C86=0,"",IF(COUNTA(base!$D79:$AZ79)=0,"-",IF(base!AP79=MIN(base!$D79:$AZ79),base!AP79,"")))</f>
        <v/>
      </c>
      <c r="AQ86" s="66" t="str">
        <f>IF($C86=0,"",IF(COUNTA(base!$D79:$AZ79)=0,"-",IF(base!AQ79=MIN(base!$D79:$AZ79),base!AQ79,"")))</f>
        <v/>
      </c>
      <c r="AR86" s="66" t="str">
        <f>IF($C86=0,"",IF(COUNTA(base!$D79:$AZ79)=0,"-",IF(base!AR79=MIN(base!$D79:$AZ79),base!AR79,"")))</f>
        <v/>
      </c>
      <c r="AS86" s="66" t="str">
        <f>IF($C86=0,"",IF(COUNTA(base!$D79:$AZ79)=0,"-",IF(base!AS79=MIN(base!$D79:$AZ79),base!AS79,"")))</f>
        <v/>
      </c>
      <c r="AT86" s="66" t="str">
        <f>IF($C86=0,"",IF(COUNTA(base!$D79:$AZ79)=0,"-",IF(base!AT79=MIN(base!$D79:$AZ79),base!AT79,"")))</f>
        <v/>
      </c>
      <c r="AU86" s="66" t="str">
        <f>IF($C86=0,"",IF(COUNTA(base!$D79:$AZ79)=0,"-",IF(base!AU79=MIN(base!$D79:$AZ79),base!AU79,"")))</f>
        <v/>
      </c>
      <c r="AV86" s="66" t="str">
        <f>IF($C86=0,"",IF(COUNTA(base!$D79:$AZ79)=0,"-",IF(base!AV79=MIN(base!$D79:$AZ79),base!AV79,"")))</f>
        <v/>
      </c>
      <c r="AW86" s="66" t="str">
        <f>IF($C86=0,"",IF(COUNTA(base!$D79:$AZ79)=0,"-",IF(base!AW79=MIN(base!$D79:$AZ79),base!AW79,"")))</f>
        <v/>
      </c>
      <c r="AX86" s="66" t="str">
        <f>IF($C86=0,"",IF(COUNTA(base!$D79:$AZ79)=0,"-",IF(base!AX79=MIN(base!$D79:$AZ79),base!AX79,"")))</f>
        <v/>
      </c>
      <c r="AY86" s="66" t="str">
        <f>IF($C86=0,"",IF(COUNTA(base!$D79:$AZ79)=0,"-",IF(base!AY79=MIN(base!$D79:$AZ79),base!AY79,"")))</f>
        <v/>
      </c>
      <c r="AZ86" s="66" t="str">
        <f>IF($C86=0,"",IF(COUNTA(base!$D79:$AZ79)=0,"-",IF(base!AZ79=MIN(base!$D79:$AZ79),base!AZ79,"")))</f>
        <v/>
      </c>
    </row>
    <row r="87" spans="2:52" x14ac:dyDescent="0.25">
      <c r="B87" s="6">
        <f>base!C83</f>
        <v>0</v>
      </c>
      <c r="C87" s="4">
        <f>base!B83</f>
        <v>0</v>
      </c>
      <c r="D87" s="66" t="str">
        <f>IF($C87=0,"",IF(COUNTA(base!$D80:$AZ80)=0,"-",IF(base!D80=MIN(base!$D80:$AZ80),base!D80,"")))</f>
        <v/>
      </c>
      <c r="E87" s="66" t="str">
        <f>IF($C87=0,"",IF(COUNTA(base!$D80:$AZ80)=0,"-",IF(base!E80=MIN(base!$D80:$AZ80),base!E80,"")))</f>
        <v/>
      </c>
      <c r="F87" s="66" t="str">
        <f>IF($C87=0,"",IF(COUNTA(base!$D80:$AZ80)=0,"-",IF(base!F80=MIN(base!$D80:$AZ80),base!F80,"")))</f>
        <v/>
      </c>
      <c r="G87" s="66" t="str">
        <f>IF($C87=0,"",IF(COUNTA(base!$D80:$AZ80)=0,"-",IF(base!G80=MIN(base!$D80:$AZ80),base!G80,"")))</f>
        <v/>
      </c>
      <c r="H87" s="66" t="str">
        <f>IF($C87=0,"",IF(COUNTA(base!$D80:$AZ80)=0,"-",IF(base!H80=MIN(base!$D80:$AZ80),base!H80,"")))</f>
        <v/>
      </c>
      <c r="I87" s="66" t="str">
        <f>IF($C87=0,"",IF(COUNTA(base!$D80:$AZ80)=0,"-",IF(base!I80=MIN(base!$D80:$AZ80),base!I80,"")))</f>
        <v/>
      </c>
      <c r="J87" s="66" t="str">
        <f>IF($C87=0,"",IF(COUNTA(base!$D80:$AZ80)=0,"-",IF(base!J80=MIN(base!$D80:$AZ80),base!J80,"")))</f>
        <v/>
      </c>
      <c r="K87" s="66" t="str">
        <f>IF($C87=0,"",IF(COUNTA(base!$D80:$AZ80)=0,"-",IF(base!K80=MIN(base!$D80:$AZ80),base!K80,"")))</f>
        <v/>
      </c>
      <c r="L87" s="66" t="str">
        <f>IF($C87=0,"",IF(COUNTA(base!$D80:$AZ80)=0,"-",IF(base!L80=MIN(base!$D80:$AZ80),base!L80,"")))</f>
        <v/>
      </c>
      <c r="M87" s="66" t="str">
        <f>IF($C87=0,"",IF(COUNTA(base!$D80:$AZ80)=0,"-",IF(base!M80=MIN(base!$D80:$AZ80),base!M80,"")))</f>
        <v/>
      </c>
      <c r="N87" s="66" t="str">
        <f>IF($C87=0,"",IF(COUNTA(base!$D80:$AZ80)=0,"-",IF(base!N80=MIN(base!$D80:$AZ80),base!N80,"")))</f>
        <v/>
      </c>
      <c r="O87" s="66" t="str">
        <f>IF($C87=0,"",IF(COUNTA(base!$D80:$AZ80)=0,"-",IF(base!O80=MIN(base!$D80:$AZ80),base!O80,"")))</f>
        <v/>
      </c>
      <c r="P87" s="66" t="str">
        <f>IF($C87=0,"",IF(COUNTA(base!$D80:$AZ80)=0,"-",IF(base!P80=MIN(base!$D80:$AZ80),base!P80,"")))</f>
        <v/>
      </c>
      <c r="Q87" s="66" t="str">
        <f>IF($C87=0,"",IF(COUNTA(base!$D80:$AZ80)=0,"-",IF(base!Q80=MIN(base!$D80:$AZ80),base!Q80,"")))</f>
        <v/>
      </c>
      <c r="R87" s="66" t="str">
        <f>IF($C87=0,"",IF(COUNTA(base!$D80:$AZ80)=0,"-",IF(base!R80=MIN(base!$D80:$AZ80),base!R80,"")))</f>
        <v/>
      </c>
      <c r="S87" s="66" t="str">
        <f>IF($C87=0,"",IF(COUNTA(base!$D80:$AZ80)=0,"-",IF(base!S80=MIN(base!$D80:$AZ80),base!S80,"")))</f>
        <v/>
      </c>
      <c r="T87" s="66" t="str">
        <f>IF($C87=0,"",IF(COUNTA(base!$D80:$AZ80)=0,"-",IF(base!T80=MIN(base!$D80:$AZ80),base!T80,"")))</f>
        <v/>
      </c>
      <c r="U87" s="66" t="str">
        <f>IF($C87=0,"",IF(COUNTA(base!$D80:$AZ80)=0,"-",IF(base!U80=MIN(base!$D80:$AZ80),base!U80,"")))</f>
        <v/>
      </c>
      <c r="V87" s="66" t="str">
        <f>IF($C87=0,"",IF(COUNTA(base!$D80:$AZ80)=0,"-",IF(base!V80=MIN(base!$D80:$AZ80),base!V80,"")))</f>
        <v/>
      </c>
      <c r="W87" s="66" t="str">
        <f>IF($C87=0,"",IF(COUNTA(base!$D80:$AZ80)=0,"-",IF(base!W80=MIN(base!$D80:$AZ80),base!W80,"")))</f>
        <v/>
      </c>
      <c r="X87" s="66" t="str">
        <f>IF($C87=0,"",IF(COUNTA(base!$D80:$AZ80)=0,"-",IF(base!X80=MIN(base!$D80:$AZ80),base!X80,"")))</f>
        <v/>
      </c>
      <c r="Y87" s="66" t="str">
        <f>IF($C87=0,"",IF(COUNTA(base!$D80:$AZ80)=0,"-",IF(base!Y80=MIN(base!$D80:$AZ80),base!Y80,"")))</f>
        <v/>
      </c>
      <c r="Z87" s="66" t="str">
        <f>IF($C87=0,"",IF(COUNTA(base!$D80:$AZ80)=0,"-",IF(base!Z80=MIN(base!$D80:$AZ80),base!Z80,"")))</f>
        <v/>
      </c>
      <c r="AA87" s="66" t="str">
        <f>IF($C87=0,"",IF(COUNTA(base!$D80:$AZ80)=0,"-",IF(base!AA80=MIN(base!$D80:$AZ80),base!AA80,"")))</f>
        <v/>
      </c>
      <c r="AB87" s="66" t="str">
        <f>IF($C87=0,"",IF(COUNTA(base!$D80:$AZ80)=0,"-",IF(base!AB80=MIN(base!$D80:$AZ80),base!AB80,"")))</f>
        <v/>
      </c>
      <c r="AC87" s="66" t="str">
        <f>IF($C87=0,"",IF(COUNTA(base!$D80:$AZ80)=0,"-",IF(base!AC80=MIN(base!$D80:$AZ80),base!AC80,"")))</f>
        <v/>
      </c>
      <c r="AD87" s="66" t="str">
        <f>IF($C87=0,"",IF(COUNTA(base!$D80:$AZ80)=0,"-",IF(base!AD80=MIN(base!$D80:$AZ80),base!AD80,"")))</f>
        <v/>
      </c>
      <c r="AE87" s="66" t="str">
        <f>IF($C87=0,"",IF(COUNTA(base!$D80:$AZ80)=0,"-",IF(base!AE80=MIN(base!$D80:$AZ80),base!AE80,"")))</f>
        <v/>
      </c>
      <c r="AF87" s="66" t="str">
        <f>IF($C87=0,"",IF(COUNTA(base!$D80:$AZ80)=0,"-",IF(base!AF80=MIN(base!$D80:$AZ80),base!AF80,"")))</f>
        <v/>
      </c>
      <c r="AG87" s="66" t="str">
        <f>IF($C87=0,"",IF(COUNTA(base!$D80:$AZ80)=0,"-",IF(base!AG80=MIN(base!$D80:$AZ80),base!AG80,"")))</f>
        <v/>
      </c>
      <c r="AH87" s="66" t="str">
        <f>IF($C87=0,"",IF(COUNTA(base!$D80:$AZ80)=0,"-",IF(base!AH80=MIN(base!$D80:$AZ80),base!AH80,"")))</f>
        <v/>
      </c>
      <c r="AI87" s="66" t="str">
        <f>IF($C87=0,"",IF(COUNTA(base!$D80:$AZ80)=0,"-",IF(base!AI80=MIN(base!$D80:$AZ80),base!AI80,"")))</f>
        <v/>
      </c>
      <c r="AJ87" s="66" t="str">
        <f>IF($C87=0,"",IF(COUNTA(base!$D80:$AZ80)=0,"-",IF(base!AJ80=MIN(base!$D80:$AZ80),base!AJ80,"")))</f>
        <v/>
      </c>
      <c r="AK87" s="66" t="str">
        <f>IF($C87=0,"",IF(COUNTA(base!$D80:$AZ80)=0,"-",IF(base!AK80=MIN(base!$D80:$AZ80),base!AK80,"")))</f>
        <v/>
      </c>
      <c r="AL87" s="66" t="str">
        <f>IF($C87=0,"",IF(COUNTA(base!$D80:$AZ80)=0,"-",IF(base!AL80=MIN(base!$D80:$AZ80),base!AL80,"")))</f>
        <v/>
      </c>
      <c r="AM87" s="66" t="str">
        <f>IF($C87=0,"",IF(COUNTA(base!$D80:$AZ80)=0,"-",IF(base!AM80=MIN(base!$D80:$AZ80),base!AM80,"")))</f>
        <v/>
      </c>
      <c r="AN87" s="66" t="str">
        <f>IF($C87=0,"",IF(COUNTA(base!$D80:$AZ80)=0,"-",IF(base!AN80=MIN(base!$D80:$AZ80),base!AN80,"")))</f>
        <v/>
      </c>
      <c r="AO87" s="66" t="str">
        <f>IF($C87=0,"",IF(COUNTA(base!$D80:$AZ80)=0,"-",IF(base!AO80=MIN(base!$D80:$AZ80),base!AO80,"")))</f>
        <v/>
      </c>
      <c r="AP87" s="66" t="str">
        <f>IF($C87=0,"",IF(COUNTA(base!$D80:$AZ80)=0,"-",IF(base!AP80=MIN(base!$D80:$AZ80),base!AP80,"")))</f>
        <v/>
      </c>
      <c r="AQ87" s="66" t="str">
        <f>IF($C87=0,"",IF(COUNTA(base!$D80:$AZ80)=0,"-",IF(base!AQ80=MIN(base!$D80:$AZ80),base!AQ80,"")))</f>
        <v/>
      </c>
      <c r="AR87" s="66" t="str">
        <f>IF($C87=0,"",IF(COUNTA(base!$D80:$AZ80)=0,"-",IF(base!AR80=MIN(base!$D80:$AZ80),base!AR80,"")))</f>
        <v/>
      </c>
      <c r="AS87" s="66" t="str">
        <f>IF($C87=0,"",IF(COUNTA(base!$D80:$AZ80)=0,"-",IF(base!AS80=MIN(base!$D80:$AZ80),base!AS80,"")))</f>
        <v/>
      </c>
      <c r="AT87" s="66" t="str">
        <f>IF($C87=0,"",IF(COUNTA(base!$D80:$AZ80)=0,"-",IF(base!AT80=MIN(base!$D80:$AZ80),base!AT80,"")))</f>
        <v/>
      </c>
      <c r="AU87" s="66" t="str">
        <f>IF($C87=0,"",IF(COUNTA(base!$D80:$AZ80)=0,"-",IF(base!AU80=MIN(base!$D80:$AZ80),base!AU80,"")))</f>
        <v/>
      </c>
      <c r="AV87" s="66" t="str">
        <f>IF($C87=0,"",IF(COUNTA(base!$D80:$AZ80)=0,"-",IF(base!AV80=MIN(base!$D80:$AZ80),base!AV80,"")))</f>
        <v/>
      </c>
      <c r="AW87" s="66" t="str">
        <f>IF($C87=0,"",IF(COUNTA(base!$D80:$AZ80)=0,"-",IF(base!AW80=MIN(base!$D80:$AZ80),base!AW80,"")))</f>
        <v/>
      </c>
      <c r="AX87" s="66" t="str">
        <f>IF($C87=0,"",IF(COUNTA(base!$D80:$AZ80)=0,"-",IF(base!AX80=MIN(base!$D80:$AZ80),base!AX80,"")))</f>
        <v/>
      </c>
      <c r="AY87" s="66" t="str">
        <f>IF($C87=0,"",IF(COUNTA(base!$D80:$AZ80)=0,"-",IF(base!AY80=MIN(base!$D80:$AZ80),base!AY80,"")))</f>
        <v/>
      </c>
      <c r="AZ87" s="66" t="str">
        <f>IF($C87=0,"",IF(COUNTA(base!$D80:$AZ80)=0,"-",IF(base!AZ80=MIN(base!$D80:$AZ80),base!AZ80,"")))</f>
        <v/>
      </c>
    </row>
    <row r="88" spans="2:52" x14ac:dyDescent="0.25">
      <c r="B88" s="6">
        <f>base!C84</f>
        <v>0</v>
      </c>
      <c r="C88" s="4">
        <f>base!B84</f>
        <v>0</v>
      </c>
      <c r="D88" s="66" t="str">
        <f>IF($C88=0,"",IF(COUNTA(base!$D81:$AZ81)=0,"-",IF(base!D81=MIN(base!$D81:$AZ81),base!D81,"")))</f>
        <v/>
      </c>
      <c r="E88" s="66" t="str">
        <f>IF($C88=0,"",IF(COUNTA(base!$D81:$AZ81)=0,"-",IF(base!E81=MIN(base!$D81:$AZ81),base!E81,"")))</f>
        <v/>
      </c>
      <c r="F88" s="66" t="str">
        <f>IF($C88=0,"",IF(COUNTA(base!$D81:$AZ81)=0,"-",IF(base!F81=MIN(base!$D81:$AZ81),base!F81,"")))</f>
        <v/>
      </c>
      <c r="G88" s="66" t="str">
        <f>IF($C88=0,"",IF(COUNTA(base!$D81:$AZ81)=0,"-",IF(base!G81=MIN(base!$D81:$AZ81),base!G81,"")))</f>
        <v/>
      </c>
      <c r="H88" s="66" t="str">
        <f>IF($C88=0,"",IF(COUNTA(base!$D81:$AZ81)=0,"-",IF(base!H81=MIN(base!$D81:$AZ81),base!H81,"")))</f>
        <v/>
      </c>
      <c r="I88" s="66" t="str">
        <f>IF($C88=0,"",IF(COUNTA(base!$D81:$AZ81)=0,"-",IF(base!I81=MIN(base!$D81:$AZ81),base!I81,"")))</f>
        <v/>
      </c>
      <c r="J88" s="66" t="str">
        <f>IF($C88=0,"",IF(COUNTA(base!$D81:$AZ81)=0,"-",IF(base!J81=MIN(base!$D81:$AZ81),base!J81,"")))</f>
        <v/>
      </c>
      <c r="K88" s="66" t="str">
        <f>IF($C88=0,"",IF(COUNTA(base!$D81:$AZ81)=0,"-",IF(base!K81=MIN(base!$D81:$AZ81),base!K81,"")))</f>
        <v/>
      </c>
      <c r="L88" s="66" t="str">
        <f>IF($C88=0,"",IF(COUNTA(base!$D81:$AZ81)=0,"-",IF(base!L81=MIN(base!$D81:$AZ81),base!L81,"")))</f>
        <v/>
      </c>
      <c r="M88" s="66" t="str">
        <f>IF($C88=0,"",IF(COUNTA(base!$D81:$AZ81)=0,"-",IF(base!M81=MIN(base!$D81:$AZ81),base!M81,"")))</f>
        <v/>
      </c>
      <c r="N88" s="66" t="str">
        <f>IF($C88=0,"",IF(COUNTA(base!$D81:$AZ81)=0,"-",IF(base!N81=MIN(base!$D81:$AZ81),base!N81,"")))</f>
        <v/>
      </c>
      <c r="O88" s="66" t="str">
        <f>IF($C88=0,"",IF(COUNTA(base!$D81:$AZ81)=0,"-",IF(base!O81=MIN(base!$D81:$AZ81),base!O81,"")))</f>
        <v/>
      </c>
      <c r="P88" s="66" t="str">
        <f>IF($C88=0,"",IF(COUNTA(base!$D81:$AZ81)=0,"-",IF(base!P81=MIN(base!$D81:$AZ81),base!P81,"")))</f>
        <v/>
      </c>
      <c r="Q88" s="66" t="str">
        <f>IF($C88=0,"",IF(COUNTA(base!$D81:$AZ81)=0,"-",IF(base!Q81=MIN(base!$D81:$AZ81),base!Q81,"")))</f>
        <v/>
      </c>
      <c r="R88" s="66" t="str">
        <f>IF($C88=0,"",IF(COUNTA(base!$D81:$AZ81)=0,"-",IF(base!R81=MIN(base!$D81:$AZ81),base!R81,"")))</f>
        <v/>
      </c>
      <c r="S88" s="66" t="str">
        <f>IF($C88=0,"",IF(COUNTA(base!$D81:$AZ81)=0,"-",IF(base!S81=MIN(base!$D81:$AZ81),base!S81,"")))</f>
        <v/>
      </c>
      <c r="T88" s="66" t="str">
        <f>IF($C88=0,"",IF(COUNTA(base!$D81:$AZ81)=0,"-",IF(base!T81=MIN(base!$D81:$AZ81),base!T81,"")))</f>
        <v/>
      </c>
      <c r="U88" s="66" t="str">
        <f>IF($C88=0,"",IF(COUNTA(base!$D81:$AZ81)=0,"-",IF(base!U81=MIN(base!$D81:$AZ81),base!U81,"")))</f>
        <v/>
      </c>
      <c r="V88" s="66" t="str">
        <f>IF($C88=0,"",IF(COUNTA(base!$D81:$AZ81)=0,"-",IF(base!V81=MIN(base!$D81:$AZ81),base!V81,"")))</f>
        <v/>
      </c>
      <c r="W88" s="66" t="str">
        <f>IF($C88=0,"",IF(COUNTA(base!$D81:$AZ81)=0,"-",IF(base!W81=MIN(base!$D81:$AZ81),base!W81,"")))</f>
        <v/>
      </c>
      <c r="X88" s="66" t="str">
        <f>IF($C88=0,"",IF(COUNTA(base!$D81:$AZ81)=0,"-",IF(base!X81=MIN(base!$D81:$AZ81),base!X81,"")))</f>
        <v/>
      </c>
      <c r="Y88" s="66" t="str">
        <f>IF($C88=0,"",IF(COUNTA(base!$D81:$AZ81)=0,"-",IF(base!Y81=MIN(base!$D81:$AZ81),base!Y81,"")))</f>
        <v/>
      </c>
      <c r="Z88" s="66" t="str">
        <f>IF($C88=0,"",IF(COUNTA(base!$D81:$AZ81)=0,"-",IF(base!Z81=MIN(base!$D81:$AZ81),base!Z81,"")))</f>
        <v/>
      </c>
      <c r="AA88" s="66" t="str">
        <f>IF($C88=0,"",IF(COUNTA(base!$D81:$AZ81)=0,"-",IF(base!AA81=MIN(base!$D81:$AZ81),base!AA81,"")))</f>
        <v/>
      </c>
      <c r="AB88" s="66" t="str">
        <f>IF($C88=0,"",IF(COUNTA(base!$D81:$AZ81)=0,"-",IF(base!AB81=MIN(base!$D81:$AZ81),base!AB81,"")))</f>
        <v/>
      </c>
      <c r="AC88" s="66" t="str">
        <f>IF($C88=0,"",IF(COUNTA(base!$D81:$AZ81)=0,"-",IF(base!AC81=MIN(base!$D81:$AZ81),base!AC81,"")))</f>
        <v/>
      </c>
      <c r="AD88" s="66" t="str">
        <f>IF($C88=0,"",IF(COUNTA(base!$D81:$AZ81)=0,"-",IF(base!AD81=MIN(base!$D81:$AZ81),base!AD81,"")))</f>
        <v/>
      </c>
      <c r="AE88" s="66" t="str">
        <f>IF($C88=0,"",IF(COUNTA(base!$D81:$AZ81)=0,"-",IF(base!AE81=MIN(base!$D81:$AZ81),base!AE81,"")))</f>
        <v/>
      </c>
      <c r="AF88" s="66" t="str">
        <f>IF($C88=0,"",IF(COUNTA(base!$D81:$AZ81)=0,"-",IF(base!AF81=MIN(base!$D81:$AZ81),base!AF81,"")))</f>
        <v/>
      </c>
      <c r="AG88" s="66" t="str">
        <f>IF($C88=0,"",IF(COUNTA(base!$D81:$AZ81)=0,"-",IF(base!AG81=MIN(base!$D81:$AZ81),base!AG81,"")))</f>
        <v/>
      </c>
      <c r="AH88" s="66" t="str">
        <f>IF($C88=0,"",IF(COUNTA(base!$D81:$AZ81)=0,"-",IF(base!AH81=MIN(base!$D81:$AZ81),base!AH81,"")))</f>
        <v/>
      </c>
      <c r="AI88" s="66" t="str">
        <f>IF($C88=0,"",IF(COUNTA(base!$D81:$AZ81)=0,"-",IF(base!AI81=MIN(base!$D81:$AZ81),base!AI81,"")))</f>
        <v/>
      </c>
      <c r="AJ88" s="66" t="str">
        <f>IF($C88=0,"",IF(COUNTA(base!$D81:$AZ81)=0,"-",IF(base!AJ81=MIN(base!$D81:$AZ81),base!AJ81,"")))</f>
        <v/>
      </c>
      <c r="AK88" s="66" t="str">
        <f>IF($C88=0,"",IF(COUNTA(base!$D81:$AZ81)=0,"-",IF(base!AK81=MIN(base!$D81:$AZ81),base!AK81,"")))</f>
        <v/>
      </c>
      <c r="AL88" s="66" t="str">
        <f>IF($C88=0,"",IF(COUNTA(base!$D81:$AZ81)=0,"-",IF(base!AL81=MIN(base!$D81:$AZ81),base!AL81,"")))</f>
        <v/>
      </c>
      <c r="AM88" s="66" t="str">
        <f>IF($C88=0,"",IF(COUNTA(base!$D81:$AZ81)=0,"-",IF(base!AM81=MIN(base!$D81:$AZ81),base!AM81,"")))</f>
        <v/>
      </c>
      <c r="AN88" s="66" t="str">
        <f>IF($C88=0,"",IF(COUNTA(base!$D81:$AZ81)=0,"-",IF(base!AN81=MIN(base!$D81:$AZ81),base!AN81,"")))</f>
        <v/>
      </c>
      <c r="AO88" s="66" t="str">
        <f>IF($C88=0,"",IF(COUNTA(base!$D81:$AZ81)=0,"-",IF(base!AO81=MIN(base!$D81:$AZ81),base!AO81,"")))</f>
        <v/>
      </c>
      <c r="AP88" s="66" t="str">
        <f>IF($C88=0,"",IF(COUNTA(base!$D81:$AZ81)=0,"-",IF(base!AP81=MIN(base!$D81:$AZ81),base!AP81,"")))</f>
        <v/>
      </c>
      <c r="AQ88" s="66" t="str">
        <f>IF($C88=0,"",IF(COUNTA(base!$D81:$AZ81)=0,"-",IF(base!AQ81=MIN(base!$D81:$AZ81),base!AQ81,"")))</f>
        <v/>
      </c>
      <c r="AR88" s="66" t="str">
        <f>IF($C88=0,"",IF(COUNTA(base!$D81:$AZ81)=0,"-",IF(base!AR81=MIN(base!$D81:$AZ81),base!AR81,"")))</f>
        <v/>
      </c>
      <c r="AS88" s="66" t="str">
        <f>IF($C88=0,"",IF(COUNTA(base!$D81:$AZ81)=0,"-",IF(base!AS81=MIN(base!$D81:$AZ81),base!AS81,"")))</f>
        <v/>
      </c>
      <c r="AT88" s="66" t="str">
        <f>IF($C88=0,"",IF(COUNTA(base!$D81:$AZ81)=0,"-",IF(base!AT81=MIN(base!$D81:$AZ81),base!AT81,"")))</f>
        <v/>
      </c>
      <c r="AU88" s="66" t="str">
        <f>IF($C88=0,"",IF(COUNTA(base!$D81:$AZ81)=0,"-",IF(base!AU81=MIN(base!$D81:$AZ81),base!AU81,"")))</f>
        <v/>
      </c>
      <c r="AV88" s="66" t="str">
        <f>IF($C88=0,"",IF(COUNTA(base!$D81:$AZ81)=0,"-",IF(base!AV81=MIN(base!$D81:$AZ81),base!AV81,"")))</f>
        <v/>
      </c>
      <c r="AW88" s="66" t="str">
        <f>IF($C88=0,"",IF(COUNTA(base!$D81:$AZ81)=0,"-",IF(base!AW81=MIN(base!$D81:$AZ81),base!AW81,"")))</f>
        <v/>
      </c>
      <c r="AX88" s="66" t="str">
        <f>IF($C88=0,"",IF(COUNTA(base!$D81:$AZ81)=0,"-",IF(base!AX81=MIN(base!$D81:$AZ81),base!AX81,"")))</f>
        <v/>
      </c>
      <c r="AY88" s="66" t="str">
        <f>IF($C88=0,"",IF(COUNTA(base!$D81:$AZ81)=0,"-",IF(base!AY81=MIN(base!$D81:$AZ81),base!AY81,"")))</f>
        <v/>
      </c>
      <c r="AZ88" s="66" t="str">
        <f>IF($C88=0,"",IF(COUNTA(base!$D81:$AZ81)=0,"-",IF(base!AZ81=MIN(base!$D81:$AZ81),base!AZ81,"")))</f>
        <v/>
      </c>
    </row>
    <row r="89" spans="2:52" x14ac:dyDescent="0.25">
      <c r="B89" s="6">
        <f>base!C85</f>
        <v>0</v>
      </c>
      <c r="C89" s="4">
        <f>base!B85</f>
        <v>0</v>
      </c>
      <c r="D89" s="66" t="str">
        <f>IF($C89=0,"",IF(COUNTA(base!$D82:$AZ82)=0,"-",IF(base!D82=MIN(base!$D82:$AZ82),base!D82,"")))</f>
        <v/>
      </c>
      <c r="E89" s="66" t="str">
        <f>IF($C89=0,"",IF(COUNTA(base!$D82:$AZ82)=0,"-",IF(base!E82=MIN(base!$D82:$AZ82),base!E82,"")))</f>
        <v/>
      </c>
      <c r="F89" s="66" t="str">
        <f>IF($C89=0,"",IF(COUNTA(base!$D82:$AZ82)=0,"-",IF(base!F82=MIN(base!$D82:$AZ82),base!F82,"")))</f>
        <v/>
      </c>
      <c r="G89" s="66" t="str">
        <f>IF($C89=0,"",IF(COUNTA(base!$D82:$AZ82)=0,"-",IF(base!G82=MIN(base!$D82:$AZ82),base!G82,"")))</f>
        <v/>
      </c>
      <c r="H89" s="66" t="str">
        <f>IF($C89=0,"",IF(COUNTA(base!$D82:$AZ82)=0,"-",IF(base!H82=MIN(base!$D82:$AZ82),base!H82,"")))</f>
        <v/>
      </c>
      <c r="I89" s="66" t="str">
        <f>IF($C89=0,"",IF(COUNTA(base!$D82:$AZ82)=0,"-",IF(base!I82=MIN(base!$D82:$AZ82),base!I82,"")))</f>
        <v/>
      </c>
      <c r="J89" s="66" t="str">
        <f>IF($C89=0,"",IF(COUNTA(base!$D82:$AZ82)=0,"-",IF(base!J82=MIN(base!$D82:$AZ82),base!J82,"")))</f>
        <v/>
      </c>
      <c r="K89" s="66" t="str">
        <f>IF($C89=0,"",IF(COUNTA(base!$D82:$AZ82)=0,"-",IF(base!K82=MIN(base!$D82:$AZ82),base!K82,"")))</f>
        <v/>
      </c>
      <c r="L89" s="66" t="str">
        <f>IF($C89=0,"",IF(COUNTA(base!$D82:$AZ82)=0,"-",IF(base!L82=MIN(base!$D82:$AZ82),base!L82,"")))</f>
        <v/>
      </c>
      <c r="M89" s="66" t="str">
        <f>IF($C89=0,"",IF(COUNTA(base!$D82:$AZ82)=0,"-",IF(base!M82=MIN(base!$D82:$AZ82),base!M82,"")))</f>
        <v/>
      </c>
      <c r="N89" s="66" t="str">
        <f>IF($C89=0,"",IF(COUNTA(base!$D82:$AZ82)=0,"-",IF(base!N82=MIN(base!$D82:$AZ82),base!N82,"")))</f>
        <v/>
      </c>
      <c r="O89" s="66" t="str">
        <f>IF($C89=0,"",IF(COUNTA(base!$D82:$AZ82)=0,"-",IF(base!O82=MIN(base!$D82:$AZ82),base!O82,"")))</f>
        <v/>
      </c>
      <c r="P89" s="66" t="str">
        <f>IF($C89=0,"",IF(COUNTA(base!$D82:$AZ82)=0,"-",IF(base!P82=MIN(base!$D82:$AZ82),base!P82,"")))</f>
        <v/>
      </c>
      <c r="Q89" s="66" t="str">
        <f>IF($C89=0,"",IF(COUNTA(base!$D82:$AZ82)=0,"-",IF(base!Q82=MIN(base!$D82:$AZ82),base!Q82,"")))</f>
        <v/>
      </c>
      <c r="R89" s="66" t="str">
        <f>IF($C89=0,"",IF(COUNTA(base!$D82:$AZ82)=0,"-",IF(base!R82=MIN(base!$D82:$AZ82),base!R82,"")))</f>
        <v/>
      </c>
      <c r="S89" s="66" t="str">
        <f>IF($C89=0,"",IF(COUNTA(base!$D82:$AZ82)=0,"-",IF(base!S82=MIN(base!$D82:$AZ82),base!S82,"")))</f>
        <v/>
      </c>
      <c r="T89" s="66" t="str">
        <f>IF($C89=0,"",IF(COUNTA(base!$D82:$AZ82)=0,"-",IF(base!T82=MIN(base!$D82:$AZ82),base!T82,"")))</f>
        <v/>
      </c>
      <c r="U89" s="66" t="str">
        <f>IF($C89=0,"",IF(COUNTA(base!$D82:$AZ82)=0,"-",IF(base!U82=MIN(base!$D82:$AZ82),base!U82,"")))</f>
        <v/>
      </c>
      <c r="V89" s="66" t="str">
        <f>IF($C89=0,"",IF(COUNTA(base!$D82:$AZ82)=0,"-",IF(base!V82=MIN(base!$D82:$AZ82),base!V82,"")))</f>
        <v/>
      </c>
      <c r="W89" s="66" t="str">
        <f>IF($C89=0,"",IF(COUNTA(base!$D82:$AZ82)=0,"-",IF(base!W82=MIN(base!$D82:$AZ82),base!W82,"")))</f>
        <v/>
      </c>
      <c r="X89" s="66" t="str">
        <f>IF($C89=0,"",IF(COUNTA(base!$D82:$AZ82)=0,"-",IF(base!X82=MIN(base!$D82:$AZ82),base!X82,"")))</f>
        <v/>
      </c>
      <c r="Y89" s="66" t="str">
        <f>IF($C89=0,"",IF(COUNTA(base!$D82:$AZ82)=0,"-",IF(base!Y82=MIN(base!$D82:$AZ82),base!Y82,"")))</f>
        <v/>
      </c>
      <c r="Z89" s="66" t="str">
        <f>IF($C89=0,"",IF(COUNTA(base!$D82:$AZ82)=0,"-",IF(base!Z82=MIN(base!$D82:$AZ82),base!Z82,"")))</f>
        <v/>
      </c>
      <c r="AA89" s="66" t="str">
        <f>IF($C89=0,"",IF(COUNTA(base!$D82:$AZ82)=0,"-",IF(base!AA82=MIN(base!$D82:$AZ82),base!AA82,"")))</f>
        <v/>
      </c>
      <c r="AB89" s="66" t="str">
        <f>IF($C89=0,"",IF(COUNTA(base!$D82:$AZ82)=0,"-",IF(base!AB82=MIN(base!$D82:$AZ82),base!AB82,"")))</f>
        <v/>
      </c>
      <c r="AC89" s="66" t="str">
        <f>IF($C89=0,"",IF(COUNTA(base!$D82:$AZ82)=0,"-",IF(base!AC82=MIN(base!$D82:$AZ82),base!AC82,"")))</f>
        <v/>
      </c>
      <c r="AD89" s="66" t="str">
        <f>IF($C89=0,"",IF(COUNTA(base!$D82:$AZ82)=0,"-",IF(base!AD82=MIN(base!$D82:$AZ82),base!AD82,"")))</f>
        <v/>
      </c>
      <c r="AE89" s="66" t="str">
        <f>IF($C89=0,"",IF(COUNTA(base!$D82:$AZ82)=0,"-",IF(base!AE82=MIN(base!$D82:$AZ82),base!AE82,"")))</f>
        <v/>
      </c>
      <c r="AF89" s="66" t="str">
        <f>IF($C89=0,"",IF(COUNTA(base!$D82:$AZ82)=0,"-",IF(base!AF82=MIN(base!$D82:$AZ82),base!AF82,"")))</f>
        <v/>
      </c>
      <c r="AG89" s="66" t="str">
        <f>IF($C89=0,"",IF(COUNTA(base!$D82:$AZ82)=0,"-",IF(base!AG82=MIN(base!$D82:$AZ82),base!AG82,"")))</f>
        <v/>
      </c>
      <c r="AH89" s="66" t="str">
        <f>IF($C89=0,"",IF(COUNTA(base!$D82:$AZ82)=0,"-",IF(base!AH82=MIN(base!$D82:$AZ82),base!AH82,"")))</f>
        <v/>
      </c>
      <c r="AI89" s="66" t="str">
        <f>IF($C89=0,"",IF(COUNTA(base!$D82:$AZ82)=0,"-",IF(base!AI82=MIN(base!$D82:$AZ82),base!AI82,"")))</f>
        <v/>
      </c>
      <c r="AJ89" s="66" t="str">
        <f>IF($C89=0,"",IF(COUNTA(base!$D82:$AZ82)=0,"-",IF(base!AJ82=MIN(base!$D82:$AZ82),base!AJ82,"")))</f>
        <v/>
      </c>
      <c r="AK89" s="66" t="str">
        <f>IF($C89=0,"",IF(COUNTA(base!$D82:$AZ82)=0,"-",IF(base!AK82=MIN(base!$D82:$AZ82),base!AK82,"")))</f>
        <v/>
      </c>
      <c r="AL89" s="66" t="str">
        <f>IF($C89=0,"",IF(COUNTA(base!$D82:$AZ82)=0,"-",IF(base!AL82=MIN(base!$D82:$AZ82),base!AL82,"")))</f>
        <v/>
      </c>
      <c r="AM89" s="66" t="str">
        <f>IF($C89=0,"",IF(COUNTA(base!$D82:$AZ82)=0,"-",IF(base!AM82=MIN(base!$D82:$AZ82),base!AM82,"")))</f>
        <v/>
      </c>
      <c r="AN89" s="66" t="str">
        <f>IF($C89=0,"",IF(COUNTA(base!$D82:$AZ82)=0,"-",IF(base!AN82=MIN(base!$D82:$AZ82),base!AN82,"")))</f>
        <v/>
      </c>
      <c r="AO89" s="66" t="str">
        <f>IF($C89=0,"",IF(COUNTA(base!$D82:$AZ82)=0,"-",IF(base!AO82=MIN(base!$D82:$AZ82),base!AO82,"")))</f>
        <v/>
      </c>
      <c r="AP89" s="66" t="str">
        <f>IF($C89=0,"",IF(COUNTA(base!$D82:$AZ82)=0,"-",IF(base!AP82=MIN(base!$D82:$AZ82),base!AP82,"")))</f>
        <v/>
      </c>
      <c r="AQ89" s="66" t="str">
        <f>IF($C89=0,"",IF(COUNTA(base!$D82:$AZ82)=0,"-",IF(base!AQ82=MIN(base!$D82:$AZ82),base!AQ82,"")))</f>
        <v/>
      </c>
      <c r="AR89" s="66" t="str">
        <f>IF($C89=0,"",IF(COUNTA(base!$D82:$AZ82)=0,"-",IF(base!AR82=MIN(base!$D82:$AZ82),base!AR82,"")))</f>
        <v/>
      </c>
      <c r="AS89" s="66" t="str">
        <f>IF($C89=0,"",IF(COUNTA(base!$D82:$AZ82)=0,"-",IF(base!AS82=MIN(base!$D82:$AZ82),base!AS82,"")))</f>
        <v/>
      </c>
      <c r="AT89" s="66" t="str">
        <f>IF($C89=0,"",IF(COUNTA(base!$D82:$AZ82)=0,"-",IF(base!AT82=MIN(base!$D82:$AZ82),base!AT82,"")))</f>
        <v/>
      </c>
      <c r="AU89" s="66" t="str">
        <f>IF($C89=0,"",IF(COUNTA(base!$D82:$AZ82)=0,"-",IF(base!AU82=MIN(base!$D82:$AZ82),base!AU82,"")))</f>
        <v/>
      </c>
      <c r="AV89" s="66" t="str">
        <f>IF($C89=0,"",IF(COUNTA(base!$D82:$AZ82)=0,"-",IF(base!AV82=MIN(base!$D82:$AZ82),base!AV82,"")))</f>
        <v/>
      </c>
      <c r="AW89" s="66" t="str">
        <f>IF($C89=0,"",IF(COUNTA(base!$D82:$AZ82)=0,"-",IF(base!AW82=MIN(base!$D82:$AZ82),base!AW82,"")))</f>
        <v/>
      </c>
      <c r="AX89" s="66" t="str">
        <f>IF($C89=0,"",IF(COUNTA(base!$D82:$AZ82)=0,"-",IF(base!AX82=MIN(base!$D82:$AZ82),base!AX82,"")))</f>
        <v/>
      </c>
      <c r="AY89" s="66" t="str">
        <f>IF($C89=0,"",IF(COUNTA(base!$D82:$AZ82)=0,"-",IF(base!AY82=MIN(base!$D82:$AZ82),base!AY82,"")))</f>
        <v/>
      </c>
      <c r="AZ89" s="66" t="str">
        <f>IF($C89=0,"",IF(COUNTA(base!$D82:$AZ82)=0,"-",IF(base!AZ82=MIN(base!$D82:$AZ82),base!AZ82,"")))</f>
        <v/>
      </c>
    </row>
    <row r="90" spans="2:52" x14ac:dyDescent="0.25">
      <c r="B90" s="6">
        <f>base!C86</f>
        <v>0</v>
      </c>
      <c r="C90" s="4">
        <f>base!B86</f>
        <v>0</v>
      </c>
      <c r="D90" s="66" t="str">
        <f>IF($C90=0,"",IF(COUNTA(base!$D83:$AZ83)=0,"-",IF(base!D83=MIN(base!$D83:$AZ83),base!D83,"")))</f>
        <v/>
      </c>
      <c r="E90" s="66" t="str">
        <f>IF($C90=0,"",IF(COUNTA(base!$D83:$AZ83)=0,"-",IF(base!E83=MIN(base!$D83:$AZ83),base!E83,"")))</f>
        <v/>
      </c>
      <c r="F90" s="66" t="str">
        <f>IF($C90=0,"",IF(COUNTA(base!$D83:$AZ83)=0,"-",IF(base!F83=MIN(base!$D83:$AZ83),base!F83,"")))</f>
        <v/>
      </c>
      <c r="G90" s="66" t="str">
        <f>IF($C90=0,"",IF(COUNTA(base!$D83:$AZ83)=0,"-",IF(base!G83=MIN(base!$D83:$AZ83),base!G83,"")))</f>
        <v/>
      </c>
      <c r="H90" s="66" t="str">
        <f>IF($C90=0,"",IF(COUNTA(base!$D83:$AZ83)=0,"-",IF(base!H83=MIN(base!$D83:$AZ83),base!H83,"")))</f>
        <v/>
      </c>
      <c r="I90" s="66" t="str">
        <f>IF($C90=0,"",IF(COUNTA(base!$D83:$AZ83)=0,"-",IF(base!I83=MIN(base!$D83:$AZ83),base!I83,"")))</f>
        <v/>
      </c>
      <c r="J90" s="66" t="str">
        <f>IF($C90=0,"",IF(COUNTA(base!$D83:$AZ83)=0,"-",IF(base!J83=MIN(base!$D83:$AZ83),base!J83,"")))</f>
        <v/>
      </c>
      <c r="K90" s="66" t="str">
        <f>IF($C90=0,"",IF(COUNTA(base!$D83:$AZ83)=0,"-",IF(base!K83=MIN(base!$D83:$AZ83),base!K83,"")))</f>
        <v/>
      </c>
      <c r="L90" s="66" t="str">
        <f>IF($C90=0,"",IF(COUNTA(base!$D83:$AZ83)=0,"-",IF(base!L83=MIN(base!$D83:$AZ83),base!L83,"")))</f>
        <v/>
      </c>
      <c r="M90" s="66" t="str">
        <f>IF($C90=0,"",IF(COUNTA(base!$D83:$AZ83)=0,"-",IF(base!M83=MIN(base!$D83:$AZ83),base!M83,"")))</f>
        <v/>
      </c>
      <c r="N90" s="66" t="str">
        <f>IF($C90=0,"",IF(COUNTA(base!$D83:$AZ83)=0,"-",IF(base!N83=MIN(base!$D83:$AZ83),base!N83,"")))</f>
        <v/>
      </c>
      <c r="O90" s="66" t="str">
        <f>IF($C90=0,"",IF(COUNTA(base!$D83:$AZ83)=0,"-",IF(base!O83=MIN(base!$D83:$AZ83),base!O83,"")))</f>
        <v/>
      </c>
      <c r="P90" s="66" t="str">
        <f>IF($C90=0,"",IF(COUNTA(base!$D83:$AZ83)=0,"-",IF(base!P83=MIN(base!$D83:$AZ83),base!P83,"")))</f>
        <v/>
      </c>
      <c r="Q90" s="66" t="str">
        <f>IF($C90=0,"",IF(COUNTA(base!$D83:$AZ83)=0,"-",IF(base!Q83=MIN(base!$D83:$AZ83),base!Q83,"")))</f>
        <v/>
      </c>
      <c r="R90" s="66" t="str">
        <f>IF($C90=0,"",IF(COUNTA(base!$D83:$AZ83)=0,"-",IF(base!R83=MIN(base!$D83:$AZ83),base!R83,"")))</f>
        <v/>
      </c>
      <c r="S90" s="66" t="str">
        <f>IF($C90=0,"",IF(COUNTA(base!$D83:$AZ83)=0,"-",IF(base!S83=MIN(base!$D83:$AZ83),base!S83,"")))</f>
        <v/>
      </c>
      <c r="T90" s="66" t="str">
        <f>IF($C90=0,"",IF(COUNTA(base!$D83:$AZ83)=0,"-",IF(base!T83=MIN(base!$D83:$AZ83),base!T83,"")))</f>
        <v/>
      </c>
      <c r="U90" s="66" t="str">
        <f>IF($C90=0,"",IF(COUNTA(base!$D83:$AZ83)=0,"-",IF(base!U83=MIN(base!$D83:$AZ83),base!U83,"")))</f>
        <v/>
      </c>
      <c r="V90" s="66" t="str">
        <f>IF($C90=0,"",IF(COUNTA(base!$D83:$AZ83)=0,"-",IF(base!V83=MIN(base!$D83:$AZ83),base!V83,"")))</f>
        <v/>
      </c>
      <c r="W90" s="66" t="str">
        <f>IF($C90=0,"",IF(COUNTA(base!$D83:$AZ83)=0,"-",IF(base!W83=MIN(base!$D83:$AZ83),base!W83,"")))</f>
        <v/>
      </c>
      <c r="X90" s="66" t="str">
        <f>IF($C90=0,"",IF(COUNTA(base!$D83:$AZ83)=0,"-",IF(base!X83=MIN(base!$D83:$AZ83),base!X83,"")))</f>
        <v/>
      </c>
      <c r="Y90" s="66" t="str">
        <f>IF($C90=0,"",IF(COUNTA(base!$D83:$AZ83)=0,"-",IF(base!Y83=MIN(base!$D83:$AZ83),base!Y83,"")))</f>
        <v/>
      </c>
      <c r="Z90" s="66" t="str">
        <f>IF($C90=0,"",IF(COUNTA(base!$D83:$AZ83)=0,"-",IF(base!Z83=MIN(base!$D83:$AZ83),base!Z83,"")))</f>
        <v/>
      </c>
      <c r="AA90" s="66" t="str">
        <f>IF($C90=0,"",IF(COUNTA(base!$D83:$AZ83)=0,"-",IF(base!AA83=MIN(base!$D83:$AZ83),base!AA83,"")))</f>
        <v/>
      </c>
      <c r="AB90" s="66" t="str">
        <f>IF($C90=0,"",IF(COUNTA(base!$D83:$AZ83)=0,"-",IF(base!AB83=MIN(base!$D83:$AZ83),base!AB83,"")))</f>
        <v/>
      </c>
      <c r="AC90" s="66" t="str">
        <f>IF($C90=0,"",IF(COUNTA(base!$D83:$AZ83)=0,"-",IF(base!AC83=MIN(base!$D83:$AZ83),base!AC83,"")))</f>
        <v/>
      </c>
      <c r="AD90" s="66" t="str">
        <f>IF($C90=0,"",IF(COUNTA(base!$D83:$AZ83)=0,"-",IF(base!AD83=MIN(base!$D83:$AZ83),base!AD83,"")))</f>
        <v/>
      </c>
      <c r="AE90" s="66" t="str">
        <f>IF($C90=0,"",IF(COUNTA(base!$D83:$AZ83)=0,"-",IF(base!AE83=MIN(base!$D83:$AZ83),base!AE83,"")))</f>
        <v/>
      </c>
      <c r="AF90" s="66" t="str">
        <f>IF($C90=0,"",IF(COUNTA(base!$D83:$AZ83)=0,"-",IF(base!AF83=MIN(base!$D83:$AZ83),base!AF83,"")))</f>
        <v/>
      </c>
      <c r="AG90" s="66" t="str">
        <f>IF($C90=0,"",IF(COUNTA(base!$D83:$AZ83)=0,"-",IF(base!AG83=MIN(base!$D83:$AZ83),base!AG83,"")))</f>
        <v/>
      </c>
      <c r="AH90" s="66" t="str">
        <f>IF($C90=0,"",IF(COUNTA(base!$D83:$AZ83)=0,"-",IF(base!AH83=MIN(base!$D83:$AZ83),base!AH83,"")))</f>
        <v/>
      </c>
      <c r="AI90" s="66" t="str">
        <f>IF($C90=0,"",IF(COUNTA(base!$D83:$AZ83)=0,"-",IF(base!AI83=MIN(base!$D83:$AZ83),base!AI83,"")))</f>
        <v/>
      </c>
      <c r="AJ90" s="66" t="str">
        <f>IF($C90=0,"",IF(COUNTA(base!$D83:$AZ83)=0,"-",IF(base!AJ83=MIN(base!$D83:$AZ83),base!AJ83,"")))</f>
        <v/>
      </c>
      <c r="AK90" s="66" t="str">
        <f>IF($C90=0,"",IF(COUNTA(base!$D83:$AZ83)=0,"-",IF(base!AK83=MIN(base!$D83:$AZ83),base!AK83,"")))</f>
        <v/>
      </c>
      <c r="AL90" s="66" t="str">
        <f>IF($C90=0,"",IF(COUNTA(base!$D83:$AZ83)=0,"-",IF(base!AL83=MIN(base!$D83:$AZ83),base!AL83,"")))</f>
        <v/>
      </c>
      <c r="AM90" s="66" t="str">
        <f>IF($C90=0,"",IF(COUNTA(base!$D83:$AZ83)=0,"-",IF(base!AM83=MIN(base!$D83:$AZ83),base!AM83,"")))</f>
        <v/>
      </c>
      <c r="AN90" s="66" t="str">
        <f>IF($C90=0,"",IF(COUNTA(base!$D83:$AZ83)=0,"-",IF(base!AN83=MIN(base!$D83:$AZ83),base!AN83,"")))</f>
        <v/>
      </c>
      <c r="AO90" s="66" t="str">
        <f>IF($C90=0,"",IF(COUNTA(base!$D83:$AZ83)=0,"-",IF(base!AO83=MIN(base!$D83:$AZ83),base!AO83,"")))</f>
        <v/>
      </c>
      <c r="AP90" s="66" t="str">
        <f>IF($C90=0,"",IF(COUNTA(base!$D83:$AZ83)=0,"-",IF(base!AP83=MIN(base!$D83:$AZ83),base!AP83,"")))</f>
        <v/>
      </c>
      <c r="AQ90" s="66" t="str">
        <f>IF($C90=0,"",IF(COUNTA(base!$D83:$AZ83)=0,"-",IF(base!AQ83=MIN(base!$D83:$AZ83),base!AQ83,"")))</f>
        <v/>
      </c>
      <c r="AR90" s="66" t="str">
        <f>IF($C90=0,"",IF(COUNTA(base!$D83:$AZ83)=0,"-",IF(base!AR83=MIN(base!$D83:$AZ83),base!AR83,"")))</f>
        <v/>
      </c>
      <c r="AS90" s="66" t="str">
        <f>IF($C90=0,"",IF(COUNTA(base!$D83:$AZ83)=0,"-",IF(base!AS83=MIN(base!$D83:$AZ83),base!AS83,"")))</f>
        <v/>
      </c>
      <c r="AT90" s="66" t="str">
        <f>IF($C90=0,"",IF(COUNTA(base!$D83:$AZ83)=0,"-",IF(base!AT83=MIN(base!$D83:$AZ83),base!AT83,"")))</f>
        <v/>
      </c>
      <c r="AU90" s="66" t="str">
        <f>IF($C90=0,"",IF(COUNTA(base!$D83:$AZ83)=0,"-",IF(base!AU83=MIN(base!$D83:$AZ83),base!AU83,"")))</f>
        <v/>
      </c>
      <c r="AV90" s="66" t="str">
        <f>IF($C90=0,"",IF(COUNTA(base!$D83:$AZ83)=0,"-",IF(base!AV83=MIN(base!$D83:$AZ83),base!AV83,"")))</f>
        <v/>
      </c>
      <c r="AW90" s="66" t="str">
        <f>IF($C90=0,"",IF(COUNTA(base!$D83:$AZ83)=0,"-",IF(base!AW83=MIN(base!$D83:$AZ83),base!AW83,"")))</f>
        <v/>
      </c>
      <c r="AX90" s="66" t="str">
        <f>IF($C90=0,"",IF(COUNTA(base!$D83:$AZ83)=0,"-",IF(base!AX83=MIN(base!$D83:$AZ83),base!AX83,"")))</f>
        <v/>
      </c>
      <c r="AY90" s="66" t="str">
        <f>IF($C90=0,"",IF(COUNTA(base!$D83:$AZ83)=0,"-",IF(base!AY83=MIN(base!$D83:$AZ83),base!AY83,"")))</f>
        <v/>
      </c>
      <c r="AZ90" s="66" t="str">
        <f>IF($C90=0,"",IF(COUNTA(base!$D83:$AZ83)=0,"-",IF(base!AZ83=MIN(base!$D83:$AZ83),base!AZ83,"")))</f>
        <v/>
      </c>
    </row>
    <row r="91" spans="2:52" x14ac:dyDescent="0.25">
      <c r="B91" s="6">
        <f>base!C87</f>
        <v>0</v>
      </c>
      <c r="C91" s="4">
        <f>base!B87</f>
        <v>0</v>
      </c>
      <c r="D91" s="66" t="str">
        <f>IF($C91=0,"",IF(COUNTA(base!$D84:$AZ84)=0,"-",IF(base!D84=MIN(base!$D84:$AZ84),base!D84,"")))</f>
        <v/>
      </c>
      <c r="E91" s="66" t="str">
        <f>IF($C91=0,"",IF(COUNTA(base!$D84:$AZ84)=0,"-",IF(base!E84=MIN(base!$D84:$AZ84),base!E84,"")))</f>
        <v/>
      </c>
      <c r="F91" s="66" t="str">
        <f>IF($C91=0,"",IF(COUNTA(base!$D84:$AZ84)=0,"-",IF(base!F84=MIN(base!$D84:$AZ84),base!F84,"")))</f>
        <v/>
      </c>
      <c r="G91" s="66" t="str">
        <f>IF($C91=0,"",IF(COUNTA(base!$D84:$AZ84)=0,"-",IF(base!G84=MIN(base!$D84:$AZ84),base!G84,"")))</f>
        <v/>
      </c>
      <c r="H91" s="66" t="str">
        <f>IF($C91=0,"",IF(COUNTA(base!$D84:$AZ84)=0,"-",IF(base!H84=MIN(base!$D84:$AZ84),base!H84,"")))</f>
        <v/>
      </c>
      <c r="I91" s="66" t="str">
        <f>IF($C91=0,"",IF(COUNTA(base!$D84:$AZ84)=0,"-",IF(base!I84=MIN(base!$D84:$AZ84),base!I84,"")))</f>
        <v/>
      </c>
      <c r="J91" s="66" t="str">
        <f>IF($C91=0,"",IF(COUNTA(base!$D84:$AZ84)=0,"-",IF(base!J84=MIN(base!$D84:$AZ84),base!J84,"")))</f>
        <v/>
      </c>
      <c r="K91" s="66" t="str">
        <f>IF($C91=0,"",IF(COUNTA(base!$D84:$AZ84)=0,"-",IF(base!K84=MIN(base!$D84:$AZ84),base!K84,"")))</f>
        <v/>
      </c>
      <c r="L91" s="66" t="str">
        <f>IF($C91=0,"",IF(COUNTA(base!$D84:$AZ84)=0,"-",IF(base!L84=MIN(base!$D84:$AZ84),base!L84,"")))</f>
        <v/>
      </c>
      <c r="M91" s="66" t="str">
        <f>IF($C91=0,"",IF(COUNTA(base!$D84:$AZ84)=0,"-",IF(base!M84=MIN(base!$D84:$AZ84),base!M84,"")))</f>
        <v/>
      </c>
      <c r="N91" s="66" t="str">
        <f>IF($C91=0,"",IF(COUNTA(base!$D84:$AZ84)=0,"-",IF(base!N84=MIN(base!$D84:$AZ84),base!N84,"")))</f>
        <v/>
      </c>
      <c r="O91" s="66" t="str">
        <f>IF($C91=0,"",IF(COUNTA(base!$D84:$AZ84)=0,"-",IF(base!O84=MIN(base!$D84:$AZ84),base!O84,"")))</f>
        <v/>
      </c>
      <c r="P91" s="66" t="str">
        <f>IF($C91=0,"",IF(COUNTA(base!$D84:$AZ84)=0,"-",IF(base!P84=MIN(base!$D84:$AZ84),base!P84,"")))</f>
        <v/>
      </c>
      <c r="Q91" s="66" t="str">
        <f>IF($C91=0,"",IF(COUNTA(base!$D84:$AZ84)=0,"-",IF(base!Q84=MIN(base!$D84:$AZ84),base!Q84,"")))</f>
        <v/>
      </c>
      <c r="R91" s="66" t="str">
        <f>IF($C91=0,"",IF(COUNTA(base!$D84:$AZ84)=0,"-",IF(base!R84=MIN(base!$D84:$AZ84),base!R84,"")))</f>
        <v/>
      </c>
      <c r="S91" s="66" t="str">
        <f>IF($C91=0,"",IF(COUNTA(base!$D84:$AZ84)=0,"-",IF(base!S84=MIN(base!$D84:$AZ84),base!S84,"")))</f>
        <v/>
      </c>
      <c r="T91" s="66" t="str">
        <f>IF($C91=0,"",IF(COUNTA(base!$D84:$AZ84)=0,"-",IF(base!T84=MIN(base!$D84:$AZ84),base!T84,"")))</f>
        <v/>
      </c>
      <c r="U91" s="66" t="str">
        <f>IF($C91=0,"",IF(COUNTA(base!$D84:$AZ84)=0,"-",IF(base!U84=MIN(base!$D84:$AZ84),base!U84,"")))</f>
        <v/>
      </c>
      <c r="V91" s="66" t="str">
        <f>IF($C91=0,"",IF(COUNTA(base!$D84:$AZ84)=0,"-",IF(base!V84=MIN(base!$D84:$AZ84),base!V84,"")))</f>
        <v/>
      </c>
      <c r="W91" s="66" t="str">
        <f>IF($C91=0,"",IF(COUNTA(base!$D84:$AZ84)=0,"-",IF(base!W84=MIN(base!$D84:$AZ84),base!W84,"")))</f>
        <v/>
      </c>
      <c r="X91" s="66" t="str">
        <f>IF($C91=0,"",IF(COUNTA(base!$D84:$AZ84)=0,"-",IF(base!X84=MIN(base!$D84:$AZ84),base!X84,"")))</f>
        <v/>
      </c>
      <c r="Y91" s="66" t="str">
        <f>IF($C91=0,"",IF(COUNTA(base!$D84:$AZ84)=0,"-",IF(base!Y84=MIN(base!$D84:$AZ84),base!Y84,"")))</f>
        <v/>
      </c>
      <c r="Z91" s="66" t="str">
        <f>IF($C91=0,"",IF(COUNTA(base!$D84:$AZ84)=0,"-",IF(base!Z84=MIN(base!$D84:$AZ84),base!Z84,"")))</f>
        <v/>
      </c>
      <c r="AA91" s="66" t="str">
        <f>IF($C91=0,"",IF(COUNTA(base!$D84:$AZ84)=0,"-",IF(base!AA84=MIN(base!$D84:$AZ84),base!AA84,"")))</f>
        <v/>
      </c>
      <c r="AB91" s="66" t="str">
        <f>IF($C91=0,"",IF(COUNTA(base!$D84:$AZ84)=0,"-",IF(base!AB84=MIN(base!$D84:$AZ84),base!AB84,"")))</f>
        <v/>
      </c>
      <c r="AC91" s="66" t="str">
        <f>IF($C91=0,"",IF(COUNTA(base!$D84:$AZ84)=0,"-",IF(base!AC84=MIN(base!$D84:$AZ84),base!AC84,"")))</f>
        <v/>
      </c>
      <c r="AD91" s="66" t="str">
        <f>IF($C91=0,"",IF(COUNTA(base!$D84:$AZ84)=0,"-",IF(base!AD84=MIN(base!$D84:$AZ84),base!AD84,"")))</f>
        <v/>
      </c>
      <c r="AE91" s="66" t="str">
        <f>IF($C91=0,"",IF(COUNTA(base!$D84:$AZ84)=0,"-",IF(base!AE84=MIN(base!$D84:$AZ84),base!AE84,"")))</f>
        <v/>
      </c>
      <c r="AF91" s="66" t="str">
        <f>IF($C91=0,"",IF(COUNTA(base!$D84:$AZ84)=0,"-",IF(base!AF84=MIN(base!$D84:$AZ84),base!AF84,"")))</f>
        <v/>
      </c>
      <c r="AG91" s="66" t="str">
        <f>IF($C91=0,"",IF(COUNTA(base!$D84:$AZ84)=0,"-",IF(base!AG84=MIN(base!$D84:$AZ84),base!AG84,"")))</f>
        <v/>
      </c>
      <c r="AH91" s="66" t="str">
        <f>IF($C91=0,"",IF(COUNTA(base!$D84:$AZ84)=0,"-",IF(base!AH84=MIN(base!$D84:$AZ84),base!AH84,"")))</f>
        <v/>
      </c>
      <c r="AI91" s="66" t="str">
        <f>IF($C91=0,"",IF(COUNTA(base!$D84:$AZ84)=0,"-",IF(base!AI84=MIN(base!$D84:$AZ84),base!AI84,"")))</f>
        <v/>
      </c>
      <c r="AJ91" s="66" t="str">
        <f>IF($C91=0,"",IF(COUNTA(base!$D84:$AZ84)=0,"-",IF(base!AJ84=MIN(base!$D84:$AZ84),base!AJ84,"")))</f>
        <v/>
      </c>
      <c r="AK91" s="66" t="str">
        <f>IF($C91=0,"",IF(COUNTA(base!$D84:$AZ84)=0,"-",IF(base!AK84=MIN(base!$D84:$AZ84),base!AK84,"")))</f>
        <v/>
      </c>
      <c r="AL91" s="66" t="str">
        <f>IF($C91=0,"",IF(COUNTA(base!$D84:$AZ84)=0,"-",IF(base!AL84=MIN(base!$D84:$AZ84),base!AL84,"")))</f>
        <v/>
      </c>
      <c r="AM91" s="66" t="str">
        <f>IF($C91=0,"",IF(COUNTA(base!$D84:$AZ84)=0,"-",IF(base!AM84=MIN(base!$D84:$AZ84),base!AM84,"")))</f>
        <v/>
      </c>
      <c r="AN91" s="66" t="str">
        <f>IF($C91=0,"",IF(COUNTA(base!$D84:$AZ84)=0,"-",IF(base!AN84=MIN(base!$D84:$AZ84),base!AN84,"")))</f>
        <v/>
      </c>
      <c r="AO91" s="66" t="str">
        <f>IF($C91=0,"",IF(COUNTA(base!$D84:$AZ84)=0,"-",IF(base!AO84=MIN(base!$D84:$AZ84),base!AO84,"")))</f>
        <v/>
      </c>
      <c r="AP91" s="66" t="str">
        <f>IF($C91=0,"",IF(COUNTA(base!$D84:$AZ84)=0,"-",IF(base!AP84=MIN(base!$D84:$AZ84),base!AP84,"")))</f>
        <v/>
      </c>
      <c r="AQ91" s="66" t="str">
        <f>IF($C91=0,"",IF(COUNTA(base!$D84:$AZ84)=0,"-",IF(base!AQ84=MIN(base!$D84:$AZ84),base!AQ84,"")))</f>
        <v/>
      </c>
      <c r="AR91" s="66" t="str">
        <f>IF($C91=0,"",IF(COUNTA(base!$D84:$AZ84)=0,"-",IF(base!AR84=MIN(base!$D84:$AZ84),base!AR84,"")))</f>
        <v/>
      </c>
      <c r="AS91" s="66" t="str">
        <f>IF($C91=0,"",IF(COUNTA(base!$D84:$AZ84)=0,"-",IF(base!AS84=MIN(base!$D84:$AZ84),base!AS84,"")))</f>
        <v/>
      </c>
      <c r="AT91" s="66" t="str">
        <f>IF($C91=0,"",IF(COUNTA(base!$D84:$AZ84)=0,"-",IF(base!AT84=MIN(base!$D84:$AZ84),base!AT84,"")))</f>
        <v/>
      </c>
      <c r="AU91" s="66" t="str">
        <f>IF($C91=0,"",IF(COUNTA(base!$D84:$AZ84)=0,"-",IF(base!AU84=MIN(base!$D84:$AZ84),base!AU84,"")))</f>
        <v/>
      </c>
      <c r="AV91" s="66" t="str">
        <f>IF($C91=0,"",IF(COUNTA(base!$D84:$AZ84)=0,"-",IF(base!AV84=MIN(base!$D84:$AZ84),base!AV84,"")))</f>
        <v/>
      </c>
      <c r="AW91" s="66" t="str">
        <f>IF($C91=0,"",IF(COUNTA(base!$D84:$AZ84)=0,"-",IF(base!AW84=MIN(base!$D84:$AZ84),base!AW84,"")))</f>
        <v/>
      </c>
      <c r="AX91" s="66" t="str">
        <f>IF($C91=0,"",IF(COUNTA(base!$D84:$AZ84)=0,"-",IF(base!AX84=MIN(base!$D84:$AZ84),base!AX84,"")))</f>
        <v/>
      </c>
      <c r="AY91" s="66" t="str">
        <f>IF($C91=0,"",IF(COUNTA(base!$D84:$AZ84)=0,"-",IF(base!AY84=MIN(base!$D84:$AZ84),base!AY84,"")))</f>
        <v/>
      </c>
      <c r="AZ91" s="66" t="str">
        <f>IF($C91=0,"",IF(COUNTA(base!$D84:$AZ84)=0,"-",IF(base!AZ84=MIN(base!$D84:$AZ84),base!AZ84,"")))</f>
        <v/>
      </c>
    </row>
    <row r="92" spans="2:52" x14ac:dyDescent="0.25">
      <c r="B92" s="6">
        <f>base!C88</f>
        <v>0</v>
      </c>
      <c r="C92" s="4">
        <f>base!B88</f>
        <v>0</v>
      </c>
      <c r="D92" s="66" t="str">
        <f>IF($C92=0,"",IF(COUNTA(base!$D85:$AZ85)=0,"-",IF(base!D85=MIN(base!$D85:$AZ85),base!D85,"")))</f>
        <v/>
      </c>
      <c r="E92" s="66" t="str">
        <f>IF($C92=0,"",IF(COUNTA(base!$D85:$AZ85)=0,"-",IF(base!E85=MIN(base!$D85:$AZ85),base!E85,"")))</f>
        <v/>
      </c>
      <c r="F92" s="66" t="str">
        <f>IF($C92=0,"",IF(COUNTA(base!$D85:$AZ85)=0,"-",IF(base!F85=MIN(base!$D85:$AZ85),base!F85,"")))</f>
        <v/>
      </c>
      <c r="G92" s="66" t="str">
        <f>IF($C92=0,"",IF(COUNTA(base!$D85:$AZ85)=0,"-",IF(base!G85=MIN(base!$D85:$AZ85),base!G85,"")))</f>
        <v/>
      </c>
      <c r="H92" s="66" t="str">
        <f>IF($C92=0,"",IF(COUNTA(base!$D85:$AZ85)=0,"-",IF(base!H85=MIN(base!$D85:$AZ85),base!H85,"")))</f>
        <v/>
      </c>
      <c r="I92" s="66" t="str">
        <f>IF($C92=0,"",IF(COUNTA(base!$D85:$AZ85)=0,"-",IF(base!I85=MIN(base!$D85:$AZ85),base!I85,"")))</f>
        <v/>
      </c>
      <c r="J92" s="66" t="str">
        <f>IF($C92=0,"",IF(COUNTA(base!$D85:$AZ85)=0,"-",IF(base!J85=MIN(base!$D85:$AZ85),base!J85,"")))</f>
        <v/>
      </c>
      <c r="K92" s="66" t="str">
        <f>IF($C92=0,"",IF(COUNTA(base!$D85:$AZ85)=0,"-",IF(base!K85=MIN(base!$D85:$AZ85),base!K85,"")))</f>
        <v/>
      </c>
      <c r="L92" s="66" t="str">
        <f>IF($C92=0,"",IF(COUNTA(base!$D85:$AZ85)=0,"-",IF(base!L85=MIN(base!$D85:$AZ85),base!L85,"")))</f>
        <v/>
      </c>
      <c r="M92" s="66" t="str">
        <f>IF($C92=0,"",IF(COUNTA(base!$D85:$AZ85)=0,"-",IF(base!M85=MIN(base!$D85:$AZ85),base!M85,"")))</f>
        <v/>
      </c>
      <c r="N92" s="66" t="str">
        <f>IF($C92=0,"",IF(COUNTA(base!$D85:$AZ85)=0,"-",IF(base!N85=MIN(base!$D85:$AZ85),base!N85,"")))</f>
        <v/>
      </c>
      <c r="O92" s="66" t="str">
        <f>IF($C92=0,"",IF(COUNTA(base!$D85:$AZ85)=0,"-",IF(base!O85=MIN(base!$D85:$AZ85),base!O85,"")))</f>
        <v/>
      </c>
      <c r="P92" s="66" t="str">
        <f>IF($C92=0,"",IF(COUNTA(base!$D85:$AZ85)=0,"-",IF(base!P85=MIN(base!$D85:$AZ85),base!P85,"")))</f>
        <v/>
      </c>
      <c r="Q92" s="66" t="str">
        <f>IF($C92=0,"",IF(COUNTA(base!$D85:$AZ85)=0,"-",IF(base!Q85=MIN(base!$D85:$AZ85),base!Q85,"")))</f>
        <v/>
      </c>
      <c r="R92" s="66" t="str">
        <f>IF($C92=0,"",IF(COUNTA(base!$D85:$AZ85)=0,"-",IF(base!R85=MIN(base!$D85:$AZ85),base!R85,"")))</f>
        <v/>
      </c>
      <c r="S92" s="66" t="str">
        <f>IF($C92=0,"",IF(COUNTA(base!$D85:$AZ85)=0,"-",IF(base!S85=MIN(base!$D85:$AZ85),base!S85,"")))</f>
        <v/>
      </c>
      <c r="T92" s="66" t="str">
        <f>IF($C92=0,"",IF(COUNTA(base!$D85:$AZ85)=0,"-",IF(base!T85=MIN(base!$D85:$AZ85),base!T85,"")))</f>
        <v/>
      </c>
      <c r="U92" s="66" t="str">
        <f>IF($C92=0,"",IF(COUNTA(base!$D85:$AZ85)=0,"-",IF(base!U85=MIN(base!$D85:$AZ85),base!U85,"")))</f>
        <v/>
      </c>
      <c r="V92" s="66" t="str">
        <f>IF($C92=0,"",IF(COUNTA(base!$D85:$AZ85)=0,"-",IF(base!V85=MIN(base!$D85:$AZ85),base!V85,"")))</f>
        <v/>
      </c>
      <c r="W92" s="66" t="str">
        <f>IF($C92=0,"",IF(COUNTA(base!$D85:$AZ85)=0,"-",IF(base!W85=MIN(base!$D85:$AZ85),base!W85,"")))</f>
        <v/>
      </c>
      <c r="X92" s="66" t="str">
        <f>IF($C92=0,"",IF(COUNTA(base!$D85:$AZ85)=0,"-",IF(base!X85=MIN(base!$D85:$AZ85),base!X85,"")))</f>
        <v/>
      </c>
      <c r="Y92" s="66" t="str">
        <f>IF($C92=0,"",IF(COUNTA(base!$D85:$AZ85)=0,"-",IF(base!Y85=MIN(base!$D85:$AZ85),base!Y85,"")))</f>
        <v/>
      </c>
      <c r="Z92" s="66" t="str">
        <f>IF($C92=0,"",IF(COUNTA(base!$D85:$AZ85)=0,"-",IF(base!Z85=MIN(base!$D85:$AZ85),base!Z85,"")))</f>
        <v/>
      </c>
      <c r="AA92" s="66" t="str">
        <f>IF($C92=0,"",IF(COUNTA(base!$D85:$AZ85)=0,"-",IF(base!AA85=MIN(base!$D85:$AZ85),base!AA85,"")))</f>
        <v/>
      </c>
      <c r="AB92" s="66" t="str">
        <f>IF($C92=0,"",IF(COUNTA(base!$D85:$AZ85)=0,"-",IF(base!AB85=MIN(base!$D85:$AZ85),base!AB85,"")))</f>
        <v/>
      </c>
      <c r="AC92" s="66" t="str">
        <f>IF($C92=0,"",IF(COUNTA(base!$D85:$AZ85)=0,"-",IF(base!AC85=MIN(base!$D85:$AZ85),base!AC85,"")))</f>
        <v/>
      </c>
      <c r="AD92" s="66" t="str">
        <f>IF($C92=0,"",IF(COUNTA(base!$D85:$AZ85)=0,"-",IF(base!AD85=MIN(base!$D85:$AZ85),base!AD85,"")))</f>
        <v/>
      </c>
      <c r="AE92" s="66" t="str">
        <f>IF($C92=0,"",IF(COUNTA(base!$D85:$AZ85)=0,"-",IF(base!AE85=MIN(base!$D85:$AZ85),base!AE85,"")))</f>
        <v/>
      </c>
      <c r="AF92" s="66" t="str">
        <f>IF($C92=0,"",IF(COUNTA(base!$D85:$AZ85)=0,"-",IF(base!AF85=MIN(base!$D85:$AZ85),base!AF85,"")))</f>
        <v/>
      </c>
      <c r="AG92" s="66" t="str">
        <f>IF($C92=0,"",IF(COUNTA(base!$D85:$AZ85)=0,"-",IF(base!AG85=MIN(base!$D85:$AZ85),base!AG85,"")))</f>
        <v/>
      </c>
      <c r="AH92" s="66" t="str">
        <f>IF($C92=0,"",IF(COUNTA(base!$D85:$AZ85)=0,"-",IF(base!AH85=MIN(base!$D85:$AZ85),base!AH85,"")))</f>
        <v/>
      </c>
      <c r="AI92" s="66" t="str">
        <f>IF($C92=0,"",IF(COUNTA(base!$D85:$AZ85)=0,"-",IF(base!AI85=MIN(base!$D85:$AZ85),base!AI85,"")))</f>
        <v/>
      </c>
      <c r="AJ92" s="66" t="str">
        <f>IF($C92=0,"",IF(COUNTA(base!$D85:$AZ85)=0,"-",IF(base!AJ85=MIN(base!$D85:$AZ85),base!AJ85,"")))</f>
        <v/>
      </c>
      <c r="AK92" s="66" t="str">
        <f>IF($C92=0,"",IF(COUNTA(base!$D85:$AZ85)=0,"-",IF(base!AK85=MIN(base!$D85:$AZ85),base!AK85,"")))</f>
        <v/>
      </c>
      <c r="AL92" s="66" t="str">
        <f>IF($C92=0,"",IF(COUNTA(base!$D85:$AZ85)=0,"-",IF(base!AL85=MIN(base!$D85:$AZ85),base!AL85,"")))</f>
        <v/>
      </c>
      <c r="AM92" s="66" t="str">
        <f>IF($C92=0,"",IF(COUNTA(base!$D85:$AZ85)=0,"-",IF(base!AM85=MIN(base!$D85:$AZ85),base!AM85,"")))</f>
        <v/>
      </c>
      <c r="AN92" s="66" t="str">
        <f>IF($C92=0,"",IF(COUNTA(base!$D85:$AZ85)=0,"-",IF(base!AN85=MIN(base!$D85:$AZ85),base!AN85,"")))</f>
        <v/>
      </c>
      <c r="AO92" s="66" t="str">
        <f>IF($C92=0,"",IF(COUNTA(base!$D85:$AZ85)=0,"-",IF(base!AO85=MIN(base!$D85:$AZ85),base!AO85,"")))</f>
        <v/>
      </c>
      <c r="AP92" s="66" t="str">
        <f>IF($C92=0,"",IF(COUNTA(base!$D85:$AZ85)=0,"-",IF(base!AP85=MIN(base!$D85:$AZ85),base!AP85,"")))</f>
        <v/>
      </c>
      <c r="AQ92" s="66" t="str">
        <f>IF($C92=0,"",IF(COUNTA(base!$D85:$AZ85)=0,"-",IF(base!AQ85=MIN(base!$D85:$AZ85),base!AQ85,"")))</f>
        <v/>
      </c>
      <c r="AR92" s="66" t="str">
        <f>IF($C92=0,"",IF(COUNTA(base!$D85:$AZ85)=0,"-",IF(base!AR85=MIN(base!$D85:$AZ85),base!AR85,"")))</f>
        <v/>
      </c>
      <c r="AS92" s="66" t="str">
        <f>IF($C92=0,"",IF(COUNTA(base!$D85:$AZ85)=0,"-",IF(base!AS85=MIN(base!$D85:$AZ85),base!AS85,"")))</f>
        <v/>
      </c>
      <c r="AT92" s="66" t="str">
        <f>IF($C92=0,"",IF(COUNTA(base!$D85:$AZ85)=0,"-",IF(base!AT85=MIN(base!$D85:$AZ85),base!AT85,"")))</f>
        <v/>
      </c>
      <c r="AU92" s="66" t="str">
        <f>IF($C92=0,"",IF(COUNTA(base!$D85:$AZ85)=0,"-",IF(base!AU85=MIN(base!$D85:$AZ85),base!AU85,"")))</f>
        <v/>
      </c>
      <c r="AV92" s="66" t="str">
        <f>IF($C92=0,"",IF(COUNTA(base!$D85:$AZ85)=0,"-",IF(base!AV85=MIN(base!$D85:$AZ85),base!AV85,"")))</f>
        <v/>
      </c>
      <c r="AW92" s="66" t="str">
        <f>IF($C92=0,"",IF(COUNTA(base!$D85:$AZ85)=0,"-",IF(base!AW85=MIN(base!$D85:$AZ85),base!AW85,"")))</f>
        <v/>
      </c>
      <c r="AX92" s="66" t="str">
        <f>IF($C92=0,"",IF(COUNTA(base!$D85:$AZ85)=0,"-",IF(base!AX85=MIN(base!$D85:$AZ85),base!AX85,"")))</f>
        <v/>
      </c>
      <c r="AY92" s="66" t="str">
        <f>IF($C92=0,"",IF(COUNTA(base!$D85:$AZ85)=0,"-",IF(base!AY85=MIN(base!$D85:$AZ85),base!AY85,"")))</f>
        <v/>
      </c>
      <c r="AZ92" s="66" t="str">
        <f>IF($C92=0,"",IF(COUNTA(base!$D85:$AZ85)=0,"-",IF(base!AZ85=MIN(base!$D85:$AZ85),base!AZ85,"")))</f>
        <v/>
      </c>
    </row>
    <row r="93" spans="2:52" x14ac:dyDescent="0.25">
      <c r="B93" s="6">
        <f>base!C89</f>
        <v>0</v>
      </c>
      <c r="C93" s="4">
        <f>base!B89</f>
        <v>0</v>
      </c>
      <c r="D93" s="66" t="str">
        <f>IF($C93=0,"",IF(COUNTA(base!$D86:$AZ86)=0,"-",IF(base!D86=MIN(base!$D86:$AZ86),base!D86,"")))</f>
        <v/>
      </c>
      <c r="E93" s="66" t="str">
        <f>IF($C93=0,"",IF(COUNTA(base!$D86:$AZ86)=0,"-",IF(base!E86=MIN(base!$D86:$AZ86),base!E86,"")))</f>
        <v/>
      </c>
      <c r="F93" s="66" t="str">
        <f>IF($C93=0,"",IF(COUNTA(base!$D86:$AZ86)=0,"-",IF(base!F86=MIN(base!$D86:$AZ86),base!F86,"")))</f>
        <v/>
      </c>
      <c r="G93" s="66" t="str">
        <f>IF($C93=0,"",IF(COUNTA(base!$D86:$AZ86)=0,"-",IF(base!G86=MIN(base!$D86:$AZ86),base!G86,"")))</f>
        <v/>
      </c>
      <c r="H93" s="66" t="str">
        <f>IF($C93=0,"",IF(COUNTA(base!$D86:$AZ86)=0,"-",IF(base!H86=MIN(base!$D86:$AZ86),base!H86,"")))</f>
        <v/>
      </c>
      <c r="I93" s="66" t="str">
        <f>IF($C93=0,"",IF(COUNTA(base!$D86:$AZ86)=0,"-",IF(base!I86=MIN(base!$D86:$AZ86),base!I86,"")))</f>
        <v/>
      </c>
      <c r="J93" s="66" t="str">
        <f>IF($C93=0,"",IF(COUNTA(base!$D86:$AZ86)=0,"-",IF(base!J86=MIN(base!$D86:$AZ86),base!J86,"")))</f>
        <v/>
      </c>
      <c r="K93" s="66" t="str">
        <f>IF($C93=0,"",IF(COUNTA(base!$D86:$AZ86)=0,"-",IF(base!K86=MIN(base!$D86:$AZ86),base!K86,"")))</f>
        <v/>
      </c>
      <c r="L93" s="66" t="str">
        <f>IF($C93=0,"",IF(COUNTA(base!$D86:$AZ86)=0,"-",IF(base!L86=MIN(base!$D86:$AZ86),base!L86,"")))</f>
        <v/>
      </c>
      <c r="M93" s="66" t="str">
        <f>IF($C93=0,"",IF(COUNTA(base!$D86:$AZ86)=0,"-",IF(base!M86=MIN(base!$D86:$AZ86),base!M86,"")))</f>
        <v/>
      </c>
      <c r="N93" s="66" t="str">
        <f>IF($C93=0,"",IF(COUNTA(base!$D86:$AZ86)=0,"-",IF(base!N86=MIN(base!$D86:$AZ86),base!N86,"")))</f>
        <v/>
      </c>
      <c r="O93" s="66" t="str">
        <f>IF($C93=0,"",IF(COUNTA(base!$D86:$AZ86)=0,"-",IF(base!O86=MIN(base!$D86:$AZ86),base!O86,"")))</f>
        <v/>
      </c>
      <c r="P93" s="66" t="str">
        <f>IF($C93=0,"",IF(COUNTA(base!$D86:$AZ86)=0,"-",IF(base!P86=MIN(base!$D86:$AZ86),base!P86,"")))</f>
        <v/>
      </c>
      <c r="Q93" s="66" t="str">
        <f>IF($C93=0,"",IF(COUNTA(base!$D86:$AZ86)=0,"-",IF(base!Q86=MIN(base!$D86:$AZ86),base!Q86,"")))</f>
        <v/>
      </c>
      <c r="R93" s="66" t="str">
        <f>IF($C93=0,"",IF(COUNTA(base!$D86:$AZ86)=0,"-",IF(base!R86=MIN(base!$D86:$AZ86),base!R86,"")))</f>
        <v/>
      </c>
      <c r="S93" s="66" t="str">
        <f>IF($C93=0,"",IF(COUNTA(base!$D86:$AZ86)=0,"-",IF(base!S86=MIN(base!$D86:$AZ86),base!S86,"")))</f>
        <v/>
      </c>
      <c r="T93" s="66" t="str">
        <f>IF($C93=0,"",IF(COUNTA(base!$D86:$AZ86)=0,"-",IF(base!T86=MIN(base!$D86:$AZ86),base!T86,"")))</f>
        <v/>
      </c>
      <c r="U93" s="66" t="str">
        <f>IF($C93=0,"",IF(COUNTA(base!$D86:$AZ86)=0,"-",IF(base!U86=MIN(base!$D86:$AZ86),base!U86,"")))</f>
        <v/>
      </c>
      <c r="V93" s="66" t="str">
        <f>IF($C93=0,"",IF(COUNTA(base!$D86:$AZ86)=0,"-",IF(base!V86=MIN(base!$D86:$AZ86),base!V86,"")))</f>
        <v/>
      </c>
      <c r="W93" s="66" t="str">
        <f>IF($C93=0,"",IF(COUNTA(base!$D86:$AZ86)=0,"-",IF(base!W86=MIN(base!$D86:$AZ86),base!W86,"")))</f>
        <v/>
      </c>
      <c r="X93" s="66" t="str">
        <f>IF($C93=0,"",IF(COUNTA(base!$D86:$AZ86)=0,"-",IF(base!X86=MIN(base!$D86:$AZ86),base!X86,"")))</f>
        <v/>
      </c>
      <c r="Y93" s="66" t="str">
        <f>IF($C93=0,"",IF(COUNTA(base!$D86:$AZ86)=0,"-",IF(base!Y86=MIN(base!$D86:$AZ86),base!Y86,"")))</f>
        <v/>
      </c>
      <c r="Z93" s="66" t="str">
        <f>IF($C93=0,"",IF(COUNTA(base!$D86:$AZ86)=0,"-",IF(base!Z86=MIN(base!$D86:$AZ86),base!Z86,"")))</f>
        <v/>
      </c>
      <c r="AA93" s="66" t="str">
        <f>IF($C93=0,"",IF(COUNTA(base!$D86:$AZ86)=0,"-",IF(base!AA86=MIN(base!$D86:$AZ86),base!AA86,"")))</f>
        <v/>
      </c>
      <c r="AB93" s="66" t="str">
        <f>IF($C93=0,"",IF(COUNTA(base!$D86:$AZ86)=0,"-",IF(base!AB86=MIN(base!$D86:$AZ86),base!AB86,"")))</f>
        <v/>
      </c>
      <c r="AC93" s="66" t="str">
        <f>IF($C93=0,"",IF(COUNTA(base!$D86:$AZ86)=0,"-",IF(base!AC86=MIN(base!$D86:$AZ86),base!AC86,"")))</f>
        <v/>
      </c>
      <c r="AD93" s="66" t="str">
        <f>IF($C93=0,"",IF(COUNTA(base!$D86:$AZ86)=0,"-",IF(base!AD86=MIN(base!$D86:$AZ86),base!AD86,"")))</f>
        <v/>
      </c>
      <c r="AE93" s="66" t="str">
        <f>IF($C93=0,"",IF(COUNTA(base!$D86:$AZ86)=0,"-",IF(base!AE86=MIN(base!$D86:$AZ86),base!AE86,"")))</f>
        <v/>
      </c>
      <c r="AF93" s="66" t="str">
        <f>IF($C93=0,"",IF(COUNTA(base!$D86:$AZ86)=0,"-",IF(base!AF86=MIN(base!$D86:$AZ86),base!AF86,"")))</f>
        <v/>
      </c>
      <c r="AG93" s="66" t="str">
        <f>IF($C93=0,"",IF(COUNTA(base!$D86:$AZ86)=0,"-",IF(base!AG86=MIN(base!$D86:$AZ86),base!AG86,"")))</f>
        <v/>
      </c>
      <c r="AH93" s="66" t="str">
        <f>IF($C93=0,"",IF(COUNTA(base!$D86:$AZ86)=0,"-",IF(base!AH86=MIN(base!$D86:$AZ86),base!AH86,"")))</f>
        <v/>
      </c>
      <c r="AI93" s="66" t="str">
        <f>IF($C93=0,"",IF(COUNTA(base!$D86:$AZ86)=0,"-",IF(base!AI86=MIN(base!$D86:$AZ86),base!AI86,"")))</f>
        <v/>
      </c>
      <c r="AJ93" s="66" t="str">
        <f>IF($C93=0,"",IF(COUNTA(base!$D86:$AZ86)=0,"-",IF(base!AJ86=MIN(base!$D86:$AZ86),base!AJ86,"")))</f>
        <v/>
      </c>
      <c r="AK93" s="66" t="str">
        <f>IF($C93=0,"",IF(COUNTA(base!$D86:$AZ86)=0,"-",IF(base!AK86=MIN(base!$D86:$AZ86),base!AK86,"")))</f>
        <v/>
      </c>
      <c r="AL93" s="66" t="str">
        <f>IF($C93=0,"",IF(COUNTA(base!$D86:$AZ86)=0,"-",IF(base!AL86=MIN(base!$D86:$AZ86),base!AL86,"")))</f>
        <v/>
      </c>
      <c r="AM93" s="66" t="str">
        <f>IF($C93=0,"",IF(COUNTA(base!$D86:$AZ86)=0,"-",IF(base!AM86=MIN(base!$D86:$AZ86),base!AM86,"")))</f>
        <v/>
      </c>
      <c r="AN93" s="66" t="str">
        <f>IF($C93=0,"",IF(COUNTA(base!$D86:$AZ86)=0,"-",IF(base!AN86=MIN(base!$D86:$AZ86),base!AN86,"")))</f>
        <v/>
      </c>
      <c r="AO93" s="66" t="str">
        <f>IF($C93=0,"",IF(COUNTA(base!$D86:$AZ86)=0,"-",IF(base!AO86=MIN(base!$D86:$AZ86),base!AO86,"")))</f>
        <v/>
      </c>
      <c r="AP93" s="66" t="str">
        <f>IF($C93=0,"",IF(COUNTA(base!$D86:$AZ86)=0,"-",IF(base!AP86=MIN(base!$D86:$AZ86),base!AP86,"")))</f>
        <v/>
      </c>
      <c r="AQ93" s="66" t="str">
        <f>IF($C93=0,"",IF(COUNTA(base!$D86:$AZ86)=0,"-",IF(base!AQ86=MIN(base!$D86:$AZ86),base!AQ86,"")))</f>
        <v/>
      </c>
      <c r="AR93" s="66" t="str">
        <f>IF($C93=0,"",IF(COUNTA(base!$D86:$AZ86)=0,"-",IF(base!AR86=MIN(base!$D86:$AZ86),base!AR86,"")))</f>
        <v/>
      </c>
      <c r="AS93" s="66" t="str">
        <f>IF($C93=0,"",IF(COUNTA(base!$D86:$AZ86)=0,"-",IF(base!AS86=MIN(base!$D86:$AZ86),base!AS86,"")))</f>
        <v/>
      </c>
      <c r="AT93" s="66" t="str">
        <f>IF($C93=0,"",IF(COUNTA(base!$D86:$AZ86)=0,"-",IF(base!AT86=MIN(base!$D86:$AZ86),base!AT86,"")))</f>
        <v/>
      </c>
      <c r="AU93" s="66" t="str">
        <f>IF($C93=0,"",IF(COUNTA(base!$D86:$AZ86)=0,"-",IF(base!AU86=MIN(base!$D86:$AZ86),base!AU86,"")))</f>
        <v/>
      </c>
      <c r="AV93" s="66" t="str">
        <f>IF($C93=0,"",IF(COUNTA(base!$D86:$AZ86)=0,"-",IF(base!AV86=MIN(base!$D86:$AZ86),base!AV86,"")))</f>
        <v/>
      </c>
      <c r="AW93" s="66" t="str">
        <f>IF($C93=0,"",IF(COUNTA(base!$D86:$AZ86)=0,"-",IF(base!AW86=MIN(base!$D86:$AZ86),base!AW86,"")))</f>
        <v/>
      </c>
      <c r="AX93" s="66" t="str">
        <f>IF($C93=0,"",IF(COUNTA(base!$D86:$AZ86)=0,"-",IF(base!AX86=MIN(base!$D86:$AZ86),base!AX86,"")))</f>
        <v/>
      </c>
      <c r="AY93" s="66" t="str">
        <f>IF($C93=0,"",IF(COUNTA(base!$D86:$AZ86)=0,"-",IF(base!AY86=MIN(base!$D86:$AZ86),base!AY86,"")))</f>
        <v/>
      </c>
      <c r="AZ93" s="66" t="str">
        <f>IF($C93=0,"",IF(COUNTA(base!$D86:$AZ86)=0,"-",IF(base!AZ86=MIN(base!$D86:$AZ86),base!AZ86,"")))</f>
        <v/>
      </c>
    </row>
    <row r="94" spans="2:52" x14ac:dyDescent="0.25">
      <c r="B94" s="6">
        <f>base!C90</f>
        <v>0</v>
      </c>
      <c r="C94" s="4">
        <f>base!B90</f>
        <v>0</v>
      </c>
      <c r="D94" s="66" t="str">
        <f>IF($C94=0,"",IF(COUNTA(base!$D87:$AZ87)=0,"-",IF(base!D87=MIN(base!$D87:$AZ87),base!D87,"")))</f>
        <v/>
      </c>
      <c r="E94" s="66" t="str">
        <f>IF($C94=0,"",IF(COUNTA(base!$D87:$AZ87)=0,"-",IF(base!E87=MIN(base!$D87:$AZ87),base!E87,"")))</f>
        <v/>
      </c>
      <c r="F94" s="66" t="str">
        <f>IF($C94=0,"",IF(COUNTA(base!$D87:$AZ87)=0,"-",IF(base!F87=MIN(base!$D87:$AZ87),base!F87,"")))</f>
        <v/>
      </c>
      <c r="G94" s="66" t="str">
        <f>IF($C94=0,"",IF(COUNTA(base!$D87:$AZ87)=0,"-",IF(base!G87=MIN(base!$D87:$AZ87),base!G87,"")))</f>
        <v/>
      </c>
      <c r="H94" s="66" t="str">
        <f>IF($C94=0,"",IF(COUNTA(base!$D87:$AZ87)=0,"-",IF(base!H87=MIN(base!$D87:$AZ87),base!H87,"")))</f>
        <v/>
      </c>
      <c r="I94" s="66" t="str">
        <f>IF($C94=0,"",IF(COUNTA(base!$D87:$AZ87)=0,"-",IF(base!I87=MIN(base!$D87:$AZ87),base!I87,"")))</f>
        <v/>
      </c>
      <c r="J94" s="66" t="str">
        <f>IF($C94=0,"",IF(COUNTA(base!$D87:$AZ87)=0,"-",IF(base!J87=MIN(base!$D87:$AZ87),base!J87,"")))</f>
        <v/>
      </c>
      <c r="K94" s="66" t="str">
        <f>IF($C94=0,"",IF(COUNTA(base!$D87:$AZ87)=0,"-",IF(base!K87=MIN(base!$D87:$AZ87),base!K87,"")))</f>
        <v/>
      </c>
      <c r="L94" s="66" t="str">
        <f>IF($C94=0,"",IF(COUNTA(base!$D87:$AZ87)=0,"-",IF(base!L87=MIN(base!$D87:$AZ87),base!L87,"")))</f>
        <v/>
      </c>
      <c r="M94" s="66" t="str">
        <f>IF($C94=0,"",IF(COUNTA(base!$D87:$AZ87)=0,"-",IF(base!M87=MIN(base!$D87:$AZ87),base!M87,"")))</f>
        <v/>
      </c>
      <c r="N94" s="66" t="str">
        <f>IF($C94=0,"",IF(COUNTA(base!$D87:$AZ87)=0,"-",IF(base!N87=MIN(base!$D87:$AZ87),base!N87,"")))</f>
        <v/>
      </c>
      <c r="O94" s="66" t="str">
        <f>IF($C94=0,"",IF(COUNTA(base!$D87:$AZ87)=0,"-",IF(base!O87=MIN(base!$D87:$AZ87),base!O87,"")))</f>
        <v/>
      </c>
      <c r="P94" s="66" t="str">
        <f>IF($C94=0,"",IF(COUNTA(base!$D87:$AZ87)=0,"-",IF(base!P87=MIN(base!$D87:$AZ87),base!P87,"")))</f>
        <v/>
      </c>
      <c r="Q94" s="66" t="str">
        <f>IF($C94=0,"",IF(COUNTA(base!$D87:$AZ87)=0,"-",IF(base!Q87=MIN(base!$D87:$AZ87),base!Q87,"")))</f>
        <v/>
      </c>
      <c r="R94" s="66" t="str">
        <f>IF($C94=0,"",IF(COUNTA(base!$D87:$AZ87)=0,"-",IF(base!R87=MIN(base!$D87:$AZ87),base!R87,"")))</f>
        <v/>
      </c>
      <c r="S94" s="66" t="str">
        <f>IF($C94=0,"",IF(COUNTA(base!$D87:$AZ87)=0,"-",IF(base!S87=MIN(base!$D87:$AZ87),base!S87,"")))</f>
        <v/>
      </c>
      <c r="T94" s="66" t="str">
        <f>IF($C94=0,"",IF(COUNTA(base!$D87:$AZ87)=0,"-",IF(base!T87=MIN(base!$D87:$AZ87),base!T87,"")))</f>
        <v/>
      </c>
      <c r="U94" s="66" t="str">
        <f>IF($C94=0,"",IF(COUNTA(base!$D87:$AZ87)=0,"-",IF(base!U87=MIN(base!$D87:$AZ87),base!U87,"")))</f>
        <v/>
      </c>
      <c r="V94" s="66" t="str">
        <f>IF($C94=0,"",IF(COUNTA(base!$D87:$AZ87)=0,"-",IF(base!V87=MIN(base!$D87:$AZ87),base!V87,"")))</f>
        <v/>
      </c>
      <c r="W94" s="66" t="str">
        <f>IF($C94=0,"",IF(COUNTA(base!$D87:$AZ87)=0,"-",IF(base!W87=MIN(base!$D87:$AZ87),base!W87,"")))</f>
        <v/>
      </c>
      <c r="X94" s="66" t="str">
        <f>IF($C94=0,"",IF(COUNTA(base!$D87:$AZ87)=0,"-",IF(base!X87=MIN(base!$D87:$AZ87),base!X87,"")))</f>
        <v/>
      </c>
      <c r="Y94" s="66" t="str">
        <f>IF($C94=0,"",IF(COUNTA(base!$D87:$AZ87)=0,"-",IF(base!Y87=MIN(base!$D87:$AZ87),base!Y87,"")))</f>
        <v/>
      </c>
      <c r="Z94" s="66" t="str">
        <f>IF($C94=0,"",IF(COUNTA(base!$D87:$AZ87)=0,"-",IF(base!Z87=MIN(base!$D87:$AZ87),base!Z87,"")))</f>
        <v/>
      </c>
      <c r="AA94" s="66" t="str">
        <f>IF($C94=0,"",IF(COUNTA(base!$D87:$AZ87)=0,"-",IF(base!AA87=MIN(base!$D87:$AZ87),base!AA87,"")))</f>
        <v/>
      </c>
      <c r="AB94" s="66" t="str">
        <f>IF($C94=0,"",IF(COUNTA(base!$D87:$AZ87)=0,"-",IF(base!AB87=MIN(base!$D87:$AZ87),base!AB87,"")))</f>
        <v/>
      </c>
      <c r="AC94" s="66" t="str">
        <f>IF($C94=0,"",IF(COUNTA(base!$D87:$AZ87)=0,"-",IF(base!AC87=MIN(base!$D87:$AZ87),base!AC87,"")))</f>
        <v/>
      </c>
      <c r="AD94" s="66" t="str">
        <f>IF($C94=0,"",IF(COUNTA(base!$D87:$AZ87)=0,"-",IF(base!AD87=MIN(base!$D87:$AZ87),base!AD87,"")))</f>
        <v/>
      </c>
      <c r="AE94" s="66" t="str">
        <f>IF($C94=0,"",IF(COUNTA(base!$D87:$AZ87)=0,"-",IF(base!AE87=MIN(base!$D87:$AZ87),base!AE87,"")))</f>
        <v/>
      </c>
      <c r="AF94" s="66" t="str">
        <f>IF($C94=0,"",IF(COUNTA(base!$D87:$AZ87)=0,"-",IF(base!AF87=MIN(base!$D87:$AZ87),base!AF87,"")))</f>
        <v/>
      </c>
      <c r="AG94" s="66" t="str">
        <f>IF($C94=0,"",IF(COUNTA(base!$D87:$AZ87)=0,"-",IF(base!AG87=MIN(base!$D87:$AZ87),base!AG87,"")))</f>
        <v/>
      </c>
      <c r="AH94" s="66" t="str">
        <f>IF($C94=0,"",IF(COUNTA(base!$D87:$AZ87)=0,"-",IF(base!AH87=MIN(base!$D87:$AZ87),base!AH87,"")))</f>
        <v/>
      </c>
      <c r="AI94" s="66" t="str">
        <f>IF($C94=0,"",IF(COUNTA(base!$D87:$AZ87)=0,"-",IF(base!AI87=MIN(base!$D87:$AZ87),base!AI87,"")))</f>
        <v/>
      </c>
      <c r="AJ94" s="66" t="str">
        <f>IF($C94=0,"",IF(COUNTA(base!$D87:$AZ87)=0,"-",IF(base!AJ87=MIN(base!$D87:$AZ87),base!AJ87,"")))</f>
        <v/>
      </c>
      <c r="AK94" s="66" t="str">
        <f>IF($C94=0,"",IF(COUNTA(base!$D87:$AZ87)=0,"-",IF(base!AK87=MIN(base!$D87:$AZ87),base!AK87,"")))</f>
        <v/>
      </c>
      <c r="AL94" s="66" t="str">
        <f>IF($C94=0,"",IF(COUNTA(base!$D87:$AZ87)=0,"-",IF(base!AL87=MIN(base!$D87:$AZ87),base!AL87,"")))</f>
        <v/>
      </c>
      <c r="AM94" s="66" t="str">
        <f>IF($C94=0,"",IF(COUNTA(base!$D87:$AZ87)=0,"-",IF(base!AM87=MIN(base!$D87:$AZ87),base!AM87,"")))</f>
        <v/>
      </c>
      <c r="AN94" s="66" t="str">
        <f>IF($C94=0,"",IF(COUNTA(base!$D87:$AZ87)=0,"-",IF(base!AN87=MIN(base!$D87:$AZ87),base!AN87,"")))</f>
        <v/>
      </c>
      <c r="AO94" s="66" t="str">
        <f>IF($C94=0,"",IF(COUNTA(base!$D87:$AZ87)=0,"-",IF(base!AO87=MIN(base!$D87:$AZ87),base!AO87,"")))</f>
        <v/>
      </c>
      <c r="AP94" s="66" t="str">
        <f>IF($C94=0,"",IF(COUNTA(base!$D87:$AZ87)=0,"-",IF(base!AP87=MIN(base!$D87:$AZ87),base!AP87,"")))</f>
        <v/>
      </c>
      <c r="AQ94" s="66" t="str">
        <f>IF($C94=0,"",IF(COUNTA(base!$D87:$AZ87)=0,"-",IF(base!AQ87=MIN(base!$D87:$AZ87),base!AQ87,"")))</f>
        <v/>
      </c>
      <c r="AR94" s="66" t="str">
        <f>IF($C94=0,"",IF(COUNTA(base!$D87:$AZ87)=0,"-",IF(base!AR87=MIN(base!$D87:$AZ87),base!AR87,"")))</f>
        <v/>
      </c>
      <c r="AS94" s="66" t="str">
        <f>IF($C94=0,"",IF(COUNTA(base!$D87:$AZ87)=0,"-",IF(base!AS87=MIN(base!$D87:$AZ87),base!AS87,"")))</f>
        <v/>
      </c>
      <c r="AT94" s="66" t="str">
        <f>IF($C94=0,"",IF(COUNTA(base!$D87:$AZ87)=0,"-",IF(base!AT87=MIN(base!$D87:$AZ87),base!AT87,"")))</f>
        <v/>
      </c>
      <c r="AU94" s="66" t="str">
        <f>IF($C94=0,"",IF(COUNTA(base!$D87:$AZ87)=0,"-",IF(base!AU87=MIN(base!$D87:$AZ87),base!AU87,"")))</f>
        <v/>
      </c>
      <c r="AV94" s="66" t="str">
        <f>IF($C94=0,"",IF(COUNTA(base!$D87:$AZ87)=0,"-",IF(base!AV87=MIN(base!$D87:$AZ87),base!AV87,"")))</f>
        <v/>
      </c>
      <c r="AW94" s="66" t="str">
        <f>IF($C94=0,"",IF(COUNTA(base!$D87:$AZ87)=0,"-",IF(base!AW87=MIN(base!$D87:$AZ87),base!AW87,"")))</f>
        <v/>
      </c>
      <c r="AX94" s="66" t="str">
        <f>IF($C94=0,"",IF(COUNTA(base!$D87:$AZ87)=0,"-",IF(base!AX87=MIN(base!$D87:$AZ87),base!AX87,"")))</f>
        <v/>
      </c>
      <c r="AY94" s="66" t="str">
        <f>IF($C94=0,"",IF(COUNTA(base!$D87:$AZ87)=0,"-",IF(base!AY87=MIN(base!$D87:$AZ87),base!AY87,"")))</f>
        <v/>
      </c>
      <c r="AZ94" s="66" t="str">
        <f>IF($C94=0,"",IF(COUNTA(base!$D87:$AZ87)=0,"-",IF(base!AZ87=MIN(base!$D87:$AZ87),base!AZ87,"")))</f>
        <v/>
      </c>
    </row>
    <row r="95" spans="2:52" x14ac:dyDescent="0.25">
      <c r="B95" s="6">
        <f>base!C91</f>
        <v>0</v>
      </c>
      <c r="C95" s="4">
        <f>base!B91</f>
        <v>0</v>
      </c>
      <c r="D95" s="66" t="str">
        <f>IF($C95=0,"",IF(COUNTA(base!$D88:$AZ88)=0,"-",IF(base!D88=MIN(base!$D88:$AZ88),base!D88,"")))</f>
        <v/>
      </c>
      <c r="E95" s="66" t="str">
        <f>IF($C95=0,"",IF(COUNTA(base!$D88:$AZ88)=0,"-",IF(base!E88=MIN(base!$D88:$AZ88),base!E88,"")))</f>
        <v/>
      </c>
      <c r="F95" s="66" t="str">
        <f>IF($C95=0,"",IF(COUNTA(base!$D88:$AZ88)=0,"-",IF(base!F88=MIN(base!$D88:$AZ88),base!F88,"")))</f>
        <v/>
      </c>
      <c r="G95" s="66" t="str">
        <f>IF($C95=0,"",IF(COUNTA(base!$D88:$AZ88)=0,"-",IF(base!G88=MIN(base!$D88:$AZ88),base!G88,"")))</f>
        <v/>
      </c>
      <c r="H95" s="66" t="str">
        <f>IF($C95=0,"",IF(COUNTA(base!$D88:$AZ88)=0,"-",IF(base!H88=MIN(base!$D88:$AZ88),base!H88,"")))</f>
        <v/>
      </c>
      <c r="I95" s="66" t="str">
        <f>IF($C95=0,"",IF(COUNTA(base!$D88:$AZ88)=0,"-",IF(base!I88=MIN(base!$D88:$AZ88),base!I88,"")))</f>
        <v/>
      </c>
      <c r="J95" s="66" t="str">
        <f>IF($C95=0,"",IF(COUNTA(base!$D88:$AZ88)=0,"-",IF(base!J88=MIN(base!$D88:$AZ88),base!J88,"")))</f>
        <v/>
      </c>
      <c r="K95" s="66" t="str">
        <f>IF($C95=0,"",IF(COUNTA(base!$D88:$AZ88)=0,"-",IF(base!K88=MIN(base!$D88:$AZ88),base!K88,"")))</f>
        <v/>
      </c>
      <c r="L95" s="66" t="str">
        <f>IF($C95=0,"",IF(COUNTA(base!$D88:$AZ88)=0,"-",IF(base!L88=MIN(base!$D88:$AZ88),base!L88,"")))</f>
        <v/>
      </c>
      <c r="M95" s="66" t="str">
        <f>IF($C95=0,"",IF(COUNTA(base!$D88:$AZ88)=0,"-",IF(base!M88=MIN(base!$D88:$AZ88),base!M88,"")))</f>
        <v/>
      </c>
      <c r="N95" s="66" t="str">
        <f>IF($C95=0,"",IF(COUNTA(base!$D88:$AZ88)=0,"-",IF(base!N88=MIN(base!$D88:$AZ88),base!N88,"")))</f>
        <v/>
      </c>
      <c r="O95" s="66" t="str">
        <f>IF($C95=0,"",IF(COUNTA(base!$D88:$AZ88)=0,"-",IF(base!O88=MIN(base!$D88:$AZ88),base!O88,"")))</f>
        <v/>
      </c>
      <c r="P95" s="66" t="str">
        <f>IF($C95=0,"",IF(COUNTA(base!$D88:$AZ88)=0,"-",IF(base!P88=MIN(base!$D88:$AZ88),base!P88,"")))</f>
        <v/>
      </c>
      <c r="Q95" s="66" t="str">
        <f>IF($C95=0,"",IF(COUNTA(base!$D88:$AZ88)=0,"-",IF(base!Q88=MIN(base!$D88:$AZ88),base!Q88,"")))</f>
        <v/>
      </c>
      <c r="R95" s="66" t="str">
        <f>IF($C95=0,"",IF(COUNTA(base!$D88:$AZ88)=0,"-",IF(base!R88=MIN(base!$D88:$AZ88),base!R88,"")))</f>
        <v/>
      </c>
      <c r="S95" s="66" t="str">
        <f>IF($C95=0,"",IF(COUNTA(base!$D88:$AZ88)=0,"-",IF(base!S88=MIN(base!$D88:$AZ88),base!S88,"")))</f>
        <v/>
      </c>
      <c r="T95" s="66" t="str">
        <f>IF($C95=0,"",IF(COUNTA(base!$D88:$AZ88)=0,"-",IF(base!T88=MIN(base!$D88:$AZ88),base!T88,"")))</f>
        <v/>
      </c>
      <c r="U95" s="66" t="str">
        <f>IF($C95=0,"",IF(COUNTA(base!$D88:$AZ88)=0,"-",IF(base!U88=MIN(base!$D88:$AZ88),base!U88,"")))</f>
        <v/>
      </c>
      <c r="V95" s="66" t="str">
        <f>IF($C95=0,"",IF(COUNTA(base!$D88:$AZ88)=0,"-",IF(base!V88=MIN(base!$D88:$AZ88),base!V88,"")))</f>
        <v/>
      </c>
      <c r="W95" s="66" t="str">
        <f>IF($C95=0,"",IF(COUNTA(base!$D88:$AZ88)=0,"-",IF(base!W88=MIN(base!$D88:$AZ88),base!W88,"")))</f>
        <v/>
      </c>
      <c r="X95" s="66" t="str">
        <f>IF($C95=0,"",IF(COUNTA(base!$D88:$AZ88)=0,"-",IF(base!X88=MIN(base!$D88:$AZ88),base!X88,"")))</f>
        <v/>
      </c>
      <c r="Y95" s="66" t="str">
        <f>IF($C95=0,"",IF(COUNTA(base!$D88:$AZ88)=0,"-",IF(base!Y88=MIN(base!$D88:$AZ88),base!Y88,"")))</f>
        <v/>
      </c>
      <c r="Z95" s="66" t="str">
        <f>IF($C95=0,"",IF(COUNTA(base!$D88:$AZ88)=0,"-",IF(base!Z88=MIN(base!$D88:$AZ88),base!Z88,"")))</f>
        <v/>
      </c>
      <c r="AA95" s="66" t="str">
        <f>IF($C95=0,"",IF(COUNTA(base!$D88:$AZ88)=0,"-",IF(base!AA88=MIN(base!$D88:$AZ88),base!AA88,"")))</f>
        <v/>
      </c>
      <c r="AB95" s="66" t="str">
        <f>IF($C95=0,"",IF(COUNTA(base!$D88:$AZ88)=0,"-",IF(base!AB88=MIN(base!$D88:$AZ88),base!AB88,"")))</f>
        <v/>
      </c>
      <c r="AC95" s="66" t="str">
        <f>IF($C95=0,"",IF(COUNTA(base!$D88:$AZ88)=0,"-",IF(base!AC88=MIN(base!$D88:$AZ88),base!AC88,"")))</f>
        <v/>
      </c>
      <c r="AD95" s="66" t="str">
        <f>IF($C95=0,"",IF(COUNTA(base!$D88:$AZ88)=0,"-",IF(base!AD88=MIN(base!$D88:$AZ88),base!AD88,"")))</f>
        <v/>
      </c>
      <c r="AE95" s="66" t="str">
        <f>IF($C95=0,"",IF(COUNTA(base!$D88:$AZ88)=0,"-",IF(base!AE88=MIN(base!$D88:$AZ88),base!AE88,"")))</f>
        <v/>
      </c>
      <c r="AF95" s="66" t="str">
        <f>IF($C95=0,"",IF(COUNTA(base!$D88:$AZ88)=0,"-",IF(base!AF88=MIN(base!$D88:$AZ88),base!AF88,"")))</f>
        <v/>
      </c>
      <c r="AG95" s="66" t="str">
        <f>IF($C95=0,"",IF(COUNTA(base!$D88:$AZ88)=0,"-",IF(base!AG88=MIN(base!$D88:$AZ88),base!AG88,"")))</f>
        <v/>
      </c>
      <c r="AH95" s="66" t="str">
        <f>IF($C95=0,"",IF(COUNTA(base!$D88:$AZ88)=0,"-",IF(base!AH88=MIN(base!$D88:$AZ88),base!AH88,"")))</f>
        <v/>
      </c>
      <c r="AI95" s="66" t="str">
        <f>IF($C95=0,"",IF(COUNTA(base!$D88:$AZ88)=0,"-",IF(base!AI88=MIN(base!$D88:$AZ88),base!AI88,"")))</f>
        <v/>
      </c>
      <c r="AJ95" s="66" t="str">
        <f>IF($C95=0,"",IF(COUNTA(base!$D88:$AZ88)=0,"-",IF(base!AJ88=MIN(base!$D88:$AZ88),base!AJ88,"")))</f>
        <v/>
      </c>
      <c r="AK95" s="66" t="str">
        <f>IF($C95=0,"",IF(COUNTA(base!$D88:$AZ88)=0,"-",IF(base!AK88=MIN(base!$D88:$AZ88),base!AK88,"")))</f>
        <v/>
      </c>
      <c r="AL95" s="66" t="str">
        <f>IF($C95=0,"",IF(COUNTA(base!$D88:$AZ88)=0,"-",IF(base!AL88=MIN(base!$D88:$AZ88),base!AL88,"")))</f>
        <v/>
      </c>
      <c r="AM95" s="66" t="str">
        <f>IF($C95=0,"",IF(COUNTA(base!$D88:$AZ88)=0,"-",IF(base!AM88=MIN(base!$D88:$AZ88),base!AM88,"")))</f>
        <v/>
      </c>
      <c r="AN95" s="66" t="str">
        <f>IF($C95=0,"",IF(COUNTA(base!$D88:$AZ88)=0,"-",IF(base!AN88=MIN(base!$D88:$AZ88),base!AN88,"")))</f>
        <v/>
      </c>
      <c r="AO95" s="66" t="str">
        <f>IF($C95=0,"",IF(COUNTA(base!$D88:$AZ88)=0,"-",IF(base!AO88=MIN(base!$D88:$AZ88),base!AO88,"")))</f>
        <v/>
      </c>
      <c r="AP95" s="66" t="str">
        <f>IF($C95=0,"",IF(COUNTA(base!$D88:$AZ88)=0,"-",IF(base!AP88=MIN(base!$D88:$AZ88),base!AP88,"")))</f>
        <v/>
      </c>
      <c r="AQ95" s="66" t="str">
        <f>IF($C95=0,"",IF(COUNTA(base!$D88:$AZ88)=0,"-",IF(base!AQ88=MIN(base!$D88:$AZ88),base!AQ88,"")))</f>
        <v/>
      </c>
      <c r="AR95" s="66" t="str">
        <f>IF($C95=0,"",IF(COUNTA(base!$D88:$AZ88)=0,"-",IF(base!AR88=MIN(base!$D88:$AZ88),base!AR88,"")))</f>
        <v/>
      </c>
      <c r="AS95" s="66" t="str">
        <f>IF($C95=0,"",IF(COUNTA(base!$D88:$AZ88)=0,"-",IF(base!AS88=MIN(base!$D88:$AZ88),base!AS88,"")))</f>
        <v/>
      </c>
      <c r="AT95" s="66" t="str">
        <f>IF($C95=0,"",IF(COUNTA(base!$D88:$AZ88)=0,"-",IF(base!AT88=MIN(base!$D88:$AZ88),base!AT88,"")))</f>
        <v/>
      </c>
      <c r="AU95" s="66" t="str">
        <f>IF($C95=0,"",IF(COUNTA(base!$D88:$AZ88)=0,"-",IF(base!AU88=MIN(base!$D88:$AZ88),base!AU88,"")))</f>
        <v/>
      </c>
      <c r="AV95" s="66" t="str">
        <f>IF($C95=0,"",IF(COUNTA(base!$D88:$AZ88)=0,"-",IF(base!AV88=MIN(base!$D88:$AZ88),base!AV88,"")))</f>
        <v/>
      </c>
      <c r="AW95" s="66" t="str">
        <f>IF($C95=0,"",IF(COUNTA(base!$D88:$AZ88)=0,"-",IF(base!AW88=MIN(base!$D88:$AZ88),base!AW88,"")))</f>
        <v/>
      </c>
      <c r="AX95" s="66" t="str">
        <f>IF($C95=0,"",IF(COUNTA(base!$D88:$AZ88)=0,"-",IF(base!AX88=MIN(base!$D88:$AZ88),base!AX88,"")))</f>
        <v/>
      </c>
      <c r="AY95" s="66" t="str">
        <f>IF($C95=0,"",IF(COUNTA(base!$D88:$AZ88)=0,"-",IF(base!AY88=MIN(base!$D88:$AZ88),base!AY88,"")))</f>
        <v/>
      </c>
      <c r="AZ95" s="66" t="str">
        <f>IF($C95=0,"",IF(COUNTA(base!$D88:$AZ88)=0,"-",IF(base!AZ88=MIN(base!$D88:$AZ88),base!AZ88,"")))</f>
        <v/>
      </c>
    </row>
    <row r="96" spans="2:52" x14ac:dyDescent="0.25">
      <c r="B96" s="6">
        <f>base!C92</f>
        <v>0</v>
      </c>
      <c r="C96" s="4">
        <f>base!B92</f>
        <v>0</v>
      </c>
      <c r="D96" s="66" t="str">
        <f>IF($C96=0,"",IF(COUNTA(base!$D89:$AZ89)=0,"-",IF(base!D89=MIN(base!$D89:$AZ89),base!D89,"")))</f>
        <v/>
      </c>
      <c r="E96" s="66" t="str">
        <f>IF($C96=0,"",IF(COUNTA(base!$D89:$AZ89)=0,"-",IF(base!E89=MIN(base!$D89:$AZ89),base!E89,"")))</f>
        <v/>
      </c>
      <c r="F96" s="66" t="str">
        <f>IF($C96=0,"",IF(COUNTA(base!$D89:$AZ89)=0,"-",IF(base!F89=MIN(base!$D89:$AZ89),base!F89,"")))</f>
        <v/>
      </c>
      <c r="G96" s="66" t="str">
        <f>IF($C96=0,"",IF(COUNTA(base!$D89:$AZ89)=0,"-",IF(base!G89=MIN(base!$D89:$AZ89),base!G89,"")))</f>
        <v/>
      </c>
      <c r="H96" s="66" t="str">
        <f>IF($C96=0,"",IF(COUNTA(base!$D89:$AZ89)=0,"-",IF(base!H89=MIN(base!$D89:$AZ89),base!H89,"")))</f>
        <v/>
      </c>
      <c r="I96" s="66" t="str">
        <f>IF($C96=0,"",IF(COUNTA(base!$D89:$AZ89)=0,"-",IF(base!I89=MIN(base!$D89:$AZ89),base!I89,"")))</f>
        <v/>
      </c>
      <c r="J96" s="66" t="str">
        <f>IF($C96=0,"",IF(COUNTA(base!$D89:$AZ89)=0,"-",IF(base!J89=MIN(base!$D89:$AZ89),base!J89,"")))</f>
        <v/>
      </c>
      <c r="K96" s="66" t="str">
        <f>IF($C96=0,"",IF(COUNTA(base!$D89:$AZ89)=0,"-",IF(base!K89=MIN(base!$D89:$AZ89),base!K89,"")))</f>
        <v/>
      </c>
      <c r="L96" s="66" t="str">
        <f>IF($C96=0,"",IF(COUNTA(base!$D89:$AZ89)=0,"-",IF(base!L89=MIN(base!$D89:$AZ89),base!L89,"")))</f>
        <v/>
      </c>
      <c r="M96" s="66" t="str">
        <f>IF($C96=0,"",IF(COUNTA(base!$D89:$AZ89)=0,"-",IF(base!M89=MIN(base!$D89:$AZ89),base!M89,"")))</f>
        <v/>
      </c>
      <c r="N96" s="66" t="str">
        <f>IF($C96=0,"",IF(COUNTA(base!$D89:$AZ89)=0,"-",IF(base!N89=MIN(base!$D89:$AZ89),base!N89,"")))</f>
        <v/>
      </c>
      <c r="O96" s="66" t="str">
        <f>IF($C96=0,"",IF(COUNTA(base!$D89:$AZ89)=0,"-",IF(base!O89=MIN(base!$D89:$AZ89),base!O89,"")))</f>
        <v/>
      </c>
      <c r="P96" s="66" t="str">
        <f>IF($C96=0,"",IF(COUNTA(base!$D89:$AZ89)=0,"-",IF(base!P89=MIN(base!$D89:$AZ89),base!P89,"")))</f>
        <v/>
      </c>
      <c r="Q96" s="66" t="str">
        <f>IF($C96=0,"",IF(COUNTA(base!$D89:$AZ89)=0,"-",IF(base!Q89=MIN(base!$D89:$AZ89),base!Q89,"")))</f>
        <v/>
      </c>
      <c r="R96" s="66" t="str">
        <f>IF($C96=0,"",IF(COUNTA(base!$D89:$AZ89)=0,"-",IF(base!R89=MIN(base!$D89:$AZ89),base!R89,"")))</f>
        <v/>
      </c>
      <c r="S96" s="66" t="str">
        <f>IF($C96=0,"",IF(COUNTA(base!$D89:$AZ89)=0,"-",IF(base!S89=MIN(base!$D89:$AZ89),base!S89,"")))</f>
        <v/>
      </c>
      <c r="T96" s="66" t="str">
        <f>IF($C96=0,"",IF(COUNTA(base!$D89:$AZ89)=0,"-",IF(base!T89=MIN(base!$D89:$AZ89),base!T89,"")))</f>
        <v/>
      </c>
      <c r="U96" s="66" t="str">
        <f>IF($C96=0,"",IF(COUNTA(base!$D89:$AZ89)=0,"-",IF(base!U89=MIN(base!$D89:$AZ89),base!U89,"")))</f>
        <v/>
      </c>
      <c r="V96" s="66" t="str">
        <f>IF($C96=0,"",IF(COUNTA(base!$D89:$AZ89)=0,"-",IF(base!V89=MIN(base!$D89:$AZ89),base!V89,"")))</f>
        <v/>
      </c>
      <c r="W96" s="66" t="str">
        <f>IF($C96=0,"",IF(COUNTA(base!$D89:$AZ89)=0,"-",IF(base!W89=MIN(base!$D89:$AZ89),base!W89,"")))</f>
        <v/>
      </c>
      <c r="X96" s="66" t="str">
        <f>IF($C96=0,"",IF(COUNTA(base!$D89:$AZ89)=0,"-",IF(base!X89=MIN(base!$D89:$AZ89),base!X89,"")))</f>
        <v/>
      </c>
      <c r="Y96" s="66" t="str">
        <f>IF($C96=0,"",IF(COUNTA(base!$D89:$AZ89)=0,"-",IF(base!Y89=MIN(base!$D89:$AZ89),base!Y89,"")))</f>
        <v/>
      </c>
      <c r="Z96" s="66" t="str">
        <f>IF($C96=0,"",IF(COUNTA(base!$D89:$AZ89)=0,"-",IF(base!Z89=MIN(base!$D89:$AZ89),base!Z89,"")))</f>
        <v/>
      </c>
      <c r="AA96" s="66" t="str">
        <f>IF($C96=0,"",IF(COUNTA(base!$D89:$AZ89)=0,"-",IF(base!AA89=MIN(base!$D89:$AZ89),base!AA89,"")))</f>
        <v/>
      </c>
      <c r="AB96" s="66" t="str">
        <f>IF($C96=0,"",IF(COUNTA(base!$D89:$AZ89)=0,"-",IF(base!AB89=MIN(base!$D89:$AZ89),base!AB89,"")))</f>
        <v/>
      </c>
      <c r="AC96" s="66" t="str">
        <f>IF($C96=0,"",IF(COUNTA(base!$D89:$AZ89)=0,"-",IF(base!AC89=MIN(base!$D89:$AZ89),base!AC89,"")))</f>
        <v/>
      </c>
      <c r="AD96" s="66" t="str">
        <f>IF($C96=0,"",IF(COUNTA(base!$D89:$AZ89)=0,"-",IF(base!AD89=MIN(base!$D89:$AZ89),base!AD89,"")))</f>
        <v/>
      </c>
      <c r="AE96" s="66" t="str">
        <f>IF($C96=0,"",IF(COUNTA(base!$D89:$AZ89)=0,"-",IF(base!AE89=MIN(base!$D89:$AZ89),base!AE89,"")))</f>
        <v/>
      </c>
      <c r="AF96" s="66" t="str">
        <f>IF($C96=0,"",IF(COUNTA(base!$D89:$AZ89)=0,"-",IF(base!AF89=MIN(base!$D89:$AZ89),base!AF89,"")))</f>
        <v/>
      </c>
      <c r="AG96" s="66" t="str">
        <f>IF($C96=0,"",IF(COUNTA(base!$D89:$AZ89)=0,"-",IF(base!AG89=MIN(base!$D89:$AZ89),base!AG89,"")))</f>
        <v/>
      </c>
      <c r="AH96" s="66" t="str">
        <f>IF($C96=0,"",IF(COUNTA(base!$D89:$AZ89)=0,"-",IF(base!AH89=MIN(base!$D89:$AZ89),base!AH89,"")))</f>
        <v/>
      </c>
      <c r="AI96" s="66" t="str">
        <f>IF($C96=0,"",IF(COUNTA(base!$D89:$AZ89)=0,"-",IF(base!AI89=MIN(base!$D89:$AZ89),base!AI89,"")))</f>
        <v/>
      </c>
      <c r="AJ96" s="66" t="str">
        <f>IF($C96=0,"",IF(COUNTA(base!$D89:$AZ89)=0,"-",IF(base!AJ89=MIN(base!$D89:$AZ89),base!AJ89,"")))</f>
        <v/>
      </c>
      <c r="AK96" s="66" t="str">
        <f>IF($C96=0,"",IF(COUNTA(base!$D89:$AZ89)=0,"-",IF(base!AK89=MIN(base!$D89:$AZ89),base!AK89,"")))</f>
        <v/>
      </c>
      <c r="AL96" s="66" t="str">
        <f>IF($C96=0,"",IF(COUNTA(base!$D89:$AZ89)=0,"-",IF(base!AL89=MIN(base!$D89:$AZ89),base!AL89,"")))</f>
        <v/>
      </c>
      <c r="AM96" s="66" t="str">
        <f>IF($C96=0,"",IF(COUNTA(base!$D89:$AZ89)=0,"-",IF(base!AM89=MIN(base!$D89:$AZ89),base!AM89,"")))</f>
        <v/>
      </c>
      <c r="AN96" s="66" t="str">
        <f>IF($C96=0,"",IF(COUNTA(base!$D89:$AZ89)=0,"-",IF(base!AN89=MIN(base!$D89:$AZ89),base!AN89,"")))</f>
        <v/>
      </c>
      <c r="AO96" s="66" t="str">
        <f>IF($C96=0,"",IF(COUNTA(base!$D89:$AZ89)=0,"-",IF(base!AO89=MIN(base!$D89:$AZ89),base!AO89,"")))</f>
        <v/>
      </c>
      <c r="AP96" s="66" t="str">
        <f>IF($C96=0,"",IF(COUNTA(base!$D89:$AZ89)=0,"-",IF(base!AP89=MIN(base!$D89:$AZ89),base!AP89,"")))</f>
        <v/>
      </c>
      <c r="AQ96" s="66" t="str">
        <f>IF($C96=0,"",IF(COUNTA(base!$D89:$AZ89)=0,"-",IF(base!AQ89=MIN(base!$D89:$AZ89),base!AQ89,"")))</f>
        <v/>
      </c>
      <c r="AR96" s="66" t="str">
        <f>IF($C96=0,"",IF(COUNTA(base!$D89:$AZ89)=0,"-",IF(base!AR89=MIN(base!$D89:$AZ89),base!AR89,"")))</f>
        <v/>
      </c>
      <c r="AS96" s="66" t="str">
        <f>IF($C96=0,"",IF(COUNTA(base!$D89:$AZ89)=0,"-",IF(base!AS89=MIN(base!$D89:$AZ89),base!AS89,"")))</f>
        <v/>
      </c>
      <c r="AT96" s="66" t="str">
        <f>IF($C96=0,"",IF(COUNTA(base!$D89:$AZ89)=0,"-",IF(base!AT89=MIN(base!$D89:$AZ89),base!AT89,"")))</f>
        <v/>
      </c>
      <c r="AU96" s="66" t="str">
        <f>IF($C96=0,"",IF(COUNTA(base!$D89:$AZ89)=0,"-",IF(base!AU89=MIN(base!$D89:$AZ89),base!AU89,"")))</f>
        <v/>
      </c>
      <c r="AV96" s="66" t="str">
        <f>IF($C96=0,"",IF(COUNTA(base!$D89:$AZ89)=0,"-",IF(base!AV89=MIN(base!$D89:$AZ89),base!AV89,"")))</f>
        <v/>
      </c>
      <c r="AW96" s="66" t="str">
        <f>IF($C96=0,"",IF(COUNTA(base!$D89:$AZ89)=0,"-",IF(base!AW89=MIN(base!$D89:$AZ89),base!AW89,"")))</f>
        <v/>
      </c>
      <c r="AX96" s="66" t="str">
        <f>IF($C96=0,"",IF(COUNTA(base!$D89:$AZ89)=0,"-",IF(base!AX89=MIN(base!$D89:$AZ89),base!AX89,"")))</f>
        <v/>
      </c>
      <c r="AY96" s="66" t="str">
        <f>IF($C96=0,"",IF(COUNTA(base!$D89:$AZ89)=0,"-",IF(base!AY89=MIN(base!$D89:$AZ89),base!AY89,"")))</f>
        <v/>
      </c>
      <c r="AZ96" s="66" t="str">
        <f>IF($C96=0,"",IF(COUNTA(base!$D89:$AZ89)=0,"-",IF(base!AZ89=MIN(base!$D89:$AZ89),base!AZ89,"")))</f>
        <v/>
      </c>
    </row>
    <row r="97" spans="2:52" x14ac:dyDescent="0.25">
      <c r="B97" s="6">
        <f>base!C93</f>
        <v>0</v>
      </c>
      <c r="C97" s="4">
        <f>base!B93</f>
        <v>0</v>
      </c>
      <c r="D97" s="66" t="str">
        <f>IF($C97=0,"",IF(COUNTA(base!$D90:$AZ90)=0,"-",IF(base!D90=MIN(base!$D90:$AZ90),base!D90,"")))</f>
        <v/>
      </c>
      <c r="E97" s="66" t="str">
        <f>IF($C97=0,"",IF(COUNTA(base!$D90:$AZ90)=0,"-",IF(base!E90=MIN(base!$D90:$AZ90),base!E90,"")))</f>
        <v/>
      </c>
      <c r="F97" s="66" t="str">
        <f>IF($C97=0,"",IF(COUNTA(base!$D90:$AZ90)=0,"-",IF(base!F90=MIN(base!$D90:$AZ90),base!F90,"")))</f>
        <v/>
      </c>
      <c r="G97" s="66" t="str">
        <f>IF($C97=0,"",IF(COUNTA(base!$D90:$AZ90)=0,"-",IF(base!G90=MIN(base!$D90:$AZ90),base!G90,"")))</f>
        <v/>
      </c>
      <c r="H97" s="66" t="str">
        <f>IF($C97=0,"",IF(COUNTA(base!$D90:$AZ90)=0,"-",IF(base!H90=MIN(base!$D90:$AZ90),base!H90,"")))</f>
        <v/>
      </c>
      <c r="I97" s="66" t="str">
        <f>IF($C97=0,"",IF(COUNTA(base!$D90:$AZ90)=0,"-",IF(base!I90=MIN(base!$D90:$AZ90),base!I90,"")))</f>
        <v/>
      </c>
      <c r="J97" s="66" t="str">
        <f>IF($C97=0,"",IF(COUNTA(base!$D90:$AZ90)=0,"-",IF(base!J90=MIN(base!$D90:$AZ90),base!J90,"")))</f>
        <v/>
      </c>
      <c r="K97" s="66" t="str">
        <f>IF($C97=0,"",IF(COUNTA(base!$D90:$AZ90)=0,"-",IF(base!K90=MIN(base!$D90:$AZ90),base!K90,"")))</f>
        <v/>
      </c>
      <c r="L97" s="66" t="str">
        <f>IF($C97=0,"",IF(COUNTA(base!$D90:$AZ90)=0,"-",IF(base!L90=MIN(base!$D90:$AZ90),base!L90,"")))</f>
        <v/>
      </c>
      <c r="M97" s="66" t="str">
        <f>IF($C97=0,"",IF(COUNTA(base!$D90:$AZ90)=0,"-",IF(base!M90=MIN(base!$D90:$AZ90),base!M90,"")))</f>
        <v/>
      </c>
      <c r="N97" s="66" t="str">
        <f>IF($C97=0,"",IF(COUNTA(base!$D90:$AZ90)=0,"-",IF(base!N90=MIN(base!$D90:$AZ90),base!N90,"")))</f>
        <v/>
      </c>
      <c r="O97" s="66" t="str">
        <f>IF($C97=0,"",IF(COUNTA(base!$D90:$AZ90)=0,"-",IF(base!O90=MIN(base!$D90:$AZ90),base!O90,"")))</f>
        <v/>
      </c>
      <c r="P97" s="66" t="str">
        <f>IF($C97=0,"",IF(COUNTA(base!$D90:$AZ90)=0,"-",IF(base!P90=MIN(base!$D90:$AZ90),base!P90,"")))</f>
        <v/>
      </c>
      <c r="Q97" s="66" t="str">
        <f>IF($C97=0,"",IF(COUNTA(base!$D90:$AZ90)=0,"-",IF(base!Q90=MIN(base!$D90:$AZ90),base!Q90,"")))</f>
        <v/>
      </c>
      <c r="R97" s="66" t="str">
        <f>IF($C97=0,"",IF(COUNTA(base!$D90:$AZ90)=0,"-",IF(base!R90=MIN(base!$D90:$AZ90),base!R90,"")))</f>
        <v/>
      </c>
      <c r="S97" s="66" t="str">
        <f>IF($C97=0,"",IF(COUNTA(base!$D90:$AZ90)=0,"-",IF(base!S90=MIN(base!$D90:$AZ90),base!S90,"")))</f>
        <v/>
      </c>
      <c r="T97" s="66" t="str">
        <f>IF($C97=0,"",IF(COUNTA(base!$D90:$AZ90)=0,"-",IF(base!T90=MIN(base!$D90:$AZ90),base!T90,"")))</f>
        <v/>
      </c>
      <c r="U97" s="66" t="str">
        <f>IF($C97=0,"",IF(COUNTA(base!$D90:$AZ90)=0,"-",IF(base!U90=MIN(base!$D90:$AZ90),base!U90,"")))</f>
        <v/>
      </c>
      <c r="V97" s="66" t="str">
        <f>IF($C97=0,"",IF(COUNTA(base!$D90:$AZ90)=0,"-",IF(base!V90=MIN(base!$D90:$AZ90),base!V90,"")))</f>
        <v/>
      </c>
      <c r="W97" s="66" t="str">
        <f>IF($C97=0,"",IF(COUNTA(base!$D90:$AZ90)=0,"-",IF(base!W90=MIN(base!$D90:$AZ90),base!W90,"")))</f>
        <v/>
      </c>
      <c r="X97" s="66" t="str">
        <f>IF($C97=0,"",IF(COUNTA(base!$D90:$AZ90)=0,"-",IF(base!X90=MIN(base!$D90:$AZ90),base!X90,"")))</f>
        <v/>
      </c>
      <c r="Y97" s="66" t="str">
        <f>IF($C97=0,"",IF(COUNTA(base!$D90:$AZ90)=0,"-",IF(base!Y90=MIN(base!$D90:$AZ90),base!Y90,"")))</f>
        <v/>
      </c>
      <c r="Z97" s="66" t="str">
        <f>IF($C97=0,"",IF(COUNTA(base!$D90:$AZ90)=0,"-",IF(base!Z90=MIN(base!$D90:$AZ90),base!Z90,"")))</f>
        <v/>
      </c>
      <c r="AA97" s="66" t="str">
        <f>IF($C97=0,"",IF(COUNTA(base!$D90:$AZ90)=0,"-",IF(base!AA90=MIN(base!$D90:$AZ90),base!AA90,"")))</f>
        <v/>
      </c>
      <c r="AB97" s="66" t="str">
        <f>IF($C97=0,"",IF(COUNTA(base!$D90:$AZ90)=0,"-",IF(base!AB90=MIN(base!$D90:$AZ90),base!AB90,"")))</f>
        <v/>
      </c>
      <c r="AC97" s="66" t="str">
        <f>IF($C97=0,"",IF(COUNTA(base!$D90:$AZ90)=0,"-",IF(base!AC90=MIN(base!$D90:$AZ90),base!AC90,"")))</f>
        <v/>
      </c>
      <c r="AD97" s="66" t="str">
        <f>IF($C97=0,"",IF(COUNTA(base!$D90:$AZ90)=0,"-",IF(base!AD90=MIN(base!$D90:$AZ90),base!AD90,"")))</f>
        <v/>
      </c>
      <c r="AE97" s="66" t="str">
        <f>IF($C97=0,"",IF(COUNTA(base!$D90:$AZ90)=0,"-",IF(base!AE90=MIN(base!$D90:$AZ90),base!AE90,"")))</f>
        <v/>
      </c>
      <c r="AF97" s="66" t="str">
        <f>IF($C97=0,"",IF(COUNTA(base!$D90:$AZ90)=0,"-",IF(base!AF90=MIN(base!$D90:$AZ90),base!AF90,"")))</f>
        <v/>
      </c>
      <c r="AG97" s="66" t="str">
        <f>IF($C97=0,"",IF(COUNTA(base!$D90:$AZ90)=0,"-",IF(base!AG90=MIN(base!$D90:$AZ90),base!AG90,"")))</f>
        <v/>
      </c>
      <c r="AH97" s="66" t="str">
        <f>IF($C97=0,"",IF(COUNTA(base!$D90:$AZ90)=0,"-",IF(base!AH90=MIN(base!$D90:$AZ90),base!AH90,"")))</f>
        <v/>
      </c>
      <c r="AI97" s="66" t="str">
        <f>IF($C97=0,"",IF(COUNTA(base!$D90:$AZ90)=0,"-",IF(base!AI90=MIN(base!$D90:$AZ90),base!AI90,"")))</f>
        <v/>
      </c>
      <c r="AJ97" s="66" t="str">
        <f>IF($C97=0,"",IF(COUNTA(base!$D90:$AZ90)=0,"-",IF(base!AJ90=MIN(base!$D90:$AZ90),base!AJ90,"")))</f>
        <v/>
      </c>
      <c r="AK97" s="66" t="str">
        <f>IF($C97=0,"",IF(COUNTA(base!$D90:$AZ90)=0,"-",IF(base!AK90=MIN(base!$D90:$AZ90),base!AK90,"")))</f>
        <v/>
      </c>
      <c r="AL97" s="66" t="str">
        <f>IF($C97=0,"",IF(COUNTA(base!$D90:$AZ90)=0,"-",IF(base!AL90=MIN(base!$D90:$AZ90),base!AL90,"")))</f>
        <v/>
      </c>
      <c r="AM97" s="66" t="str">
        <f>IF($C97=0,"",IF(COUNTA(base!$D90:$AZ90)=0,"-",IF(base!AM90=MIN(base!$D90:$AZ90),base!AM90,"")))</f>
        <v/>
      </c>
      <c r="AN97" s="66" t="str">
        <f>IF($C97=0,"",IF(COUNTA(base!$D90:$AZ90)=0,"-",IF(base!AN90=MIN(base!$D90:$AZ90),base!AN90,"")))</f>
        <v/>
      </c>
      <c r="AO97" s="66" t="str">
        <f>IF($C97=0,"",IF(COUNTA(base!$D90:$AZ90)=0,"-",IF(base!AO90=MIN(base!$D90:$AZ90),base!AO90,"")))</f>
        <v/>
      </c>
      <c r="AP97" s="66" t="str">
        <f>IF($C97=0,"",IF(COUNTA(base!$D90:$AZ90)=0,"-",IF(base!AP90=MIN(base!$D90:$AZ90),base!AP90,"")))</f>
        <v/>
      </c>
      <c r="AQ97" s="66" t="str">
        <f>IF($C97=0,"",IF(COUNTA(base!$D90:$AZ90)=0,"-",IF(base!AQ90=MIN(base!$D90:$AZ90),base!AQ90,"")))</f>
        <v/>
      </c>
      <c r="AR97" s="66" t="str">
        <f>IF($C97=0,"",IF(COUNTA(base!$D90:$AZ90)=0,"-",IF(base!AR90=MIN(base!$D90:$AZ90),base!AR90,"")))</f>
        <v/>
      </c>
      <c r="AS97" s="66" t="str">
        <f>IF($C97=0,"",IF(COUNTA(base!$D90:$AZ90)=0,"-",IF(base!AS90=MIN(base!$D90:$AZ90),base!AS90,"")))</f>
        <v/>
      </c>
      <c r="AT97" s="66" t="str">
        <f>IF($C97=0,"",IF(COUNTA(base!$D90:$AZ90)=0,"-",IF(base!AT90=MIN(base!$D90:$AZ90),base!AT90,"")))</f>
        <v/>
      </c>
      <c r="AU97" s="66" t="str">
        <f>IF($C97=0,"",IF(COUNTA(base!$D90:$AZ90)=0,"-",IF(base!AU90=MIN(base!$D90:$AZ90),base!AU90,"")))</f>
        <v/>
      </c>
      <c r="AV97" s="66" t="str">
        <f>IF($C97=0,"",IF(COUNTA(base!$D90:$AZ90)=0,"-",IF(base!AV90=MIN(base!$D90:$AZ90),base!AV90,"")))</f>
        <v/>
      </c>
      <c r="AW97" s="66" t="str">
        <f>IF($C97=0,"",IF(COUNTA(base!$D90:$AZ90)=0,"-",IF(base!AW90=MIN(base!$D90:$AZ90),base!AW90,"")))</f>
        <v/>
      </c>
      <c r="AX97" s="66" t="str">
        <f>IF($C97=0,"",IF(COUNTA(base!$D90:$AZ90)=0,"-",IF(base!AX90=MIN(base!$D90:$AZ90),base!AX90,"")))</f>
        <v/>
      </c>
      <c r="AY97" s="66" t="str">
        <f>IF($C97=0,"",IF(COUNTA(base!$D90:$AZ90)=0,"-",IF(base!AY90=MIN(base!$D90:$AZ90),base!AY90,"")))</f>
        <v/>
      </c>
      <c r="AZ97" s="66" t="str">
        <f>IF($C97=0,"",IF(COUNTA(base!$D90:$AZ90)=0,"-",IF(base!AZ90=MIN(base!$D90:$AZ90),base!AZ90,"")))</f>
        <v/>
      </c>
    </row>
    <row r="98" spans="2:52" x14ac:dyDescent="0.25">
      <c r="B98" s="6">
        <f>base!C94</f>
        <v>0</v>
      </c>
      <c r="C98" s="4">
        <f>base!B94</f>
        <v>0</v>
      </c>
      <c r="D98" s="66" t="str">
        <f>IF($C98=0,"",IF(COUNTA(base!$D91:$AZ91)=0,"-",IF(base!D91=MIN(base!$D91:$AZ91),base!D91,"")))</f>
        <v/>
      </c>
      <c r="E98" s="66" t="str">
        <f>IF($C98=0,"",IF(COUNTA(base!$D91:$AZ91)=0,"-",IF(base!E91=MIN(base!$D91:$AZ91),base!E91,"")))</f>
        <v/>
      </c>
      <c r="F98" s="66" t="str">
        <f>IF($C98=0,"",IF(COUNTA(base!$D91:$AZ91)=0,"-",IF(base!F91=MIN(base!$D91:$AZ91),base!F91,"")))</f>
        <v/>
      </c>
      <c r="G98" s="66" t="str">
        <f>IF($C98=0,"",IF(COUNTA(base!$D91:$AZ91)=0,"-",IF(base!G91=MIN(base!$D91:$AZ91),base!G91,"")))</f>
        <v/>
      </c>
      <c r="H98" s="66" t="str">
        <f>IF($C98=0,"",IF(COUNTA(base!$D91:$AZ91)=0,"-",IF(base!H91=MIN(base!$D91:$AZ91),base!H91,"")))</f>
        <v/>
      </c>
      <c r="I98" s="66" t="str">
        <f>IF($C98=0,"",IF(COUNTA(base!$D91:$AZ91)=0,"-",IF(base!I91=MIN(base!$D91:$AZ91),base!I91,"")))</f>
        <v/>
      </c>
      <c r="J98" s="66" t="str">
        <f>IF($C98=0,"",IF(COUNTA(base!$D91:$AZ91)=0,"-",IF(base!J91=MIN(base!$D91:$AZ91),base!J91,"")))</f>
        <v/>
      </c>
      <c r="K98" s="66" t="str">
        <f>IF($C98=0,"",IF(COUNTA(base!$D91:$AZ91)=0,"-",IF(base!K91=MIN(base!$D91:$AZ91),base!K91,"")))</f>
        <v/>
      </c>
      <c r="L98" s="66" t="str">
        <f>IF($C98=0,"",IF(COUNTA(base!$D91:$AZ91)=0,"-",IF(base!L91=MIN(base!$D91:$AZ91),base!L91,"")))</f>
        <v/>
      </c>
      <c r="M98" s="66" t="str">
        <f>IF($C98=0,"",IF(COUNTA(base!$D91:$AZ91)=0,"-",IF(base!M91=MIN(base!$D91:$AZ91),base!M91,"")))</f>
        <v/>
      </c>
      <c r="N98" s="66" t="str">
        <f>IF($C98=0,"",IF(COUNTA(base!$D91:$AZ91)=0,"-",IF(base!N91=MIN(base!$D91:$AZ91),base!N91,"")))</f>
        <v/>
      </c>
      <c r="O98" s="66" t="str">
        <f>IF($C98=0,"",IF(COUNTA(base!$D91:$AZ91)=0,"-",IF(base!O91=MIN(base!$D91:$AZ91),base!O91,"")))</f>
        <v/>
      </c>
      <c r="P98" s="66" t="str">
        <f>IF($C98=0,"",IF(COUNTA(base!$D91:$AZ91)=0,"-",IF(base!P91=MIN(base!$D91:$AZ91),base!P91,"")))</f>
        <v/>
      </c>
      <c r="Q98" s="66" t="str">
        <f>IF($C98=0,"",IF(COUNTA(base!$D91:$AZ91)=0,"-",IF(base!Q91=MIN(base!$D91:$AZ91),base!Q91,"")))</f>
        <v/>
      </c>
      <c r="R98" s="66" t="str">
        <f>IF($C98=0,"",IF(COUNTA(base!$D91:$AZ91)=0,"-",IF(base!R91=MIN(base!$D91:$AZ91),base!R91,"")))</f>
        <v/>
      </c>
      <c r="S98" s="66" t="str">
        <f>IF($C98=0,"",IF(COUNTA(base!$D91:$AZ91)=0,"-",IF(base!S91=MIN(base!$D91:$AZ91),base!S91,"")))</f>
        <v/>
      </c>
      <c r="T98" s="66" t="str">
        <f>IF($C98=0,"",IF(COUNTA(base!$D91:$AZ91)=0,"-",IF(base!T91=MIN(base!$D91:$AZ91),base!T91,"")))</f>
        <v/>
      </c>
      <c r="U98" s="66" t="str">
        <f>IF($C98=0,"",IF(COUNTA(base!$D91:$AZ91)=0,"-",IF(base!U91=MIN(base!$D91:$AZ91),base!U91,"")))</f>
        <v/>
      </c>
      <c r="V98" s="66" t="str">
        <f>IF($C98=0,"",IF(COUNTA(base!$D91:$AZ91)=0,"-",IF(base!V91=MIN(base!$D91:$AZ91),base!V91,"")))</f>
        <v/>
      </c>
      <c r="W98" s="66" t="str">
        <f>IF($C98=0,"",IF(COUNTA(base!$D91:$AZ91)=0,"-",IF(base!W91=MIN(base!$D91:$AZ91),base!W91,"")))</f>
        <v/>
      </c>
      <c r="X98" s="66" t="str">
        <f>IF($C98=0,"",IF(COUNTA(base!$D91:$AZ91)=0,"-",IF(base!X91=MIN(base!$D91:$AZ91),base!X91,"")))</f>
        <v/>
      </c>
      <c r="Y98" s="66" t="str">
        <f>IF($C98=0,"",IF(COUNTA(base!$D91:$AZ91)=0,"-",IF(base!Y91=MIN(base!$D91:$AZ91),base!Y91,"")))</f>
        <v/>
      </c>
      <c r="Z98" s="66" t="str">
        <f>IF($C98=0,"",IF(COUNTA(base!$D91:$AZ91)=0,"-",IF(base!Z91=MIN(base!$D91:$AZ91),base!Z91,"")))</f>
        <v/>
      </c>
      <c r="AA98" s="66" t="str">
        <f>IF($C98=0,"",IF(COUNTA(base!$D91:$AZ91)=0,"-",IF(base!AA91=MIN(base!$D91:$AZ91),base!AA91,"")))</f>
        <v/>
      </c>
      <c r="AB98" s="66" t="str">
        <f>IF($C98=0,"",IF(COUNTA(base!$D91:$AZ91)=0,"-",IF(base!AB91=MIN(base!$D91:$AZ91),base!AB91,"")))</f>
        <v/>
      </c>
      <c r="AC98" s="66" t="str">
        <f>IF($C98=0,"",IF(COUNTA(base!$D91:$AZ91)=0,"-",IF(base!AC91=MIN(base!$D91:$AZ91),base!AC91,"")))</f>
        <v/>
      </c>
      <c r="AD98" s="66" t="str">
        <f>IF($C98=0,"",IF(COUNTA(base!$D91:$AZ91)=0,"-",IF(base!AD91=MIN(base!$D91:$AZ91),base!AD91,"")))</f>
        <v/>
      </c>
      <c r="AE98" s="66" t="str">
        <f>IF($C98=0,"",IF(COUNTA(base!$D91:$AZ91)=0,"-",IF(base!AE91=MIN(base!$D91:$AZ91),base!AE91,"")))</f>
        <v/>
      </c>
      <c r="AF98" s="66" t="str">
        <f>IF($C98=0,"",IF(COUNTA(base!$D91:$AZ91)=0,"-",IF(base!AF91=MIN(base!$D91:$AZ91),base!AF91,"")))</f>
        <v/>
      </c>
      <c r="AG98" s="66" t="str">
        <f>IF($C98=0,"",IF(COUNTA(base!$D91:$AZ91)=0,"-",IF(base!AG91=MIN(base!$D91:$AZ91),base!AG91,"")))</f>
        <v/>
      </c>
      <c r="AH98" s="66" t="str">
        <f>IF($C98=0,"",IF(COUNTA(base!$D91:$AZ91)=0,"-",IF(base!AH91=MIN(base!$D91:$AZ91),base!AH91,"")))</f>
        <v/>
      </c>
      <c r="AI98" s="66" t="str">
        <f>IF($C98=0,"",IF(COUNTA(base!$D91:$AZ91)=0,"-",IF(base!AI91=MIN(base!$D91:$AZ91),base!AI91,"")))</f>
        <v/>
      </c>
      <c r="AJ98" s="66" t="str">
        <f>IF($C98=0,"",IF(COUNTA(base!$D91:$AZ91)=0,"-",IF(base!AJ91=MIN(base!$D91:$AZ91),base!AJ91,"")))</f>
        <v/>
      </c>
      <c r="AK98" s="66" t="str">
        <f>IF($C98=0,"",IF(COUNTA(base!$D91:$AZ91)=0,"-",IF(base!AK91=MIN(base!$D91:$AZ91),base!AK91,"")))</f>
        <v/>
      </c>
      <c r="AL98" s="66" t="str">
        <f>IF($C98=0,"",IF(COUNTA(base!$D91:$AZ91)=0,"-",IF(base!AL91=MIN(base!$D91:$AZ91),base!AL91,"")))</f>
        <v/>
      </c>
      <c r="AM98" s="66" t="str">
        <f>IF($C98=0,"",IF(COUNTA(base!$D91:$AZ91)=0,"-",IF(base!AM91=MIN(base!$D91:$AZ91),base!AM91,"")))</f>
        <v/>
      </c>
      <c r="AN98" s="66" t="str">
        <f>IF($C98=0,"",IF(COUNTA(base!$D91:$AZ91)=0,"-",IF(base!AN91=MIN(base!$D91:$AZ91),base!AN91,"")))</f>
        <v/>
      </c>
      <c r="AO98" s="66" t="str">
        <f>IF($C98=0,"",IF(COUNTA(base!$D91:$AZ91)=0,"-",IF(base!AO91=MIN(base!$D91:$AZ91),base!AO91,"")))</f>
        <v/>
      </c>
      <c r="AP98" s="66" t="str">
        <f>IF($C98=0,"",IF(COUNTA(base!$D91:$AZ91)=0,"-",IF(base!AP91=MIN(base!$D91:$AZ91),base!AP91,"")))</f>
        <v/>
      </c>
      <c r="AQ98" s="66" t="str">
        <f>IF($C98=0,"",IF(COUNTA(base!$D91:$AZ91)=0,"-",IF(base!AQ91=MIN(base!$D91:$AZ91),base!AQ91,"")))</f>
        <v/>
      </c>
      <c r="AR98" s="66" t="str">
        <f>IF($C98=0,"",IF(COUNTA(base!$D91:$AZ91)=0,"-",IF(base!AR91=MIN(base!$D91:$AZ91),base!AR91,"")))</f>
        <v/>
      </c>
      <c r="AS98" s="66" t="str">
        <f>IF($C98=0,"",IF(COUNTA(base!$D91:$AZ91)=0,"-",IF(base!AS91=MIN(base!$D91:$AZ91),base!AS91,"")))</f>
        <v/>
      </c>
      <c r="AT98" s="66" t="str">
        <f>IF($C98=0,"",IF(COUNTA(base!$D91:$AZ91)=0,"-",IF(base!AT91=MIN(base!$D91:$AZ91),base!AT91,"")))</f>
        <v/>
      </c>
      <c r="AU98" s="66" t="str">
        <f>IF($C98=0,"",IF(COUNTA(base!$D91:$AZ91)=0,"-",IF(base!AU91=MIN(base!$D91:$AZ91),base!AU91,"")))</f>
        <v/>
      </c>
      <c r="AV98" s="66" t="str">
        <f>IF($C98=0,"",IF(COUNTA(base!$D91:$AZ91)=0,"-",IF(base!AV91=MIN(base!$D91:$AZ91),base!AV91,"")))</f>
        <v/>
      </c>
      <c r="AW98" s="66" t="str">
        <f>IF($C98=0,"",IF(COUNTA(base!$D91:$AZ91)=0,"-",IF(base!AW91=MIN(base!$D91:$AZ91),base!AW91,"")))</f>
        <v/>
      </c>
      <c r="AX98" s="66" t="str">
        <f>IF($C98=0,"",IF(COUNTA(base!$D91:$AZ91)=0,"-",IF(base!AX91=MIN(base!$D91:$AZ91),base!AX91,"")))</f>
        <v/>
      </c>
      <c r="AY98" s="66" t="str">
        <f>IF($C98=0,"",IF(COUNTA(base!$D91:$AZ91)=0,"-",IF(base!AY91=MIN(base!$D91:$AZ91),base!AY91,"")))</f>
        <v/>
      </c>
      <c r="AZ98" s="66" t="str">
        <f>IF($C98=0,"",IF(COUNTA(base!$D91:$AZ91)=0,"-",IF(base!AZ91=MIN(base!$D91:$AZ91),base!AZ91,"")))</f>
        <v/>
      </c>
    </row>
    <row r="99" spans="2:52" x14ac:dyDescent="0.25">
      <c r="B99" s="6">
        <f>base!C95</f>
        <v>0</v>
      </c>
      <c r="C99" s="4">
        <f>base!B95</f>
        <v>0</v>
      </c>
      <c r="D99" s="66" t="str">
        <f>IF($C99=0,"",IF(COUNTA(base!$D92:$AZ92)=0,"-",IF(base!D92=MIN(base!$D92:$AZ92),base!D92,"")))</f>
        <v/>
      </c>
      <c r="E99" s="66" t="str">
        <f>IF($C99=0,"",IF(COUNTA(base!$D92:$AZ92)=0,"-",IF(base!E92=MIN(base!$D92:$AZ92),base!E92,"")))</f>
        <v/>
      </c>
      <c r="F99" s="66" t="str">
        <f>IF($C99=0,"",IF(COUNTA(base!$D92:$AZ92)=0,"-",IF(base!F92=MIN(base!$D92:$AZ92),base!F92,"")))</f>
        <v/>
      </c>
      <c r="G99" s="66" t="str">
        <f>IF($C99=0,"",IF(COUNTA(base!$D92:$AZ92)=0,"-",IF(base!G92=MIN(base!$D92:$AZ92),base!G92,"")))</f>
        <v/>
      </c>
      <c r="H99" s="66" t="str">
        <f>IF($C99=0,"",IF(COUNTA(base!$D92:$AZ92)=0,"-",IF(base!H92=MIN(base!$D92:$AZ92),base!H92,"")))</f>
        <v/>
      </c>
      <c r="I99" s="66" t="str">
        <f>IF($C99=0,"",IF(COUNTA(base!$D92:$AZ92)=0,"-",IF(base!I92=MIN(base!$D92:$AZ92),base!I92,"")))</f>
        <v/>
      </c>
      <c r="J99" s="66" t="str">
        <f>IF($C99=0,"",IF(COUNTA(base!$D92:$AZ92)=0,"-",IF(base!J92=MIN(base!$D92:$AZ92),base!J92,"")))</f>
        <v/>
      </c>
      <c r="K99" s="66" t="str">
        <f>IF($C99=0,"",IF(COUNTA(base!$D92:$AZ92)=0,"-",IF(base!K92=MIN(base!$D92:$AZ92),base!K92,"")))</f>
        <v/>
      </c>
      <c r="L99" s="66" t="str">
        <f>IF($C99=0,"",IF(COUNTA(base!$D92:$AZ92)=0,"-",IF(base!L92=MIN(base!$D92:$AZ92),base!L92,"")))</f>
        <v/>
      </c>
      <c r="M99" s="66" t="str">
        <f>IF($C99=0,"",IF(COUNTA(base!$D92:$AZ92)=0,"-",IF(base!M92=MIN(base!$D92:$AZ92),base!M92,"")))</f>
        <v/>
      </c>
      <c r="N99" s="66" t="str">
        <f>IF($C99=0,"",IF(COUNTA(base!$D92:$AZ92)=0,"-",IF(base!N92=MIN(base!$D92:$AZ92),base!N92,"")))</f>
        <v/>
      </c>
      <c r="O99" s="66" t="str">
        <f>IF($C99=0,"",IF(COUNTA(base!$D92:$AZ92)=0,"-",IF(base!O92=MIN(base!$D92:$AZ92),base!O92,"")))</f>
        <v/>
      </c>
      <c r="P99" s="66" t="str">
        <f>IF($C99=0,"",IF(COUNTA(base!$D92:$AZ92)=0,"-",IF(base!P92=MIN(base!$D92:$AZ92),base!P92,"")))</f>
        <v/>
      </c>
      <c r="Q99" s="66" t="str">
        <f>IF($C99=0,"",IF(COUNTA(base!$D92:$AZ92)=0,"-",IF(base!Q92=MIN(base!$D92:$AZ92),base!Q92,"")))</f>
        <v/>
      </c>
      <c r="R99" s="66" t="str">
        <f>IF($C99=0,"",IF(COUNTA(base!$D92:$AZ92)=0,"-",IF(base!R92=MIN(base!$D92:$AZ92),base!R92,"")))</f>
        <v/>
      </c>
      <c r="S99" s="66" t="str">
        <f>IF($C99=0,"",IF(COUNTA(base!$D92:$AZ92)=0,"-",IF(base!S92=MIN(base!$D92:$AZ92),base!S92,"")))</f>
        <v/>
      </c>
      <c r="T99" s="66" t="str">
        <f>IF($C99=0,"",IF(COUNTA(base!$D92:$AZ92)=0,"-",IF(base!T92=MIN(base!$D92:$AZ92),base!T92,"")))</f>
        <v/>
      </c>
      <c r="U99" s="66" t="str">
        <f>IF($C99=0,"",IF(COUNTA(base!$D92:$AZ92)=0,"-",IF(base!U92=MIN(base!$D92:$AZ92),base!U92,"")))</f>
        <v/>
      </c>
      <c r="V99" s="66" t="str">
        <f>IF($C99=0,"",IF(COUNTA(base!$D92:$AZ92)=0,"-",IF(base!V92=MIN(base!$D92:$AZ92),base!V92,"")))</f>
        <v/>
      </c>
      <c r="W99" s="66" t="str">
        <f>IF($C99=0,"",IF(COUNTA(base!$D92:$AZ92)=0,"-",IF(base!W92=MIN(base!$D92:$AZ92),base!W92,"")))</f>
        <v/>
      </c>
      <c r="X99" s="66" t="str">
        <f>IF($C99=0,"",IF(COUNTA(base!$D92:$AZ92)=0,"-",IF(base!X92=MIN(base!$D92:$AZ92),base!X92,"")))</f>
        <v/>
      </c>
      <c r="Y99" s="66" t="str">
        <f>IF($C99=0,"",IF(COUNTA(base!$D92:$AZ92)=0,"-",IF(base!Y92=MIN(base!$D92:$AZ92),base!Y92,"")))</f>
        <v/>
      </c>
      <c r="Z99" s="66" t="str">
        <f>IF($C99=0,"",IF(COUNTA(base!$D92:$AZ92)=0,"-",IF(base!Z92=MIN(base!$D92:$AZ92),base!Z92,"")))</f>
        <v/>
      </c>
      <c r="AA99" s="66" t="str">
        <f>IF($C99=0,"",IF(COUNTA(base!$D92:$AZ92)=0,"-",IF(base!AA92=MIN(base!$D92:$AZ92),base!AA92,"")))</f>
        <v/>
      </c>
      <c r="AB99" s="66" t="str">
        <f>IF($C99=0,"",IF(COUNTA(base!$D92:$AZ92)=0,"-",IF(base!AB92=MIN(base!$D92:$AZ92),base!AB92,"")))</f>
        <v/>
      </c>
      <c r="AC99" s="66" t="str">
        <f>IF($C99=0,"",IF(COUNTA(base!$D92:$AZ92)=0,"-",IF(base!AC92=MIN(base!$D92:$AZ92),base!AC92,"")))</f>
        <v/>
      </c>
      <c r="AD99" s="66" t="str">
        <f>IF($C99=0,"",IF(COUNTA(base!$D92:$AZ92)=0,"-",IF(base!AD92=MIN(base!$D92:$AZ92),base!AD92,"")))</f>
        <v/>
      </c>
      <c r="AE99" s="66" t="str">
        <f>IF($C99=0,"",IF(COUNTA(base!$D92:$AZ92)=0,"-",IF(base!AE92=MIN(base!$D92:$AZ92),base!AE92,"")))</f>
        <v/>
      </c>
      <c r="AF99" s="66" t="str">
        <f>IF($C99=0,"",IF(COUNTA(base!$D92:$AZ92)=0,"-",IF(base!AF92=MIN(base!$D92:$AZ92),base!AF92,"")))</f>
        <v/>
      </c>
      <c r="AG99" s="66" t="str">
        <f>IF($C99=0,"",IF(COUNTA(base!$D92:$AZ92)=0,"-",IF(base!AG92=MIN(base!$D92:$AZ92),base!AG92,"")))</f>
        <v/>
      </c>
      <c r="AH99" s="66" t="str">
        <f>IF($C99=0,"",IF(COUNTA(base!$D92:$AZ92)=0,"-",IF(base!AH92=MIN(base!$D92:$AZ92),base!AH92,"")))</f>
        <v/>
      </c>
      <c r="AI99" s="66" t="str">
        <f>IF($C99=0,"",IF(COUNTA(base!$D92:$AZ92)=0,"-",IF(base!AI92=MIN(base!$D92:$AZ92),base!AI92,"")))</f>
        <v/>
      </c>
      <c r="AJ99" s="66" t="str">
        <f>IF($C99=0,"",IF(COUNTA(base!$D92:$AZ92)=0,"-",IF(base!AJ92=MIN(base!$D92:$AZ92),base!AJ92,"")))</f>
        <v/>
      </c>
      <c r="AK99" s="66" t="str">
        <f>IF($C99=0,"",IF(COUNTA(base!$D92:$AZ92)=0,"-",IF(base!AK92=MIN(base!$D92:$AZ92),base!AK92,"")))</f>
        <v/>
      </c>
      <c r="AL99" s="66" t="str">
        <f>IF($C99=0,"",IF(COUNTA(base!$D92:$AZ92)=0,"-",IF(base!AL92=MIN(base!$D92:$AZ92),base!AL92,"")))</f>
        <v/>
      </c>
      <c r="AM99" s="66" t="str">
        <f>IF($C99=0,"",IF(COUNTA(base!$D92:$AZ92)=0,"-",IF(base!AM92=MIN(base!$D92:$AZ92),base!AM92,"")))</f>
        <v/>
      </c>
      <c r="AN99" s="66" t="str">
        <f>IF($C99=0,"",IF(COUNTA(base!$D92:$AZ92)=0,"-",IF(base!AN92=MIN(base!$D92:$AZ92),base!AN92,"")))</f>
        <v/>
      </c>
      <c r="AO99" s="66" t="str">
        <f>IF($C99=0,"",IF(COUNTA(base!$D92:$AZ92)=0,"-",IF(base!AO92=MIN(base!$D92:$AZ92),base!AO92,"")))</f>
        <v/>
      </c>
      <c r="AP99" s="66" t="str">
        <f>IF($C99=0,"",IF(COUNTA(base!$D92:$AZ92)=0,"-",IF(base!AP92=MIN(base!$D92:$AZ92),base!AP92,"")))</f>
        <v/>
      </c>
      <c r="AQ99" s="66" t="str">
        <f>IF($C99=0,"",IF(COUNTA(base!$D92:$AZ92)=0,"-",IF(base!AQ92=MIN(base!$D92:$AZ92),base!AQ92,"")))</f>
        <v/>
      </c>
      <c r="AR99" s="66" t="str">
        <f>IF($C99=0,"",IF(COUNTA(base!$D92:$AZ92)=0,"-",IF(base!AR92=MIN(base!$D92:$AZ92),base!AR92,"")))</f>
        <v/>
      </c>
      <c r="AS99" s="66" t="str">
        <f>IF($C99=0,"",IF(COUNTA(base!$D92:$AZ92)=0,"-",IF(base!AS92=MIN(base!$D92:$AZ92),base!AS92,"")))</f>
        <v/>
      </c>
      <c r="AT99" s="66" t="str">
        <f>IF($C99=0,"",IF(COUNTA(base!$D92:$AZ92)=0,"-",IF(base!AT92=MIN(base!$D92:$AZ92),base!AT92,"")))</f>
        <v/>
      </c>
      <c r="AU99" s="66" t="str">
        <f>IF($C99=0,"",IF(COUNTA(base!$D92:$AZ92)=0,"-",IF(base!AU92=MIN(base!$D92:$AZ92),base!AU92,"")))</f>
        <v/>
      </c>
      <c r="AV99" s="66" t="str">
        <f>IF($C99=0,"",IF(COUNTA(base!$D92:$AZ92)=0,"-",IF(base!AV92=MIN(base!$D92:$AZ92),base!AV92,"")))</f>
        <v/>
      </c>
      <c r="AW99" s="66" t="str">
        <f>IF($C99=0,"",IF(COUNTA(base!$D92:$AZ92)=0,"-",IF(base!AW92=MIN(base!$D92:$AZ92),base!AW92,"")))</f>
        <v/>
      </c>
      <c r="AX99" s="66" t="str">
        <f>IF($C99=0,"",IF(COUNTA(base!$D92:$AZ92)=0,"-",IF(base!AX92=MIN(base!$D92:$AZ92),base!AX92,"")))</f>
        <v/>
      </c>
      <c r="AY99" s="66" t="str">
        <f>IF($C99=0,"",IF(COUNTA(base!$D92:$AZ92)=0,"-",IF(base!AY92=MIN(base!$D92:$AZ92),base!AY92,"")))</f>
        <v/>
      </c>
      <c r="AZ99" s="66" t="str">
        <f>IF($C99=0,"",IF(COUNTA(base!$D92:$AZ92)=0,"-",IF(base!AZ92=MIN(base!$D92:$AZ92),base!AZ92,"")))</f>
        <v/>
      </c>
    </row>
    <row r="100" spans="2:52" x14ac:dyDescent="0.25">
      <c r="B100" s="6">
        <f>base!C96</f>
        <v>0</v>
      </c>
      <c r="C100" s="4">
        <f>base!B96</f>
        <v>0</v>
      </c>
      <c r="D100" s="66" t="str">
        <f>IF($C100=0,"",IF(COUNTA(base!$D93:$AZ93)=0,"-",IF(base!D93=MIN(base!$D93:$AZ93),base!D93,"")))</f>
        <v/>
      </c>
      <c r="E100" s="66" t="str">
        <f>IF($C100=0,"",IF(COUNTA(base!$D93:$AZ93)=0,"-",IF(base!E93=MIN(base!$D93:$AZ93),base!E93,"")))</f>
        <v/>
      </c>
      <c r="F100" s="66" t="str">
        <f>IF($C100=0,"",IF(COUNTA(base!$D93:$AZ93)=0,"-",IF(base!F93=MIN(base!$D93:$AZ93),base!F93,"")))</f>
        <v/>
      </c>
      <c r="G100" s="66" t="str">
        <f>IF($C100=0,"",IF(COUNTA(base!$D93:$AZ93)=0,"-",IF(base!G93=MIN(base!$D93:$AZ93),base!G93,"")))</f>
        <v/>
      </c>
      <c r="H100" s="66" t="str">
        <f>IF($C100=0,"",IF(COUNTA(base!$D93:$AZ93)=0,"-",IF(base!H93=MIN(base!$D93:$AZ93),base!H93,"")))</f>
        <v/>
      </c>
      <c r="I100" s="66" t="str">
        <f>IF($C100=0,"",IF(COUNTA(base!$D93:$AZ93)=0,"-",IF(base!I93=MIN(base!$D93:$AZ93),base!I93,"")))</f>
        <v/>
      </c>
      <c r="J100" s="66" t="str">
        <f>IF($C100=0,"",IF(COUNTA(base!$D93:$AZ93)=0,"-",IF(base!J93=MIN(base!$D93:$AZ93),base!J93,"")))</f>
        <v/>
      </c>
      <c r="K100" s="66" t="str">
        <f>IF($C100=0,"",IF(COUNTA(base!$D93:$AZ93)=0,"-",IF(base!K93=MIN(base!$D93:$AZ93),base!K93,"")))</f>
        <v/>
      </c>
      <c r="L100" s="66" t="str">
        <f>IF($C100=0,"",IF(COUNTA(base!$D93:$AZ93)=0,"-",IF(base!L93=MIN(base!$D93:$AZ93),base!L93,"")))</f>
        <v/>
      </c>
      <c r="M100" s="66" t="str">
        <f>IF($C100=0,"",IF(COUNTA(base!$D93:$AZ93)=0,"-",IF(base!M93=MIN(base!$D93:$AZ93),base!M93,"")))</f>
        <v/>
      </c>
      <c r="N100" s="66" t="str">
        <f>IF($C100=0,"",IF(COUNTA(base!$D93:$AZ93)=0,"-",IF(base!N93=MIN(base!$D93:$AZ93),base!N93,"")))</f>
        <v/>
      </c>
      <c r="O100" s="66" t="str">
        <f>IF($C100=0,"",IF(COUNTA(base!$D93:$AZ93)=0,"-",IF(base!O93=MIN(base!$D93:$AZ93),base!O93,"")))</f>
        <v/>
      </c>
      <c r="P100" s="66" t="str">
        <f>IF($C100=0,"",IF(COUNTA(base!$D93:$AZ93)=0,"-",IF(base!P93=MIN(base!$D93:$AZ93),base!P93,"")))</f>
        <v/>
      </c>
      <c r="Q100" s="66" t="str">
        <f>IF($C100=0,"",IF(COUNTA(base!$D93:$AZ93)=0,"-",IF(base!Q93=MIN(base!$D93:$AZ93),base!Q93,"")))</f>
        <v/>
      </c>
      <c r="R100" s="66" t="str">
        <f>IF($C100=0,"",IF(COUNTA(base!$D93:$AZ93)=0,"-",IF(base!R93=MIN(base!$D93:$AZ93),base!R93,"")))</f>
        <v/>
      </c>
      <c r="S100" s="66" t="str">
        <f>IF($C100=0,"",IF(COUNTA(base!$D93:$AZ93)=0,"-",IF(base!S93=MIN(base!$D93:$AZ93),base!S93,"")))</f>
        <v/>
      </c>
      <c r="T100" s="66" t="str">
        <f>IF($C100=0,"",IF(COUNTA(base!$D93:$AZ93)=0,"-",IF(base!T93=MIN(base!$D93:$AZ93),base!T93,"")))</f>
        <v/>
      </c>
      <c r="U100" s="66" t="str">
        <f>IF($C100=0,"",IF(COUNTA(base!$D93:$AZ93)=0,"-",IF(base!U93=MIN(base!$D93:$AZ93),base!U93,"")))</f>
        <v/>
      </c>
      <c r="V100" s="66" t="str">
        <f>IF($C100=0,"",IF(COUNTA(base!$D93:$AZ93)=0,"-",IF(base!V93=MIN(base!$D93:$AZ93),base!V93,"")))</f>
        <v/>
      </c>
      <c r="W100" s="66" t="str">
        <f>IF($C100=0,"",IF(COUNTA(base!$D93:$AZ93)=0,"-",IF(base!W93=MIN(base!$D93:$AZ93),base!W93,"")))</f>
        <v/>
      </c>
      <c r="X100" s="66" t="str">
        <f>IF($C100=0,"",IF(COUNTA(base!$D93:$AZ93)=0,"-",IF(base!X93=MIN(base!$D93:$AZ93),base!X93,"")))</f>
        <v/>
      </c>
      <c r="Y100" s="66" t="str">
        <f>IF($C100=0,"",IF(COUNTA(base!$D93:$AZ93)=0,"-",IF(base!Y93=MIN(base!$D93:$AZ93),base!Y93,"")))</f>
        <v/>
      </c>
      <c r="Z100" s="66" t="str">
        <f>IF($C100=0,"",IF(COUNTA(base!$D93:$AZ93)=0,"-",IF(base!Z93=MIN(base!$D93:$AZ93),base!Z93,"")))</f>
        <v/>
      </c>
      <c r="AA100" s="66" t="str">
        <f>IF($C100=0,"",IF(COUNTA(base!$D93:$AZ93)=0,"-",IF(base!AA93=MIN(base!$D93:$AZ93),base!AA93,"")))</f>
        <v/>
      </c>
      <c r="AB100" s="66" t="str">
        <f>IF($C100=0,"",IF(COUNTA(base!$D93:$AZ93)=0,"-",IF(base!AB93=MIN(base!$D93:$AZ93),base!AB93,"")))</f>
        <v/>
      </c>
      <c r="AC100" s="66" t="str">
        <f>IF($C100=0,"",IF(COUNTA(base!$D93:$AZ93)=0,"-",IF(base!AC93=MIN(base!$D93:$AZ93),base!AC93,"")))</f>
        <v/>
      </c>
      <c r="AD100" s="66" t="str">
        <f>IF($C100=0,"",IF(COUNTA(base!$D93:$AZ93)=0,"-",IF(base!AD93=MIN(base!$D93:$AZ93),base!AD93,"")))</f>
        <v/>
      </c>
      <c r="AE100" s="66" t="str">
        <f>IF($C100=0,"",IF(COUNTA(base!$D93:$AZ93)=0,"-",IF(base!AE93=MIN(base!$D93:$AZ93),base!AE93,"")))</f>
        <v/>
      </c>
      <c r="AF100" s="66" t="str">
        <f>IF($C100=0,"",IF(COUNTA(base!$D93:$AZ93)=0,"-",IF(base!AF93=MIN(base!$D93:$AZ93),base!AF93,"")))</f>
        <v/>
      </c>
      <c r="AG100" s="66" t="str">
        <f>IF($C100=0,"",IF(COUNTA(base!$D93:$AZ93)=0,"-",IF(base!AG93=MIN(base!$D93:$AZ93),base!AG93,"")))</f>
        <v/>
      </c>
      <c r="AH100" s="66" t="str">
        <f>IF($C100=0,"",IF(COUNTA(base!$D93:$AZ93)=0,"-",IF(base!AH93=MIN(base!$D93:$AZ93),base!AH93,"")))</f>
        <v/>
      </c>
      <c r="AI100" s="66" t="str">
        <f>IF($C100=0,"",IF(COUNTA(base!$D93:$AZ93)=0,"-",IF(base!AI93=MIN(base!$D93:$AZ93),base!AI93,"")))</f>
        <v/>
      </c>
      <c r="AJ100" s="66" t="str">
        <f>IF($C100=0,"",IF(COUNTA(base!$D93:$AZ93)=0,"-",IF(base!AJ93=MIN(base!$D93:$AZ93),base!AJ93,"")))</f>
        <v/>
      </c>
      <c r="AK100" s="66" t="str">
        <f>IF($C100=0,"",IF(COUNTA(base!$D93:$AZ93)=0,"-",IF(base!AK93=MIN(base!$D93:$AZ93),base!AK93,"")))</f>
        <v/>
      </c>
      <c r="AL100" s="66" t="str">
        <f>IF($C100=0,"",IF(COUNTA(base!$D93:$AZ93)=0,"-",IF(base!AL93=MIN(base!$D93:$AZ93),base!AL93,"")))</f>
        <v/>
      </c>
      <c r="AM100" s="66" t="str">
        <f>IF($C100=0,"",IF(COUNTA(base!$D93:$AZ93)=0,"-",IF(base!AM93=MIN(base!$D93:$AZ93),base!AM93,"")))</f>
        <v/>
      </c>
      <c r="AN100" s="66" t="str">
        <f>IF($C100=0,"",IF(COUNTA(base!$D93:$AZ93)=0,"-",IF(base!AN93=MIN(base!$D93:$AZ93),base!AN93,"")))</f>
        <v/>
      </c>
      <c r="AO100" s="66" t="str">
        <f>IF($C100=0,"",IF(COUNTA(base!$D93:$AZ93)=0,"-",IF(base!AO93=MIN(base!$D93:$AZ93),base!AO93,"")))</f>
        <v/>
      </c>
      <c r="AP100" s="66" t="str">
        <f>IF($C100=0,"",IF(COUNTA(base!$D93:$AZ93)=0,"-",IF(base!AP93=MIN(base!$D93:$AZ93),base!AP93,"")))</f>
        <v/>
      </c>
      <c r="AQ100" s="66" t="str">
        <f>IF($C100=0,"",IF(COUNTA(base!$D93:$AZ93)=0,"-",IF(base!AQ93=MIN(base!$D93:$AZ93),base!AQ93,"")))</f>
        <v/>
      </c>
      <c r="AR100" s="66" t="str">
        <f>IF($C100=0,"",IF(COUNTA(base!$D93:$AZ93)=0,"-",IF(base!AR93=MIN(base!$D93:$AZ93),base!AR93,"")))</f>
        <v/>
      </c>
      <c r="AS100" s="66" t="str">
        <f>IF($C100=0,"",IF(COUNTA(base!$D93:$AZ93)=0,"-",IF(base!AS93=MIN(base!$D93:$AZ93),base!AS93,"")))</f>
        <v/>
      </c>
      <c r="AT100" s="66" t="str">
        <f>IF($C100=0,"",IF(COUNTA(base!$D93:$AZ93)=0,"-",IF(base!AT93=MIN(base!$D93:$AZ93),base!AT93,"")))</f>
        <v/>
      </c>
      <c r="AU100" s="66" t="str">
        <f>IF($C100=0,"",IF(COUNTA(base!$D93:$AZ93)=0,"-",IF(base!AU93=MIN(base!$D93:$AZ93),base!AU93,"")))</f>
        <v/>
      </c>
      <c r="AV100" s="66" t="str">
        <f>IF($C100=0,"",IF(COUNTA(base!$D93:$AZ93)=0,"-",IF(base!AV93=MIN(base!$D93:$AZ93),base!AV93,"")))</f>
        <v/>
      </c>
      <c r="AW100" s="66" t="str">
        <f>IF($C100=0,"",IF(COUNTA(base!$D93:$AZ93)=0,"-",IF(base!AW93=MIN(base!$D93:$AZ93),base!AW93,"")))</f>
        <v/>
      </c>
      <c r="AX100" s="66" t="str">
        <f>IF($C100=0,"",IF(COUNTA(base!$D93:$AZ93)=0,"-",IF(base!AX93=MIN(base!$D93:$AZ93),base!AX93,"")))</f>
        <v/>
      </c>
      <c r="AY100" s="66" t="str">
        <f>IF($C100=0,"",IF(COUNTA(base!$D93:$AZ93)=0,"-",IF(base!AY93=MIN(base!$D93:$AZ93),base!AY93,"")))</f>
        <v/>
      </c>
      <c r="AZ100" s="66" t="str">
        <f>IF($C100=0,"",IF(COUNTA(base!$D93:$AZ93)=0,"-",IF(base!AZ93=MIN(base!$D93:$AZ93),base!AZ93,"")))</f>
        <v/>
      </c>
    </row>
    <row r="101" spans="2:52" x14ac:dyDescent="0.25">
      <c r="B101" s="6">
        <f>base!C97</f>
        <v>0</v>
      </c>
      <c r="C101" s="4">
        <f>base!B97</f>
        <v>0</v>
      </c>
      <c r="D101" s="66" t="str">
        <f>IF($C101=0,"",IF(COUNTA(base!$D94:$AZ94)=0,"-",IF(base!D94=MIN(base!$D94:$AZ94),base!D94,"")))</f>
        <v/>
      </c>
      <c r="E101" s="66" t="str">
        <f>IF($C101=0,"",IF(COUNTA(base!$D94:$AZ94)=0,"-",IF(base!E94=MIN(base!$D94:$AZ94),base!E94,"")))</f>
        <v/>
      </c>
      <c r="F101" s="66" t="str">
        <f>IF($C101=0,"",IF(COUNTA(base!$D94:$AZ94)=0,"-",IF(base!F94=MIN(base!$D94:$AZ94),base!F94,"")))</f>
        <v/>
      </c>
      <c r="G101" s="66" t="str">
        <f>IF($C101=0,"",IF(COUNTA(base!$D94:$AZ94)=0,"-",IF(base!G94=MIN(base!$D94:$AZ94),base!G94,"")))</f>
        <v/>
      </c>
      <c r="H101" s="66" t="str">
        <f>IF($C101=0,"",IF(COUNTA(base!$D94:$AZ94)=0,"-",IF(base!H94=MIN(base!$D94:$AZ94),base!H94,"")))</f>
        <v/>
      </c>
      <c r="I101" s="66" t="str">
        <f>IF($C101=0,"",IF(COUNTA(base!$D94:$AZ94)=0,"-",IF(base!I94=MIN(base!$D94:$AZ94),base!I94,"")))</f>
        <v/>
      </c>
      <c r="J101" s="66" t="str">
        <f>IF($C101=0,"",IF(COUNTA(base!$D94:$AZ94)=0,"-",IF(base!J94=MIN(base!$D94:$AZ94),base!J94,"")))</f>
        <v/>
      </c>
      <c r="K101" s="66" t="str">
        <f>IF($C101=0,"",IF(COUNTA(base!$D94:$AZ94)=0,"-",IF(base!K94=MIN(base!$D94:$AZ94),base!K94,"")))</f>
        <v/>
      </c>
      <c r="L101" s="66" t="str">
        <f>IF($C101=0,"",IF(COUNTA(base!$D94:$AZ94)=0,"-",IF(base!L94=MIN(base!$D94:$AZ94),base!L94,"")))</f>
        <v/>
      </c>
      <c r="M101" s="66" t="str">
        <f>IF($C101=0,"",IF(COUNTA(base!$D94:$AZ94)=0,"-",IF(base!M94=MIN(base!$D94:$AZ94),base!M94,"")))</f>
        <v/>
      </c>
      <c r="N101" s="66" t="str">
        <f>IF($C101=0,"",IF(COUNTA(base!$D94:$AZ94)=0,"-",IF(base!N94=MIN(base!$D94:$AZ94),base!N94,"")))</f>
        <v/>
      </c>
      <c r="O101" s="66" t="str">
        <f>IF($C101=0,"",IF(COUNTA(base!$D94:$AZ94)=0,"-",IF(base!O94=MIN(base!$D94:$AZ94),base!O94,"")))</f>
        <v/>
      </c>
      <c r="P101" s="66" t="str">
        <f>IF($C101=0,"",IF(COUNTA(base!$D94:$AZ94)=0,"-",IF(base!P94=MIN(base!$D94:$AZ94),base!P94,"")))</f>
        <v/>
      </c>
      <c r="Q101" s="66" t="str">
        <f>IF($C101=0,"",IF(COUNTA(base!$D94:$AZ94)=0,"-",IF(base!Q94=MIN(base!$D94:$AZ94),base!Q94,"")))</f>
        <v/>
      </c>
      <c r="R101" s="66" t="str">
        <f>IF($C101=0,"",IF(COUNTA(base!$D94:$AZ94)=0,"-",IF(base!R94=MIN(base!$D94:$AZ94),base!R94,"")))</f>
        <v/>
      </c>
      <c r="S101" s="66" t="str">
        <f>IF($C101=0,"",IF(COUNTA(base!$D94:$AZ94)=0,"-",IF(base!S94=MIN(base!$D94:$AZ94),base!S94,"")))</f>
        <v/>
      </c>
      <c r="T101" s="66" t="str">
        <f>IF($C101=0,"",IF(COUNTA(base!$D94:$AZ94)=0,"-",IF(base!T94=MIN(base!$D94:$AZ94),base!T94,"")))</f>
        <v/>
      </c>
      <c r="U101" s="66" t="str">
        <f>IF($C101=0,"",IF(COUNTA(base!$D94:$AZ94)=0,"-",IF(base!U94=MIN(base!$D94:$AZ94),base!U94,"")))</f>
        <v/>
      </c>
      <c r="V101" s="66" t="str">
        <f>IF($C101=0,"",IF(COUNTA(base!$D94:$AZ94)=0,"-",IF(base!V94=MIN(base!$D94:$AZ94),base!V94,"")))</f>
        <v/>
      </c>
      <c r="W101" s="66" t="str">
        <f>IF($C101=0,"",IF(COUNTA(base!$D94:$AZ94)=0,"-",IF(base!W94=MIN(base!$D94:$AZ94),base!W94,"")))</f>
        <v/>
      </c>
      <c r="X101" s="66" t="str">
        <f>IF($C101=0,"",IF(COUNTA(base!$D94:$AZ94)=0,"-",IF(base!X94=MIN(base!$D94:$AZ94),base!X94,"")))</f>
        <v/>
      </c>
      <c r="Y101" s="66" t="str">
        <f>IF($C101=0,"",IF(COUNTA(base!$D94:$AZ94)=0,"-",IF(base!Y94=MIN(base!$D94:$AZ94),base!Y94,"")))</f>
        <v/>
      </c>
      <c r="Z101" s="66" t="str">
        <f>IF($C101=0,"",IF(COUNTA(base!$D94:$AZ94)=0,"-",IF(base!Z94=MIN(base!$D94:$AZ94),base!Z94,"")))</f>
        <v/>
      </c>
      <c r="AA101" s="66" t="str">
        <f>IF($C101=0,"",IF(COUNTA(base!$D94:$AZ94)=0,"-",IF(base!AA94=MIN(base!$D94:$AZ94),base!AA94,"")))</f>
        <v/>
      </c>
      <c r="AB101" s="66" t="str">
        <f>IF($C101=0,"",IF(COUNTA(base!$D94:$AZ94)=0,"-",IF(base!AB94=MIN(base!$D94:$AZ94),base!AB94,"")))</f>
        <v/>
      </c>
      <c r="AC101" s="66" t="str">
        <f>IF($C101=0,"",IF(COUNTA(base!$D94:$AZ94)=0,"-",IF(base!AC94=MIN(base!$D94:$AZ94),base!AC94,"")))</f>
        <v/>
      </c>
      <c r="AD101" s="66" t="str">
        <f>IF($C101=0,"",IF(COUNTA(base!$D94:$AZ94)=0,"-",IF(base!AD94=MIN(base!$D94:$AZ94),base!AD94,"")))</f>
        <v/>
      </c>
      <c r="AE101" s="66" t="str">
        <f>IF($C101=0,"",IF(COUNTA(base!$D94:$AZ94)=0,"-",IF(base!AE94=MIN(base!$D94:$AZ94),base!AE94,"")))</f>
        <v/>
      </c>
      <c r="AF101" s="66" t="str">
        <f>IF($C101=0,"",IF(COUNTA(base!$D94:$AZ94)=0,"-",IF(base!AF94=MIN(base!$D94:$AZ94),base!AF94,"")))</f>
        <v/>
      </c>
      <c r="AG101" s="66" t="str">
        <f>IF($C101=0,"",IF(COUNTA(base!$D94:$AZ94)=0,"-",IF(base!AG94=MIN(base!$D94:$AZ94),base!AG94,"")))</f>
        <v/>
      </c>
      <c r="AH101" s="66" t="str">
        <f>IF($C101=0,"",IF(COUNTA(base!$D94:$AZ94)=0,"-",IF(base!AH94=MIN(base!$D94:$AZ94),base!AH94,"")))</f>
        <v/>
      </c>
      <c r="AI101" s="66" t="str">
        <f>IF($C101=0,"",IF(COUNTA(base!$D94:$AZ94)=0,"-",IF(base!AI94=MIN(base!$D94:$AZ94),base!AI94,"")))</f>
        <v/>
      </c>
      <c r="AJ101" s="66" t="str">
        <f>IF($C101=0,"",IF(COUNTA(base!$D94:$AZ94)=0,"-",IF(base!AJ94=MIN(base!$D94:$AZ94),base!AJ94,"")))</f>
        <v/>
      </c>
      <c r="AK101" s="66" t="str">
        <f>IF($C101=0,"",IF(COUNTA(base!$D94:$AZ94)=0,"-",IF(base!AK94=MIN(base!$D94:$AZ94),base!AK94,"")))</f>
        <v/>
      </c>
      <c r="AL101" s="66" t="str">
        <f>IF($C101=0,"",IF(COUNTA(base!$D94:$AZ94)=0,"-",IF(base!AL94=MIN(base!$D94:$AZ94),base!AL94,"")))</f>
        <v/>
      </c>
      <c r="AM101" s="66" t="str">
        <f>IF($C101=0,"",IF(COUNTA(base!$D94:$AZ94)=0,"-",IF(base!AM94=MIN(base!$D94:$AZ94),base!AM94,"")))</f>
        <v/>
      </c>
      <c r="AN101" s="66" t="str">
        <f>IF($C101=0,"",IF(COUNTA(base!$D94:$AZ94)=0,"-",IF(base!AN94=MIN(base!$D94:$AZ94),base!AN94,"")))</f>
        <v/>
      </c>
      <c r="AO101" s="66" t="str">
        <f>IF($C101=0,"",IF(COUNTA(base!$D94:$AZ94)=0,"-",IF(base!AO94=MIN(base!$D94:$AZ94),base!AO94,"")))</f>
        <v/>
      </c>
      <c r="AP101" s="66" t="str">
        <f>IF($C101=0,"",IF(COUNTA(base!$D94:$AZ94)=0,"-",IF(base!AP94=MIN(base!$D94:$AZ94),base!AP94,"")))</f>
        <v/>
      </c>
      <c r="AQ101" s="66" t="str">
        <f>IF($C101=0,"",IF(COUNTA(base!$D94:$AZ94)=0,"-",IF(base!AQ94=MIN(base!$D94:$AZ94),base!AQ94,"")))</f>
        <v/>
      </c>
      <c r="AR101" s="66" t="str">
        <f>IF($C101=0,"",IF(COUNTA(base!$D94:$AZ94)=0,"-",IF(base!AR94=MIN(base!$D94:$AZ94),base!AR94,"")))</f>
        <v/>
      </c>
      <c r="AS101" s="66" t="str">
        <f>IF($C101=0,"",IF(COUNTA(base!$D94:$AZ94)=0,"-",IF(base!AS94=MIN(base!$D94:$AZ94),base!AS94,"")))</f>
        <v/>
      </c>
      <c r="AT101" s="66" t="str">
        <f>IF($C101=0,"",IF(COUNTA(base!$D94:$AZ94)=0,"-",IF(base!AT94=MIN(base!$D94:$AZ94),base!AT94,"")))</f>
        <v/>
      </c>
      <c r="AU101" s="66" t="str">
        <f>IF($C101=0,"",IF(COUNTA(base!$D94:$AZ94)=0,"-",IF(base!AU94=MIN(base!$D94:$AZ94),base!AU94,"")))</f>
        <v/>
      </c>
      <c r="AV101" s="66" t="str">
        <f>IF($C101=0,"",IF(COUNTA(base!$D94:$AZ94)=0,"-",IF(base!AV94=MIN(base!$D94:$AZ94),base!AV94,"")))</f>
        <v/>
      </c>
      <c r="AW101" s="66" t="str">
        <f>IF($C101=0,"",IF(COUNTA(base!$D94:$AZ94)=0,"-",IF(base!AW94=MIN(base!$D94:$AZ94),base!AW94,"")))</f>
        <v/>
      </c>
      <c r="AX101" s="66" t="str">
        <f>IF($C101=0,"",IF(COUNTA(base!$D94:$AZ94)=0,"-",IF(base!AX94=MIN(base!$D94:$AZ94),base!AX94,"")))</f>
        <v/>
      </c>
      <c r="AY101" s="66" t="str">
        <f>IF($C101=0,"",IF(COUNTA(base!$D94:$AZ94)=0,"-",IF(base!AY94=MIN(base!$D94:$AZ94),base!AY94,"")))</f>
        <v/>
      </c>
      <c r="AZ101" s="66" t="str">
        <f>IF($C101=0,"",IF(COUNTA(base!$D94:$AZ94)=0,"-",IF(base!AZ94=MIN(base!$D94:$AZ94),base!AZ94,"")))</f>
        <v/>
      </c>
    </row>
    <row r="102" spans="2:52" x14ac:dyDescent="0.25">
      <c r="B102" s="6">
        <f>base!C98</f>
        <v>0</v>
      </c>
      <c r="C102" s="4">
        <f>base!B98</f>
        <v>0</v>
      </c>
      <c r="D102" s="66" t="str">
        <f>IF($C102=0,"",IF(COUNTA(base!$D95:$AZ95)=0,"-",IF(base!D95=MIN(base!$D95:$AZ95),base!D95,"")))</f>
        <v/>
      </c>
      <c r="E102" s="66" t="str">
        <f>IF($C102=0,"",IF(COUNTA(base!$D95:$AZ95)=0,"-",IF(base!E95=MIN(base!$D95:$AZ95),base!E95,"")))</f>
        <v/>
      </c>
      <c r="F102" s="66" t="str">
        <f>IF($C102=0,"",IF(COUNTA(base!$D95:$AZ95)=0,"-",IF(base!F95=MIN(base!$D95:$AZ95),base!F95,"")))</f>
        <v/>
      </c>
      <c r="G102" s="66" t="str">
        <f>IF($C102=0,"",IF(COUNTA(base!$D95:$AZ95)=0,"-",IF(base!G95=MIN(base!$D95:$AZ95),base!G95,"")))</f>
        <v/>
      </c>
      <c r="H102" s="66" t="str">
        <f>IF($C102=0,"",IF(COUNTA(base!$D95:$AZ95)=0,"-",IF(base!H95=MIN(base!$D95:$AZ95),base!H95,"")))</f>
        <v/>
      </c>
      <c r="I102" s="66" t="str">
        <f>IF($C102=0,"",IF(COUNTA(base!$D95:$AZ95)=0,"-",IF(base!I95=MIN(base!$D95:$AZ95),base!I95,"")))</f>
        <v/>
      </c>
      <c r="J102" s="66" t="str">
        <f>IF($C102=0,"",IF(COUNTA(base!$D95:$AZ95)=0,"-",IF(base!J95=MIN(base!$D95:$AZ95),base!J95,"")))</f>
        <v/>
      </c>
      <c r="K102" s="66" t="str">
        <f>IF($C102=0,"",IF(COUNTA(base!$D95:$AZ95)=0,"-",IF(base!K95=MIN(base!$D95:$AZ95),base!K95,"")))</f>
        <v/>
      </c>
      <c r="L102" s="66" t="str">
        <f>IF($C102=0,"",IF(COUNTA(base!$D95:$AZ95)=0,"-",IF(base!L95=MIN(base!$D95:$AZ95),base!L95,"")))</f>
        <v/>
      </c>
      <c r="M102" s="66" t="str">
        <f>IF($C102=0,"",IF(COUNTA(base!$D95:$AZ95)=0,"-",IF(base!M95=MIN(base!$D95:$AZ95),base!M95,"")))</f>
        <v/>
      </c>
      <c r="N102" s="66" t="str">
        <f>IF($C102=0,"",IF(COUNTA(base!$D95:$AZ95)=0,"-",IF(base!N95=MIN(base!$D95:$AZ95),base!N95,"")))</f>
        <v/>
      </c>
      <c r="O102" s="66" t="str">
        <f>IF($C102=0,"",IF(COUNTA(base!$D95:$AZ95)=0,"-",IF(base!O95=MIN(base!$D95:$AZ95),base!O95,"")))</f>
        <v/>
      </c>
      <c r="P102" s="66" t="str">
        <f>IF($C102=0,"",IF(COUNTA(base!$D95:$AZ95)=0,"-",IF(base!P95=MIN(base!$D95:$AZ95),base!P95,"")))</f>
        <v/>
      </c>
      <c r="Q102" s="66" t="str">
        <f>IF($C102=0,"",IF(COUNTA(base!$D95:$AZ95)=0,"-",IF(base!Q95=MIN(base!$D95:$AZ95),base!Q95,"")))</f>
        <v/>
      </c>
      <c r="R102" s="66" t="str">
        <f>IF($C102=0,"",IF(COUNTA(base!$D95:$AZ95)=0,"-",IF(base!R95=MIN(base!$D95:$AZ95),base!R95,"")))</f>
        <v/>
      </c>
      <c r="S102" s="66" t="str">
        <f>IF($C102=0,"",IF(COUNTA(base!$D95:$AZ95)=0,"-",IF(base!S95=MIN(base!$D95:$AZ95),base!S95,"")))</f>
        <v/>
      </c>
      <c r="T102" s="66" t="str">
        <f>IF($C102=0,"",IF(COUNTA(base!$D95:$AZ95)=0,"-",IF(base!T95=MIN(base!$D95:$AZ95),base!T95,"")))</f>
        <v/>
      </c>
      <c r="U102" s="66" t="str">
        <f>IF($C102=0,"",IF(COUNTA(base!$D95:$AZ95)=0,"-",IF(base!U95=MIN(base!$D95:$AZ95),base!U95,"")))</f>
        <v/>
      </c>
      <c r="V102" s="66" t="str">
        <f>IF($C102=0,"",IF(COUNTA(base!$D95:$AZ95)=0,"-",IF(base!V95=MIN(base!$D95:$AZ95),base!V95,"")))</f>
        <v/>
      </c>
      <c r="W102" s="66" t="str">
        <f>IF($C102=0,"",IF(COUNTA(base!$D95:$AZ95)=0,"-",IF(base!W95=MIN(base!$D95:$AZ95),base!W95,"")))</f>
        <v/>
      </c>
      <c r="X102" s="66" t="str">
        <f>IF($C102=0,"",IF(COUNTA(base!$D95:$AZ95)=0,"-",IF(base!X95=MIN(base!$D95:$AZ95),base!X95,"")))</f>
        <v/>
      </c>
      <c r="Y102" s="66" t="str">
        <f>IF($C102=0,"",IF(COUNTA(base!$D95:$AZ95)=0,"-",IF(base!Y95=MIN(base!$D95:$AZ95),base!Y95,"")))</f>
        <v/>
      </c>
      <c r="Z102" s="66" t="str">
        <f>IF($C102=0,"",IF(COUNTA(base!$D95:$AZ95)=0,"-",IF(base!Z95=MIN(base!$D95:$AZ95),base!Z95,"")))</f>
        <v/>
      </c>
      <c r="AA102" s="66" t="str">
        <f>IF($C102=0,"",IF(COUNTA(base!$D95:$AZ95)=0,"-",IF(base!AA95=MIN(base!$D95:$AZ95),base!AA95,"")))</f>
        <v/>
      </c>
      <c r="AB102" s="66" t="str">
        <f>IF($C102=0,"",IF(COUNTA(base!$D95:$AZ95)=0,"-",IF(base!AB95=MIN(base!$D95:$AZ95),base!AB95,"")))</f>
        <v/>
      </c>
      <c r="AC102" s="66" t="str">
        <f>IF($C102=0,"",IF(COUNTA(base!$D95:$AZ95)=0,"-",IF(base!AC95=MIN(base!$D95:$AZ95),base!AC95,"")))</f>
        <v/>
      </c>
      <c r="AD102" s="66" t="str">
        <f>IF($C102=0,"",IF(COUNTA(base!$D95:$AZ95)=0,"-",IF(base!AD95=MIN(base!$D95:$AZ95),base!AD95,"")))</f>
        <v/>
      </c>
      <c r="AE102" s="66" t="str">
        <f>IF($C102=0,"",IF(COUNTA(base!$D95:$AZ95)=0,"-",IF(base!AE95=MIN(base!$D95:$AZ95),base!AE95,"")))</f>
        <v/>
      </c>
      <c r="AF102" s="66" t="str">
        <f>IF($C102=0,"",IF(COUNTA(base!$D95:$AZ95)=0,"-",IF(base!AF95=MIN(base!$D95:$AZ95),base!AF95,"")))</f>
        <v/>
      </c>
      <c r="AG102" s="66" t="str">
        <f>IF($C102=0,"",IF(COUNTA(base!$D95:$AZ95)=0,"-",IF(base!AG95=MIN(base!$D95:$AZ95),base!AG95,"")))</f>
        <v/>
      </c>
      <c r="AH102" s="66" t="str">
        <f>IF($C102=0,"",IF(COUNTA(base!$D95:$AZ95)=0,"-",IF(base!AH95=MIN(base!$D95:$AZ95),base!AH95,"")))</f>
        <v/>
      </c>
      <c r="AI102" s="66" t="str">
        <f>IF($C102=0,"",IF(COUNTA(base!$D95:$AZ95)=0,"-",IF(base!AI95=MIN(base!$D95:$AZ95),base!AI95,"")))</f>
        <v/>
      </c>
      <c r="AJ102" s="66" t="str">
        <f>IF($C102=0,"",IF(COUNTA(base!$D95:$AZ95)=0,"-",IF(base!AJ95=MIN(base!$D95:$AZ95),base!AJ95,"")))</f>
        <v/>
      </c>
      <c r="AK102" s="66" t="str">
        <f>IF($C102=0,"",IF(COUNTA(base!$D95:$AZ95)=0,"-",IF(base!AK95=MIN(base!$D95:$AZ95),base!AK95,"")))</f>
        <v/>
      </c>
      <c r="AL102" s="66" t="str">
        <f>IF($C102=0,"",IF(COUNTA(base!$D95:$AZ95)=0,"-",IF(base!AL95=MIN(base!$D95:$AZ95),base!AL95,"")))</f>
        <v/>
      </c>
      <c r="AM102" s="66" t="str">
        <f>IF($C102=0,"",IF(COUNTA(base!$D95:$AZ95)=0,"-",IF(base!AM95=MIN(base!$D95:$AZ95),base!AM95,"")))</f>
        <v/>
      </c>
      <c r="AN102" s="66" t="str">
        <f>IF($C102=0,"",IF(COUNTA(base!$D95:$AZ95)=0,"-",IF(base!AN95=MIN(base!$D95:$AZ95),base!AN95,"")))</f>
        <v/>
      </c>
      <c r="AO102" s="66" t="str">
        <f>IF($C102=0,"",IF(COUNTA(base!$D95:$AZ95)=0,"-",IF(base!AO95=MIN(base!$D95:$AZ95),base!AO95,"")))</f>
        <v/>
      </c>
      <c r="AP102" s="66" t="str">
        <f>IF($C102=0,"",IF(COUNTA(base!$D95:$AZ95)=0,"-",IF(base!AP95=MIN(base!$D95:$AZ95),base!AP95,"")))</f>
        <v/>
      </c>
      <c r="AQ102" s="66" t="str">
        <f>IF($C102=0,"",IF(COUNTA(base!$D95:$AZ95)=0,"-",IF(base!AQ95=MIN(base!$D95:$AZ95),base!AQ95,"")))</f>
        <v/>
      </c>
      <c r="AR102" s="66" t="str">
        <f>IF($C102=0,"",IF(COUNTA(base!$D95:$AZ95)=0,"-",IF(base!AR95=MIN(base!$D95:$AZ95),base!AR95,"")))</f>
        <v/>
      </c>
      <c r="AS102" s="66" t="str">
        <f>IF($C102=0,"",IF(COUNTA(base!$D95:$AZ95)=0,"-",IF(base!AS95=MIN(base!$D95:$AZ95),base!AS95,"")))</f>
        <v/>
      </c>
      <c r="AT102" s="66" t="str">
        <f>IF($C102=0,"",IF(COUNTA(base!$D95:$AZ95)=0,"-",IF(base!AT95=MIN(base!$D95:$AZ95),base!AT95,"")))</f>
        <v/>
      </c>
      <c r="AU102" s="66" t="str">
        <f>IF($C102=0,"",IF(COUNTA(base!$D95:$AZ95)=0,"-",IF(base!AU95=MIN(base!$D95:$AZ95),base!AU95,"")))</f>
        <v/>
      </c>
      <c r="AV102" s="66" t="str">
        <f>IF($C102=0,"",IF(COUNTA(base!$D95:$AZ95)=0,"-",IF(base!AV95=MIN(base!$D95:$AZ95),base!AV95,"")))</f>
        <v/>
      </c>
      <c r="AW102" s="66" t="str">
        <f>IF($C102=0,"",IF(COUNTA(base!$D95:$AZ95)=0,"-",IF(base!AW95=MIN(base!$D95:$AZ95),base!AW95,"")))</f>
        <v/>
      </c>
      <c r="AX102" s="66" t="str">
        <f>IF($C102=0,"",IF(COUNTA(base!$D95:$AZ95)=0,"-",IF(base!AX95=MIN(base!$D95:$AZ95),base!AX95,"")))</f>
        <v/>
      </c>
      <c r="AY102" s="66" t="str">
        <f>IF($C102=0,"",IF(COUNTA(base!$D95:$AZ95)=0,"-",IF(base!AY95=MIN(base!$D95:$AZ95),base!AY95,"")))</f>
        <v/>
      </c>
      <c r="AZ102" s="66" t="str">
        <f>IF($C102=0,"",IF(COUNTA(base!$D95:$AZ95)=0,"-",IF(base!AZ95=MIN(base!$D95:$AZ95),base!AZ95,"")))</f>
        <v/>
      </c>
    </row>
    <row r="103" spans="2:52" x14ac:dyDescent="0.25">
      <c r="B103" s="6">
        <f>base!C99</f>
        <v>0</v>
      </c>
      <c r="C103" s="4">
        <f>base!B99</f>
        <v>0</v>
      </c>
      <c r="D103" s="66" t="str">
        <f>IF($C103=0,"",IF(COUNTA(base!$D96:$AZ96)=0,"-",IF(base!D96=MIN(base!$D96:$AZ96),base!D96,"")))</f>
        <v/>
      </c>
      <c r="E103" s="66" t="str">
        <f>IF($C103=0,"",IF(COUNTA(base!$D96:$AZ96)=0,"-",IF(base!E96=MIN(base!$D96:$AZ96),base!E96,"")))</f>
        <v/>
      </c>
      <c r="F103" s="66" t="str">
        <f>IF($C103=0,"",IF(COUNTA(base!$D96:$AZ96)=0,"-",IF(base!F96=MIN(base!$D96:$AZ96),base!F96,"")))</f>
        <v/>
      </c>
      <c r="G103" s="66" t="str">
        <f>IF($C103=0,"",IF(COUNTA(base!$D96:$AZ96)=0,"-",IF(base!G96=MIN(base!$D96:$AZ96),base!G96,"")))</f>
        <v/>
      </c>
      <c r="H103" s="66" t="str">
        <f>IF($C103=0,"",IF(COUNTA(base!$D96:$AZ96)=0,"-",IF(base!H96=MIN(base!$D96:$AZ96),base!H96,"")))</f>
        <v/>
      </c>
      <c r="I103" s="66" t="str">
        <f>IF($C103=0,"",IF(COUNTA(base!$D96:$AZ96)=0,"-",IF(base!I96=MIN(base!$D96:$AZ96),base!I96,"")))</f>
        <v/>
      </c>
      <c r="J103" s="66" t="str">
        <f>IF($C103=0,"",IF(COUNTA(base!$D96:$AZ96)=0,"-",IF(base!J96=MIN(base!$D96:$AZ96),base!J96,"")))</f>
        <v/>
      </c>
      <c r="K103" s="66" t="str">
        <f>IF($C103=0,"",IF(COUNTA(base!$D96:$AZ96)=0,"-",IF(base!K96=MIN(base!$D96:$AZ96),base!K96,"")))</f>
        <v/>
      </c>
      <c r="L103" s="66" t="str">
        <f>IF($C103=0,"",IF(COUNTA(base!$D96:$AZ96)=0,"-",IF(base!L96=MIN(base!$D96:$AZ96),base!L96,"")))</f>
        <v/>
      </c>
      <c r="M103" s="66" t="str">
        <f>IF($C103=0,"",IF(COUNTA(base!$D96:$AZ96)=0,"-",IF(base!M96=MIN(base!$D96:$AZ96),base!M96,"")))</f>
        <v/>
      </c>
      <c r="N103" s="66" t="str">
        <f>IF($C103=0,"",IF(COUNTA(base!$D96:$AZ96)=0,"-",IF(base!N96=MIN(base!$D96:$AZ96),base!N96,"")))</f>
        <v/>
      </c>
      <c r="O103" s="66" t="str">
        <f>IF($C103=0,"",IF(COUNTA(base!$D96:$AZ96)=0,"-",IF(base!O96=MIN(base!$D96:$AZ96),base!O96,"")))</f>
        <v/>
      </c>
      <c r="P103" s="66" t="str">
        <f>IF($C103=0,"",IF(COUNTA(base!$D96:$AZ96)=0,"-",IF(base!P96=MIN(base!$D96:$AZ96),base!P96,"")))</f>
        <v/>
      </c>
      <c r="Q103" s="66" t="str">
        <f>IF($C103=0,"",IF(COUNTA(base!$D96:$AZ96)=0,"-",IF(base!Q96=MIN(base!$D96:$AZ96),base!Q96,"")))</f>
        <v/>
      </c>
      <c r="R103" s="66" t="str">
        <f>IF($C103=0,"",IF(COUNTA(base!$D96:$AZ96)=0,"-",IF(base!R96=MIN(base!$D96:$AZ96),base!R96,"")))</f>
        <v/>
      </c>
      <c r="S103" s="66" t="str">
        <f>IF($C103=0,"",IF(COUNTA(base!$D96:$AZ96)=0,"-",IF(base!S96=MIN(base!$D96:$AZ96),base!S96,"")))</f>
        <v/>
      </c>
      <c r="T103" s="66" t="str">
        <f>IF($C103=0,"",IF(COUNTA(base!$D96:$AZ96)=0,"-",IF(base!T96=MIN(base!$D96:$AZ96),base!T96,"")))</f>
        <v/>
      </c>
      <c r="U103" s="66" t="str">
        <f>IF($C103=0,"",IF(COUNTA(base!$D96:$AZ96)=0,"-",IF(base!U96=MIN(base!$D96:$AZ96),base!U96,"")))</f>
        <v/>
      </c>
      <c r="V103" s="66" t="str">
        <f>IF($C103=0,"",IF(COUNTA(base!$D96:$AZ96)=0,"-",IF(base!V96=MIN(base!$D96:$AZ96),base!V96,"")))</f>
        <v/>
      </c>
      <c r="W103" s="66" t="str">
        <f>IF($C103=0,"",IF(COUNTA(base!$D96:$AZ96)=0,"-",IF(base!W96=MIN(base!$D96:$AZ96),base!W96,"")))</f>
        <v/>
      </c>
      <c r="X103" s="66" t="str">
        <f>IF($C103=0,"",IF(COUNTA(base!$D96:$AZ96)=0,"-",IF(base!X96=MIN(base!$D96:$AZ96),base!X96,"")))</f>
        <v/>
      </c>
      <c r="Y103" s="66" t="str">
        <f>IF($C103=0,"",IF(COUNTA(base!$D96:$AZ96)=0,"-",IF(base!Y96=MIN(base!$D96:$AZ96),base!Y96,"")))</f>
        <v/>
      </c>
      <c r="Z103" s="66" t="str">
        <f>IF($C103=0,"",IF(COUNTA(base!$D96:$AZ96)=0,"-",IF(base!Z96=MIN(base!$D96:$AZ96),base!Z96,"")))</f>
        <v/>
      </c>
      <c r="AA103" s="66" t="str">
        <f>IF($C103=0,"",IF(COUNTA(base!$D96:$AZ96)=0,"-",IF(base!AA96=MIN(base!$D96:$AZ96),base!AA96,"")))</f>
        <v/>
      </c>
      <c r="AB103" s="66" t="str">
        <f>IF($C103=0,"",IF(COUNTA(base!$D96:$AZ96)=0,"-",IF(base!AB96=MIN(base!$D96:$AZ96),base!AB96,"")))</f>
        <v/>
      </c>
      <c r="AC103" s="66" t="str">
        <f>IF($C103=0,"",IF(COUNTA(base!$D96:$AZ96)=0,"-",IF(base!AC96=MIN(base!$D96:$AZ96),base!AC96,"")))</f>
        <v/>
      </c>
      <c r="AD103" s="66" t="str">
        <f>IF($C103=0,"",IF(COUNTA(base!$D96:$AZ96)=0,"-",IF(base!AD96=MIN(base!$D96:$AZ96),base!AD96,"")))</f>
        <v/>
      </c>
      <c r="AE103" s="66" t="str">
        <f>IF($C103=0,"",IF(COUNTA(base!$D96:$AZ96)=0,"-",IF(base!AE96=MIN(base!$D96:$AZ96),base!AE96,"")))</f>
        <v/>
      </c>
      <c r="AF103" s="66" t="str">
        <f>IF($C103=0,"",IF(COUNTA(base!$D96:$AZ96)=0,"-",IF(base!AF96=MIN(base!$D96:$AZ96),base!AF96,"")))</f>
        <v/>
      </c>
      <c r="AG103" s="66" t="str">
        <f>IF($C103=0,"",IF(COUNTA(base!$D96:$AZ96)=0,"-",IF(base!AG96=MIN(base!$D96:$AZ96),base!AG96,"")))</f>
        <v/>
      </c>
      <c r="AH103" s="66" t="str">
        <f>IF($C103=0,"",IF(COUNTA(base!$D96:$AZ96)=0,"-",IF(base!AH96=MIN(base!$D96:$AZ96),base!AH96,"")))</f>
        <v/>
      </c>
      <c r="AI103" s="66" t="str">
        <f>IF($C103=0,"",IF(COUNTA(base!$D96:$AZ96)=0,"-",IF(base!AI96=MIN(base!$D96:$AZ96),base!AI96,"")))</f>
        <v/>
      </c>
      <c r="AJ103" s="66" t="str">
        <f>IF($C103=0,"",IF(COUNTA(base!$D96:$AZ96)=0,"-",IF(base!AJ96=MIN(base!$D96:$AZ96),base!AJ96,"")))</f>
        <v/>
      </c>
      <c r="AK103" s="66" t="str">
        <f>IF($C103=0,"",IF(COUNTA(base!$D96:$AZ96)=0,"-",IF(base!AK96=MIN(base!$D96:$AZ96),base!AK96,"")))</f>
        <v/>
      </c>
      <c r="AL103" s="66" t="str">
        <f>IF($C103=0,"",IF(COUNTA(base!$D96:$AZ96)=0,"-",IF(base!AL96=MIN(base!$D96:$AZ96),base!AL96,"")))</f>
        <v/>
      </c>
      <c r="AM103" s="66" t="str">
        <f>IF($C103=0,"",IF(COUNTA(base!$D96:$AZ96)=0,"-",IF(base!AM96=MIN(base!$D96:$AZ96),base!AM96,"")))</f>
        <v/>
      </c>
      <c r="AN103" s="66" t="str">
        <f>IF($C103=0,"",IF(COUNTA(base!$D96:$AZ96)=0,"-",IF(base!AN96=MIN(base!$D96:$AZ96),base!AN96,"")))</f>
        <v/>
      </c>
      <c r="AO103" s="66" t="str">
        <f>IF($C103=0,"",IF(COUNTA(base!$D96:$AZ96)=0,"-",IF(base!AO96=MIN(base!$D96:$AZ96),base!AO96,"")))</f>
        <v/>
      </c>
      <c r="AP103" s="66" t="str">
        <f>IF($C103=0,"",IF(COUNTA(base!$D96:$AZ96)=0,"-",IF(base!AP96=MIN(base!$D96:$AZ96),base!AP96,"")))</f>
        <v/>
      </c>
      <c r="AQ103" s="66" t="str">
        <f>IF($C103=0,"",IF(COUNTA(base!$D96:$AZ96)=0,"-",IF(base!AQ96=MIN(base!$D96:$AZ96),base!AQ96,"")))</f>
        <v/>
      </c>
      <c r="AR103" s="66" t="str">
        <f>IF($C103=0,"",IF(COUNTA(base!$D96:$AZ96)=0,"-",IF(base!AR96=MIN(base!$D96:$AZ96),base!AR96,"")))</f>
        <v/>
      </c>
      <c r="AS103" s="66" t="str">
        <f>IF($C103=0,"",IF(COUNTA(base!$D96:$AZ96)=0,"-",IF(base!AS96=MIN(base!$D96:$AZ96),base!AS96,"")))</f>
        <v/>
      </c>
      <c r="AT103" s="66" t="str">
        <f>IF($C103=0,"",IF(COUNTA(base!$D96:$AZ96)=0,"-",IF(base!AT96=MIN(base!$D96:$AZ96),base!AT96,"")))</f>
        <v/>
      </c>
      <c r="AU103" s="66" t="str">
        <f>IF($C103=0,"",IF(COUNTA(base!$D96:$AZ96)=0,"-",IF(base!AU96=MIN(base!$D96:$AZ96),base!AU96,"")))</f>
        <v/>
      </c>
      <c r="AV103" s="66" t="str">
        <f>IF($C103=0,"",IF(COUNTA(base!$D96:$AZ96)=0,"-",IF(base!AV96=MIN(base!$D96:$AZ96),base!AV96,"")))</f>
        <v/>
      </c>
      <c r="AW103" s="66" t="str">
        <f>IF($C103=0,"",IF(COUNTA(base!$D96:$AZ96)=0,"-",IF(base!AW96=MIN(base!$D96:$AZ96),base!AW96,"")))</f>
        <v/>
      </c>
      <c r="AX103" s="66" t="str">
        <f>IF($C103=0,"",IF(COUNTA(base!$D96:$AZ96)=0,"-",IF(base!AX96=MIN(base!$D96:$AZ96),base!AX96,"")))</f>
        <v/>
      </c>
      <c r="AY103" s="66" t="str">
        <f>IF($C103=0,"",IF(COUNTA(base!$D96:$AZ96)=0,"-",IF(base!AY96=MIN(base!$D96:$AZ96),base!AY96,"")))</f>
        <v/>
      </c>
      <c r="AZ103" s="66" t="str">
        <f>IF($C103=0,"",IF(COUNTA(base!$D96:$AZ96)=0,"-",IF(base!AZ96=MIN(base!$D96:$AZ96),base!AZ96,"")))</f>
        <v/>
      </c>
    </row>
    <row r="104" spans="2:52" x14ac:dyDescent="0.25">
      <c r="B104" s="6">
        <f>base!C100</f>
        <v>0</v>
      </c>
      <c r="C104" s="4">
        <f>base!B100</f>
        <v>0</v>
      </c>
      <c r="D104" s="66" t="str">
        <f>IF($C104=0,"",IF(COUNTA(base!$D97:$AZ97)=0,"-",IF(base!D97=MIN(base!$D97:$AZ97),base!D97,"")))</f>
        <v/>
      </c>
      <c r="E104" s="66" t="str">
        <f>IF($C104=0,"",IF(COUNTA(base!$D97:$AZ97)=0,"-",IF(base!E97=MIN(base!$D97:$AZ97),base!E97,"")))</f>
        <v/>
      </c>
      <c r="F104" s="66" t="str">
        <f>IF($C104=0,"",IF(COUNTA(base!$D97:$AZ97)=0,"-",IF(base!F97=MIN(base!$D97:$AZ97),base!F97,"")))</f>
        <v/>
      </c>
      <c r="G104" s="66" t="str">
        <f>IF($C104=0,"",IF(COUNTA(base!$D97:$AZ97)=0,"-",IF(base!G97=MIN(base!$D97:$AZ97),base!G97,"")))</f>
        <v/>
      </c>
      <c r="H104" s="66" t="str">
        <f>IF($C104=0,"",IF(COUNTA(base!$D97:$AZ97)=0,"-",IF(base!H97=MIN(base!$D97:$AZ97),base!H97,"")))</f>
        <v/>
      </c>
      <c r="I104" s="66" t="str">
        <f>IF($C104=0,"",IF(COUNTA(base!$D97:$AZ97)=0,"-",IF(base!I97=MIN(base!$D97:$AZ97),base!I97,"")))</f>
        <v/>
      </c>
      <c r="J104" s="66" t="str">
        <f>IF($C104=0,"",IF(COUNTA(base!$D97:$AZ97)=0,"-",IF(base!J97=MIN(base!$D97:$AZ97),base!J97,"")))</f>
        <v/>
      </c>
      <c r="K104" s="66" t="str">
        <f>IF($C104=0,"",IF(COUNTA(base!$D97:$AZ97)=0,"-",IF(base!K97=MIN(base!$D97:$AZ97),base!K97,"")))</f>
        <v/>
      </c>
      <c r="L104" s="66" t="str">
        <f>IF($C104=0,"",IF(COUNTA(base!$D97:$AZ97)=0,"-",IF(base!L97=MIN(base!$D97:$AZ97),base!L97,"")))</f>
        <v/>
      </c>
      <c r="M104" s="66" t="str">
        <f>IF($C104=0,"",IF(COUNTA(base!$D97:$AZ97)=0,"-",IF(base!M97=MIN(base!$D97:$AZ97),base!M97,"")))</f>
        <v/>
      </c>
      <c r="N104" s="66" t="str">
        <f>IF($C104=0,"",IF(COUNTA(base!$D97:$AZ97)=0,"-",IF(base!N97=MIN(base!$D97:$AZ97),base!N97,"")))</f>
        <v/>
      </c>
      <c r="O104" s="66" t="str">
        <f>IF($C104=0,"",IF(COUNTA(base!$D97:$AZ97)=0,"-",IF(base!O97=MIN(base!$D97:$AZ97),base!O97,"")))</f>
        <v/>
      </c>
      <c r="P104" s="66" t="str">
        <f>IF($C104=0,"",IF(COUNTA(base!$D97:$AZ97)=0,"-",IF(base!P97=MIN(base!$D97:$AZ97),base!P97,"")))</f>
        <v/>
      </c>
      <c r="Q104" s="66" t="str">
        <f>IF($C104=0,"",IF(COUNTA(base!$D97:$AZ97)=0,"-",IF(base!Q97=MIN(base!$D97:$AZ97),base!Q97,"")))</f>
        <v/>
      </c>
      <c r="R104" s="66" t="str">
        <f>IF($C104=0,"",IF(COUNTA(base!$D97:$AZ97)=0,"-",IF(base!R97=MIN(base!$D97:$AZ97),base!R97,"")))</f>
        <v/>
      </c>
      <c r="S104" s="66" t="str">
        <f>IF($C104=0,"",IF(COUNTA(base!$D97:$AZ97)=0,"-",IF(base!S97=MIN(base!$D97:$AZ97),base!S97,"")))</f>
        <v/>
      </c>
      <c r="T104" s="66" t="str">
        <f>IF($C104=0,"",IF(COUNTA(base!$D97:$AZ97)=0,"-",IF(base!T97=MIN(base!$D97:$AZ97),base!T97,"")))</f>
        <v/>
      </c>
      <c r="U104" s="66" t="str">
        <f>IF($C104=0,"",IF(COUNTA(base!$D97:$AZ97)=0,"-",IF(base!U97=MIN(base!$D97:$AZ97),base!U97,"")))</f>
        <v/>
      </c>
      <c r="V104" s="66" t="str">
        <f>IF($C104=0,"",IF(COUNTA(base!$D97:$AZ97)=0,"-",IF(base!V97=MIN(base!$D97:$AZ97),base!V97,"")))</f>
        <v/>
      </c>
      <c r="W104" s="66" t="str">
        <f>IF($C104=0,"",IF(COUNTA(base!$D97:$AZ97)=0,"-",IF(base!W97=MIN(base!$D97:$AZ97),base!W97,"")))</f>
        <v/>
      </c>
      <c r="X104" s="66" t="str">
        <f>IF($C104=0,"",IF(COUNTA(base!$D97:$AZ97)=0,"-",IF(base!X97=MIN(base!$D97:$AZ97),base!X97,"")))</f>
        <v/>
      </c>
      <c r="Y104" s="66" t="str">
        <f>IF($C104=0,"",IF(COUNTA(base!$D97:$AZ97)=0,"-",IF(base!Y97=MIN(base!$D97:$AZ97),base!Y97,"")))</f>
        <v/>
      </c>
      <c r="Z104" s="66" t="str">
        <f>IF($C104=0,"",IF(COUNTA(base!$D97:$AZ97)=0,"-",IF(base!Z97=MIN(base!$D97:$AZ97),base!Z97,"")))</f>
        <v/>
      </c>
      <c r="AA104" s="66" t="str">
        <f>IF($C104=0,"",IF(COUNTA(base!$D97:$AZ97)=0,"-",IF(base!AA97=MIN(base!$D97:$AZ97),base!AA97,"")))</f>
        <v/>
      </c>
      <c r="AB104" s="66" t="str">
        <f>IF($C104=0,"",IF(COUNTA(base!$D97:$AZ97)=0,"-",IF(base!AB97=MIN(base!$D97:$AZ97),base!AB97,"")))</f>
        <v/>
      </c>
      <c r="AC104" s="66" t="str">
        <f>IF($C104=0,"",IF(COUNTA(base!$D97:$AZ97)=0,"-",IF(base!AC97=MIN(base!$D97:$AZ97),base!AC97,"")))</f>
        <v/>
      </c>
      <c r="AD104" s="66" t="str">
        <f>IF($C104=0,"",IF(COUNTA(base!$D97:$AZ97)=0,"-",IF(base!AD97=MIN(base!$D97:$AZ97),base!AD97,"")))</f>
        <v/>
      </c>
      <c r="AE104" s="66" t="str">
        <f>IF($C104=0,"",IF(COUNTA(base!$D97:$AZ97)=0,"-",IF(base!AE97=MIN(base!$D97:$AZ97),base!AE97,"")))</f>
        <v/>
      </c>
      <c r="AF104" s="66" t="str">
        <f>IF($C104=0,"",IF(COUNTA(base!$D97:$AZ97)=0,"-",IF(base!AF97=MIN(base!$D97:$AZ97),base!AF97,"")))</f>
        <v/>
      </c>
      <c r="AG104" s="66" t="str">
        <f>IF($C104=0,"",IF(COUNTA(base!$D97:$AZ97)=0,"-",IF(base!AG97=MIN(base!$D97:$AZ97),base!AG97,"")))</f>
        <v/>
      </c>
      <c r="AH104" s="66" t="str">
        <f>IF($C104=0,"",IF(COUNTA(base!$D97:$AZ97)=0,"-",IF(base!AH97=MIN(base!$D97:$AZ97),base!AH97,"")))</f>
        <v/>
      </c>
      <c r="AI104" s="66" t="str">
        <f>IF($C104=0,"",IF(COUNTA(base!$D97:$AZ97)=0,"-",IF(base!AI97=MIN(base!$D97:$AZ97),base!AI97,"")))</f>
        <v/>
      </c>
      <c r="AJ104" s="66" t="str">
        <f>IF($C104=0,"",IF(COUNTA(base!$D97:$AZ97)=0,"-",IF(base!AJ97=MIN(base!$D97:$AZ97),base!AJ97,"")))</f>
        <v/>
      </c>
      <c r="AK104" s="66" t="str">
        <f>IF($C104=0,"",IF(COUNTA(base!$D97:$AZ97)=0,"-",IF(base!AK97=MIN(base!$D97:$AZ97),base!AK97,"")))</f>
        <v/>
      </c>
      <c r="AL104" s="66" t="str">
        <f>IF($C104=0,"",IF(COUNTA(base!$D97:$AZ97)=0,"-",IF(base!AL97=MIN(base!$D97:$AZ97),base!AL97,"")))</f>
        <v/>
      </c>
      <c r="AM104" s="66" t="str">
        <f>IF($C104=0,"",IF(COUNTA(base!$D97:$AZ97)=0,"-",IF(base!AM97=MIN(base!$D97:$AZ97),base!AM97,"")))</f>
        <v/>
      </c>
      <c r="AN104" s="66" t="str">
        <f>IF($C104=0,"",IF(COUNTA(base!$D97:$AZ97)=0,"-",IF(base!AN97=MIN(base!$D97:$AZ97),base!AN97,"")))</f>
        <v/>
      </c>
      <c r="AO104" s="66" t="str">
        <f>IF($C104=0,"",IF(COUNTA(base!$D97:$AZ97)=0,"-",IF(base!AO97=MIN(base!$D97:$AZ97),base!AO97,"")))</f>
        <v/>
      </c>
      <c r="AP104" s="66" t="str">
        <f>IF($C104=0,"",IF(COUNTA(base!$D97:$AZ97)=0,"-",IF(base!AP97=MIN(base!$D97:$AZ97),base!AP97,"")))</f>
        <v/>
      </c>
      <c r="AQ104" s="66" t="str">
        <f>IF($C104=0,"",IF(COUNTA(base!$D97:$AZ97)=0,"-",IF(base!AQ97=MIN(base!$D97:$AZ97),base!AQ97,"")))</f>
        <v/>
      </c>
      <c r="AR104" s="66" t="str">
        <f>IF($C104=0,"",IF(COUNTA(base!$D97:$AZ97)=0,"-",IF(base!AR97=MIN(base!$D97:$AZ97),base!AR97,"")))</f>
        <v/>
      </c>
      <c r="AS104" s="66" t="str">
        <f>IF($C104=0,"",IF(COUNTA(base!$D97:$AZ97)=0,"-",IF(base!AS97=MIN(base!$D97:$AZ97),base!AS97,"")))</f>
        <v/>
      </c>
      <c r="AT104" s="66" t="str">
        <f>IF($C104=0,"",IF(COUNTA(base!$D97:$AZ97)=0,"-",IF(base!AT97=MIN(base!$D97:$AZ97),base!AT97,"")))</f>
        <v/>
      </c>
      <c r="AU104" s="66" t="str">
        <f>IF($C104=0,"",IF(COUNTA(base!$D97:$AZ97)=0,"-",IF(base!AU97=MIN(base!$D97:$AZ97),base!AU97,"")))</f>
        <v/>
      </c>
      <c r="AV104" s="66" t="str">
        <f>IF($C104=0,"",IF(COUNTA(base!$D97:$AZ97)=0,"-",IF(base!AV97=MIN(base!$D97:$AZ97),base!AV97,"")))</f>
        <v/>
      </c>
      <c r="AW104" s="66" t="str">
        <f>IF($C104=0,"",IF(COUNTA(base!$D97:$AZ97)=0,"-",IF(base!AW97=MIN(base!$D97:$AZ97),base!AW97,"")))</f>
        <v/>
      </c>
      <c r="AX104" s="66" t="str">
        <f>IF($C104=0,"",IF(COUNTA(base!$D97:$AZ97)=0,"-",IF(base!AX97=MIN(base!$D97:$AZ97),base!AX97,"")))</f>
        <v/>
      </c>
      <c r="AY104" s="66" t="str">
        <f>IF($C104=0,"",IF(COUNTA(base!$D97:$AZ97)=0,"-",IF(base!AY97=MIN(base!$D97:$AZ97),base!AY97,"")))</f>
        <v/>
      </c>
      <c r="AZ104" s="66" t="str">
        <f>IF($C104=0,"",IF(COUNTA(base!$D97:$AZ97)=0,"-",IF(base!AZ97=MIN(base!$D97:$AZ97),base!AZ97,"")))</f>
        <v/>
      </c>
    </row>
    <row r="105" spans="2:52" x14ac:dyDescent="0.25">
      <c r="B105" s="6">
        <f>base!C101</f>
        <v>0</v>
      </c>
      <c r="C105" s="4">
        <f>base!B101</f>
        <v>0</v>
      </c>
      <c r="D105" s="66" t="str">
        <f>IF($C105=0,"",IF(COUNTA(base!$D98:$AZ98)=0,"-",IF(base!D98=MIN(base!$D98:$AZ98),base!D98,"")))</f>
        <v/>
      </c>
      <c r="E105" s="66" t="str">
        <f>IF($C105=0,"",IF(COUNTA(base!$D98:$AZ98)=0,"-",IF(base!E98=MIN(base!$D98:$AZ98),base!E98,"")))</f>
        <v/>
      </c>
      <c r="F105" s="66" t="str">
        <f>IF($C105=0,"",IF(COUNTA(base!$D98:$AZ98)=0,"-",IF(base!F98=MIN(base!$D98:$AZ98),base!F98,"")))</f>
        <v/>
      </c>
      <c r="G105" s="66" t="str">
        <f>IF($C105=0,"",IF(COUNTA(base!$D98:$AZ98)=0,"-",IF(base!G98=MIN(base!$D98:$AZ98),base!G98,"")))</f>
        <v/>
      </c>
      <c r="H105" s="66" t="str">
        <f>IF($C105=0,"",IF(COUNTA(base!$D98:$AZ98)=0,"-",IF(base!H98=MIN(base!$D98:$AZ98),base!H98,"")))</f>
        <v/>
      </c>
      <c r="I105" s="66" t="str">
        <f>IF($C105=0,"",IF(COUNTA(base!$D98:$AZ98)=0,"-",IF(base!I98=MIN(base!$D98:$AZ98),base!I98,"")))</f>
        <v/>
      </c>
      <c r="J105" s="66" t="str">
        <f>IF($C105=0,"",IF(COUNTA(base!$D98:$AZ98)=0,"-",IF(base!J98=MIN(base!$D98:$AZ98),base!J98,"")))</f>
        <v/>
      </c>
      <c r="K105" s="66" t="str">
        <f>IF($C105=0,"",IF(COUNTA(base!$D98:$AZ98)=0,"-",IF(base!K98=MIN(base!$D98:$AZ98),base!K98,"")))</f>
        <v/>
      </c>
      <c r="L105" s="66" t="str">
        <f>IF($C105=0,"",IF(COUNTA(base!$D98:$AZ98)=0,"-",IF(base!L98=MIN(base!$D98:$AZ98),base!L98,"")))</f>
        <v/>
      </c>
      <c r="M105" s="66" t="str">
        <f>IF($C105=0,"",IF(COUNTA(base!$D98:$AZ98)=0,"-",IF(base!M98=MIN(base!$D98:$AZ98),base!M98,"")))</f>
        <v/>
      </c>
      <c r="N105" s="66" t="str">
        <f>IF($C105=0,"",IF(COUNTA(base!$D98:$AZ98)=0,"-",IF(base!N98=MIN(base!$D98:$AZ98),base!N98,"")))</f>
        <v/>
      </c>
      <c r="O105" s="66" t="str">
        <f>IF($C105=0,"",IF(COUNTA(base!$D98:$AZ98)=0,"-",IF(base!O98=MIN(base!$D98:$AZ98),base!O98,"")))</f>
        <v/>
      </c>
      <c r="P105" s="66" t="str">
        <f>IF($C105=0,"",IF(COUNTA(base!$D98:$AZ98)=0,"-",IF(base!P98=MIN(base!$D98:$AZ98),base!P98,"")))</f>
        <v/>
      </c>
      <c r="Q105" s="66" t="str">
        <f>IF($C105=0,"",IF(COUNTA(base!$D98:$AZ98)=0,"-",IF(base!Q98=MIN(base!$D98:$AZ98),base!Q98,"")))</f>
        <v/>
      </c>
      <c r="R105" s="66" t="str">
        <f>IF($C105=0,"",IF(COUNTA(base!$D98:$AZ98)=0,"-",IF(base!R98=MIN(base!$D98:$AZ98),base!R98,"")))</f>
        <v/>
      </c>
      <c r="S105" s="66" t="str">
        <f>IF($C105=0,"",IF(COUNTA(base!$D98:$AZ98)=0,"-",IF(base!S98=MIN(base!$D98:$AZ98),base!S98,"")))</f>
        <v/>
      </c>
      <c r="T105" s="66" t="str">
        <f>IF($C105=0,"",IF(COUNTA(base!$D98:$AZ98)=0,"-",IF(base!T98=MIN(base!$D98:$AZ98),base!T98,"")))</f>
        <v/>
      </c>
      <c r="U105" s="66" t="str">
        <f>IF($C105=0,"",IF(COUNTA(base!$D98:$AZ98)=0,"-",IF(base!U98=MIN(base!$D98:$AZ98),base!U98,"")))</f>
        <v/>
      </c>
      <c r="V105" s="66" t="str">
        <f>IF($C105=0,"",IF(COUNTA(base!$D98:$AZ98)=0,"-",IF(base!V98=MIN(base!$D98:$AZ98),base!V98,"")))</f>
        <v/>
      </c>
      <c r="W105" s="66" t="str">
        <f>IF($C105=0,"",IF(COUNTA(base!$D98:$AZ98)=0,"-",IF(base!W98=MIN(base!$D98:$AZ98),base!W98,"")))</f>
        <v/>
      </c>
      <c r="X105" s="66" t="str">
        <f>IF($C105=0,"",IF(COUNTA(base!$D98:$AZ98)=0,"-",IF(base!X98=MIN(base!$D98:$AZ98),base!X98,"")))</f>
        <v/>
      </c>
      <c r="Y105" s="66" t="str">
        <f>IF($C105=0,"",IF(COUNTA(base!$D98:$AZ98)=0,"-",IF(base!Y98=MIN(base!$D98:$AZ98),base!Y98,"")))</f>
        <v/>
      </c>
      <c r="Z105" s="66" t="str">
        <f>IF($C105=0,"",IF(COUNTA(base!$D98:$AZ98)=0,"-",IF(base!Z98=MIN(base!$D98:$AZ98),base!Z98,"")))</f>
        <v/>
      </c>
      <c r="AA105" s="66" t="str">
        <f>IF($C105=0,"",IF(COUNTA(base!$D98:$AZ98)=0,"-",IF(base!AA98=MIN(base!$D98:$AZ98),base!AA98,"")))</f>
        <v/>
      </c>
      <c r="AB105" s="66" t="str">
        <f>IF($C105=0,"",IF(COUNTA(base!$D98:$AZ98)=0,"-",IF(base!AB98=MIN(base!$D98:$AZ98),base!AB98,"")))</f>
        <v/>
      </c>
      <c r="AC105" s="66" t="str">
        <f>IF($C105=0,"",IF(COUNTA(base!$D98:$AZ98)=0,"-",IF(base!AC98=MIN(base!$D98:$AZ98),base!AC98,"")))</f>
        <v/>
      </c>
      <c r="AD105" s="66" t="str">
        <f>IF($C105=0,"",IF(COUNTA(base!$D98:$AZ98)=0,"-",IF(base!AD98=MIN(base!$D98:$AZ98),base!AD98,"")))</f>
        <v/>
      </c>
      <c r="AE105" s="66" t="str">
        <f>IF($C105=0,"",IF(COUNTA(base!$D98:$AZ98)=0,"-",IF(base!AE98=MIN(base!$D98:$AZ98),base!AE98,"")))</f>
        <v/>
      </c>
      <c r="AF105" s="66" t="str">
        <f>IF($C105=0,"",IF(COUNTA(base!$D98:$AZ98)=0,"-",IF(base!AF98=MIN(base!$D98:$AZ98),base!AF98,"")))</f>
        <v/>
      </c>
      <c r="AG105" s="66" t="str">
        <f>IF($C105=0,"",IF(COUNTA(base!$D98:$AZ98)=0,"-",IF(base!AG98=MIN(base!$D98:$AZ98),base!AG98,"")))</f>
        <v/>
      </c>
      <c r="AH105" s="66" t="str">
        <f>IF($C105=0,"",IF(COUNTA(base!$D98:$AZ98)=0,"-",IF(base!AH98=MIN(base!$D98:$AZ98),base!AH98,"")))</f>
        <v/>
      </c>
      <c r="AI105" s="66" t="str">
        <f>IF($C105=0,"",IF(COUNTA(base!$D98:$AZ98)=0,"-",IF(base!AI98=MIN(base!$D98:$AZ98),base!AI98,"")))</f>
        <v/>
      </c>
      <c r="AJ105" s="66" t="str">
        <f>IF($C105=0,"",IF(COUNTA(base!$D98:$AZ98)=0,"-",IF(base!AJ98=MIN(base!$D98:$AZ98),base!AJ98,"")))</f>
        <v/>
      </c>
      <c r="AK105" s="66" t="str">
        <f>IF($C105=0,"",IF(COUNTA(base!$D98:$AZ98)=0,"-",IF(base!AK98=MIN(base!$D98:$AZ98),base!AK98,"")))</f>
        <v/>
      </c>
      <c r="AL105" s="66" t="str">
        <f>IF($C105=0,"",IF(COUNTA(base!$D98:$AZ98)=0,"-",IF(base!AL98=MIN(base!$D98:$AZ98),base!AL98,"")))</f>
        <v/>
      </c>
      <c r="AM105" s="66" t="str">
        <f>IF($C105=0,"",IF(COUNTA(base!$D98:$AZ98)=0,"-",IF(base!AM98=MIN(base!$D98:$AZ98),base!AM98,"")))</f>
        <v/>
      </c>
      <c r="AN105" s="66" t="str">
        <f>IF($C105=0,"",IF(COUNTA(base!$D98:$AZ98)=0,"-",IF(base!AN98=MIN(base!$D98:$AZ98),base!AN98,"")))</f>
        <v/>
      </c>
      <c r="AO105" s="66" t="str">
        <f>IF($C105=0,"",IF(COUNTA(base!$D98:$AZ98)=0,"-",IF(base!AO98=MIN(base!$D98:$AZ98),base!AO98,"")))</f>
        <v/>
      </c>
      <c r="AP105" s="66" t="str">
        <f>IF($C105=0,"",IF(COUNTA(base!$D98:$AZ98)=0,"-",IF(base!AP98=MIN(base!$D98:$AZ98),base!AP98,"")))</f>
        <v/>
      </c>
      <c r="AQ105" s="66" t="str">
        <f>IF($C105=0,"",IF(COUNTA(base!$D98:$AZ98)=0,"-",IF(base!AQ98=MIN(base!$D98:$AZ98),base!AQ98,"")))</f>
        <v/>
      </c>
      <c r="AR105" s="66" t="str">
        <f>IF($C105=0,"",IF(COUNTA(base!$D98:$AZ98)=0,"-",IF(base!AR98=MIN(base!$D98:$AZ98),base!AR98,"")))</f>
        <v/>
      </c>
      <c r="AS105" s="66" t="str">
        <f>IF($C105=0,"",IF(COUNTA(base!$D98:$AZ98)=0,"-",IF(base!AS98=MIN(base!$D98:$AZ98),base!AS98,"")))</f>
        <v/>
      </c>
      <c r="AT105" s="66" t="str">
        <f>IF($C105=0,"",IF(COUNTA(base!$D98:$AZ98)=0,"-",IF(base!AT98=MIN(base!$D98:$AZ98),base!AT98,"")))</f>
        <v/>
      </c>
      <c r="AU105" s="66" t="str">
        <f>IF($C105=0,"",IF(COUNTA(base!$D98:$AZ98)=0,"-",IF(base!AU98=MIN(base!$D98:$AZ98),base!AU98,"")))</f>
        <v/>
      </c>
      <c r="AV105" s="66" t="str">
        <f>IF($C105=0,"",IF(COUNTA(base!$D98:$AZ98)=0,"-",IF(base!AV98=MIN(base!$D98:$AZ98),base!AV98,"")))</f>
        <v/>
      </c>
      <c r="AW105" s="66" t="str">
        <f>IF($C105=0,"",IF(COUNTA(base!$D98:$AZ98)=0,"-",IF(base!AW98=MIN(base!$D98:$AZ98),base!AW98,"")))</f>
        <v/>
      </c>
      <c r="AX105" s="66" t="str">
        <f>IF($C105=0,"",IF(COUNTA(base!$D98:$AZ98)=0,"-",IF(base!AX98=MIN(base!$D98:$AZ98),base!AX98,"")))</f>
        <v/>
      </c>
      <c r="AY105" s="66" t="str">
        <f>IF($C105=0,"",IF(COUNTA(base!$D98:$AZ98)=0,"-",IF(base!AY98=MIN(base!$D98:$AZ98),base!AY98,"")))</f>
        <v/>
      </c>
      <c r="AZ105" s="66" t="str">
        <f>IF($C105=0,"",IF(COUNTA(base!$D98:$AZ98)=0,"-",IF(base!AZ98=MIN(base!$D98:$AZ98),base!AZ98,"")))</f>
        <v/>
      </c>
    </row>
    <row r="106" spans="2:52" x14ac:dyDescent="0.25">
      <c r="B106" s="6">
        <f>base!C102</f>
        <v>0</v>
      </c>
      <c r="C106" s="4">
        <f>base!B102</f>
        <v>0</v>
      </c>
      <c r="D106" s="66" t="str">
        <f>IF($C106=0,"",IF(COUNTA(base!$D99:$AZ99)=0,"-",IF(base!D99=MIN(base!$D99:$AZ99),base!D99,"")))</f>
        <v/>
      </c>
      <c r="E106" s="66" t="str">
        <f>IF($C106=0,"",IF(COUNTA(base!$D99:$AZ99)=0,"-",IF(base!E99=MIN(base!$D99:$AZ99),base!E99,"")))</f>
        <v/>
      </c>
      <c r="F106" s="66" t="str">
        <f>IF($C106=0,"",IF(COUNTA(base!$D99:$AZ99)=0,"-",IF(base!F99=MIN(base!$D99:$AZ99),base!F99,"")))</f>
        <v/>
      </c>
      <c r="G106" s="66" t="str">
        <f>IF($C106=0,"",IF(COUNTA(base!$D99:$AZ99)=0,"-",IF(base!G99=MIN(base!$D99:$AZ99),base!G99,"")))</f>
        <v/>
      </c>
      <c r="H106" s="66" t="str">
        <f>IF($C106=0,"",IF(COUNTA(base!$D99:$AZ99)=0,"-",IF(base!H99=MIN(base!$D99:$AZ99),base!H99,"")))</f>
        <v/>
      </c>
      <c r="I106" s="66" t="str">
        <f>IF($C106=0,"",IF(COUNTA(base!$D99:$AZ99)=0,"-",IF(base!I99=MIN(base!$D99:$AZ99),base!I99,"")))</f>
        <v/>
      </c>
      <c r="J106" s="66" t="str">
        <f>IF($C106=0,"",IF(COUNTA(base!$D99:$AZ99)=0,"-",IF(base!J99=MIN(base!$D99:$AZ99),base!J99,"")))</f>
        <v/>
      </c>
      <c r="K106" s="66" t="str">
        <f>IF($C106=0,"",IF(COUNTA(base!$D99:$AZ99)=0,"-",IF(base!K99=MIN(base!$D99:$AZ99),base!K99,"")))</f>
        <v/>
      </c>
      <c r="L106" s="66" t="str">
        <f>IF($C106=0,"",IF(COUNTA(base!$D99:$AZ99)=0,"-",IF(base!L99=MIN(base!$D99:$AZ99),base!L99,"")))</f>
        <v/>
      </c>
      <c r="M106" s="66" t="str">
        <f>IF($C106=0,"",IF(COUNTA(base!$D99:$AZ99)=0,"-",IF(base!M99=MIN(base!$D99:$AZ99),base!M99,"")))</f>
        <v/>
      </c>
      <c r="N106" s="66" t="str">
        <f>IF($C106=0,"",IF(COUNTA(base!$D99:$AZ99)=0,"-",IF(base!N99=MIN(base!$D99:$AZ99),base!N99,"")))</f>
        <v/>
      </c>
      <c r="O106" s="66" t="str">
        <f>IF($C106=0,"",IF(COUNTA(base!$D99:$AZ99)=0,"-",IF(base!O99=MIN(base!$D99:$AZ99),base!O99,"")))</f>
        <v/>
      </c>
      <c r="P106" s="66" t="str">
        <f>IF($C106=0,"",IF(COUNTA(base!$D99:$AZ99)=0,"-",IF(base!P99=MIN(base!$D99:$AZ99),base!P99,"")))</f>
        <v/>
      </c>
      <c r="Q106" s="66" t="str">
        <f>IF($C106=0,"",IF(COUNTA(base!$D99:$AZ99)=0,"-",IF(base!Q99=MIN(base!$D99:$AZ99),base!Q99,"")))</f>
        <v/>
      </c>
      <c r="R106" s="66" t="str">
        <f>IF($C106=0,"",IF(COUNTA(base!$D99:$AZ99)=0,"-",IF(base!R99=MIN(base!$D99:$AZ99),base!R99,"")))</f>
        <v/>
      </c>
      <c r="S106" s="66" t="str">
        <f>IF($C106=0,"",IF(COUNTA(base!$D99:$AZ99)=0,"-",IF(base!S99=MIN(base!$D99:$AZ99),base!S99,"")))</f>
        <v/>
      </c>
      <c r="T106" s="66" t="str">
        <f>IF($C106=0,"",IF(COUNTA(base!$D99:$AZ99)=0,"-",IF(base!T99=MIN(base!$D99:$AZ99),base!T99,"")))</f>
        <v/>
      </c>
      <c r="U106" s="66" t="str">
        <f>IF($C106=0,"",IF(COUNTA(base!$D99:$AZ99)=0,"-",IF(base!U99=MIN(base!$D99:$AZ99),base!U99,"")))</f>
        <v/>
      </c>
      <c r="V106" s="66" t="str">
        <f>IF($C106=0,"",IF(COUNTA(base!$D99:$AZ99)=0,"-",IF(base!V99=MIN(base!$D99:$AZ99),base!V99,"")))</f>
        <v/>
      </c>
      <c r="W106" s="66" t="str">
        <f>IF($C106=0,"",IF(COUNTA(base!$D99:$AZ99)=0,"-",IF(base!W99=MIN(base!$D99:$AZ99),base!W99,"")))</f>
        <v/>
      </c>
      <c r="X106" s="66" t="str">
        <f>IF($C106=0,"",IF(COUNTA(base!$D99:$AZ99)=0,"-",IF(base!X99=MIN(base!$D99:$AZ99),base!X99,"")))</f>
        <v/>
      </c>
      <c r="Y106" s="66" t="str">
        <f>IF($C106=0,"",IF(COUNTA(base!$D99:$AZ99)=0,"-",IF(base!Y99=MIN(base!$D99:$AZ99),base!Y99,"")))</f>
        <v/>
      </c>
      <c r="Z106" s="66" t="str">
        <f>IF($C106=0,"",IF(COUNTA(base!$D99:$AZ99)=0,"-",IF(base!Z99=MIN(base!$D99:$AZ99),base!Z99,"")))</f>
        <v/>
      </c>
      <c r="AA106" s="66" t="str">
        <f>IF($C106=0,"",IF(COUNTA(base!$D99:$AZ99)=0,"-",IF(base!AA99=MIN(base!$D99:$AZ99),base!AA99,"")))</f>
        <v/>
      </c>
      <c r="AB106" s="66" t="str">
        <f>IF($C106=0,"",IF(COUNTA(base!$D99:$AZ99)=0,"-",IF(base!AB99=MIN(base!$D99:$AZ99),base!AB99,"")))</f>
        <v/>
      </c>
      <c r="AC106" s="66" t="str">
        <f>IF($C106=0,"",IF(COUNTA(base!$D99:$AZ99)=0,"-",IF(base!AC99=MIN(base!$D99:$AZ99),base!AC99,"")))</f>
        <v/>
      </c>
      <c r="AD106" s="66" t="str">
        <f>IF($C106=0,"",IF(COUNTA(base!$D99:$AZ99)=0,"-",IF(base!AD99=MIN(base!$D99:$AZ99),base!AD99,"")))</f>
        <v/>
      </c>
      <c r="AE106" s="66" t="str">
        <f>IF($C106=0,"",IF(COUNTA(base!$D99:$AZ99)=0,"-",IF(base!AE99=MIN(base!$D99:$AZ99),base!AE99,"")))</f>
        <v/>
      </c>
      <c r="AF106" s="66" t="str">
        <f>IF($C106=0,"",IF(COUNTA(base!$D99:$AZ99)=0,"-",IF(base!AF99=MIN(base!$D99:$AZ99),base!AF99,"")))</f>
        <v/>
      </c>
      <c r="AG106" s="66" t="str">
        <f>IF($C106=0,"",IF(COUNTA(base!$D99:$AZ99)=0,"-",IF(base!AG99=MIN(base!$D99:$AZ99),base!AG99,"")))</f>
        <v/>
      </c>
      <c r="AH106" s="66" t="str">
        <f>IF($C106=0,"",IF(COUNTA(base!$D99:$AZ99)=0,"-",IF(base!AH99=MIN(base!$D99:$AZ99),base!AH99,"")))</f>
        <v/>
      </c>
      <c r="AI106" s="66" t="str">
        <f>IF($C106=0,"",IF(COUNTA(base!$D99:$AZ99)=0,"-",IF(base!AI99=MIN(base!$D99:$AZ99),base!AI99,"")))</f>
        <v/>
      </c>
      <c r="AJ106" s="66" t="str">
        <f>IF($C106=0,"",IF(COUNTA(base!$D99:$AZ99)=0,"-",IF(base!AJ99=MIN(base!$D99:$AZ99),base!AJ99,"")))</f>
        <v/>
      </c>
      <c r="AK106" s="66" t="str">
        <f>IF($C106=0,"",IF(COUNTA(base!$D99:$AZ99)=0,"-",IF(base!AK99=MIN(base!$D99:$AZ99),base!AK99,"")))</f>
        <v/>
      </c>
      <c r="AL106" s="66" t="str">
        <f>IF($C106=0,"",IF(COUNTA(base!$D99:$AZ99)=0,"-",IF(base!AL99=MIN(base!$D99:$AZ99),base!AL99,"")))</f>
        <v/>
      </c>
      <c r="AM106" s="66" t="str">
        <f>IF($C106=0,"",IF(COUNTA(base!$D99:$AZ99)=0,"-",IF(base!AM99=MIN(base!$D99:$AZ99),base!AM99,"")))</f>
        <v/>
      </c>
      <c r="AN106" s="66" t="str">
        <f>IF($C106=0,"",IF(COUNTA(base!$D99:$AZ99)=0,"-",IF(base!AN99=MIN(base!$D99:$AZ99),base!AN99,"")))</f>
        <v/>
      </c>
      <c r="AO106" s="66" t="str">
        <f>IF($C106=0,"",IF(COUNTA(base!$D99:$AZ99)=0,"-",IF(base!AO99=MIN(base!$D99:$AZ99),base!AO99,"")))</f>
        <v/>
      </c>
      <c r="AP106" s="66" t="str">
        <f>IF($C106=0,"",IF(COUNTA(base!$D99:$AZ99)=0,"-",IF(base!AP99=MIN(base!$D99:$AZ99),base!AP99,"")))</f>
        <v/>
      </c>
      <c r="AQ106" s="66" t="str">
        <f>IF($C106=0,"",IF(COUNTA(base!$D99:$AZ99)=0,"-",IF(base!AQ99=MIN(base!$D99:$AZ99),base!AQ99,"")))</f>
        <v/>
      </c>
      <c r="AR106" s="66" t="str">
        <f>IF($C106=0,"",IF(COUNTA(base!$D99:$AZ99)=0,"-",IF(base!AR99=MIN(base!$D99:$AZ99),base!AR99,"")))</f>
        <v/>
      </c>
      <c r="AS106" s="66" t="str">
        <f>IF($C106=0,"",IF(COUNTA(base!$D99:$AZ99)=0,"-",IF(base!AS99=MIN(base!$D99:$AZ99),base!AS99,"")))</f>
        <v/>
      </c>
      <c r="AT106" s="66" t="str">
        <f>IF($C106=0,"",IF(COUNTA(base!$D99:$AZ99)=0,"-",IF(base!AT99=MIN(base!$D99:$AZ99),base!AT99,"")))</f>
        <v/>
      </c>
      <c r="AU106" s="66" t="str">
        <f>IF($C106=0,"",IF(COUNTA(base!$D99:$AZ99)=0,"-",IF(base!AU99=MIN(base!$D99:$AZ99),base!AU99,"")))</f>
        <v/>
      </c>
      <c r="AV106" s="66" t="str">
        <f>IF($C106=0,"",IF(COUNTA(base!$D99:$AZ99)=0,"-",IF(base!AV99=MIN(base!$D99:$AZ99),base!AV99,"")))</f>
        <v/>
      </c>
      <c r="AW106" s="66" t="str">
        <f>IF($C106=0,"",IF(COUNTA(base!$D99:$AZ99)=0,"-",IF(base!AW99=MIN(base!$D99:$AZ99),base!AW99,"")))</f>
        <v/>
      </c>
      <c r="AX106" s="66" t="str">
        <f>IF($C106=0,"",IF(COUNTA(base!$D99:$AZ99)=0,"-",IF(base!AX99=MIN(base!$D99:$AZ99),base!AX99,"")))</f>
        <v/>
      </c>
      <c r="AY106" s="66" t="str">
        <f>IF($C106=0,"",IF(COUNTA(base!$D99:$AZ99)=0,"-",IF(base!AY99=MIN(base!$D99:$AZ99),base!AY99,"")))</f>
        <v/>
      </c>
      <c r="AZ106" s="66" t="str">
        <f>IF($C106=0,"",IF(COUNTA(base!$D99:$AZ99)=0,"-",IF(base!AZ99=MIN(base!$D99:$AZ99),base!AZ99,"")))</f>
        <v/>
      </c>
    </row>
    <row r="107" spans="2:52" x14ac:dyDescent="0.25">
      <c r="B107" s="6">
        <f>base!C103</f>
        <v>0</v>
      </c>
      <c r="C107" s="4">
        <f>base!B103</f>
        <v>0</v>
      </c>
      <c r="D107" s="66" t="str">
        <f>IF($C107=0,"",IF(COUNTA(base!$D100:$AZ100)=0,"-",IF(base!D100=MIN(base!$D100:$AZ100),base!D100,"")))</f>
        <v/>
      </c>
      <c r="E107" s="66" t="str">
        <f>IF($C107=0,"",IF(COUNTA(base!$D100:$AZ100)=0,"-",IF(base!E100=MIN(base!$D100:$AZ100),base!E100,"")))</f>
        <v/>
      </c>
      <c r="F107" s="66" t="str">
        <f>IF($C107=0,"",IF(COUNTA(base!$D100:$AZ100)=0,"-",IF(base!F100=MIN(base!$D100:$AZ100),base!F100,"")))</f>
        <v/>
      </c>
      <c r="G107" s="66" t="str">
        <f>IF($C107=0,"",IF(COUNTA(base!$D100:$AZ100)=0,"-",IF(base!G100=MIN(base!$D100:$AZ100),base!G100,"")))</f>
        <v/>
      </c>
      <c r="H107" s="66" t="str">
        <f>IF($C107=0,"",IF(COUNTA(base!$D100:$AZ100)=0,"-",IF(base!H100=MIN(base!$D100:$AZ100),base!H100,"")))</f>
        <v/>
      </c>
      <c r="I107" s="66" t="str">
        <f>IF($C107=0,"",IF(COUNTA(base!$D100:$AZ100)=0,"-",IF(base!I100=MIN(base!$D100:$AZ100),base!I100,"")))</f>
        <v/>
      </c>
      <c r="J107" s="66" t="str">
        <f>IF($C107=0,"",IF(COUNTA(base!$D100:$AZ100)=0,"-",IF(base!J100=MIN(base!$D100:$AZ100),base!J100,"")))</f>
        <v/>
      </c>
      <c r="K107" s="66" t="str">
        <f>IF($C107=0,"",IF(COUNTA(base!$D100:$AZ100)=0,"-",IF(base!K100=MIN(base!$D100:$AZ100),base!K100,"")))</f>
        <v/>
      </c>
      <c r="L107" s="66" t="str">
        <f>IF($C107=0,"",IF(COUNTA(base!$D100:$AZ100)=0,"-",IF(base!L100=MIN(base!$D100:$AZ100),base!L100,"")))</f>
        <v/>
      </c>
      <c r="M107" s="66" t="str">
        <f>IF($C107=0,"",IF(COUNTA(base!$D100:$AZ100)=0,"-",IF(base!M100=MIN(base!$D100:$AZ100),base!M100,"")))</f>
        <v/>
      </c>
      <c r="N107" s="66" t="str">
        <f>IF($C107=0,"",IF(COUNTA(base!$D100:$AZ100)=0,"-",IF(base!N100=MIN(base!$D100:$AZ100),base!N100,"")))</f>
        <v/>
      </c>
      <c r="O107" s="66" t="str">
        <f>IF($C107=0,"",IF(COUNTA(base!$D100:$AZ100)=0,"-",IF(base!O100=MIN(base!$D100:$AZ100),base!O100,"")))</f>
        <v/>
      </c>
      <c r="P107" s="66" t="str">
        <f>IF($C107=0,"",IF(COUNTA(base!$D100:$AZ100)=0,"-",IF(base!P100=MIN(base!$D100:$AZ100),base!P100,"")))</f>
        <v/>
      </c>
      <c r="Q107" s="66" t="str">
        <f>IF($C107=0,"",IF(COUNTA(base!$D100:$AZ100)=0,"-",IF(base!Q100=MIN(base!$D100:$AZ100),base!Q100,"")))</f>
        <v/>
      </c>
      <c r="R107" s="66" t="str">
        <f>IF($C107=0,"",IF(COUNTA(base!$D100:$AZ100)=0,"-",IF(base!R100=MIN(base!$D100:$AZ100),base!R100,"")))</f>
        <v/>
      </c>
      <c r="S107" s="66" t="str">
        <f>IF($C107=0,"",IF(COUNTA(base!$D100:$AZ100)=0,"-",IF(base!S100=MIN(base!$D100:$AZ100),base!S100,"")))</f>
        <v/>
      </c>
      <c r="T107" s="66" t="str">
        <f>IF($C107=0,"",IF(COUNTA(base!$D100:$AZ100)=0,"-",IF(base!T100=MIN(base!$D100:$AZ100),base!T100,"")))</f>
        <v/>
      </c>
      <c r="U107" s="66" t="str">
        <f>IF($C107=0,"",IF(COUNTA(base!$D100:$AZ100)=0,"-",IF(base!U100=MIN(base!$D100:$AZ100),base!U100,"")))</f>
        <v/>
      </c>
      <c r="V107" s="66" t="str">
        <f>IF($C107=0,"",IF(COUNTA(base!$D100:$AZ100)=0,"-",IF(base!V100=MIN(base!$D100:$AZ100),base!V100,"")))</f>
        <v/>
      </c>
      <c r="W107" s="66" t="str">
        <f>IF($C107=0,"",IF(COUNTA(base!$D100:$AZ100)=0,"-",IF(base!W100=MIN(base!$D100:$AZ100),base!W100,"")))</f>
        <v/>
      </c>
      <c r="X107" s="66" t="str">
        <f>IF($C107=0,"",IF(COUNTA(base!$D100:$AZ100)=0,"-",IF(base!X100=MIN(base!$D100:$AZ100),base!X100,"")))</f>
        <v/>
      </c>
      <c r="Y107" s="66" t="str">
        <f>IF($C107=0,"",IF(COUNTA(base!$D100:$AZ100)=0,"-",IF(base!Y100=MIN(base!$D100:$AZ100),base!Y100,"")))</f>
        <v/>
      </c>
      <c r="Z107" s="66" t="str">
        <f>IF($C107=0,"",IF(COUNTA(base!$D100:$AZ100)=0,"-",IF(base!Z100=MIN(base!$D100:$AZ100),base!Z100,"")))</f>
        <v/>
      </c>
      <c r="AA107" s="66" t="str">
        <f>IF($C107=0,"",IF(COUNTA(base!$D100:$AZ100)=0,"-",IF(base!AA100=MIN(base!$D100:$AZ100),base!AA100,"")))</f>
        <v/>
      </c>
      <c r="AB107" s="66" t="str">
        <f>IF($C107=0,"",IF(COUNTA(base!$D100:$AZ100)=0,"-",IF(base!AB100=MIN(base!$D100:$AZ100),base!AB100,"")))</f>
        <v/>
      </c>
      <c r="AC107" s="66" t="str">
        <f>IF($C107=0,"",IF(COUNTA(base!$D100:$AZ100)=0,"-",IF(base!AC100=MIN(base!$D100:$AZ100),base!AC100,"")))</f>
        <v/>
      </c>
      <c r="AD107" s="66" t="str">
        <f>IF($C107=0,"",IF(COUNTA(base!$D100:$AZ100)=0,"-",IF(base!AD100=MIN(base!$D100:$AZ100),base!AD100,"")))</f>
        <v/>
      </c>
      <c r="AE107" s="66" t="str">
        <f>IF($C107=0,"",IF(COUNTA(base!$D100:$AZ100)=0,"-",IF(base!AE100=MIN(base!$D100:$AZ100),base!AE100,"")))</f>
        <v/>
      </c>
      <c r="AF107" s="66" t="str">
        <f>IF($C107=0,"",IF(COUNTA(base!$D100:$AZ100)=0,"-",IF(base!AF100=MIN(base!$D100:$AZ100),base!AF100,"")))</f>
        <v/>
      </c>
      <c r="AG107" s="66" t="str">
        <f>IF($C107=0,"",IF(COUNTA(base!$D100:$AZ100)=0,"-",IF(base!AG100=MIN(base!$D100:$AZ100),base!AG100,"")))</f>
        <v/>
      </c>
      <c r="AH107" s="66" t="str">
        <f>IF($C107=0,"",IF(COUNTA(base!$D100:$AZ100)=0,"-",IF(base!AH100=MIN(base!$D100:$AZ100),base!AH100,"")))</f>
        <v/>
      </c>
      <c r="AI107" s="66" t="str">
        <f>IF($C107=0,"",IF(COUNTA(base!$D100:$AZ100)=0,"-",IF(base!AI100=MIN(base!$D100:$AZ100),base!AI100,"")))</f>
        <v/>
      </c>
      <c r="AJ107" s="66" t="str">
        <f>IF($C107=0,"",IF(COUNTA(base!$D100:$AZ100)=0,"-",IF(base!AJ100=MIN(base!$D100:$AZ100),base!AJ100,"")))</f>
        <v/>
      </c>
      <c r="AK107" s="66" t="str">
        <f>IF($C107=0,"",IF(COUNTA(base!$D100:$AZ100)=0,"-",IF(base!AK100=MIN(base!$D100:$AZ100),base!AK100,"")))</f>
        <v/>
      </c>
      <c r="AL107" s="66" t="str">
        <f>IF($C107=0,"",IF(COUNTA(base!$D100:$AZ100)=0,"-",IF(base!AL100=MIN(base!$D100:$AZ100),base!AL100,"")))</f>
        <v/>
      </c>
      <c r="AM107" s="66" t="str">
        <f>IF($C107=0,"",IF(COUNTA(base!$D100:$AZ100)=0,"-",IF(base!AM100=MIN(base!$D100:$AZ100),base!AM100,"")))</f>
        <v/>
      </c>
      <c r="AN107" s="66" t="str">
        <f>IF($C107=0,"",IF(COUNTA(base!$D100:$AZ100)=0,"-",IF(base!AN100=MIN(base!$D100:$AZ100),base!AN100,"")))</f>
        <v/>
      </c>
      <c r="AO107" s="66" t="str">
        <f>IF($C107=0,"",IF(COUNTA(base!$D100:$AZ100)=0,"-",IF(base!AO100=MIN(base!$D100:$AZ100),base!AO100,"")))</f>
        <v/>
      </c>
      <c r="AP107" s="66" t="str">
        <f>IF($C107=0,"",IF(COUNTA(base!$D100:$AZ100)=0,"-",IF(base!AP100=MIN(base!$D100:$AZ100),base!AP100,"")))</f>
        <v/>
      </c>
      <c r="AQ107" s="66" t="str">
        <f>IF($C107=0,"",IF(COUNTA(base!$D100:$AZ100)=0,"-",IF(base!AQ100=MIN(base!$D100:$AZ100),base!AQ100,"")))</f>
        <v/>
      </c>
      <c r="AR107" s="66" t="str">
        <f>IF($C107=0,"",IF(COUNTA(base!$D100:$AZ100)=0,"-",IF(base!AR100=MIN(base!$D100:$AZ100),base!AR100,"")))</f>
        <v/>
      </c>
      <c r="AS107" s="66" t="str">
        <f>IF($C107=0,"",IF(COUNTA(base!$D100:$AZ100)=0,"-",IF(base!AS100=MIN(base!$D100:$AZ100),base!AS100,"")))</f>
        <v/>
      </c>
      <c r="AT107" s="66" t="str">
        <f>IF($C107=0,"",IF(COUNTA(base!$D100:$AZ100)=0,"-",IF(base!AT100=MIN(base!$D100:$AZ100),base!AT100,"")))</f>
        <v/>
      </c>
      <c r="AU107" s="66" t="str">
        <f>IF($C107=0,"",IF(COUNTA(base!$D100:$AZ100)=0,"-",IF(base!AU100=MIN(base!$D100:$AZ100),base!AU100,"")))</f>
        <v/>
      </c>
      <c r="AV107" s="66" t="str">
        <f>IF($C107=0,"",IF(COUNTA(base!$D100:$AZ100)=0,"-",IF(base!AV100=MIN(base!$D100:$AZ100),base!AV100,"")))</f>
        <v/>
      </c>
      <c r="AW107" s="66" t="str">
        <f>IF($C107=0,"",IF(COUNTA(base!$D100:$AZ100)=0,"-",IF(base!AW100=MIN(base!$D100:$AZ100),base!AW100,"")))</f>
        <v/>
      </c>
      <c r="AX107" s="66" t="str">
        <f>IF($C107=0,"",IF(COUNTA(base!$D100:$AZ100)=0,"-",IF(base!AX100=MIN(base!$D100:$AZ100),base!AX100,"")))</f>
        <v/>
      </c>
      <c r="AY107" s="66" t="str">
        <f>IF($C107=0,"",IF(COUNTA(base!$D100:$AZ100)=0,"-",IF(base!AY100=MIN(base!$D100:$AZ100),base!AY100,"")))</f>
        <v/>
      </c>
      <c r="AZ107" s="66" t="str">
        <f>IF($C107=0,"",IF(COUNTA(base!$D100:$AZ100)=0,"-",IF(base!AZ100=MIN(base!$D100:$AZ100),base!AZ100,"")))</f>
        <v/>
      </c>
    </row>
    <row r="108" spans="2:52" x14ac:dyDescent="0.25">
      <c r="B108" s="6">
        <f>base!C104</f>
        <v>0</v>
      </c>
      <c r="C108" s="4">
        <f>base!B104</f>
        <v>0</v>
      </c>
      <c r="D108" s="66" t="str">
        <f>IF($C108=0,"",IF(COUNTA(base!$D101:$AZ101)=0,"-",IF(base!D101=MIN(base!$D101:$AZ101),base!D101,"")))</f>
        <v/>
      </c>
      <c r="E108" s="66" t="str">
        <f>IF($C108=0,"",IF(COUNTA(base!$D101:$AZ101)=0,"-",IF(base!E101=MIN(base!$D101:$AZ101),base!E101,"")))</f>
        <v/>
      </c>
      <c r="F108" s="66" t="str">
        <f>IF($C108=0,"",IF(COUNTA(base!$D101:$AZ101)=0,"-",IF(base!F101=MIN(base!$D101:$AZ101),base!F101,"")))</f>
        <v/>
      </c>
      <c r="G108" s="66" t="str">
        <f>IF($C108=0,"",IF(COUNTA(base!$D101:$AZ101)=0,"-",IF(base!G101=MIN(base!$D101:$AZ101),base!G101,"")))</f>
        <v/>
      </c>
      <c r="H108" s="66" t="str">
        <f>IF($C108=0,"",IF(COUNTA(base!$D101:$AZ101)=0,"-",IF(base!H101=MIN(base!$D101:$AZ101),base!H101,"")))</f>
        <v/>
      </c>
      <c r="I108" s="66" t="str">
        <f>IF($C108=0,"",IF(COUNTA(base!$D101:$AZ101)=0,"-",IF(base!I101=MIN(base!$D101:$AZ101),base!I101,"")))</f>
        <v/>
      </c>
      <c r="J108" s="66" t="str">
        <f>IF($C108=0,"",IF(COUNTA(base!$D101:$AZ101)=0,"-",IF(base!J101=MIN(base!$D101:$AZ101),base!J101,"")))</f>
        <v/>
      </c>
      <c r="K108" s="66" t="str">
        <f>IF($C108=0,"",IF(COUNTA(base!$D101:$AZ101)=0,"-",IF(base!K101=MIN(base!$D101:$AZ101),base!K101,"")))</f>
        <v/>
      </c>
      <c r="L108" s="66" t="str">
        <f>IF($C108=0,"",IF(COUNTA(base!$D101:$AZ101)=0,"-",IF(base!L101=MIN(base!$D101:$AZ101),base!L101,"")))</f>
        <v/>
      </c>
      <c r="M108" s="66" t="str">
        <f>IF($C108=0,"",IF(COUNTA(base!$D101:$AZ101)=0,"-",IF(base!M101=MIN(base!$D101:$AZ101),base!M101,"")))</f>
        <v/>
      </c>
      <c r="N108" s="66" t="str">
        <f>IF($C108=0,"",IF(COUNTA(base!$D101:$AZ101)=0,"-",IF(base!N101=MIN(base!$D101:$AZ101),base!N101,"")))</f>
        <v/>
      </c>
      <c r="O108" s="66" t="str">
        <f>IF($C108=0,"",IF(COUNTA(base!$D101:$AZ101)=0,"-",IF(base!O101=MIN(base!$D101:$AZ101),base!O101,"")))</f>
        <v/>
      </c>
      <c r="P108" s="66" t="str">
        <f>IF($C108=0,"",IF(COUNTA(base!$D101:$AZ101)=0,"-",IF(base!P101=MIN(base!$D101:$AZ101),base!P101,"")))</f>
        <v/>
      </c>
      <c r="Q108" s="66" t="str">
        <f>IF($C108=0,"",IF(COUNTA(base!$D101:$AZ101)=0,"-",IF(base!Q101=MIN(base!$D101:$AZ101),base!Q101,"")))</f>
        <v/>
      </c>
      <c r="R108" s="66" t="str">
        <f>IF($C108=0,"",IF(COUNTA(base!$D101:$AZ101)=0,"-",IF(base!R101=MIN(base!$D101:$AZ101),base!R101,"")))</f>
        <v/>
      </c>
      <c r="S108" s="66" t="str">
        <f>IF($C108=0,"",IF(COUNTA(base!$D101:$AZ101)=0,"-",IF(base!S101=MIN(base!$D101:$AZ101),base!S101,"")))</f>
        <v/>
      </c>
      <c r="T108" s="66" t="str">
        <f>IF($C108=0,"",IF(COUNTA(base!$D101:$AZ101)=0,"-",IF(base!T101=MIN(base!$D101:$AZ101),base!T101,"")))</f>
        <v/>
      </c>
      <c r="U108" s="66" t="str">
        <f>IF($C108=0,"",IF(COUNTA(base!$D101:$AZ101)=0,"-",IF(base!U101=MIN(base!$D101:$AZ101),base!U101,"")))</f>
        <v/>
      </c>
      <c r="V108" s="66" t="str">
        <f>IF($C108=0,"",IF(COUNTA(base!$D101:$AZ101)=0,"-",IF(base!V101=MIN(base!$D101:$AZ101),base!V101,"")))</f>
        <v/>
      </c>
      <c r="W108" s="66" t="str">
        <f>IF($C108=0,"",IF(COUNTA(base!$D101:$AZ101)=0,"-",IF(base!W101=MIN(base!$D101:$AZ101),base!W101,"")))</f>
        <v/>
      </c>
      <c r="X108" s="66" t="str">
        <f>IF($C108=0,"",IF(COUNTA(base!$D101:$AZ101)=0,"-",IF(base!X101=MIN(base!$D101:$AZ101),base!X101,"")))</f>
        <v/>
      </c>
      <c r="Y108" s="66" t="str">
        <f>IF($C108=0,"",IF(COUNTA(base!$D101:$AZ101)=0,"-",IF(base!Y101=MIN(base!$D101:$AZ101),base!Y101,"")))</f>
        <v/>
      </c>
      <c r="Z108" s="66" t="str">
        <f>IF($C108=0,"",IF(COUNTA(base!$D101:$AZ101)=0,"-",IF(base!Z101=MIN(base!$D101:$AZ101),base!Z101,"")))</f>
        <v/>
      </c>
      <c r="AA108" s="66" t="str">
        <f>IF($C108=0,"",IF(COUNTA(base!$D101:$AZ101)=0,"-",IF(base!AA101=MIN(base!$D101:$AZ101),base!AA101,"")))</f>
        <v/>
      </c>
      <c r="AB108" s="66" t="str">
        <f>IF($C108=0,"",IF(COUNTA(base!$D101:$AZ101)=0,"-",IF(base!AB101=MIN(base!$D101:$AZ101),base!AB101,"")))</f>
        <v/>
      </c>
      <c r="AC108" s="66" t="str">
        <f>IF($C108=0,"",IF(COUNTA(base!$D101:$AZ101)=0,"-",IF(base!AC101=MIN(base!$D101:$AZ101),base!AC101,"")))</f>
        <v/>
      </c>
      <c r="AD108" s="66" t="str">
        <f>IF($C108=0,"",IF(COUNTA(base!$D101:$AZ101)=0,"-",IF(base!AD101=MIN(base!$D101:$AZ101),base!AD101,"")))</f>
        <v/>
      </c>
      <c r="AE108" s="66" t="str">
        <f>IF($C108=0,"",IF(COUNTA(base!$D101:$AZ101)=0,"-",IF(base!AE101=MIN(base!$D101:$AZ101),base!AE101,"")))</f>
        <v/>
      </c>
      <c r="AF108" s="66" t="str">
        <f>IF($C108=0,"",IF(COUNTA(base!$D101:$AZ101)=0,"-",IF(base!AF101=MIN(base!$D101:$AZ101),base!AF101,"")))</f>
        <v/>
      </c>
      <c r="AG108" s="66" t="str">
        <f>IF($C108=0,"",IF(COUNTA(base!$D101:$AZ101)=0,"-",IF(base!AG101=MIN(base!$D101:$AZ101),base!AG101,"")))</f>
        <v/>
      </c>
      <c r="AH108" s="66" t="str">
        <f>IF($C108=0,"",IF(COUNTA(base!$D101:$AZ101)=0,"-",IF(base!AH101=MIN(base!$D101:$AZ101),base!AH101,"")))</f>
        <v/>
      </c>
      <c r="AI108" s="66" t="str">
        <f>IF($C108=0,"",IF(COUNTA(base!$D101:$AZ101)=0,"-",IF(base!AI101=MIN(base!$D101:$AZ101),base!AI101,"")))</f>
        <v/>
      </c>
      <c r="AJ108" s="66" t="str">
        <f>IF($C108=0,"",IF(COUNTA(base!$D101:$AZ101)=0,"-",IF(base!AJ101=MIN(base!$D101:$AZ101),base!AJ101,"")))</f>
        <v/>
      </c>
      <c r="AK108" s="66" t="str">
        <f>IF($C108=0,"",IF(COUNTA(base!$D101:$AZ101)=0,"-",IF(base!AK101=MIN(base!$D101:$AZ101),base!AK101,"")))</f>
        <v/>
      </c>
      <c r="AL108" s="66" t="str">
        <f>IF($C108=0,"",IF(COUNTA(base!$D101:$AZ101)=0,"-",IF(base!AL101=MIN(base!$D101:$AZ101),base!AL101,"")))</f>
        <v/>
      </c>
      <c r="AM108" s="66" t="str">
        <f>IF($C108=0,"",IF(COUNTA(base!$D101:$AZ101)=0,"-",IF(base!AM101=MIN(base!$D101:$AZ101),base!AM101,"")))</f>
        <v/>
      </c>
      <c r="AN108" s="66" t="str">
        <f>IF($C108=0,"",IF(COUNTA(base!$D101:$AZ101)=0,"-",IF(base!AN101=MIN(base!$D101:$AZ101),base!AN101,"")))</f>
        <v/>
      </c>
      <c r="AO108" s="66" t="str">
        <f>IF($C108=0,"",IF(COUNTA(base!$D101:$AZ101)=0,"-",IF(base!AO101=MIN(base!$D101:$AZ101),base!AO101,"")))</f>
        <v/>
      </c>
      <c r="AP108" s="66" t="str">
        <f>IF($C108=0,"",IF(COUNTA(base!$D101:$AZ101)=0,"-",IF(base!AP101=MIN(base!$D101:$AZ101),base!AP101,"")))</f>
        <v/>
      </c>
      <c r="AQ108" s="66" t="str">
        <f>IF($C108=0,"",IF(COUNTA(base!$D101:$AZ101)=0,"-",IF(base!AQ101=MIN(base!$D101:$AZ101),base!AQ101,"")))</f>
        <v/>
      </c>
      <c r="AR108" s="66" t="str">
        <f>IF($C108=0,"",IF(COUNTA(base!$D101:$AZ101)=0,"-",IF(base!AR101=MIN(base!$D101:$AZ101),base!AR101,"")))</f>
        <v/>
      </c>
      <c r="AS108" s="66" t="str">
        <f>IF($C108=0,"",IF(COUNTA(base!$D101:$AZ101)=0,"-",IF(base!AS101=MIN(base!$D101:$AZ101),base!AS101,"")))</f>
        <v/>
      </c>
      <c r="AT108" s="66" t="str">
        <f>IF($C108=0,"",IF(COUNTA(base!$D101:$AZ101)=0,"-",IF(base!AT101=MIN(base!$D101:$AZ101),base!AT101,"")))</f>
        <v/>
      </c>
      <c r="AU108" s="66" t="str">
        <f>IF($C108=0,"",IF(COUNTA(base!$D101:$AZ101)=0,"-",IF(base!AU101=MIN(base!$D101:$AZ101),base!AU101,"")))</f>
        <v/>
      </c>
      <c r="AV108" s="66" t="str">
        <f>IF($C108=0,"",IF(COUNTA(base!$D101:$AZ101)=0,"-",IF(base!AV101=MIN(base!$D101:$AZ101),base!AV101,"")))</f>
        <v/>
      </c>
      <c r="AW108" s="66" t="str">
        <f>IF($C108=0,"",IF(COUNTA(base!$D101:$AZ101)=0,"-",IF(base!AW101=MIN(base!$D101:$AZ101),base!AW101,"")))</f>
        <v/>
      </c>
      <c r="AX108" s="66" t="str">
        <f>IF($C108=0,"",IF(COUNTA(base!$D101:$AZ101)=0,"-",IF(base!AX101=MIN(base!$D101:$AZ101),base!AX101,"")))</f>
        <v/>
      </c>
      <c r="AY108" s="66" t="str">
        <f>IF($C108=0,"",IF(COUNTA(base!$D101:$AZ101)=0,"-",IF(base!AY101=MIN(base!$D101:$AZ101),base!AY101,"")))</f>
        <v/>
      </c>
      <c r="AZ108" s="66" t="str">
        <f>IF($C108=0,"",IF(COUNTA(base!$D101:$AZ101)=0,"-",IF(base!AZ101=MIN(base!$D101:$AZ101),base!AZ101,"")))</f>
        <v/>
      </c>
    </row>
    <row r="109" spans="2:52" x14ac:dyDescent="0.25">
      <c r="B109" s="6">
        <f>base!C105</f>
        <v>0</v>
      </c>
      <c r="C109" s="4">
        <f>base!B105</f>
        <v>0</v>
      </c>
      <c r="D109" s="66" t="str">
        <f>IF($C109=0,"",IF(COUNTA(base!$D102:$AZ102)=0,"-",IF(base!D102=MIN(base!$D102:$AZ102),base!D102,"")))</f>
        <v/>
      </c>
      <c r="E109" s="66" t="str">
        <f>IF($C109=0,"",IF(COUNTA(base!$D102:$AZ102)=0,"-",IF(base!E102=MIN(base!$D102:$AZ102),base!E102,"")))</f>
        <v/>
      </c>
      <c r="F109" s="66" t="str">
        <f>IF($C109=0,"",IF(COUNTA(base!$D102:$AZ102)=0,"-",IF(base!F102=MIN(base!$D102:$AZ102),base!F102,"")))</f>
        <v/>
      </c>
      <c r="G109" s="66" t="str">
        <f>IF($C109=0,"",IF(COUNTA(base!$D102:$AZ102)=0,"-",IF(base!G102=MIN(base!$D102:$AZ102),base!G102,"")))</f>
        <v/>
      </c>
      <c r="H109" s="66" t="str">
        <f>IF($C109=0,"",IF(COUNTA(base!$D102:$AZ102)=0,"-",IF(base!H102=MIN(base!$D102:$AZ102),base!H102,"")))</f>
        <v/>
      </c>
      <c r="I109" s="66" t="str">
        <f>IF($C109=0,"",IF(COUNTA(base!$D102:$AZ102)=0,"-",IF(base!I102=MIN(base!$D102:$AZ102),base!I102,"")))</f>
        <v/>
      </c>
      <c r="J109" s="66" t="str">
        <f>IF($C109=0,"",IF(COUNTA(base!$D102:$AZ102)=0,"-",IF(base!J102=MIN(base!$D102:$AZ102),base!J102,"")))</f>
        <v/>
      </c>
      <c r="K109" s="66" t="str">
        <f>IF($C109=0,"",IF(COUNTA(base!$D102:$AZ102)=0,"-",IF(base!K102=MIN(base!$D102:$AZ102),base!K102,"")))</f>
        <v/>
      </c>
      <c r="L109" s="66" t="str">
        <f>IF($C109=0,"",IF(COUNTA(base!$D102:$AZ102)=0,"-",IF(base!L102=MIN(base!$D102:$AZ102),base!L102,"")))</f>
        <v/>
      </c>
      <c r="M109" s="66" t="str">
        <f>IF($C109=0,"",IF(COUNTA(base!$D102:$AZ102)=0,"-",IF(base!M102=MIN(base!$D102:$AZ102),base!M102,"")))</f>
        <v/>
      </c>
      <c r="N109" s="66" t="str">
        <f>IF($C109=0,"",IF(COUNTA(base!$D102:$AZ102)=0,"-",IF(base!N102=MIN(base!$D102:$AZ102),base!N102,"")))</f>
        <v/>
      </c>
      <c r="O109" s="66" t="str">
        <f>IF($C109=0,"",IF(COUNTA(base!$D102:$AZ102)=0,"-",IF(base!O102=MIN(base!$D102:$AZ102),base!O102,"")))</f>
        <v/>
      </c>
      <c r="P109" s="66" t="str">
        <f>IF($C109=0,"",IF(COUNTA(base!$D102:$AZ102)=0,"-",IF(base!P102=MIN(base!$D102:$AZ102),base!P102,"")))</f>
        <v/>
      </c>
      <c r="Q109" s="66" t="str">
        <f>IF($C109=0,"",IF(COUNTA(base!$D102:$AZ102)=0,"-",IF(base!Q102=MIN(base!$D102:$AZ102),base!Q102,"")))</f>
        <v/>
      </c>
      <c r="R109" s="66" t="str">
        <f>IF($C109=0,"",IF(COUNTA(base!$D102:$AZ102)=0,"-",IF(base!R102=MIN(base!$D102:$AZ102),base!R102,"")))</f>
        <v/>
      </c>
      <c r="S109" s="66" t="str">
        <f>IF($C109=0,"",IF(COUNTA(base!$D102:$AZ102)=0,"-",IF(base!S102=MIN(base!$D102:$AZ102),base!S102,"")))</f>
        <v/>
      </c>
      <c r="T109" s="66" t="str">
        <f>IF($C109=0,"",IF(COUNTA(base!$D102:$AZ102)=0,"-",IF(base!T102=MIN(base!$D102:$AZ102),base!T102,"")))</f>
        <v/>
      </c>
      <c r="U109" s="66" t="str">
        <f>IF($C109=0,"",IF(COUNTA(base!$D102:$AZ102)=0,"-",IF(base!U102=MIN(base!$D102:$AZ102),base!U102,"")))</f>
        <v/>
      </c>
      <c r="V109" s="66" t="str">
        <f>IF($C109=0,"",IF(COUNTA(base!$D102:$AZ102)=0,"-",IF(base!V102=MIN(base!$D102:$AZ102),base!V102,"")))</f>
        <v/>
      </c>
      <c r="W109" s="66" t="str">
        <f>IF($C109=0,"",IF(COUNTA(base!$D102:$AZ102)=0,"-",IF(base!W102=MIN(base!$D102:$AZ102),base!W102,"")))</f>
        <v/>
      </c>
      <c r="X109" s="66" t="str">
        <f>IF($C109=0,"",IF(COUNTA(base!$D102:$AZ102)=0,"-",IF(base!X102=MIN(base!$D102:$AZ102),base!X102,"")))</f>
        <v/>
      </c>
      <c r="Y109" s="66" t="str">
        <f>IF($C109=0,"",IF(COUNTA(base!$D102:$AZ102)=0,"-",IF(base!Y102=MIN(base!$D102:$AZ102),base!Y102,"")))</f>
        <v/>
      </c>
      <c r="Z109" s="66" t="str">
        <f>IF($C109=0,"",IF(COUNTA(base!$D102:$AZ102)=0,"-",IF(base!Z102=MIN(base!$D102:$AZ102),base!Z102,"")))</f>
        <v/>
      </c>
      <c r="AA109" s="66" t="str">
        <f>IF($C109=0,"",IF(COUNTA(base!$D102:$AZ102)=0,"-",IF(base!AA102=MIN(base!$D102:$AZ102),base!AA102,"")))</f>
        <v/>
      </c>
      <c r="AB109" s="66" t="str">
        <f>IF($C109=0,"",IF(COUNTA(base!$D102:$AZ102)=0,"-",IF(base!AB102=MIN(base!$D102:$AZ102),base!AB102,"")))</f>
        <v/>
      </c>
      <c r="AC109" s="66" t="str">
        <f>IF($C109=0,"",IF(COUNTA(base!$D102:$AZ102)=0,"-",IF(base!AC102=MIN(base!$D102:$AZ102),base!AC102,"")))</f>
        <v/>
      </c>
      <c r="AD109" s="66" t="str">
        <f>IF($C109=0,"",IF(COUNTA(base!$D102:$AZ102)=0,"-",IF(base!AD102=MIN(base!$D102:$AZ102),base!AD102,"")))</f>
        <v/>
      </c>
      <c r="AE109" s="66" t="str">
        <f>IF($C109=0,"",IF(COUNTA(base!$D102:$AZ102)=0,"-",IF(base!AE102=MIN(base!$D102:$AZ102),base!AE102,"")))</f>
        <v/>
      </c>
      <c r="AF109" s="66" t="str">
        <f>IF($C109=0,"",IF(COUNTA(base!$D102:$AZ102)=0,"-",IF(base!AF102=MIN(base!$D102:$AZ102),base!AF102,"")))</f>
        <v/>
      </c>
      <c r="AG109" s="66" t="str">
        <f>IF($C109=0,"",IF(COUNTA(base!$D102:$AZ102)=0,"-",IF(base!AG102=MIN(base!$D102:$AZ102),base!AG102,"")))</f>
        <v/>
      </c>
      <c r="AH109" s="66" t="str">
        <f>IF($C109=0,"",IF(COUNTA(base!$D102:$AZ102)=0,"-",IF(base!AH102=MIN(base!$D102:$AZ102),base!AH102,"")))</f>
        <v/>
      </c>
      <c r="AI109" s="66" t="str">
        <f>IF($C109=0,"",IF(COUNTA(base!$D102:$AZ102)=0,"-",IF(base!AI102=MIN(base!$D102:$AZ102),base!AI102,"")))</f>
        <v/>
      </c>
      <c r="AJ109" s="66" t="str">
        <f>IF($C109=0,"",IF(COUNTA(base!$D102:$AZ102)=0,"-",IF(base!AJ102=MIN(base!$D102:$AZ102),base!AJ102,"")))</f>
        <v/>
      </c>
      <c r="AK109" s="66" t="str">
        <f>IF($C109=0,"",IF(COUNTA(base!$D102:$AZ102)=0,"-",IF(base!AK102=MIN(base!$D102:$AZ102),base!AK102,"")))</f>
        <v/>
      </c>
      <c r="AL109" s="66" t="str">
        <f>IF($C109=0,"",IF(COUNTA(base!$D102:$AZ102)=0,"-",IF(base!AL102=MIN(base!$D102:$AZ102),base!AL102,"")))</f>
        <v/>
      </c>
      <c r="AM109" s="66" t="str">
        <f>IF($C109=0,"",IF(COUNTA(base!$D102:$AZ102)=0,"-",IF(base!AM102=MIN(base!$D102:$AZ102),base!AM102,"")))</f>
        <v/>
      </c>
      <c r="AN109" s="66" t="str">
        <f>IF($C109=0,"",IF(COUNTA(base!$D102:$AZ102)=0,"-",IF(base!AN102=MIN(base!$D102:$AZ102),base!AN102,"")))</f>
        <v/>
      </c>
      <c r="AO109" s="66" t="str">
        <f>IF($C109=0,"",IF(COUNTA(base!$D102:$AZ102)=0,"-",IF(base!AO102=MIN(base!$D102:$AZ102),base!AO102,"")))</f>
        <v/>
      </c>
      <c r="AP109" s="66" t="str">
        <f>IF($C109=0,"",IF(COUNTA(base!$D102:$AZ102)=0,"-",IF(base!AP102=MIN(base!$D102:$AZ102),base!AP102,"")))</f>
        <v/>
      </c>
      <c r="AQ109" s="66" t="str">
        <f>IF($C109=0,"",IF(COUNTA(base!$D102:$AZ102)=0,"-",IF(base!AQ102=MIN(base!$D102:$AZ102),base!AQ102,"")))</f>
        <v/>
      </c>
      <c r="AR109" s="66" t="str">
        <f>IF($C109=0,"",IF(COUNTA(base!$D102:$AZ102)=0,"-",IF(base!AR102=MIN(base!$D102:$AZ102),base!AR102,"")))</f>
        <v/>
      </c>
      <c r="AS109" s="66" t="str">
        <f>IF($C109=0,"",IF(COUNTA(base!$D102:$AZ102)=0,"-",IF(base!AS102=MIN(base!$D102:$AZ102),base!AS102,"")))</f>
        <v/>
      </c>
      <c r="AT109" s="66" t="str">
        <f>IF($C109=0,"",IF(COUNTA(base!$D102:$AZ102)=0,"-",IF(base!AT102=MIN(base!$D102:$AZ102),base!AT102,"")))</f>
        <v/>
      </c>
      <c r="AU109" s="66" t="str">
        <f>IF($C109=0,"",IF(COUNTA(base!$D102:$AZ102)=0,"-",IF(base!AU102=MIN(base!$D102:$AZ102),base!AU102,"")))</f>
        <v/>
      </c>
      <c r="AV109" s="66" t="str">
        <f>IF($C109=0,"",IF(COUNTA(base!$D102:$AZ102)=0,"-",IF(base!AV102=MIN(base!$D102:$AZ102),base!AV102,"")))</f>
        <v/>
      </c>
      <c r="AW109" s="66" t="str">
        <f>IF($C109=0,"",IF(COUNTA(base!$D102:$AZ102)=0,"-",IF(base!AW102=MIN(base!$D102:$AZ102),base!AW102,"")))</f>
        <v/>
      </c>
      <c r="AX109" s="66" t="str">
        <f>IF($C109=0,"",IF(COUNTA(base!$D102:$AZ102)=0,"-",IF(base!AX102=MIN(base!$D102:$AZ102),base!AX102,"")))</f>
        <v/>
      </c>
      <c r="AY109" s="66" t="str">
        <f>IF($C109=0,"",IF(COUNTA(base!$D102:$AZ102)=0,"-",IF(base!AY102=MIN(base!$D102:$AZ102),base!AY102,"")))</f>
        <v/>
      </c>
      <c r="AZ109" s="66" t="str">
        <f>IF($C109=0,"",IF(COUNTA(base!$D102:$AZ102)=0,"-",IF(base!AZ102=MIN(base!$D102:$AZ102),base!AZ102,"")))</f>
        <v/>
      </c>
    </row>
    <row r="110" spans="2:52" x14ac:dyDescent="0.25">
      <c r="B110" s="6">
        <f>base!C106</f>
        <v>0</v>
      </c>
      <c r="C110" s="4">
        <f>base!B106</f>
        <v>0</v>
      </c>
      <c r="D110" s="66" t="str">
        <f>IF($C110=0,"",IF(COUNTA(base!$D103:$AZ103)=0,"-",IF(base!D103=MIN(base!$D103:$AZ103),base!D103,"")))</f>
        <v/>
      </c>
      <c r="E110" s="66" t="str">
        <f>IF($C110=0,"",IF(COUNTA(base!$D103:$AZ103)=0,"-",IF(base!E103=MIN(base!$D103:$AZ103),base!E103,"")))</f>
        <v/>
      </c>
      <c r="F110" s="66" t="str">
        <f>IF($C110=0,"",IF(COUNTA(base!$D103:$AZ103)=0,"-",IF(base!F103=MIN(base!$D103:$AZ103),base!F103,"")))</f>
        <v/>
      </c>
      <c r="G110" s="66" t="str">
        <f>IF($C110=0,"",IF(COUNTA(base!$D103:$AZ103)=0,"-",IF(base!G103=MIN(base!$D103:$AZ103),base!G103,"")))</f>
        <v/>
      </c>
      <c r="H110" s="66" t="str">
        <f>IF($C110=0,"",IF(COUNTA(base!$D103:$AZ103)=0,"-",IF(base!H103=MIN(base!$D103:$AZ103),base!H103,"")))</f>
        <v/>
      </c>
      <c r="I110" s="66" t="str">
        <f>IF($C110=0,"",IF(COUNTA(base!$D103:$AZ103)=0,"-",IF(base!I103=MIN(base!$D103:$AZ103),base!I103,"")))</f>
        <v/>
      </c>
      <c r="J110" s="66" t="str">
        <f>IF($C110=0,"",IF(COUNTA(base!$D103:$AZ103)=0,"-",IF(base!J103=MIN(base!$D103:$AZ103),base!J103,"")))</f>
        <v/>
      </c>
      <c r="K110" s="66" t="str">
        <f>IF($C110=0,"",IF(COUNTA(base!$D103:$AZ103)=0,"-",IF(base!K103=MIN(base!$D103:$AZ103),base!K103,"")))</f>
        <v/>
      </c>
      <c r="L110" s="66" t="str">
        <f>IF($C110=0,"",IF(COUNTA(base!$D103:$AZ103)=0,"-",IF(base!L103=MIN(base!$D103:$AZ103),base!L103,"")))</f>
        <v/>
      </c>
      <c r="M110" s="66" t="str">
        <f>IF($C110=0,"",IF(COUNTA(base!$D103:$AZ103)=0,"-",IF(base!M103=MIN(base!$D103:$AZ103),base!M103,"")))</f>
        <v/>
      </c>
      <c r="N110" s="66" t="str">
        <f>IF($C110=0,"",IF(COUNTA(base!$D103:$AZ103)=0,"-",IF(base!N103=MIN(base!$D103:$AZ103),base!N103,"")))</f>
        <v/>
      </c>
      <c r="O110" s="66" t="str">
        <f>IF($C110=0,"",IF(COUNTA(base!$D103:$AZ103)=0,"-",IF(base!O103=MIN(base!$D103:$AZ103),base!O103,"")))</f>
        <v/>
      </c>
      <c r="P110" s="66" t="str">
        <f>IF($C110=0,"",IF(COUNTA(base!$D103:$AZ103)=0,"-",IF(base!P103=MIN(base!$D103:$AZ103),base!P103,"")))</f>
        <v/>
      </c>
      <c r="Q110" s="66" t="str">
        <f>IF($C110=0,"",IF(COUNTA(base!$D103:$AZ103)=0,"-",IF(base!Q103=MIN(base!$D103:$AZ103),base!Q103,"")))</f>
        <v/>
      </c>
      <c r="R110" s="66" t="str">
        <f>IF($C110=0,"",IF(COUNTA(base!$D103:$AZ103)=0,"-",IF(base!R103=MIN(base!$D103:$AZ103),base!R103,"")))</f>
        <v/>
      </c>
      <c r="S110" s="66" t="str">
        <f>IF($C110=0,"",IF(COUNTA(base!$D103:$AZ103)=0,"-",IF(base!S103=MIN(base!$D103:$AZ103),base!S103,"")))</f>
        <v/>
      </c>
      <c r="T110" s="66" t="str">
        <f>IF($C110=0,"",IF(COUNTA(base!$D103:$AZ103)=0,"-",IF(base!T103=MIN(base!$D103:$AZ103),base!T103,"")))</f>
        <v/>
      </c>
      <c r="U110" s="66" t="str">
        <f>IF($C110=0,"",IF(COUNTA(base!$D103:$AZ103)=0,"-",IF(base!U103=MIN(base!$D103:$AZ103),base!U103,"")))</f>
        <v/>
      </c>
      <c r="V110" s="66" t="str">
        <f>IF($C110=0,"",IF(COUNTA(base!$D103:$AZ103)=0,"-",IF(base!V103=MIN(base!$D103:$AZ103),base!V103,"")))</f>
        <v/>
      </c>
      <c r="W110" s="66" t="str">
        <f>IF($C110=0,"",IF(COUNTA(base!$D103:$AZ103)=0,"-",IF(base!W103=MIN(base!$D103:$AZ103),base!W103,"")))</f>
        <v/>
      </c>
      <c r="X110" s="66" t="str">
        <f>IF($C110=0,"",IF(COUNTA(base!$D103:$AZ103)=0,"-",IF(base!X103=MIN(base!$D103:$AZ103),base!X103,"")))</f>
        <v/>
      </c>
      <c r="Y110" s="66" t="str">
        <f>IF($C110=0,"",IF(COUNTA(base!$D103:$AZ103)=0,"-",IF(base!Y103=MIN(base!$D103:$AZ103),base!Y103,"")))</f>
        <v/>
      </c>
      <c r="Z110" s="66" t="str">
        <f>IF($C110=0,"",IF(COUNTA(base!$D103:$AZ103)=0,"-",IF(base!Z103=MIN(base!$D103:$AZ103),base!Z103,"")))</f>
        <v/>
      </c>
      <c r="AA110" s="66" t="str">
        <f>IF($C110=0,"",IF(COUNTA(base!$D103:$AZ103)=0,"-",IF(base!AA103=MIN(base!$D103:$AZ103),base!AA103,"")))</f>
        <v/>
      </c>
      <c r="AB110" s="66" t="str">
        <f>IF($C110=0,"",IF(COUNTA(base!$D103:$AZ103)=0,"-",IF(base!AB103=MIN(base!$D103:$AZ103),base!AB103,"")))</f>
        <v/>
      </c>
      <c r="AC110" s="66" t="str">
        <f>IF($C110=0,"",IF(COUNTA(base!$D103:$AZ103)=0,"-",IF(base!AC103=MIN(base!$D103:$AZ103),base!AC103,"")))</f>
        <v/>
      </c>
      <c r="AD110" s="66" t="str">
        <f>IF($C110=0,"",IF(COUNTA(base!$D103:$AZ103)=0,"-",IF(base!AD103=MIN(base!$D103:$AZ103),base!AD103,"")))</f>
        <v/>
      </c>
      <c r="AE110" s="66" t="str">
        <f>IF($C110=0,"",IF(COUNTA(base!$D103:$AZ103)=0,"-",IF(base!AE103=MIN(base!$D103:$AZ103),base!AE103,"")))</f>
        <v/>
      </c>
      <c r="AF110" s="66" t="str">
        <f>IF($C110=0,"",IF(COUNTA(base!$D103:$AZ103)=0,"-",IF(base!AF103=MIN(base!$D103:$AZ103),base!AF103,"")))</f>
        <v/>
      </c>
      <c r="AG110" s="66" t="str">
        <f>IF($C110=0,"",IF(COUNTA(base!$D103:$AZ103)=0,"-",IF(base!AG103=MIN(base!$D103:$AZ103),base!AG103,"")))</f>
        <v/>
      </c>
      <c r="AH110" s="66" t="str">
        <f>IF($C110=0,"",IF(COUNTA(base!$D103:$AZ103)=0,"-",IF(base!AH103=MIN(base!$D103:$AZ103),base!AH103,"")))</f>
        <v/>
      </c>
      <c r="AI110" s="66" t="str">
        <f>IF($C110=0,"",IF(COUNTA(base!$D103:$AZ103)=0,"-",IF(base!AI103=MIN(base!$D103:$AZ103),base!AI103,"")))</f>
        <v/>
      </c>
      <c r="AJ110" s="66" t="str">
        <f>IF($C110=0,"",IF(COUNTA(base!$D103:$AZ103)=0,"-",IF(base!AJ103=MIN(base!$D103:$AZ103),base!AJ103,"")))</f>
        <v/>
      </c>
      <c r="AK110" s="66" t="str">
        <f>IF($C110=0,"",IF(COUNTA(base!$D103:$AZ103)=0,"-",IF(base!AK103=MIN(base!$D103:$AZ103),base!AK103,"")))</f>
        <v/>
      </c>
      <c r="AL110" s="66" t="str">
        <f>IF($C110=0,"",IF(COUNTA(base!$D103:$AZ103)=0,"-",IF(base!AL103=MIN(base!$D103:$AZ103),base!AL103,"")))</f>
        <v/>
      </c>
      <c r="AM110" s="66" t="str">
        <f>IF($C110=0,"",IF(COUNTA(base!$D103:$AZ103)=0,"-",IF(base!AM103=MIN(base!$D103:$AZ103),base!AM103,"")))</f>
        <v/>
      </c>
      <c r="AN110" s="66" t="str">
        <f>IF($C110=0,"",IF(COUNTA(base!$D103:$AZ103)=0,"-",IF(base!AN103=MIN(base!$D103:$AZ103),base!AN103,"")))</f>
        <v/>
      </c>
      <c r="AO110" s="66" t="str">
        <f>IF($C110=0,"",IF(COUNTA(base!$D103:$AZ103)=0,"-",IF(base!AO103=MIN(base!$D103:$AZ103),base!AO103,"")))</f>
        <v/>
      </c>
      <c r="AP110" s="66" t="str">
        <f>IF($C110=0,"",IF(COUNTA(base!$D103:$AZ103)=0,"-",IF(base!AP103=MIN(base!$D103:$AZ103),base!AP103,"")))</f>
        <v/>
      </c>
      <c r="AQ110" s="66" t="str">
        <f>IF($C110=0,"",IF(COUNTA(base!$D103:$AZ103)=0,"-",IF(base!AQ103=MIN(base!$D103:$AZ103),base!AQ103,"")))</f>
        <v/>
      </c>
      <c r="AR110" s="66" t="str">
        <f>IF($C110=0,"",IF(COUNTA(base!$D103:$AZ103)=0,"-",IF(base!AR103=MIN(base!$D103:$AZ103),base!AR103,"")))</f>
        <v/>
      </c>
      <c r="AS110" s="66" t="str">
        <f>IF($C110=0,"",IF(COUNTA(base!$D103:$AZ103)=0,"-",IF(base!AS103=MIN(base!$D103:$AZ103),base!AS103,"")))</f>
        <v/>
      </c>
      <c r="AT110" s="66" t="str">
        <f>IF($C110=0,"",IF(COUNTA(base!$D103:$AZ103)=0,"-",IF(base!AT103=MIN(base!$D103:$AZ103),base!AT103,"")))</f>
        <v/>
      </c>
      <c r="AU110" s="66" t="str">
        <f>IF($C110=0,"",IF(COUNTA(base!$D103:$AZ103)=0,"-",IF(base!AU103=MIN(base!$D103:$AZ103),base!AU103,"")))</f>
        <v/>
      </c>
      <c r="AV110" s="66" t="str">
        <f>IF($C110=0,"",IF(COUNTA(base!$D103:$AZ103)=0,"-",IF(base!AV103=MIN(base!$D103:$AZ103),base!AV103,"")))</f>
        <v/>
      </c>
      <c r="AW110" s="66" t="str">
        <f>IF($C110=0,"",IF(COUNTA(base!$D103:$AZ103)=0,"-",IF(base!AW103=MIN(base!$D103:$AZ103),base!AW103,"")))</f>
        <v/>
      </c>
      <c r="AX110" s="66" t="str">
        <f>IF($C110=0,"",IF(COUNTA(base!$D103:$AZ103)=0,"-",IF(base!AX103=MIN(base!$D103:$AZ103),base!AX103,"")))</f>
        <v/>
      </c>
      <c r="AY110" s="66" t="str">
        <f>IF($C110=0,"",IF(COUNTA(base!$D103:$AZ103)=0,"-",IF(base!AY103=MIN(base!$D103:$AZ103),base!AY103,"")))</f>
        <v/>
      </c>
      <c r="AZ110" s="66" t="str">
        <f>IF($C110=0,"",IF(COUNTA(base!$D103:$AZ103)=0,"-",IF(base!AZ103=MIN(base!$D103:$AZ103),base!AZ103,"")))</f>
        <v/>
      </c>
    </row>
    <row r="111" spans="2:52" x14ac:dyDescent="0.25">
      <c r="B111" s="6">
        <f>base!C107</f>
        <v>0</v>
      </c>
      <c r="C111" s="4">
        <f>base!B107</f>
        <v>0</v>
      </c>
      <c r="D111" s="66" t="str">
        <f>IF($C111=0,"",IF(COUNTA(base!$D104:$AZ104)=0,"-",IF(base!D104=MIN(base!$D104:$AZ104),base!D104,"")))</f>
        <v/>
      </c>
      <c r="E111" s="66" t="str">
        <f>IF($C111=0,"",IF(COUNTA(base!$D104:$AZ104)=0,"-",IF(base!E104=MIN(base!$D104:$AZ104),base!E104,"")))</f>
        <v/>
      </c>
      <c r="F111" s="66" t="str">
        <f>IF($C111=0,"",IF(COUNTA(base!$D104:$AZ104)=0,"-",IF(base!F104=MIN(base!$D104:$AZ104),base!F104,"")))</f>
        <v/>
      </c>
      <c r="G111" s="66" t="str">
        <f>IF($C111=0,"",IF(COUNTA(base!$D104:$AZ104)=0,"-",IF(base!G104=MIN(base!$D104:$AZ104),base!G104,"")))</f>
        <v/>
      </c>
      <c r="H111" s="66" t="str">
        <f>IF($C111=0,"",IF(COUNTA(base!$D104:$AZ104)=0,"-",IF(base!H104=MIN(base!$D104:$AZ104),base!H104,"")))</f>
        <v/>
      </c>
      <c r="I111" s="66" t="str">
        <f>IF($C111=0,"",IF(COUNTA(base!$D104:$AZ104)=0,"-",IF(base!I104=MIN(base!$D104:$AZ104),base!I104,"")))</f>
        <v/>
      </c>
      <c r="J111" s="66" t="str">
        <f>IF($C111=0,"",IF(COUNTA(base!$D104:$AZ104)=0,"-",IF(base!J104=MIN(base!$D104:$AZ104),base!J104,"")))</f>
        <v/>
      </c>
      <c r="K111" s="66" t="str">
        <f>IF($C111=0,"",IF(COUNTA(base!$D104:$AZ104)=0,"-",IF(base!K104=MIN(base!$D104:$AZ104),base!K104,"")))</f>
        <v/>
      </c>
      <c r="L111" s="66" t="str">
        <f>IF($C111=0,"",IF(COUNTA(base!$D104:$AZ104)=0,"-",IF(base!L104=MIN(base!$D104:$AZ104),base!L104,"")))</f>
        <v/>
      </c>
      <c r="M111" s="66" t="str">
        <f>IF($C111=0,"",IF(COUNTA(base!$D104:$AZ104)=0,"-",IF(base!M104=MIN(base!$D104:$AZ104),base!M104,"")))</f>
        <v/>
      </c>
      <c r="N111" s="66" t="str">
        <f>IF($C111=0,"",IF(COUNTA(base!$D104:$AZ104)=0,"-",IF(base!N104=MIN(base!$D104:$AZ104),base!N104,"")))</f>
        <v/>
      </c>
      <c r="O111" s="66" t="str">
        <f>IF($C111=0,"",IF(COUNTA(base!$D104:$AZ104)=0,"-",IF(base!O104=MIN(base!$D104:$AZ104),base!O104,"")))</f>
        <v/>
      </c>
      <c r="P111" s="66" t="str">
        <f>IF($C111=0,"",IF(COUNTA(base!$D104:$AZ104)=0,"-",IF(base!P104=MIN(base!$D104:$AZ104),base!P104,"")))</f>
        <v/>
      </c>
      <c r="Q111" s="66" t="str">
        <f>IF($C111=0,"",IF(COUNTA(base!$D104:$AZ104)=0,"-",IF(base!Q104=MIN(base!$D104:$AZ104),base!Q104,"")))</f>
        <v/>
      </c>
      <c r="R111" s="66" t="str">
        <f>IF($C111=0,"",IF(COUNTA(base!$D104:$AZ104)=0,"-",IF(base!R104=MIN(base!$D104:$AZ104),base!R104,"")))</f>
        <v/>
      </c>
      <c r="S111" s="66" t="str">
        <f>IF($C111=0,"",IF(COUNTA(base!$D104:$AZ104)=0,"-",IF(base!S104=MIN(base!$D104:$AZ104),base!S104,"")))</f>
        <v/>
      </c>
      <c r="T111" s="66" t="str">
        <f>IF($C111=0,"",IF(COUNTA(base!$D104:$AZ104)=0,"-",IF(base!T104=MIN(base!$D104:$AZ104),base!T104,"")))</f>
        <v/>
      </c>
      <c r="U111" s="66" t="str">
        <f>IF($C111=0,"",IF(COUNTA(base!$D104:$AZ104)=0,"-",IF(base!U104=MIN(base!$D104:$AZ104),base!U104,"")))</f>
        <v/>
      </c>
      <c r="V111" s="66" t="str">
        <f>IF($C111=0,"",IF(COUNTA(base!$D104:$AZ104)=0,"-",IF(base!V104=MIN(base!$D104:$AZ104),base!V104,"")))</f>
        <v/>
      </c>
      <c r="W111" s="66" t="str">
        <f>IF($C111=0,"",IF(COUNTA(base!$D104:$AZ104)=0,"-",IF(base!W104=MIN(base!$D104:$AZ104),base!W104,"")))</f>
        <v/>
      </c>
      <c r="X111" s="66" t="str">
        <f>IF($C111=0,"",IF(COUNTA(base!$D104:$AZ104)=0,"-",IF(base!X104=MIN(base!$D104:$AZ104),base!X104,"")))</f>
        <v/>
      </c>
      <c r="Y111" s="66" t="str">
        <f>IF($C111=0,"",IF(COUNTA(base!$D104:$AZ104)=0,"-",IF(base!Y104=MIN(base!$D104:$AZ104),base!Y104,"")))</f>
        <v/>
      </c>
      <c r="Z111" s="66" t="str">
        <f>IF($C111=0,"",IF(COUNTA(base!$D104:$AZ104)=0,"-",IF(base!Z104=MIN(base!$D104:$AZ104),base!Z104,"")))</f>
        <v/>
      </c>
      <c r="AA111" s="66" t="str">
        <f>IF($C111=0,"",IF(COUNTA(base!$D104:$AZ104)=0,"-",IF(base!AA104=MIN(base!$D104:$AZ104),base!AA104,"")))</f>
        <v/>
      </c>
      <c r="AB111" s="66" t="str">
        <f>IF($C111=0,"",IF(COUNTA(base!$D104:$AZ104)=0,"-",IF(base!AB104=MIN(base!$D104:$AZ104),base!AB104,"")))</f>
        <v/>
      </c>
      <c r="AC111" s="66" t="str">
        <f>IF($C111=0,"",IF(COUNTA(base!$D104:$AZ104)=0,"-",IF(base!AC104=MIN(base!$D104:$AZ104),base!AC104,"")))</f>
        <v/>
      </c>
      <c r="AD111" s="66" t="str">
        <f>IF($C111=0,"",IF(COUNTA(base!$D104:$AZ104)=0,"-",IF(base!AD104=MIN(base!$D104:$AZ104),base!AD104,"")))</f>
        <v/>
      </c>
      <c r="AE111" s="66" t="str">
        <f>IF($C111=0,"",IF(COUNTA(base!$D104:$AZ104)=0,"-",IF(base!AE104=MIN(base!$D104:$AZ104),base!AE104,"")))</f>
        <v/>
      </c>
      <c r="AF111" s="66" t="str">
        <f>IF($C111=0,"",IF(COUNTA(base!$D104:$AZ104)=0,"-",IF(base!AF104=MIN(base!$D104:$AZ104),base!AF104,"")))</f>
        <v/>
      </c>
      <c r="AG111" s="66" t="str">
        <f>IF($C111=0,"",IF(COUNTA(base!$D104:$AZ104)=0,"-",IF(base!AG104=MIN(base!$D104:$AZ104),base!AG104,"")))</f>
        <v/>
      </c>
      <c r="AH111" s="66" t="str">
        <f>IF($C111=0,"",IF(COUNTA(base!$D104:$AZ104)=0,"-",IF(base!AH104=MIN(base!$D104:$AZ104),base!AH104,"")))</f>
        <v/>
      </c>
      <c r="AI111" s="66" t="str">
        <f>IF($C111=0,"",IF(COUNTA(base!$D104:$AZ104)=0,"-",IF(base!AI104=MIN(base!$D104:$AZ104),base!AI104,"")))</f>
        <v/>
      </c>
      <c r="AJ111" s="66" t="str">
        <f>IF($C111=0,"",IF(COUNTA(base!$D104:$AZ104)=0,"-",IF(base!AJ104=MIN(base!$D104:$AZ104),base!AJ104,"")))</f>
        <v/>
      </c>
      <c r="AK111" s="66" t="str">
        <f>IF($C111=0,"",IF(COUNTA(base!$D104:$AZ104)=0,"-",IF(base!AK104=MIN(base!$D104:$AZ104),base!AK104,"")))</f>
        <v/>
      </c>
      <c r="AL111" s="66" t="str">
        <f>IF($C111=0,"",IF(COUNTA(base!$D104:$AZ104)=0,"-",IF(base!AL104=MIN(base!$D104:$AZ104),base!AL104,"")))</f>
        <v/>
      </c>
      <c r="AM111" s="66" t="str">
        <f>IF($C111=0,"",IF(COUNTA(base!$D104:$AZ104)=0,"-",IF(base!AM104=MIN(base!$D104:$AZ104),base!AM104,"")))</f>
        <v/>
      </c>
      <c r="AN111" s="66" t="str">
        <f>IF($C111=0,"",IF(COUNTA(base!$D104:$AZ104)=0,"-",IF(base!AN104=MIN(base!$D104:$AZ104),base!AN104,"")))</f>
        <v/>
      </c>
      <c r="AO111" s="66" t="str">
        <f>IF($C111=0,"",IF(COUNTA(base!$D104:$AZ104)=0,"-",IF(base!AO104=MIN(base!$D104:$AZ104),base!AO104,"")))</f>
        <v/>
      </c>
      <c r="AP111" s="66" t="str">
        <f>IF($C111=0,"",IF(COUNTA(base!$D104:$AZ104)=0,"-",IF(base!AP104=MIN(base!$D104:$AZ104),base!AP104,"")))</f>
        <v/>
      </c>
      <c r="AQ111" s="66" t="str">
        <f>IF($C111=0,"",IF(COUNTA(base!$D104:$AZ104)=0,"-",IF(base!AQ104=MIN(base!$D104:$AZ104),base!AQ104,"")))</f>
        <v/>
      </c>
      <c r="AR111" s="66" t="str">
        <f>IF($C111=0,"",IF(COUNTA(base!$D104:$AZ104)=0,"-",IF(base!AR104=MIN(base!$D104:$AZ104),base!AR104,"")))</f>
        <v/>
      </c>
      <c r="AS111" s="66" t="str">
        <f>IF($C111=0,"",IF(COUNTA(base!$D104:$AZ104)=0,"-",IF(base!AS104=MIN(base!$D104:$AZ104),base!AS104,"")))</f>
        <v/>
      </c>
      <c r="AT111" s="66" t="str">
        <f>IF($C111=0,"",IF(COUNTA(base!$D104:$AZ104)=0,"-",IF(base!AT104=MIN(base!$D104:$AZ104),base!AT104,"")))</f>
        <v/>
      </c>
      <c r="AU111" s="66" t="str">
        <f>IF($C111=0,"",IF(COUNTA(base!$D104:$AZ104)=0,"-",IF(base!AU104=MIN(base!$D104:$AZ104),base!AU104,"")))</f>
        <v/>
      </c>
      <c r="AV111" s="66" t="str">
        <f>IF($C111=0,"",IF(COUNTA(base!$D104:$AZ104)=0,"-",IF(base!AV104=MIN(base!$D104:$AZ104),base!AV104,"")))</f>
        <v/>
      </c>
      <c r="AW111" s="66" t="str">
        <f>IF($C111=0,"",IF(COUNTA(base!$D104:$AZ104)=0,"-",IF(base!AW104=MIN(base!$D104:$AZ104),base!AW104,"")))</f>
        <v/>
      </c>
      <c r="AX111" s="66" t="str">
        <f>IF($C111=0,"",IF(COUNTA(base!$D104:$AZ104)=0,"-",IF(base!AX104=MIN(base!$D104:$AZ104),base!AX104,"")))</f>
        <v/>
      </c>
      <c r="AY111" s="66" t="str">
        <f>IF($C111=0,"",IF(COUNTA(base!$D104:$AZ104)=0,"-",IF(base!AY104=MIN(base!$D104:$AZ104),base!AY104,"")))</f>
        <v/>
      </c>
      <c r="AZ111" s="66" t="str">
        <f>IF($C111=0,"",IF(COUNTA(base!$D104:$AZ104)=0,"-",IF(base!AZ104=MIN(base!$D104:$AZ104),base!AZ104,"")))</f>
        <v/>
      </c>
    </row>
    <row r="112" spans="2:52" x14ac:dyDescent="0.25">
      <c r="B112" s="6">
        <f>base!C108</f>
        <v>0</v>
      </c>
      <c r="C112" s="4">
        <f>base!B108</f>
        <v>0</v>
      </c>
      <c r="D112" s="66" t="str">
        <f>IF($C112=0,"",IF(COUNTA(base!$D105:$AZ105)=0,"-",IF(base!D105=MIN(base!$D105:$AZ105),base!D105,"")))</f>
        <v/>
      </c>
      <c r="E112" s="66" t="str">
        <f>IF($C112=0,"",IF(COUNTA(base!$D105:$AZ105)=0,"-",IF(base!E105=MIN(base!$D105:$AZ105),base!E105,"")))</f>
        <v/>
      </c>
      <c r="F112" s="66" t="str">
        <f>IF($C112=0,"",IF(COUNTA(base!$D105:$AZ105)=0,"-",IF(base!F105=MIN(base!$D105:$AZ105),base!F105,"")))</f>
        <v/>
      </c>
      <c r="G112" s="66" t="str">
        <f>IF($C112=0,"",IF(COUNTA(base!$D105:$AZ105)=0,"-",IF(base!G105=MIN(base!$D105:$AZ105),base!G105,"")))</f>
        <v/>
      </c>
      <c r="H112" s="66" t="str">
        <f>IF($C112=0,"",IF(COUNTA(base!$D105:$AZ105)=0,"-",IF(base!H105=MIN(base!$D105:$AZ105),base!H105,"")))</f>
        <v/>
      </c>
      <c r="I112" s="66" t="str">
        <f>IF($C112=0,"",IF(COUNTA(base!$D105:$AZ105)=0,"-",IF(base!I105=MIN(base!$D105:$AZ105),base!I105,"")))</f>
        <v/>
      </c>
      <c r="J112" s="66" t="str">
        <f>IF($C112=0,"",IF(COUNTA(base!$D105:$AZ105)=0,"-",IF(base!J105=MIN(base!$D105:$AZ105),base!J105,"")))</f>
        <v/>
      </c>
      <c r="K112" s="66" t="str">
        <f>IF($C112=0,"",IF(COUNTA(base!$D105:$AZ105)=0,"-",IF(base!K105=MIN(base!$D105:$AZ105),base!K105,"")))</f>
        <v/>
      </c>
      <c r="L112" s="66" t="str">
        <f>IF($C112=0,"",IF(COUNTA(base!$D105:$AZ105)=0,"-",IF(base!L105=MIN(base!$D105:$AZ105),base!L105,"")))</f>
        <v/>
      </c>
      <c r="M112" s="66" t="str">
        <f>IF($C112=0,"",IF(COUNTA(base!$D105:$AZ105)=0,"-",IF(base!M105=MIN(base!$D105:$AZ105),base!M105,"")))</f>
        <v/>
      </c>
      <c r="N112" s="66" t="str">
        <f>IF($C112=0,"",IF(COUNTA(base!$D105:$AZ105)=0,"-",IF(base!N105=MIN(base!$D105:$AZ105),base!N105,"")))</f>
        <v/>
      </c>
      <c r="O112" s="66" t="str">
        <f>IF($C112=0,"",IF(COUNTA(base!$D105:$AZ105)=0,"-",IF(base!O105=MIN(base!$D105:$AZ105),base!O105,"")))</f>
        <v/>
      </c>
      <c r="P112" s="66" t="str">
        <f>IF($C112=0,"",IF(COUNTA(base!$D105:$AZ105)=0,"-",IF(base!P105=MIN(base!$D105:$AZ105),base!P105,"")))</f>
        <v/>
      </c>
      <c r="Q112" s="66" t="str">
        <f>IF($C112=0,"",IF(COUNTA(base!$D105:$AZ105)=0,"-",IF(base!Q105=MIN(base!$D105:$AZ105),base!Q105,"")))</f>
        <v/>
      </c>
      <c r="R112" s="66" t="str">
        <f>IF($C112=0,"",IF(COUNTA(base!$D105:$AZ105)=0,"-",IF(base!R105=MIN(base!$D105:$AZ105),base!R105,"")))</f>
        <v/>
      </c>
      <c r="S112" s="66" t="str">
        <f>IF($C112=0,"",IF(COUNTA(base!$D105:$AZ105)=0,"-",IF(base!S105=MIN(base!$D105:$AZ105),base!S105,"")))</f>
        <v/>
      </c>
      <c r="T112" s="66" t="str">
        <f>IF($C112=0,"",IF(COUNTA(base!$D105:$AZ105)=0,"-",IF(base!T105=MIN(base!$D105:$AZ105),base!T105,"")))</f>
        <v/>
      </c>
      <c r="U112" s="66" t="str">
        <f>IF($C112=0,"",IF(COUNTA(base!$D105:$AZ105)=0,"-",IF(base!U105=MIN(base!$D105:$AZ105),base!U105,"")))</f>
        <v/>
      </c>
      <c r="V112" s="66" t="str">
        <f>IF($C112=0,"",IF(COUNTA(base!$D105:$AZ105)=0,"-",IF(base!V105=MIN(base!$D105:$AZ105),base!V105,"")))</f>
        <v/>
      </c>
      <c r="W112" s="66" t="str">
        <f>IF($C112=0,"",IF(COUNTA(base!$D105:$AZ105)=0,"-",IF(base!W105=MIN(base!$D105:$AZ105),base!W105,"")))</f>
        <v/>
      </c>
      <c r="X112" s="66" t="str">
        <f>IF($C112=0,"",IF(COUNTA(base!$D105:$AZ105)=0,"-",IF(base!X105=MIN(base!$D105:$AZ105),base!X105,"")))</f>
        <v/>
      </c>
      <c r="Y112" s="66" t="str">
        <f>IF($C112=0,"",IF(COUNTA(base!$D105:$AZ105)=0,"-",IF(base!Y105=MIN(base!$D105:$AZ105),base!Y105,"")))</f>
        <v/>
      </c>
      <c r="Z112" s="66" t="str">
        <f>IF($C112=0,"",IF(COUNTA(base!$D105:$AZ105)=0,"-",IF(base!Z105=MIN(base!$D105:$AZ105),base!Z105,"")))</f>
        <v/>
      </c>
      <c r="AA112" s="66" t="str">
        <f>IF($C112=0,"",IF(COUNTA(base!$D105:$AZ105)=0,"-",IF(base!AA105=MIN(base!$D105:$AZ105),base!AA105,"")))</f>
        <v/>
      </c>
      <c r="AB112" s="66" t="str">
        <f>IF($C112=0,"",IF(COUNTA(base!$D105:$AZ105)=0,"-",IF(base!AB105=MIN(base!$D105:$AZ105),base!AB105,"")))</f>
        <v/>
      </c>
      <c r="AC112" s="66" t="str">
        <f>IF($C112=0,"",IF(COUNTA(base!$D105:$AZ105)=0,"-",IF(base!AC105=MIN(base!$D105:$AZ105),base!AC105,"")))</f>
        <v/>
      </c>
      <c r="AD112" s="66" t="str">
        <f>IF($C112=0,"",IF(COUNTA(base!$D105:$AZ105)=0,"-",IF(base!AD105=MIN(base!$D105:$AZ105),base!AD105,"")))</f>
        <v/>
      </c>
      <c r="AE112" s="66" t="str">
        <f>IF($C112=0,"",IF(COUNTA(base!$D105:$AZ105)=0,"-",IF(base!AE105=MIN(base!$D105:$AZ105),base!AE105,"")))</f>
        <v/>
      </c>
      <c r="AF112" s="66" t="str">
        <f>IF($C112=0,"",IF(COUNTA(base!$D105:$AZ105)=0,"-",IF(base!AF105=MIN(base!$D105:$AZ105),base!AF105,"")))</f>
        <v/>
      </c>
      <c r="AG112" s="66" t="str">
        <f>IF($C112=0,"",IF(COUNTA(base!$D105:$AZ105)=0,"-",IF(base!AG105=MIN(base!$D105:$AZ105),base!AG105,"")))</f>
        <v/>
      </c>
      <c r="AH112" s="66" t="str">
        <f>IF($C112=0,"",IF(COUNTA(base!$D105:$AZ105)=0,"-",IF(base!AH105=MIN(base!$D105:$AZ105),base!AH105,"")))</f>
        <v/>
      </c>
      <c r="AI112" s="66" t="str">
        <f>IF($C112=0,"",IF(COUNTA(base!$D105:$AZ105)=0,"-",IF(base!AI105=MIN(base!$D105:$AZ105),base!AI105,"")))</f>
        <v/>
      </c>
      <c r="AJ112" s="66" t="str">
        <f>IF($C112=0,"",IF(COUNTA(base!$D105:$AZ105)=0,"-",IF(base!AJ105=MIN(base!$D105:$AZ105),base!AJ105,"")))</f>
        <v/>
      </c>
      <c r="AK112" s="66" t="str">
        <f>IF($C112=0,"",IF(COUNTA(base!$D105:$AZ105)=0,"-",IF(base!AK105=MIN(base!$D105:$AZ105),base!AK105,"")))</f>
        <v/>
      </c>
      <c r="AL112" s="66" t="str">
        <f>IF($C112=0,"",IF(COUNTA(base!$D105:$AZ105)=0,"-",IF(base!AL105=MIN(base!$D105:$AZ105),base!AL105,"")))</f>
        <v/>
      </c>
      <c r="AM112" s="66" t="str">
        <f>IF($C112=0,"",IF(COUNTA(base!$D105:$AZ105)=0,"-",IF(base!AM105=MIN(base!$D105:$AZ105),base!AM105,"")))</f>
        <v/>
      </c>
      <c r="AN112" s="66" t="str">
        <f>IF($C112=0,"",IF(COUNTA(base!$D105:$AZ105)=0,"-",IF(base!AN105=MIN(base!$D105:$AZ105),base!AN105,"")))</f>
        <v/>
      </c>
      <c r="AO112" s="66" t="str">
        <f>IF($C112=0,"",IF(COUNTA(base!$D105:$AZ105)=0,"-",IF(base!AO105=MIN(base!$D105:$AZ105),base!AO105,"")))</f>
        <v/>
      </c>
      <c r="AP112" s="66" t="str">
        <f>IF($C112=0,"",IF(COUNTA(base!$D105:$AZ105)=0,"-",IF(base!AP105=MIN(base!$D105:$AZ105),base!AP105,"")))</f>
        <v/>
      </c>
      <c r="AQ112" s="66" t="str">
        <f>IF($C112=0,"",IF(COUNTA(base!$D105:$AZ105)=0,"-",IF(base!AQ105=MIN(base!$D105:$AZ105),base!AQ105,"")))</f>
        <v/>
      </c>
      <c r="AR112" s="66" t="str">
        <f>IF($C112=0,"",IF(COUNTA(base!$D105:$AZ105)=0,"-",IF(base!AR105=MIN(base!$D105:$AZ105),base!AR105,"")))</f>
        <v/>
      </c>
      <c r="AS112" s="66" t="str">
        <f>IF($C112=0,"",IF(COUNTA(base!$D105:$AZ105)=0,"-",IF(base!AS105=MIN(base!$D105:$AZ105),base!AS105,"")))</f>
        <v/>
      </c>
      <c r="AT112" s="66" t="str">
        <f>IF($C112=0,"",IF(COUNTA(base!$D105:$AZ105)=0,"-",IF(base!AT105=MIN(base!$D105:$AZ105),base!AT105,"")))</f>
        <v/>
      </c>
      <c r="AU112" s="66" t="str">
        <f>IF($C112=0,"",IF(COUNTA(base!$D105:$AZ105)=0,"-",IF(base!AU105=MIN(base!$D105:$AZ105),base!AU105,"")))</f>
        <v/>
      </c>
      <c r="AV112" s="66" t="str">
        <f>IF($C112=0,"",IF(COUNTA(base!$D105:$AZ105)=0,"-",IF(base!AV105=MIN(base!$D105:$AZ105),base!AV105,"")))</f>
        <v/>
      </c>
      <c r="AW112" s="66" t="str">
        <f>IF($C112=0,"",IF(COUNTA(base!$D105:$AZ105)=0,"-",IF(base!AW105=MIN(base!$D105:$AZ105),base!AW105,"")))</f>
        <v/>
      </c>
      <c r="AX112" s="66" t="str">
        <f>IF($C112=0,"",IF(COUNTA(base!$D105:$AZ105)=0,"-",IF(base!AX105=MIN(base!$D105:$AZ105),base!AX105,"")))</f>
        <v/>
      </c>
      <c r="AY112" s="66" t="str">
        <f>IF($C112=0,"",IF(COUNTA(base!$D105:$AZ105)=0,"-",IF(base!AY105=MIN(base!$D105:$AZ105),base!AY105,"")))</f>
        <v/>
      </c>
      <c r="AZ112" s="66" t="str">
        <f>IF($C112=0,"",IF(COUNTA(base!$D105:$AZ105)=0,"-",IF(base!AZ105=MIN(base!$D105:$AZ105),base!AZ105,"")))</f>
        <v/>
      </c>
    </row>
    <row r="113" spans="2:52" x14ac:dyDescent="0.25">
      <c r="B113" s="6">
        <f>base!C109</f>
        <v>0</v>
      </c>
      <c r="C113" s="4">
        <f>base!B109</f>
        <v>0</v>
      </c>
      <c r="D113" s="66" t="str">
        <f>IF($C113=0,"",IF(COUNTA(base!$D106:$AZ106)=0,"-",IF(base!D106=MIN(base!$D106:$AZ106),base!D106,"")))</f>
        <v/>
      </c>
      <c r="E113" s="66" t="str">
        <f>IF($C113=0,"",IF(COUNTA(base!$D106:$AZ106)=0,"-",IF(base!E106=MIN(base!$D106:$AZ106),base!E106,"")))</f>
        <v/>
      </c>
      <c r="F113" s="66" t="str">
        <f>IF($C113=0,"",IF(COUNTA(base!$D106:$AZ106)=0,"-",IF(base!F106=MIN(base!$D106:$AZ106),base!F106,"")))</f>
        <v/>
      </c>
      <c r="G113" s="66" t="str">
        <f>IF($C113=0,"",IF(COUNTA(base!$D106:$AZ106)=0,"-",IF(base!G106=MIN(base!$D106:$AZ106),base!G106,"")))</f>
        <v/>
      </c>
      <c r="H113" s="66" t="str">
        <f>IF($C113=0,"",IF(COUNTA(base!$D106:$AZ106)=0,"-",IF(base!H106=MIN(base!$D106:$AZ106),base!H106,"")))</f>
        <v/>
      </c>
      <c r="I113" s="66" t="str">
        <f>IF($C113=0,"",IF(COUNTA(base!$D106:$AZ106)=0,"-",IF(base!I106=MIN(base!$D106:$AZ106),base!I106,"")))</f>
        <v/>
      </c>
      <c r="J113" s="66" t="str">
        <f>IF($C113=0,"",IF(COUNTA(base!$D106:$AZ106)=0,"-",IF(base!J106=MIN(base!$D106:$AZ106),base!J106,"")))</f>
        <v/>
      </c>
      <c r="K113" s="66" t="str">
        <f>IF($C113=0,"",IF(COUNTA(base!$D106:$AZ106)=0,"-",IF(base!K106=MIN(base!$D106:$AZ106),base!K106,"")))</f>
        <v/>
      </c>
      <c r="L113" s="66" t="str">
        <f>IF($C113=0,"",IF(COUNTA(base!$D106:$AZ106)=0,"-",IF(base!L106=MIN(base!$D106:$AZ106),base!L106,"")))</f>
        <v/>
      </c>
      <c r="M113" s="66" t="str">
        <f>IF($C113=0,"",IF(COUNTA(base!$D106:$AZ106)=0,"-",IF(base!M106=MIN(base!$D106:$AZ106),base!M106,"")))</f>
        <v/>
      </c>
      <c r="N113" s="66" t="str">
        <f>IF($C113=0,"",IF(COUNTA(base!$D106:$AZ106)=0,"-",IF(base!N106=MIN(base!$D106:$AZ106),base!N106,"")))</f>
        <v/>
      </c>
      <c r="O113" s="66" t="str">
        <f>IF($C113=0,"",IF(COUNTA(base!$D106:$AZ106)=0,"-",IF(base!O106=MIN(base!$D106:$AZ106),base!O106,"")))</f>
        <v/>
      </c>
      <c r="P113" s="66" t="str">
        <f>IF($C113=0,"",IF(COUNTA(base!$D106:$AZ106)=0,"-",IF(base!P106=MIN(base!$D106:$AZ106),base!P106,"")))</f>
        <v/>
      </c>
      <c r="Q113" s="66" t="str">
        <f>IF($C113=0,"",IF(COUNTA(base!$D106:$AZ106)=0,"-",IF(base!Q106=MIN(base!$D106:$AZ106),base!Q106,"")))</f>
        <v/>
      </c>
      <c r="R113" s="66" t="str">
        <f>IF($C113=0,"",IF(COUNTA(base!$D106:$AZ106)=0,"-",IF(base!R106=MIN(base!$D106:$AZ106),base!R106,"")))</f>
        <v/>
      </c>
      <c r="S113" s="66" t="str">
        <f>IF($C113=0,"",IF(COUNTA(base!$D106:$AZ106)=0,"-",IF(base!S106=MIN(base!$D106:$AZ106),base!S106,"")))</f>
        <v/>
      </c>
      <c r="T113" s="66" t="str">
        <f>IF($C113=0,"",IF(COUNTA(base!$D106:$AZ106)=0,"-",IF(base!T106=MIN(base!$D106:$AZ106),base!T106,"")))</f>
        <v/>
      </c>
      <c r="U113" s="66" t="str">
        <f>IF($C113=0,"",IF(COUNTA(base!$D106:$AZ106)=0,"-",IF(base!U106=MIN(base!$D106:$AZ106),base!U106,"")))</f>
        <v/>
      </c>
      <c r="V113" s="66" t="str">
        <f>IF($C113=0,"",IF(COUNTA(base!$D106:$AZ106)=0,"-",IF(base!V106=MIN(base!$D106:$AZ106),base!V106,"")))</f>
        <v/>
      </c>
      <c r="W113" s="66" t="str">
        <f>IF($C113=0,"",IF(COUNTA(base!$D106:$AZ106)=0,"-",IF(base!W106=MIN(base!$D106:$AZ106),base!W106,"")))</f>
        <v/>
      </c>
      <c r="X113" s="66" t="str">
        <f>IF($C113=0,"",IF(COUNTA(base!$D106:$AZ106)=0,"-",IF(base!X106=MIN(base!$D106:$AZ106),base!X106,"")))</f>
        <v/>
      </c>
      <c r="Y113" s="66" t="str">
        <f>IF($C113=0,"",IF(COUNTA(base!$D106:$AZ106)=0,"-",IF(base!Y106=MIN(base!$D106:$AZ106),base!Y106,"")))</f>
        <v/>
      </c>
      <c r="Z113" s="66" t="str">
        <f>IF($C113=0,"",IF(COUNTA(base!$D106:$AZ106)=0,"-",IF(base!Z106=MIN(base!$D106:$AZ106),base!Z106,"")))</f>
        <v/>
      </c>
      <c r="AA113" s="66" t="str">
        <f>IF($C113=0,"",IF(COUNTA(base!$D106:$AZ106)=0,"-",IF(base!AA106=MIN(base!$D106:$AZ106),base!AA106,"")))</f>
        <v/>
      </c>
      <c r="AB113" s="66" t="str">
        <f>IF($C113=0,"",IF(COUNTA(base!$D106:$AZ106)=0,"-",IF(base!AB106=MIN(base!$D106:$AZ106),base!AB106,"")))</f>
        <v/>
      </c>
      <c r="AC113" s="66" t="str">
        <f>IF($C113=0,"",IF(COUNTA(base!$D106:$AZ106)=0,"-",IF(base!AC106=MIN(base!$D106:$AZ106),base!AC106,"")))</f>
        <v/>
      </c>
      <c r="AD113" s="66" t="str">
        <f>IF($C113=0,"",IF(COUNTA(base!$D106:$AZ106)=0,"-",IF(base!AD106=MIN(base!$D106:$AZ106),base!AD106,"")))</f>
        <v/>
      </c>
      <c r="AE113" s="66" t="str">
        <f>IF($C113=0,"",IF(COUNTA(base!$D106:$AZ106)=0,"-",IF(base!AE106=MIN(base!$D106:$AZ106),base!AE106,"")))</f>
        <v/>
      </c>
      <c r="AF113" s="66" t="str">
        <f>IF($C113=0,"",IF(COUNTA(base!$D106:$AZ106)=0,"-",IF(base!AF106=MIN(base!$D106:$AZ106),base!AF106,"")))</f>
        <v/>
      </c>
      <c r="AG113" s="66" t="str">
        <f>IF($C113=0,"",IF(COUNTA(base!$D106:$AZ106)=0,"-",IF(base!AG106=MIN(base!$D106:$AZ106),base!AG106,"")))</f>
        <v/>
      </c>
      <c r="AH113" s="66" t="str">
        <f>IF($C113=0,"",IF(COUNTA(base!$D106:$AZ106)=0,"-",IF(base!AH106=MIN(base!$D106:$AZ106),base!AH106,"")))</f>
        <v/>
      </c>
      <c r="AI113" s="66" t="str">
        <f>IF($C113=0,"",IF(COUNTA(base!$D106:$AZ106)=0,"-",IF(base!AI106=MIN(base!$D106:$AZ106),base!AI106,"")))</f>
        <v/>
      </c>
      <c r="AJ113" s="66" t="str">
        <f>IF($C113=0,"",IF(COUNTA(base!$D106:$AZ106)=0,"-",IF(base!AJ106=MIN(base!$D106:$AZ106),base!AJ106,"")))</f>
        <v/>
      </c>
      <c r="AK113" s="66" t="str">
        <f>IF($C113=0,"",IF(COUNTA(base!$D106:$AZ106)=0,"-",IF(base!AK106=MIN(base!$D106:$AZ106),base!AK106,"")))</f>
        <v/>
      </c>
      <c r="AL113" s="66" t="str">
        <f>IF($C113=0,"",IF(COUNTA(base!$D106:$AZ106)=0,"-",IF(base!AL106=MIN(base!$D106:$AZ106),base!AL106,"")))</f>
        <v/>
      </c>
      <c r="AM113" s="66" t="str">
        <f>IF($C113=0,"",IF(COUNTA(base!$D106:$AZ106)=0,"-",IF(base!AM106=MIN(base!$D106:$AZ106),base!AM106,"")))</f>
        <v/>
      </c>
      <c r="AN113" s="66" t="str">
        <f>IF($C113=0,"",IF(COUNTA(base!$D106:$AZ106)=0,"-",IF(base!AN106=MIN(base!$D106:$AZ106),base!AN106,"")))</f>
        <v/>
      </c>
      <c r="AO113" s="66" t="str">
        <f>IF($C113=0,"",IF(COUNTA(base!$D106:$AZ106)=0,"-",IF(base!AO106=MIN(base!$D106:$AZ106),base!AO106,"")))</f>
        <v/>
      </c>
      <c r="AP113" s="66" t="str">
        <f>IF($C113=0,"",IF(COUNTA(base!$D106:$AZ106)=0,"-",IF(base!AP106=MIN(base!$D106:$AZ106),base!AP106,"")))</f>
        <v/>
      </c>
      <c r="AQ113" s="66" t="str">
        <f>IF($C113=0,"",IF(COUNTA(base!$D106:$AZ106)=0,"-",IF(base!AQ106=MIN(base!$D106:$AZ106),base!AQ106,"")))</f>
        <v/>
      </c>
      <c r="AR113" s="66" t="str">
        <f>IF($C113=0,"",IF(COUNTA(base!$D106:$AZ106)=0,"-",IF(base!AR106=MIN(base!$D106:$AZ106),base!AR106,"")))</f>
        <v/>
      </c>
      <c r="AS113" s="66" t="str">
        <f>IF($C113=0,"",IF(COUNTA(base!$D106:$AZ106)=0,"-",IF(base!AS106=MIN(base!$D106:$AZ106),base!AS106,"")))</f>
        <v/>
      </c>
      <c r="AT113" s="66" t="str">
        <f>IF($C113=0,"",IF(COUNTA(base!$D106:$AZ106)=0,"-",IF(base!AT106=MIN(base!$D106:$AZ106),base!AT106,"")))</f>
        <v/>
      </c>
      <c r="AU113" s="66" t="str">
        <f>IF($C113=0,"",IF(COUNTA(base!$D106:$AZ106)=0,"-",IF(base!AU106=MIN(base!$D106:$AZ106),base!AU106,"")))</f>
        <v/>
      </c>
      <c r="AV113" s="66" t="str">
        <f>IF($C113=0,"",IF(COUNTA(base!$D106:$AZ106)=0,"-",IF(base!AV106=MIN(base!$D106:$AZ106),base!AV106,"")))</f>
        <v/>
      </c>
      <c r="AW113" s="66" t="str">
        <f>IF($C113=0,"",IF(COUNTA(base!$D106:$AZ106)=0,"-",IF(base!AW106=MIN(base!$D106:$AZ106),base!AW106,"")))</f>
        <v/>
      </c>
      <c r="AX113" s="66" t="str">
        <f>IF($C113=0,"",IF(COUNTA(base!$D106:$AZ106)=0,"-",IF(base!AX106=MIN(base!$D106:$AZ106),base!AX106,"")))</f>
        <v/>
      </c>
      <c r="AY113" s="66" t="str">
        <f>IF($C113=0,"",IF(COUNTA(base!$D106:$AZ106)=0,"-",IF(base!AY106=MIN(base!$D106:$AZ106),base!AY106,"")))</f>
        <v/>
      </c>
      <c r="AZ113" s="66" t="str">
        <f>IF($C113=0,"",IF(COUNTA(base!$D106:$AZ106)=0,"-",IF(base!AZ106=MIN(base!$D106:$AZ106),base!AZ106,"")))</f>
        <v/>
      </c>
    </row>
    <row r="114" spans="2:52" x14ac:dyDescent="0.25">
      <c r="B114" s="6">
        <f>base!C110</f>
        <v>0</v>
      </c>
      <c r="C114" s="4">
        <f>base!B110</f>
        <v>0</v>
      </c>
      <c r="D114" s="66" t="str">
        <f>IF($C114=0,"",IF(COUNTA(base!$D107:$AZ107)=0,"-",IF(base!D107=MIN(base!$D107:$AZ107),base!D107,"")))</f>
        <v/>
      </c>
      <c r="E114" s="66" t="str">
        <f>IF($C114=0,"",IF(COUNTA(base!$D107:$AZ107)=0,"-",IF(base!E107=MIN(base!$D107:$AZ107),base!E107,"")))</f>
        <v/>
      </c>
      <c r="F114" s="66" t="str">
        <f>IF($C114=0,"",IF(COUNTA(base!$D107:$AZ107)=0,"-",IF(base!F107=MIN(base!$D107:$AZ107),base!F107,"")))</f>
        <v/>
      </c>
      <c r="G114" s="66" t="str">
        <f>IF($C114=0,"",IF(COUNTA(base!$D107:$AZ107)=0,"-",IF(base!G107=MIN(base!$D107:$AZ107),base!G107,"")))</f>
        <v/>
      </c>
      <c r="H114" s="66" t="str">
        <f>IF($C114=0,"",IF(COUNTA(base!$D107:$AZ107)=0,"-",IF(base!H107=MIN(base!$D107:$AZ107),base!H107,"")))</f>
        <v/>
      </c>
      <c r="I114" s="66" t="str">
        <f>IF($C114=0,"",IF(COUNTA(base!$D107:$AZ107)=0,"-",IF(base!I107=MIN(base!$D107:$AZ107),base!I107,"")))</f>
        <v/>
      </c>
      <c r="J114" s="66" t="str">
        <f>IF($C114=0,"",IF(COUNTA(base!$D107:$AZ107)=0,"-",IF(base!J107=MIN(base!$D107:$AZ107),base!J107,"")))</f>
        <v/>
      </c>
      <c r="K114" s="66" t="str">
        <f>IF($C114=0,"",IF(COUNTA(base!$D107:$AZ107)=0,"-",IF(base!K107=MIN(base!$D107:$AZ107),base!K107,"")))</f>
        <v/>
      </c>
      <c r="L114" s="66" t="str">
        <f>IF($C114=0,"",IF(COUNTA(base!$D107:$AZ107)=0,"-",IF(base!L107=MIN(base!$D107:$AZ107),base!L107,"")))</f>
        <v/>
      </c>
      <c r="M114" s="66" t="str">
        <f>IF($C114=0,"",IF(COUNTA(base!$D107:$AZ107)=0,"-",IF(base!M107=MIN(base!$D107:$AZ107),base!M107,"")))</f>
        <v/>
      </c>
      <c r="N114" s="66" t="str">
        <f>IF($C114=0,"",IF(COUNTA(base!$D107:$AZ107)=0,"-",IF(base!N107=MIN(base!$D107:$AZ107),base!N107,"")))</f>
        <v/>
      </c>
      <c r="O114" s="66" t="str">
        <f>IF($C114=0,"",IF(COUNTA(base!$D107:$AZ107)=0,"-",IF(base!O107=MIN(base!$D107:$AZ107),base!O107,"")))</f>
        <v/>
      </c>
      <c r="P114" s="66" t="str">
        <f>IF($C114=0,"",IF(COUNTA(base!$D107:$AZ107)=0,"-",IF(base!P107=MIN(base!$D107:$AZ107),base!P107,"")))</f>
        <v/>
      </c>
      <c r="Q114" s="66" t="str">
        <f>IF($C114=0,"",IF(COUNTA(base!$D107:$AZ107)=0,"-",IF(base!Q107=MIN(base!$D107:$AZ107),base!Q107,"")))</f>
        <v/>
      </c>
      <c r="R114" s="66" t="str">
        <f>IF($C114=0,"",IF(COUNTA(base!$D107:$AZ107)=0,"-",IF(base!R107=MIN(base!$D107:$AZ107),base!R107,"")))</f>
        <v/>
      </c>
      <c r="S114" s="66" t="str">
        <f>IF($C114=0,"",IF(COUNTA(base!$D107:$AZ107)=0,"-",IF(base!S107=MIN(base!$D107:$AZ107),base!S107,"")))</f>
        <v/>
      </c>
      <c r="T114" s="66" t="str">
        <f>IF($C114=0,"",IF(COUNTA(base!$D107:$AZ107)=0,"-",IF(base!T107=MIN(base!$D107:$AZ107),base!T107,"")))</f>
        <v/>
      </c>
      <c r="U114" s="66" t="str">
        <f>IF($C114=0,"",IF(COUNTA(base!$D107:$AZ107)=0,"-",IF(base!U107=MIN(base!$D107:$AZ107),base!U107,"")))</f>
        <v/>
      </c>
      <c r="V114" s="66" t="str">
        <f>IF($C114=0,"",IF(COUNTA(base!$D107:$AZ107)=0,"-",IF(base!V107=MIN(base!$D107:$AZ107),base!V107,"")))</f>
        <v/>
      </c>
      <c r="W114" s="66" t="str">
        <f>IF($C114=0,"",IF(COUNTA(base!$D107:$AZ107)=0,"-",IF(base!W107=MIN(base!$D107:$AZ107),base!W107,"")))</f>
        <v/>
      </c>
      <c r="X114" s="66" t="str">
        <f>IF($C114=0,"",IF(COUNTA(base!$D107:$AZ107)=0,"-",IF(base!X107=MIN(base!$D107:$AZ107),base!X107,"")))</f>
        <v/>
      </c>
      <c r="Y114" s="66" t="str">
        <f>IF($C114=0,"",IF(COUNTA(base!$D107:$AZ107)=0,"-",IF(base!Y107=MIN(base!$D107:$AZ107),base!Y107,"")))</f>
        <v/>
      </c>
      <c r="Z114" s="66" t="str">
        <f>IF($C114=0,"",IF(COUNTA(base!$D107:$AZ107)=0,"-",IF(base!Z107=MIN(base!$D107:$AZ107),base!Z107,"")))</f>
        <v/>
      </c>
      <c r="AA114" s="66" t="str">
        <f>IF($C114=0,"",IF(COUNTA(base!$D107:$AZ107)=0,"-",IF(base!AA107=MIN(base!$D107:$AZ107),base!AA107,"")))</f>
        <v/>
      </c>
      <c r="AB114" s="66" t="str">
        <f>IF($C114=0,"",IF(COUNTA(base!$D107:$AZ107)=0,"-",IF(base!AB107=MIN(base!$D107:$AZ107),base!AB107,"")))</f>
        <v/>
      </c>
      <c r="AC114" s="66" t="str">
        <f>IF($C114=0,"",IF(COUNTA(base!$D107:$AZ107)=0,"-",IF(base!AC107=MIN(base!$D107:$AZ107),base!AC107,"")))</f>
        <v/>
      </c>
      <c r="AD114" s="66" t="str">
        <f>IF($C114=0,"",IF(COUNTA(base!$D107:$AZ107)=0,"-",IF(base!AD107=MIN(base!$D107:$AZ107),base!AD107,"")))</f>
        <v/>
      </c>
      <c r="AE114" s="66" t="str">
        <f>IF($C114=0,"",IF(COUNTA(base!$D107:$AZ107)=0,"-",IF(base!AE107=MIN(base!$D107:$AZ107),base!AE107,"")))</f>
        <v/>
      </c>
      <c r="AF114" s="66" t="str">
        <f>IF($C114=0,"",IF(COUNTA(base!$D107:$AZ107)=0,"-",IF(base!AF107=MIN(base!$D107:$AZ107),base!AF107,"")))</f>
        <v/>
      </c>
      <c r="AG114" s="66" t="str">
        <f>IF($C114=0,"",IF(COUNTA(base!$D107:$AZ107)=0,"-",IF(base!AG107=MIN(base!$D107:$AZ107),base!AG107,"")))</f>
        <v/>
      </c>
      <c r="AH114" s="66" t="str">
        <f>IF($C114=0,"",IF(COUNTA(base!$D107:$AZ107)=0,"-",IF(base!AH107=MIN(base!$D107:$AZ107),base!AH107,"")))</f>
        <v/>
      </c>
      <c r="AI114" s="66" t="str">
        <f>IF($C114=0,"",IF(COUNTA(base!$D107:$AZ107)=0,"-",IF(base!AI107=MIN(base!$D107:$AZ107),base!AI107,"")))</f>
        <v/>
      </c>
      <c r="AJ114" s="66" t="str">
        <f>IF($C114=0,"",IF(COUNTA(base!$D107:$AZ107)=0,"-",IF(base!AJ107=MIN(base!$D107:$AZ107),base!AJ107,"")))</f>
        <v/>
      </c>
      <c r="AK114" s="66" t="str">
        <f>IF($C114=0,"",IF(COUNTA(base!$D107:$AZ107)=0,"-",IF(base!AK107=MIN(base!$D107:$AZ107),base!AK107,"")))</f>
        <v/>
      </c>
      <c r="AL114" s="66" t="str">
        <f>IF($C114=0,"",IF(COUNTA(base!$D107:$AZ107)=0,"-",IF(base!AL107=MIN(base!$D107:$AZ107),base!AL107,"")))</f>
        <v/>
      </c>
      <c r="AM114" s="66" t="str">
        <f>IF($C114=0,"",IF(COUNTA(base!$D107:$AZ107)=0,"-",IF(base!AM107=MIN(base!$D107:$AZ107),base!AM107,"")))</f>
        <v/>
      </c>
      <c r="AN114" s="66" t="str">
        <f>IF($C114=0,"",IF(COUNTA(base!$D107:$AZ107)=0,"-",IF(base!AN107=MIN(base!$D107:$AZ107),base!AN107,"")))</f>
        <v/>
      </c>
      <c r="AO114" s="66" t="str">
        <f>IF($C114=0,"",IF(COUNTA(base!$D107:$AZ107)=0,"-",IF(base!AO107=MIN(base!$D107:$AZ107),base!AO107,"")))</f>
        <v/>
      </c>
      <c r="AP114" s="66" t="str">
        <f>IF($C114=0,"",IF(COUNTA(base!$D107:$AZ107)=0,"-",IF(base!AP107=MIN(base!$D107:$AZ107),base!AP107,"")))</f>
        <v/>
      </c>
      <c r="AQ114" s="66" t="str">
        <f>IF($C114=0,"",IF(COUNTA(base!$D107:$AZ107)=0,"-",IF(base!AQ107=MIN(base!$D107:$AZ107),base!AQ107,"")))</f>
        <v/>
      </c>
      <c r="AR114" s="66" t="str">
        <f>IF($C114=0,"",IF(COUNTA(base!$D107:$AZ107)=0,"-",IF(base!AR107=MIN(base!$D107:$AZ107),base!AR107,"")))</f>
        <v/>
      </c>
      <c r="AS114" s="66" t="str">
        <f>IF($C114=0,"",IF(COUNTA(base!$D107:$AZ107)=0,"-",IF(base!AS107=MIN(base!$D107:$AZ107),base!AS107,"")))</f>
        <v/>
      </c>
      <c r="AT114" s="66" t="str">
        <f>IF($C114=0,"",IF(COUNTA(base!$D107:$AZ107)=0,"-",IF(base!AT107=MIN(base!$D107:$AZ107),base!AT107,"")))</f>
        <v/>
      </c>
      <c r="AU114" s="66" t="str">
        <f>IF($C114=0,"",IF(COUNTA(base!$D107:$AZ107)=0,"-",IF(base!AU107=MIN(base!$D107:$AZ107),base!AU107,"")))</f>
        <v/>
      </c>
      <c r="AV114" s="66" t="str">
        <f>IF($C114=0,"",IF(COUNTA(base!$D107:$AZ107)=0,"-",IF(base!AV107=MIN(base!$D107:$AZ107),base!AV107,"")))</f>
        <v/>
      </c>
      <c r="AW114" s="66" t="str">
        <f>IF($C114=0,"",IF(COUNTA(base!$D107:$AZ107)=0,"-",IF(base!AW107=MIN(base!$D107:$AZ107),base!AW107,"")))</f>
        <v/>
      </c>
      <c r="AX114" s="66" t="str">
        <f>IF($C114=0,"",IF(COUNTA(base!$D107:$AZ107)=0,"-",IF(base!AX107=MIN(base!$D107:$AZ107),base!AX107,"")))</f>
        <v/>
      </c>
      <c r="AY114" s="66" t="str">
        <f>IF($C114=0,"",IF(COUNTA(base!$D107:$AZ107)=0,"-",IF(base!AY107=MIN(base!$D107:$AZ107),base!AY107,"")))</f>
        <v/>
      </c>
      <c r="AZ114" s="66" t="str">
        <f>IF($C114=0,"",IF(COUNTA(base!$D107:$AZ107)=0,"-",IF(base!AZ107=MIN(base!$D107:$AZ107),base!AZ107,"")))</f>
        <v/>
      </c>
    </row>
    <row r="115" spans="2:52" x14ac:dyDescent="0.25">
      <c r="B115" s="6">
        <f>base!C111</f>
        <v>0</v>
      </c>
      <c r="C115" s="4">
        <f>base!B111</f>
        <v>0</v>
      </c>
      <c r="D115" s="66" t="str">
        <f>IF($C115=0,"",IF(COUNTA(base!$D108:$AZ108)=0,"-",IF(base!D108=MIN(base!$D108:$AZ108),base!D108,"")))</f>
        <v/>
      </c>
      <c r="E115" s="66" t="str">
        <f>IF($C115=0,"",IF(COUNTA(base!$D108:$AZ108)=0,"-",IF(base!E108=MIN(base!$D108:$AZ108),base!E108,"")))</f>
        <v/>
      </c>
      <c r="F115" s="66" t="str">
        <f>IF($C115=0,"",IF(COUNTA(base!$D108:$AZ108)=0,"-",IF(base!F108=MIN(base!$D108:$AZ108),base!F108,"")))</f>
        <v/>
      </c>
      <c r="G115" s="66" t="str">
        <f>IF($C115=0,"",IF(COUNTA(base!$D108:$AZ108)=0,"-",IF(base!G108=MIN(base!$D108:$AZ108),base!G108,"")))</f>
        <v/>
      </c>
      <c r="H115" s="66" t="str">
        <f>IF($C115=0,"",IF(COUNTA(base!$D108:$AZ108)=0,"-",IF(base!H108=MIN(base!$D108:$AZ108),base!H108,"")))</f>
        <v/>
      </c>
      <c r="I115" s="66" t="str">
        <f>IF($C115=0,"",IF(COUNTA(base!$D108:$AZ108)=0,"-",IF(base!I108=MIN(base!$D108:$AZ108),base!I108,"")))</f>
        <v/>
      </c>
      <c r="J115" s="66" t="str">
        <f>IF($C115=0,"",IF(COUNTA(base!$D108:$AZ108)=0,"-",IF(base!J108=MIN(base!$D108:$AZ108),base!J108,"")))</f>
        <v/>
      </c>
      <c r="K115" s="66" t="str">
        <f>IF($C115=0,"",IF(COUNTA(base!$D108:$AZ108)=0,"-",IF(base!K108=MIN(base!$D108:$AZ108),base!K108,"")))</f>
        <v/>
      </c>
      <c r="L115" s="66" t="str">
        <f>IF($C115=0,"",IF(COUNTA(base!$D108:$AZ108)=0,"-",IF(base!L108=MIN(base!$D108:$AZ108),base!L108,"")))</f>
        <v/>
      </c>
      <c r="M115" s="66" t="str">
        <f>IF($C115=0,"",IF(COUNTA(base!$D108:$AZ108)=0,"-",IF(base!M108=MIN(base!$D108:$AZ108),base!M108,"")))</f>
        <v/>
      </c>
      <c r="N115" s="66" t="str">
        <f>IF($C115=0,"",IF(COUNTA(base!$D108:$AZ108)=0,"-",IF(base!N108=MIN(base!$D108:$AZ108),base!N108,"")))</f>
        <v/>
      </c>
      <c r="O115" s="66" t="str">
        <f>IF($C115=0,"",IF(COUNTA(base!$D108:$AZ108)=0,"-",IF(base!O108=MIN(base!$D108:$AZ108),base!O108,"")))</f>
        <v/>
      </c>
      <c r="P115" s="66" t="str">
        <f>IF($C115=0,"",IF(COUNTA(base!$D108:$AZ108)=0,"-",IF(base!P108=MIN(base!$D108:$AZ108),base!P108,"")))</f>
        <v/>
      </c>
      <c r="Q115" s="66" t="str">
        <f>IF($C115=0,"",IF(COUNTA(base!$D108:$AZ108)=0,"-",IF(base!Q108=MIN(base!$D108:$AZ108),base!Q108,"")))</f>
        <v/>
      </c>
      <c r="R115" s="66" t="str">
        <f>IF($C115=0,"",IF(COUNTA(base!$D108:$AZ108)=0,"-",IF(base!R108=MIN(base!$D108:$AZ108),base!R108,"")))</f>
        <v/>
      </c>
      <c r="S115" s="66" t="str">
        <f>IF($C115=0,"",IF(COUNTA(base!$D108:$AZ108)=0,"-",IF(base!S108=MIN(base!$D108:$AZ108),base!S108,"")))</f>
        <v/>
      </c>
      <c r="T115" s="66" t="str">
        <f>IF($C115=0,"",IF(COUNTA(base!$D108:$AZ108)=0,"-",IF(base!T108=MIN(base!$D108:$AZ108),base!T108,"")))</f>
        <v/>
      </c>
      <c r="U115" s="66" t="str">
        <f>IF($C115=0,"",IF(COUNTA(base!$D108:$AZ108)=0,"-",IF(base!U108=MIN(base!$D108:$AZ108),base!U108,"")))</f>
        <v/>
      </c>
      <c r="V115" s="66" t="str">
        <f>IF($C115=0,"",IF(COUNTA(base!$D108:$AZ108)=0,"-",IF(base!V108=MIN(base!$D108:$AZ108),base!V108,"")))</f>
        <v/>
      </c>
      <c r="W115" s="66" t="str">
        <f>IF($C115=0,"",IF(COUNTA(base!$D108:$AZ108)=0,"-",IF(base!W108=MIN(base!$D108:$AZ108),base!W108,"")))</f>
        <v/>
      </c>
      <c r="X115" s="66" t="str">
        <f>IF($C115=0,"",IF(COUNTA(base!$D108:$AZ108)=0,"-",IF(base!X108=MIN(base!$D108:$AZ108),base!X108,"")))</f>
        <v/>
      </c>
      <c r="Y115" s="66" t="str">
        <f>IF($C115=0,"",IF(COUNTA(base!$D108:$AZ108)=0,"-",IF(base!Y108=MIN(base!$D108:$AZ108),base!Y108,"")))</f>
        <v/>
      </c>
      <c r="Z115" s="66" t="str">
        <f>IF($C115=0,"",IF(COUNTA(base!$D108:$AZ108)=0,"-",IF(base!Z108=MIN(base!$D108:$AZ108),base!Z108,"")))</f>
        <v/>
      </c>
      <c r="AA115" s="66" t="str">
        <f>IF($C115=0,"",IF(COUNTA(base!$D108:$AZ108)=0,"-",IF(base!AA108=MIN(base!$D108:$AZ108),base!AA108,"")))</f>
        <v/>
      </c>
      <c r="AB115" s="66" t="str">
        <f>IF($C115=0,"",IF(COUNTA(base!$D108:$AZ108)=0,"-",IF(base!AB108=MIN(base!$D108:$AZ108),base!AB108,"")))</f>
        <v/>
      </c>
      <c r="AC115" s="66" t="str">
        <f>IF($C115=0,"",IF(COUNTA(base!$D108:$AZ108)=0,"-",IF(base!AC108=MIN(base!$D108:$AZ108),base!AC108,"")))</f>
        <v/>
      </c>
      <c r="AD115" s="66" t="str">
        <f>IF($C115=0,"",IF(COUNTA(base!$D108:$AZ108)=0,"-",IF(base!AD108=MIN(base!$D108:$AZ108),base!AD108,"")))</f>
        <v/>
      </c>
      <c r="AE115" s="66" t="str">
        <f>IF($C115=0,"",IF(COUNTA(base!$D108:$AZ108)=0,"-",IF(base!AE108=MIN(base!$D108:$AZ108),base!AE108,"")))</f>
        <v/>
      </c>
      <c r="AF115" s="66" t="str">
        <f>IF($C115=0,"",IF(COUNTA(base!$D108:$AZ108)=0,"-",IF(base!AF108=MIN(base!$D108:$AZ108),base!AF108,"")))</f>
        <v/>
      </c>
      <c r="AG115" s="66" t="str">
        <f>IF($C115=0,"",IF(COUNTA(base!$D108:$AZ108)=0,"-",IF(base!AG108=MIN(base!$D108:$AZ108),base!AG108,"")))</f>
        <v/>
      </c>
      <c r="AH115" s="66" t="str">
        <f>IF($C115=0,"",IF(COUNTA(base!$D108:$AZ108)=0,"-",IF(base!AH108=MIN(base!$D108:$AZ108),base!AH108,"")))</f>
        <v/>
      </c>
      <c r="AI115" s="66" t="str">
        <f>IF($C115=0,"",IF(COUNTA(base!$D108:$AZ108)=0,"-",IF(base!AI108=MIN(base!$D108:$AZ108),base!AI108,"")))</f>
        <v/>
      </c>
      <c r="AJ115" s="66" t="str">
        <f>IF($C115=0,"",IF(COUNTA(base!$D108:$AZ108)=0,"-",IF(base!AJ108=MIN(base!$D108:$AZ108),base!AJ108,"")))</f>
        <v/>
      </c>
      <c r="AK115" s="66" t="str">
        <f>IF($C115=0,"",IF(COUNTA(base!$D108:$AZ108)=0,"-",IF(base!AK108=MIN(base!$D108:$AZ108),base!AK108,"")))</f>
        <v/>
      </c>
      <c r="AL115" s="66" t="str">
        <f>IF($C115=0,"",IF(COUNTA(base!$D108:$AZ108)=0,"-",IF(base!AL108=MIN(base!$D108:$AZ108),base!AL108,"")))</f>
        <v/>
      </c>
      <c r="AM115" s="66" t="str">
        <f>IF($C115=0,"",IF(COUNTA(base!$D108:$AZ108)=0,"-",IF(base!AM108=MIN(base!$D108:$AZ108),base!AM108,"")))</f>
        <v/>
      </c>
      <c r="AN115" s="66" t="str">
        <f>IF($C115=0,"",IF(COUNTA(base!$D108:$AZ108)=0,"-",IF(base!AN108=MIN(base!$D108:$AZ108),base!AN108,"")))</f>
        <v/>
      </c>
      <c r="AO115" s="66" t="str">
        <f>IF($C115=0,"",IF(COUNTA(base!$D108:$AZ108)=0,"-",IF(base!AO108=MIN(base!$D108:$AZ108),base!AO108,"")))</f>
        <v/>
      </c>
      <c r="AP115" s="66" t="str">
        <f>IF($C115=0,"",IF(COUNTA(base!$D108:$AZ108)=0,"-",IF(base!AP108=MIN(base!$D108:$AZ108),base!AP108,"")))</f>
        <v/>
      </c>
      <c r="AQ115" s="66" t="str">
        <f>IF($C115=0,"",IF(COUNTA(base!$D108:$AZ108)=0,"-",IF(base!AQ108=MIN(base!$D108:$AZ108),base!AQ108,"")))</f>
        <v/>
      </c>
      <c r="AR115" s="66" t="str">
        <f>IF($C115=0,"",IF(COUNTA(base!$D108:$AZ108)=0,"-",IF(base!AR108=MIN(base!$D108:$AZ108),base!AR108,"")))</f>
        <v/>
      </c>
      <c r="AS115" s="66" t="str">
        <f>IF($C115=0,"",IF(COUNTA(base!$D108:$AZ108)=0,"-",IF(base!AS108=MIN(base!$D108:$AZ108),base!AS108,"")))</f>
        <v/>
      </c>
      <c r="AT115" s="66" t="str">
        <f>IF($C115=0,"",IF(COUNTA(base!$D108:$AZ108)=0,"-",IF(base!AT108=MIN(base!$D108:$AZ108),base!AT108,"")))</f>
        <v/>
      </c>
      <c r="AU115" s="66" t="str">
        <f>IF($C115=0,"",IF(COUNTA(base!$D108:$AZ108)=0,"-",IF(base!AU108=MIN(base!$D108:$AZ108),base!AU108,"")))</f>
        <v/>
      </c>
      <c r="AV115" s="66" t="str">
        <f>IF($C115=0,"",IF(COUNTA(base!$D108:$AZ108)=0,"-",IF(base!AV108=MIN(base!$D108:$AZ108),base!AV108,"")))</f>
        <v/>
      </c>
      <c r="AW115" s="66" t="str">
        <f>IF($C115=0,"",IF(COUNTA(base!$D108:$AZ108)=0,"-",IF(base!AW108=MIN(base!$D108:$AZ108),base!AW108,"")))</f>
        <v/>
      </c>
      <c r="AX115" s="66" t="str">
        <f>IF($C115=0,"",IF(COUNTA(base!$D108:$AZ108)=0,"-",IF(base!AX108=MIN(base!$D108:$AZ108),base!AX108,"")))</f>
        <v/>
      </c>
      <c r="AY115" s="66" t="str">
        <f>IF($C115=0,"",IF(COUNTA(base!$D108:$AZ108)=0,"-",IF(base!AY108=MIN(base!$D108:$AZ108),base!AY108,"")))</f>
        <v/>
      </c>
      <c r="AZ115" s="66" t="str">
        <f>IF($C115=0,"",IF(COUNTA(base!$D108:$AZ108)=0,"-",IF(base!AZ108=MIN(base!$D108:$AZ108),base!AZ108,"")))</f>
        <v/>
      </c>
    </row>
    <row r="116" spans="2:52" x14ac:dyDescent="0.25">
      <c r="B116" s="6">
        <f>base!C112</f>
        <v>0</v>
      </c>
      <c r="C116" s="4">
        <f>base!B112</f>
        <v>0</v>
      </c>
      <c r="D116" s="66" t="str">
        <f>IF($C116=0,"",IF(COUNTA(base!$D109:$AZ109)=0,"-",IF(base!D109=MIN(base!$D109:$AZ109),base!D109,"")))</f>
        <v/>
      </c>
      <c r="E116" s="66" t="str">
        <f>IF($C116=0,"",IF(COUNTA(base!$D109:$AZ109)=0,"-",IF(base!E109=MIN(base!$D109:$AZ109),base!E109,"")))</f>
        <v/>
      </c>
      <c r="F116" s="66" t="str">
        <f>IF($C116=0,"",IF(COUNTA(base!$D109:$AZ109)=0,"-",IF(base!F109=MIN(base!$D109:$AZ109),base!F109,"")))</f>
        <v/>
      </c>
      <c r="G116" s="66" t="str">
        <f>IF($C116=0,"",IF(COUNTA(base!$D109:$AZ109)=0,"-",IF(base!G109=MIN(base!$D109:$AZ109),base!G109,"")))</f>
        <v/>
      </c>
      <c r="H116" s="66" t="str">
        <f>IF($C116=0,"",IF(COUNTA(base!$D109:$AZ109)=0,"-",IF(base!H109=MIN(base!$D109:$AZ109),base!H109,"")))</f>
        <v/>
      </c>
      <c r="I116" s="66" t="str">
        <f>IF($C116=0,"",IF(COUNTA(base!$D109:$AZ109)=0,"-",IF(base!I109=MIN(base!$D109:$AZ109),base!I109,"")))</f>
        <v/>
      </c>
      <c r="J116" s="66" t="str">
        <f>IF($C116=0,"",IF(COUNTA(base!$D109:$AZ109)=0,"-",IF(base!J109=MIN(base!$D109:$AZ109),base!J109,"")))</f>
        <v/>
      </c>
      <c r="K116" s="66" t="str">
        <f>IF($C116=0,"",IF(COUNTA(base!$D109:$AZ109)=0,"-",IF(base!K109=MIN(base!$D109:$AZ109),base!K109,"")))</f>
        <v/>
      </c>
      <c r="L116" s="66" t="str">
        <f>IF($C116=0,"",IF(COUNTA(base!$D109:$AZ109)=0,"-",IF(base!L109=MIN(base!$D109:$AZ109),base!L109,"")))</f>
        <v/>
      </c>
      <c r="M116" s="66" t="str">
        <f>IF($C116=0,"",IF(COUNTA(base!$D109:$AZ109)=0,"-",IF(base!M109=MIN(base!$D109:$AZ109),base!M109,"")))</f>
        <v/>
      </c>
      <c r="N116" s="66" t="str">
        <f>IF($C116=0,"",IF(COUNTA(base!$D109:$AZ109)=0,"-",IF(base!N109=MIN(base!$D109:$AZ109),base!N109,"")))</f>
        <v/>
      </c>
      <c r="O116" s="66" t="str">
        <f>IF($C116=0,"",IF(COUNTA(base!$D109:$AZ109)=0,"-",IF(base!O109=MIN(base!$D109:$AZ109),base!O109,"")))</f>
        <v/>
      </c>
      <c r="P116" s="66" t="str">
        <f>IF($C116=0,"",IF(COUNTA(base!$D109:$AZ109)=0,"-",IF(base!P109=MIN(base!$D109:$AZ109),base!P109,"")))</f>
        <v/>
      </c>
      <c r="Q116" s="66" t="str">
        <f>IF($C116=0,"",IF(COUNTA(base!$D109:$AZ109)=0,"-",IF(base!Q109=MIN(base!$D109:$AZ109),base!Q109,"")))</f>
        <v/>
      </c>
      <c r="R116" s="66" t="str">
        <f>IF($C116=0,"",IF(COUNTA(base!$D109:$AZ109)=0,"-",IF(base!R109=MIN(base!$D109:$AZ109),base!R109,"")))</f>
        <v/>
      </c>
      <c r="S116" s="66" t="str">
        <f>IF($C116=0,"",IF(COUNTA(base!$D109:$AZ109)=0,"-",IF(base!S109=MIN(base!$D109:$AZ109),base!S109,"")))</f>
        <v/>
      </c>
      <c r="T116" s="66" t="str">
        <f>IF($C116=0,"",IF(COUNTA(base!$D109:$AZ109)=0,"-",IF(base!T109=MIN(base!$D109:$AZ109),base!T109,"")))</f>
        <v/>
      </c>
      <c r="U116" s="66" t="str">
        <f>IF($C116=0,"",IF(COUNTA(base!$D109:$AZ109)=0,"-",IF(base!U109=MIN(base!$D109:$AZ109),base!U109,"")))</f>
        <v/>
      </c>
      <c r="V116" s="66" t="str">
        <f>IF($C116=0,"",IF(COUNTA(base!$D109:$AZ109)=0,"-",IF(base!V109=MIN(base!$D109:$AZ109),base!V109,"")))</f>
        <v/>
      </c>
      <c r="W116" s="66" t="str">
        <f>IF($C116=0,"",IF(COUNTA(base!$D109:$AZ109)=0,"-",IF(base!W109=MIN(base!$D109:$AZ109),base!W109,"")))</f>
        <v/>
      </c>
      <c r="X116" s="66" t="str">
        <f>IF($C116=0,"",IF(COUNTA(base!$D109:$AZ109)=0,"-",IF(base!X109=MIN(base!$D109:$AZ109),base!X109,"")))</f>
        <v/>
      </c>
      <c r="Y116" s="66" t="str">
        <f>IF($C116=0,"",IF(COUNTA(base!$D109:$AZ109)=0,"-",IF(base!Y109=MIN(base!$D109:$AZ109),base!Y109,"")))</f>
        <v/>
      </c>
      <c r="Z116" s="66" t="str">
        <f>IF($C116=0,"",IF(COUNTA(base!$D109:$AZ109)=0,"-",IF(base!Z109=MIN(base!$D109:$AZ109),base!Z109,"")))</f>
        <v/>
      </c>
      <c r="AA116" s="66" t="str">
        <f>IF($C116=0,"",IF(COUNTA(base!$D109:$AZ109)=0,"-",IF(base!AA109=MIN(base!$D109:$AZ109),base!AA109,"")))</f>
        <v/>
      </c>
      <c r="AB116" s="66" t="str">
        <f>IF($C116=0,"",IF(COUNTA(base!$D109:$AZ109)=0,"-",IF(base!AB109=MIN(base!$D109:$AZ109),base!AB109,"")))</f>
        <v/>
      </c>
      <c r="AC116" s="66" t="str">
        <f>IF($C116=0,"",IF(COUNTA(base!$D109:$AZ109)=0,"-",IF(base!AC109=MIN(base!$D109:$AZ109),base!AC109,"")))</f>
        <v/>
      </c>
      <c r="AD116" s="66" t="str">
        <f>IF($C116=0,"",IF(COUNTA(base!$D109:$AZ109)=0,"-",IF(base!AD109=MIN(base!$D109:$AZ109),base!AD109,"")))</f>
        <v/>
      </c>
      <c r="AE116" s="66" t="str">
        <f>IF($C116=0,"",IF(COUNTA(base!$D109:$AZ109)=0,"-",IF(base!AE109=MIN(base!$D109:$AZ109),base!AE109,"")))</f>
        <v/>
      </c>
      <c r="AF116" s="66" t="str">
        <f>IF($C116=0,"",IF(COUNTA(base!$D109:$AZ109)=0,"-",IF(base!AF109=MIN(base!$D109:$AZ109),base!AF109,"")))</f>
        <v/>
      </c>
      <c r="AG116" s="66" t="str">
        <f>IF($C116=0,"",IF(COUNTA(base!$D109:$AZ109)=0,"-",IF(base!AG109=MIN(base!$D109:$AZ109),base!AG109,"")))</f>
        <v/>
      </c>
      <c r="AH116" s="66" t="str">
        <f>IF($C116=0,"",IF(COUNTA(base!$D109:$AZ109)=0,"-",IF(base!AH109=MIN(base!$D109:$AZ109),base!AH109,"")))</f>
        <v/>
      </c>
      <c r="AI116" s="66" t="str">
        <f>IF($C116=0,"",IF(COUNTA(base!$D109:$AZ109)=0,"-",IF(base!AI109=MIN(base!$D109:$AZ109),base!AI109,"")))</f>
        <v/>
      </c>
      <c r="AJ116" s="66" t="str">
        <f>IF($C116=0,"",IF(COUNTA(base!$D109:$AZ109)=0,"-",IF(base!AJ109=MIN(base!$D109:$AZ109),base!AJ109,"")))</f>
        <v/>
      </c>
      <c r="AK116" s="66" t="str">
        <f>IF($C116=0,"",IF(COUNTA(base!$D109:$AZ109)=0,"-",IF(base!AK109=MIN(base!$D109:$AZ109),base!AK109,"")))</f>
        <v/>
      </c>
      <c r="AL116" s="66" t="str">
        <f>IF($C116=0,"",IF(COUNTA(base!$D109:$AZ109)=0,"-",IF(base!AL109=MIN(base!$D109:$AZ109),base!AL109,"")))</f>
        <v/>
      </c>
      <c r="AM116" s="66" t="str">
        <f>IF($C116=0,"",IF(COUNTA(base!$D109:$AZ109)=0,"-",IF(base!AM109=MIN(base!$D109:$AZ109),base!AM109,"")))</f>
        <v/>
      </c>
      <c r="AN116" s="66" t="str">
        <f>IF($C116=0,"",IF(COUNTA(base!$D109:$AZ109)=0,"-",IF(base!AN109=MIN(base!$D109:$AZ109),base!AN109,"")))</f>
        <v/>
      </c>
      <c r="AO116" s="66" t="str">
        <f>IF($C116=0,"",IF(COUNTA(base!$D109:$AZ109)=0,"-",IF(base!AO109=MIN(base!$D109:$AZ109),base!AO109,"")))</f>
        <v/>
      </c>
      <c r="AP116" s="66" t="str">
        <f>IF($C116=0,"",IF(COUNTA(base!$D109:$AZ109)=0,"-",IF(base!AP109=MIN(base!$D109:$AZ109),base!AP109,"")))</f>
        <v/>
      </c>
      <c r="AQ116" s="66" t="str">
        <f>IF($C116=0,"",IF(COUNTA(base!$D109:$AZ109)=0,"-",IF(base!AQ109=MIN(base!$D109:$AZ109),base!AQ109,"")))</f>
        <v/>
      </c>
      <c r="AR116" s="66" t="str">
        <f>IF($C116=0,"",IF(COUNTA(base!$D109:$AZ109)=0,"-",IF(base!AR109=MIN(base!$D109:$AZ109),base!AR109,"")))</f>
        <v/>
      </c>
      <c r="AS116" s="66" t="str">
        <f>IF($C116=0,"",IF(COUNTA(base!$D109:$AZ109)=0,"-",IF(base!AS109=MIN(base!$D109:$AZ109),base!AS109,"")))</f>
        <v/>
      </c>
      <c r="AT116" s="66" t="str">
        <f>IF($C116=0,"",IF(COUNTA(base!$D109:$AZ109)=0,"-",IF(base!AT109=MIN(base!$D109:$AZ109),base!AT109,"")))</f>
        <v/>
      </c>
      <c r="AU116" s="66" t="str">
        <f>IF($C116=0,"",IF(COUNTA(base!$D109:$AZ109)=0,"-",IF(base!AU109=MIN(base!$D109:$AZ109),base!AU109,"")))</f>
        <v/>
      </c>
      <c r="AV116" s="66" t="str">
        <f>IF($C116=0,"",IF(COUNTA(base!$D109:$AZ109)=0,"-",IF(base!AV109=MIN(base!$D109:$AZ109),base!AV109,"")))</f>
        <v/>
      </c>
      <c r="AW116" s="66" t="str">
        <f>IF($C116=0,"",IF(COUNTA(base!$D109:$AZ109)=0,"-",IF(base!AW109=MIN(base!$D109:$AZ109),base!AW109,"")))</f>
        <v/>
      </c>
      <c r="AX116" s="66" t="str">
        <f>IF($C116=0,"",IF(COUNTA(base!$D109:$AZ109)=0,"-",IF(base!AX109=MIN(base!$D109:$AZ109),base!AX109,"")))</f>
        <v/>
      </c>
      <c r="AY116" s="66" t="str">
        <f>IF($C116=0,"",IF(COUNTA(base!$D109:$AZ109)=0,"-",IF(base!AY109=MIN(base!$D109:$AZ109),base!AY109,"")))</f>
        <v/>
      </c>
      <c r="AZ116" s="66" t="str">
        <f>IF($C116=0,"",IF(COUNTA(base!$D109:$AZ109)=0,"-",IF(base!AZ109=MIN(base!$D109:$AZ109),base!AZ109,"")))</f>
        <v/>
      </c>
    </row>
    <row r="117" spans="2:52" x14ac:dyDescent="0.25">
      <c r="B117" s="6">
        <f>base!C113</f>
        <v>0</v>
      </c>
      <c r="C117" s="4">
        <f>base!B113</f>
        <v>0</v>
      </c>
      <c r="D117" s="66" t="str">
        <f>IF($C117=0,"",IF(COUNTA(base!$D110:$AZ110)=0,"-",IF(base!D110=MIN(base!$D110:$AZ110),base!D110,"")))</f>
        <v/>
      </c>
      <c r="E117" s="66" t="str">
        <f>IF($C117=0,"",IF(COUNTA(base!$D110:$AZ110)=0,"-",IF(base!E110=MIN(base!$D110:$AZ110),base!E110,"")))</f>
        <v/>
      </c>
      <c r="F117" s="66" t="str">
        <f>IF($C117=0,"",IF(COUNTA(base!$D110:$AZ110)=0,"-",IF(base!F110=MIN(base!$D110:$AZ110),base!F110,"")))</f>
        <v/>
      </c>
      <c r="G117" s="66" t="str">
        <f>IF($C117=0,"",IF(COUNTA(base!$D110:$AZ110)=0,"-",IF(base!G110=MIN(base!$D110:$AZ110),base!G110,"")))</f>
        <v/>
      </c>
      <c r="H117" s="66" t="str">
        <f>IF($C117=0,"",IF(COUNTA(base!$D110:$AZ110)=0,"-",IF(base!H110=MIN(base!$D110:$AZ110),base!H110,"")))</f>
        <v/>
      </c>
      <c r="I117" s="66" t="str">
        <f>IF($C117=0,"",IF(COUNTA(base!$D110:$AZ110)=0,"-",IF(base!I110=MIN(base!$D110:$AZ110),base!I110,"")))</f>
        <v/>
      </c>
      <c r="J117" s="66" t="str">
        <f>IF($C117=0,"",IF(COUNTA(base!$D110:$AZ110)=0,"-",IF(base!J110=MIN(base!$D110:$AZ110),base!J110,"")))</f>
        <v/>
      </c>
      <c r="K117" s="66" t="str">
        <f>IF($C117=0,"",IF(COUNTA(base!$D110:$AZ110)=0,"-",IF(base!K110=MIN(base!$D110:$AZ110),base!K110,"")))</f>
        <v/>
      </c>
      <c r="L117" s="66" t="str">
        <f>IF($C117=0,"",IF(COUNTA(base!$D110:$AZ110)=0,"-",IF(base!L110=MIN(base!$D110:$AZ110),base!L110,"")))</f>
        <v/>
      </c>
      <c r="M117" s="66" t="str">
        <f>IF($C117=0,"",IF(COUNTA(base!$D110:$AZ110)=0,"-",IF(base!M110=MIN(base!$D110:$AZ110),base!M110,"")))</f>
        <v/>
      </c>
      <c r="N117" s="66" t="str">
        <f>IF($C117=0,"",IF(COUNTA(base!$D110:$AZ110)=0,"-",IF(base!N110=MIN(base!$D110:$AZ110),base!N110,"")))</f>
        <v/>
      </c>
      <c r="O117" s="66" t="str">
        <f>IF($C117=0,"",IF(COUNTA(base!$D110:$AZ110)=0,"-",IF(base!O110=MIN(base!$D110:$AZ110),base!O110,"")))</f>
        <v/>
      </c>
      <c r="P117" s="66" t="str">
        <f>IF($C117=0,"",IF(COUNTA(base!$D110:$AZ110)=0,"-",IF(base!P110=MIN(base!$D110:$AZ110),base!P110,"")))</f>
        <v/>
      </c>
      <c r="Q117" s="66" t="str">
        <f>IF($C117=0,"",IF(COUNTA(base!$D110:$AZ110)=0,"-",IF(base!Q110=MIN(base!$D110:$AZ110),base!Q110,"")))</f>
        <v/>
      </c>
      <c r="R117" s="66" t="str">
        <f>IF($C117=0,"",IF(COUNTA(base!$D110:$AZ110)=0,"-",IF(base!R110=MIN(base!$D110:$AZ110),base!R110,"")))</f>
        <v/>
      </c>
      <c r="S117" s="66" t="str">
        <f>IF($C117=0,"",IF(COUNTA(base!$D110:$AZ110)=0,"-",IF(base!S110=MIN(base!$D110:$AZ110),base!S110,"")))</f>
        <v/>
      </c>
      <c r="T117" s="66" t="str">
        <f>IF($C117=0,"",IF(COUNTA(base!$D110:$AZ110)=0,"-",IF(base!T110=MIN(base!$D110:$AZ110),base!T110,"")))</f>
        <v/>
      </c>
      <c r="U117" s="66" t="str">
        <f>IF($C117=0,"",IF(COUNTA(base!$D110:$AZ110)=0,"-",IF(base!U110=MIN(base!$D110:$AZ110),base!U110,"")))</f>
        <v/>
      </c>
      <c r="V117" s="66" t="str">
        <f>IF($C117=0,"",IF(COUNTA(base!$D110:$AZ110)=0,"-",IF(base!V110=MIN(base!$D110:$AZ110),base!V110,"")))</f>
        <v/>
      </c>
      <c r="W117" s="66" t="str">
        <f>IF($C117=0,"",IF(COUNTA(base!$D110:$AZ110)=0,"-",IF(base!W110=MIN(base!$D110:$AZ110),base!W110,"")))</f>
        <v/>
      </c>
      <c r="X117" s="66" t="str">
        <f>IF($C117=0,"",IF(COUNTA(base!$D110:$AZ110)=0,"-",IF(base!X110=MIN(base!$D110:$AZ110),base!X110,"")))</f>
        <v/>
      </c>
      <c r="Y117" s="66" t="str">
        <f>IF($C117=0,"",IF(COUNTA(base!$D110:$AZ110)=0,"-",IF(base!Y110=MIN(base!$D110:$AZ110),base!Y110,"")))</f>
        <v/>
      </c>
      <c r="Z117" s="66" t="str">
        <f>IF($C117=0,"",IF(COUNTA(base!$D110:$AZ110)=0,"-",IF(base!Z110=MIN(base!$D110:$AZ110),base!Z110,"")))</f>
        <v/>
      </c>
      <c r="AA117" s="66" t="str">
        <f>IF($C117=0,"",IF(COUNTA(base!$D110:$AZ110)=0,"-",IF(base!AA110=MIN(base!$D110:$AZ110),base!AA110,"")))</f>
        <v/>
      </c>
      <c r="AB117" s="66" t="str">
        <f>IF($C117=0,"",IF(COUNTA(base!$D110:$AZ110)=0,"-",IF(base!AB110=MIN(base!$D110:$AZ110),base!AB110,"")))</f>
        <v/>
      </c>
      <c r="AC117" s="66" t="str">
        <f>IF($C117=0,"",IF(COUNTA(base!$D110:$AZ110)=0,"-",IF(base!AC110=MIN(base!$D110:$AZ110),base!AC110,"")))</f>
        <v/>
      </c>
      <c r="AD117" s="66" t="str">
        <f>IF($C117=0,"",IF(COUNTA(base!$D110:$AZ110)=0,"-",IF(base!AD110=MIN(base!$D110:$AZ110),base!AD110,"")))</f>
        <v/>
      </c>
      <c r="AE117" s="66" t="str">
        <f>IF($C117=0,"",IF(COUNTA(base!$D110:$AZ110)=0,"-",IF(base!AE110=MIN(base!$D110:$AZ110),base!AE110,"")))</f>
        <v/>
      </c>
      <c r="AF117" s="66" t="str">
        <f>IF($C117=0,"",IF(COUNTA(base!$D110:$AZ110)=0,"-",IF(base!AF110=MIN(base!$D110:$AZ110),base!AF110,"")))</f>
        <v/>
      </c>
      <c r="AG117" s="66" t="str">
        <f>IF($C117=0,"",IF(COUNTA(base!$D110:$AZ110)=0,"-",IF(base!AG110=MIN(base!$D110:$AZ110),base!AG110,"")))</f>
        <v/>
      </c>
      <c r="AH117" s="66" t="str">
        <f>IF($C117=0,"",IF(COUNTA(base!$D110:$AZ110)=0,"-",IF(base!AH110=MIN(base!$D110:$AZ110),base!AH110,"")))</f>
        <v/>
      </c>
      <c r="AI117" s="66" t="str">
        <f>IF($C117=0,"",IF(COUNTA(base!$D110:$AZ110)=0,"-",IF(base!AI110=MIN(base!$D110:$AZ110),base!AI110,"")))</f>
        <v/>
      </c>
      <c r="AJ117" s="66" t="str">
        <f>IF($C117=0,"",IF(COUNTA(base!$D110:$AZ110)=0,"-",IF(base!AJ110=MIN(base!$D110:$AZ110),base!AJ110,"")))</f>
        <v/>
      </c>
      <c r="AK117" s="66" t="str">
        <f>IF($C117=0,"",IF(COUNTA(base!$D110:$AZ110)=0,"-",IF(base!AK110=MIN(base!$D110:$AZ110),base!AK110,"")))</f>
        <v/>
      </c>
      <c r="AL117" s="66" t="str">
        <f>IF($C117=0,"",IF(COUNTA(base!$D110:$AZ110)=0,"-",IF(base!AL110=MIN(base!$D110:$AZ110),base!AL110,"")))</f>
        <v/>
      </c>
      <c r="AM117" s="66" t="str">
        <f>IF($C117=0,"",IF(COUNTA(base!$D110:$AZ110)=0,"-",IF(base!AM110=MIN(base!$D110:$AZ110),base!AM110,"")))</f>
        <v/>
      </c>
      <c r="AN117" s="66" t="str">
        <f>IF($C117=0,"",IF(COUNTA(base!$D110:$AZ110)=0,"-",IF(base!AN110=MIN(base!$D110:$AZ110),base!AN110,"")))</f>
        <v/>
      </c>
      <c r="AO117" s="66" t="str">
        <f>IF($C117=0,"",IF(COUNTA(base!$D110:$AZ110)=0,"-",IF(base!AO110=MIN(base!$D110:$AZ110),base!AO110,"")))</f>
        <v/>
      </c>
      <c r="AP117" s="66" t="str">
        <f>IF($C117=0,"",IF(COUNTA(base!$D110:$AZ110)=0,"-",IF(base!AP110=MIN(base!$D110:$AZ110),base!AP110,"")))</f>
        <v/>
      </c>
      <c r="AQ117" s="66" t="str">
        <f>IF($C117=0,"",IF(COUNTA(base!$D110:$AZ110)=0,"-",IF(base!AQ110=MIN(base!$D110:$AZ110),base!AQ110,"")))</f>
        <v/>
      </c>
      <c r="AR117" s="66" t="str">
        <f>IF($C117=0,"",IF(COUNTA(base!$D110:$AZ110)=0,"-",IF(base!AR110=MIN(base!$D110:$AZ110),base!AR110,"")))</f>
        <v/>
      </c>
      <c r="AS117" s="66" t="str">
        <f>IF($C117=0,"",IF(COUNTA(base!$D110:$AZ110)=0,"-",IF(base!AS110=MIN(base!$D110:$AZ110),base!AS110,"")))</f>
        <v/>
      </c>
      <c r="AT117" s="66" t="str">
        <f>IF($C117=0,"",IF(COUNTA(base!$D110:$AZ110)=0,"-",IF(base!AT110=MIN(base!$D110:$AZ110),base!AT110,"")))</f>
        <v/>
      </c>
      <c r="AU117" s="66" t="str">
        <f>IF($C117=0,"",IF(COUNTA(base!$D110:$AZ110)=0,"-",IF(base!AU110=MIN(base!$D110:$AZ110),base!AU110,"")))</f>
        <v/>
      </c>
      <c r="AV117" s="66" t="str">
        <f>IF($C117=0,"",IF(COUNTA(base!$D110:$AZ110)=0,"-",IF(base!AV110=MIN(base!$D110:$AZ110),base!AV110,"")))</f>
        <v/>
      </c>
      <c r="AW117" s="66" t="str">
        <f>IF($C117=0,"",IF(COUNTA(base!$D110:$AZ110)=0,"-",IF(base!AW110=MIN(base!$D110:$AZ110),base!AW110,"")))</f>
        <v/>
      </c>
      <c r="AX117" s="66" t="str">
        <f>IF($C117=0,"",IF(COUNTA(base!$D110:$AZ110)=0,"-",IF(base!AX110=MIN(base!$D110:$AZ110),base!AX110,"")))</f>
        <v/>
      </c>
      <c r="AY117" s="66" t="str">
        <f>IF($C117=0,"",IF(COUNTA(base!$D110:$AZ110)=0,"-",IF(base!AY110=MIN(base!$D110:$AZ110),base!AY110,"")))</f>
        <v/>
      </c>
      <c r="AZ117" s="66" t="str">
        <f>IF($C117=0,"",IF(COUNTA(base!$D110:$AZ110)=0,"-",IF(base!AZ110=MIN(base!$D110:$AZ110),base!AZ110,"")))</f>
        <v/>
      </c>
    </row>
    <row r="118" spans="2:52" x14ac:dyDescent="0.25">
      <c r="B118" s="6">
        <f>base!C114</f>
        <v>0</v>
      </c>
      <c r="C118" s="4">
        <f>base!B114</f>
        <v>0</v>
      </c>
      <c r="D118" s="66" t="str">
        <f>IF($C118=0,"",IF(COUNTA(base!$D111:$AZ111)=0,"-",IF(base!D111=MIN(base!$D111:$AZ111),base!D111,"")))</f>
        <v/>
      </c>
      <c r="E118" s="66" t="str">
        <f>IF($C118=0,"",IF(COUNTA(base!$D111:$AZ111)=0,"-",IF(base!E111=MIN(base!$D111:$AZ111),base!E111,"")))</f>
        <v/>
      </c>
      <c r="F118" s="66" t="str">
        <f>IF($C118=0,"",IF(COUNTA(base!$D111:$AZ111)=0,"-",IF(base!F111=MIN(base!$D111:$AZ111),base!F111,"")))</f>
        <v/>
      </c>
      <c r="G118" s="66" t="str">
        <f>IF($C118=0,"",IF(COUNTA(base!$D111:$AZ111)=0,"-",IF(base!G111=MIN(base!$D111:$AZ111),base!G111,"")))</f>
        <v/>
      </c>
      <c r="H118" s="66" t="str">
        <f>IF($C118=0,"",IF(COUNTA(base!$D111:$AZ111)=0,"-",IF(base!H111=MIN(base!$D111:$AZ111),base!H111,"")))</f>
        <v/>
      </c>
      <c r="I118" s="66" t="str">
        <f>IF($C118=0,"",IF(COUNTA(base!$D111:$AZ111)=0,"-",IF(base!I111=MIN(base!$D111:$AZ111),base!I111,"")))</f>
        <v/>
      </c>
      <c r="J118" s="66" t="str">
        <f>IF($C118=0,"",IF(COUNTA(base!$D111:$AZ111)=0,"-",IF(base!J111=MIN(base!$D111:$AZ111),base!J111,"")))</f>
        <v/>
      </c>
      <c r="K118" s="66" t="str">
        <f>IF($C118=0,"",IF(COUNTA(base!$D111:$AZ111)=0,"-",IF(base!K111=MIN(base!$D111:$AZ111),base!K111,"")))</f>
        <v/>
      </c>
      <c r="L118" s="66" t="str">
        <f>IF($C118=0,"",IF(COUNTA(base!$D111:$AZ111)=0,"-",IF(base!L111=MIN(base!$D111:$AZ111),base!L111,"")))</f>
        <v/>
      </c>
      <c r="M118" s="66" t="str">
        <f>IF($C118=0,"",IF(COUNTA(base!$D111:$AZ111)=0,"-",IF(base!M111=MIN(base!$D111:$AZ111),base!M111,"")))</f>
        <v/>
      </c>
      <c r="N118" s="66" t="str">
        <f>IF($C118=0,"",IF(COUNTA(base!$D111:$AZ111)=0,"-",IF(base!N111=MIN(base!$D111:$AZ111),base!N111,"")))</f>
        <v/>
      </c>
      <c r="O118" s="66" t="str">
        <f>IF($C118=0,"",IF(COUNTA(base!$D111:$AZ111)=0,"-",IF(base!O111=MIN(base!$D111:$AZ111),base!O111,"")))</f>
        <v/>
      </c>
      <c r="P118" s="66" t="str">
        <f>IF($C118=0,"",IF(COUNTA(base!$D111:$AZ111)=0,"-",IF(base!P111=MIN(base!$D111:$AZ111),base!P111,"")))</f>
        <v/>
      </c>
      <c r="Q118" s="66" t="str">
        <f>IF($C118=0,"",IF(COUNTA(base!$D111:$AZ111)=0,"-",IF(base!Q111=MIN(base!$D111:$AZ111),base!Q111,"")))</f>
        <v/>
      </c>
      <c r="R118" s="66" t="str">
        <f>IF($C118=0,"",IF(COUNTA(base!$D111:$AZ111)=0,"-",IF(base!R111=MIN(base!$D111:$AZ111),base!R111,"")))</f>
        <v/>
      </c>
      <c r="S118" s="66" t="str">
        <f>IF($C118=0,"",IF(COUNTA(base!$D111:$AZ111)=0,"-",IF(base!S111=MIN(base!$D111:$AZ111),base!S111,"")))</f>
        <v/>
      </c>
      <c r="T118" s="66" t="str">
        <f>IF($C118=0,"",IF(COUNTA(base!$D111:$AZ111)=0,"-",IF(base!T111=MIN(base!$D111:$AZ111),base!T111,"")))</f>
        <v/>
      </c>
      <c r="U118" s="66" t="str">
        <f>IF($C118=0,"",IF(COUNTA(base!$D111:$AZ111)=0,"-",IF(base!U111=MIN(base!$D111:$AZ111),base!U111,"")))</f>
        <v/>
      </c>
      <c r="V118" s="66" t="str">
        <f>IF($C118=0,"",IF(COUNTA(base!$D111:$AZ111)=0,"-",IF(base!V111=MIN(base!$D111:$AZ111),base!V111,"")))</f>
        <v/>
      </c>
      <c r="W118" s="66" t="str">
        <f>IF($C118=0,"",IF(COUNTA(base!$D111:$AZ111)=0,"-",IF(base!W111=MIN(base!$D111:$AZ111),base!W111,"")))</f>
        <v/>
      </c>
      <c r="X118" s="66" t="str">
        <f>IF($C118=0,"",IF(COUNTA(base!$D111:$AZ111)=0,"-",IF(base!X111=MIN(base!$D111:$AZ111),base!X111,"")))</f>
        <v/>
      </c>
      <c r="Y118" s="66" t="str">
        <f>IF($C118=0,"",IF(COUNTA(base!$D111:$AZ111)=0,"-",IF(base!Y111=MIN(base!$D111:$AZ111),base!Y111,"")))</f>
        <v/>
      </c>
      <c r="Z118" s="66" t="str">
        <f>IF($C118=0,"",IF(COUNTA(base!$D111:$AZ111)=0,"-",IF(base!Z111=MIN(base!$D111:$AZ111),base!Z111,"")))</f>
        <v/>
      </c>
      <c r="AA118" s="66" t="str">
        <f>IF($C118=0,"",IF(COUNTA(base!$D111:$AZ111)=0,"-",IF(base!AA111=MIN(base!$D111:$AZ111),base!AA111,"")))</f>
        <v/>
      </c>
      <c r="AB118" s="66" t="str">
        <f>IF($C118=0,"",IF(COUNTA(base!$D111:$AZ111)=0,"-",IF(base!AB111=MIN(base!$D111:$AZ111),base!AB111,"")))</f>
        <v/>
      </c>
      <c r="AC118" s="66" t="str">
        <f>IF($C118=0,"",IF(COUNTA(base!$D111:$AZ111)=0,"-",IF(base!AC111=MIN(base!$D111:$AZ111),base!AC111,"")))</f>
        <v/>
      </c>
      <c r="AD118" s="66" t="str">
        <f>IF($C118=0,"",IF(COUNTA(base!$D111:$AZ111)=0,"-",IF(base!AD111=MIN(base!$D111:$AZ111),base!AD111,"")))</f>
        <v/>
      </c>
      <c r="AE118" s="66" t="str">
        <f>IF($C118=0,"",IF(COUNTA(base!$D111:$AZ111)=0,"-",IF(base!AE111=MIN(base!$D111:$AZ111),base!AE111,"")))</f>
        <v/>
      </c>
      <c r="AF118" s="66" t="str">
        <f>IF($C118=0,"",IF(COUNTA(base!$D111:$AZ111)=0,"-",IF(base!AF111=MIN(base!$D111:$AZ111),base!AF111,"")))</f>
        <v/>
      </c>
      <c r="AG118" s="66" t="str">
        <f>IF($C118=0,"",IF(COUNTA(base!$D111:$AZ111)=0,"-",IF(base!AG111=MIN(base!$D111:$AZ111),base!AG111,"")))</f>
        <v/>
      </c>
      <c r="AH118" s="66" t="str">
        <f>IF($C118=0,"",IF(COUNTA(base!$D111:$AZ111)=0,"-",IF(base!AH111=MIN(base!$D111:$AZ111),base!AH111,"")))</f>
        <v/>
      </c>
      <c r="AI118" s="66" t="str">
        <f>IF($C118=0,"",IF(COUNTA(base!$D111:$AZ111)=0,"-",IF(base!AI111=MIN(base!$D111:$AZ111),base!AI111,"")))</f>
        <v/>
      </c>
      <c r="AJ118" s="66" t="str">
        <f>IF($C118=0,"",IF(COUNTA(base!$D111:$AZ111)=0,"-",IF(base!AJ111=MIN(base!$D111:$AZ111),base!AJ111,"")))</f>
        <v/>
      </c>
      <c r="AK118" s="66" t="str">
        <f>IF($C118=0,"",IF(COUNTA(base!$D111:$AZ111)=0,"-",IF(base!AK111=MIN(base!$D111:$AZ111),base!AK111,"")))</f>
        <v/>
      </c>
      <c r="AL118" s="66" t="str">
        <f>IF($C118=0,"",IF(COUNTA(base!$D111:$AZ111)=0,"-",IF(base!AL111=MIN(base!$D111:$AZ111),base!AL111,"")))</f>
        <v/>
      </c>
      <c r="AM118" s="66" t="str">
        <f>IF($C118=0,"",IF(COUNTA(base!$D111:$AZ111)=0,"-",IF(base!AM111=MIN(base!$D111:$AZ111),base!AM111,"")))</f>
        <v/>
      </c>
      <c r="AN118" s="66" t="str">
        <f>IF($C118=0,"",IF(COUNTA(base!$D111:$AZ111)=0,"-",IF(base!AN111=MIN(base!$D111:$AZ111),base!AN111,"")))</f>
        <v/>
      </c>
      <c r="AO118" s="66" t="str">
        <f>IF($C118=0,"",IF(COUNTA(base!$D111:$AZ111)=0,"-",IF(base!AO111=MIN(base!$D111:$AZ111),base!AO111,"")))</f>
        <v/>
      </c>
      <c r="AP118" s="66" t="str">
        <f>IF($C118=0,"",IF(COUNTA(base!$D111:$AZ111)=0,"-",IF(base!AP111=MIN(base!$D111:$AZ111),base!AP111,"")))</f>
        <v/>
      </c>
      <c r="AQ118" s="66" t="str">
        <f>IF($C118=0,"",IF(COUNTA(base!$D111:$AZ111)=0,"-",IF(base!AQ111=MIN(base!$D111:$AZ111),base!AQ111,"")))</f>
        <v/>
      </c>
      <c r="AR118" s="66" t="str">
        <f>IF($C118=0,"",IF(COUNTA(base!$D111:$AZ111)=0,"-",IF(base!AR111=MIN(base!$D111:$AZ111),base!AR111,"")))</f>
        <v/>
      </c>
      <c r="AS118" s="66" t="str">
        <f>IF($C118=0,"",IF(COUNTA(base!$D111:$AZ111)=0,"-",IF(base!AS111=MIN(base!$D111:$AZ111),base!AS111,"")))</f>
        <v/>
      </c>
      <c r="AT118" s="66" t="str">
        <f>IF($C118=0,"",IF(COUNTA(base!$D111:$AZ111)=0,"-",IF(base!AT111=MIN(base!$D111:$AZ111),base!AT111,"")))</f>
        <v/>
      </c>
      <c r="AU118" s="66" t="str">
        <f>IF($C118=0,"",IF(COUNTA(base!$D111:$AZ111)=0,"-",IF(base!AU111=MIN(base!$D111:$AZ111),base!AU111,"")))</f>
        <v/>
      </c>
      <c r="AV118" s="66" t="str">
        <f>IF($C118=0,"",IF(COUNTA(base!$D111:$AZ111)=0,"-",IF(base!AV111=MIN(base!$D111:$AZ111),base!AV111,"")))</f>
        <v/>
      </c>
      <c r="AW118" s="66" t="str">
        <f>IF($C118=0,"",IF(COUNTA(base!$D111:$AZ111)=0,"-",IF(base!AW111=MIN(base!$D111:$AZ111),base!AW111,"")))</f>
        <v/>
      </c>
      <c r="AX118" s="66" t="str">
        <f>IF($C118=0,"",IF(COUNTA(base!$D111:$AZ111)=0,"-",IF(base!AX111=MIN(base!$D111:$AZ111),base!AX111,"")))</f>
        <v/>
      </c>
      <c r="AY118" s="66" t="str">
        <f>IF($C118=0,"",IF(COUNTA(base!$D111:$AZ111)=0,"-",IF(base!AY111=MIN(base!$D111:$AZ111),base!AY111,"")))</f>
        <v/>
      </c>
      <c r="AZ118" s="66" t="str">
        <f>IF($C118=0,"",IF(COUNTA(base!$D111:$AZ111)=0,"-",IF(base!AZ111=MIN(base!$D111:$AZ111),base!AZ111,"")))</f>
        <v/>
      </c>
    </row>
    <row r="119" spans="2:52" x14ac:dyDescent="0.25">
      <c r="B119" s="6">
        <f>base!C115</f>
        <v>0</v>
      </c>
      <c r="C119" s="4">
        <f>base!B115</f>
        <v>0</v>
      </c>
      <c r="D119" s="66" t="str">
        <f>IF($C119=0,"",IF(COUNTA(base!$D112:$AZ112)=0,"-",IF(base!D112=MIN(base!$D112:$AZ112),base!D112,"")))</f>
        <v/>
      </c>
      <c r="E119" s="66" t="str">
        <f>IF($C119=0,"",IF(COUNTA(base!$D112:$AZ112)=0,"-",IF(base!E112=MIN(base!$D112:$AZ112),base!E112,"")))</f>
        <v/>
      </c>
      <c r="F119" s="66" t="str">
        <f>IF($C119=0,"",IF(COUNTA(base!$D112:$AZ112)=0,"-",IF(base!F112=MIN(base!$D112:$AZ112),base!F112,"")))</f>
        <v/>
      </c>
      <c r="G119" s="66" t="str">
        <f>IF($C119=0,"",IF(COUNTA(base!$D112:$AZ112)=0,"-",IF(base!G112=MIN(base!$D112:$AZ112),base!G112,"")))</f>
        <v/>
      </c>
      <c r="H119" s="66" t="str">
        <f>IF($C119=0,"",IF(COUNTA(base!$D112:$AZ112)=0,"-",IF(base!H112=MIN(base!$D112:$AZ112),base!H112,"")))</f>
        <v/>
      </c>
      <c r="I119" s="66" t="str">
        <f>IF($C119=0,"",IF(COUNTA(base!$D112:$AZ112)=0,"-",IF(base!I112=MIN(base!$D112:$AZ112),base!I112,"")))</f>
        <v/>
      </c>
      <c r="J119" s="66" t="str">
        <f>IF($C119=0,"",IF(COUNTA(base!$D112:$AZ112)=0,"-",IF(base!J112=MIN(base!$D112:$AZ112),base!J112,"")))</f>
        <v/>
      </c>
      <c r="K119" s="66" t="str">
        <f>IF($C119=0,"",IF(COUNTA(base!$D112:$AZ112)=0,"-",IF(base!K112=MIN(base!$D112:$AZ112),base!K112,"")))</f>
        <v/>
      </c>
      <c r="L119" s="66" t="str">
        <f>IF($C119=0,"",IF(COUNTA(base!$D112:$AZ112)=0,"-",IF(base!L112=MIN(base!$D112:$AZ112),base!L112,"")))</f>
        <v/>
      </c>
      <c r="M119" s="66" t="str">
        <f>IF($C119=0,"",IF(COUNTA(base!$D112:$AZ112)=0,"-",IF(base!M112=MIN(base!$D112:$AZ112),base!M112,"")))</f>
        <v/>
      </c>
      <c r="N119" s="66" t="str">
        <f>IF($C119=0,"",IF(COUNTA(base!$D112:$AZ112)=0,"-",IF(base!N112=MIN(base!$D112:$AZ112),base!N112,"")))</f>
        <v/>
      </c>
      <c r="O119" s="66" t="str">
        <f>IF($C119=0,"",IF(COUNTA(base!$D112:$AZ112)=0,"-",IF(base!O112=MIN(base!$D112:$AZ112),base!O112,"")))</f>
        <v/>
      </c>
      <c r="P119" s="66" t="str">
        <f>IF($C119=0,"",IF(COUNTA(base!$D112:$AZ112)=0,"-",IF(base!P112=MIN(base!$D112:$AZ112),base!P112,"")))</f>
        <v/>
      </c>
      <c r="Q119" s="66" t="str">
        <f>IF($C119=0,"",IF(COUNTA(base!$D112:$AZ112)=0,"-",IF(base!Q112=MIN(base!$D112:$AZ112),base!Q112,"")))</f>
        <v/>
      </c>
      <c r="R119" s="66" t="str">
        <f>IF($C119=0,"",IF(COUNTA(base!$D112:$AZ112)=0,"-",IF(base!R112=MIN(base!$D112:$AZ112),base!R112,"")))</f>
        <v/>
      </c>
      <c r="S119" s="66" t="str">
        <f>IF($C119=0,"",IF(COUNTA(base!$D112:$AZ112)=0,"-",IF(base!S112=MIN(base!$D112:$AZ112),base!S112,"")))</f>
        <v/>
      </c>
      <c r="T119" s="66" t="str">
        <f>IF($C119=0,"",IF(COUNTA(base!$D112:$AZ112)=0,"-",IF(base!T112=MIN(base!$D112:$AZ112),base!T112,"")))</f>
        <v/>
      </c>
      <c r="U119" s="66" t="str">
        <f>IF($C119=0,"",IF(COUNTA(base!$D112:$AZ112)=0,"-",IF(base!U112=MIN(base!$D112:$AZ112),base!U112,"")))</f>
        <v/>
      </c>
      <c r="V119" s="66" t="str">
        <f>IF($C119=0,"",IF(COUNTA(base!$D112:$AZ112)=0,"-",IF(base!V112=MIN(base!$D112:$AZ112),base!V112,"")))</f>
        <v/>
      </c>
      <c r="W119" s="66" t="str">
        <f>IF($C119=0,"",IF(COUNTA(base!$D112:$AZ112)=0,"-",IF(base!W112=MIN(base!$D112:$AZ112),base!W112,"")))</f>
        <v/>
      </c>
      <c r="X119" s="66" t="str">
        <f>IF($C119=0,"",IF(COUNTA(base!$D112:$AZ112)=0,"-",IF(base!X112=MIN(base!$D112:$AZ112),base!X112,"")))</f>
        <v/>
      </c>
      <c r="Y119" s="66" t="str">
        <f>IF($C119=0,"",IF(COUNTA(base!$D112:$AZ112)=0,"-",IF(base!Y112=MIN(base!$D112:$AZ112),base!Y112,"")))</f>
        <v/>
      </c>
      <c r="Z119" s="66" t="str">
        <f>IF($C119=0,"",IF(COUNTA(base!$D112:$AZ112)=0,"-",IF(base!Z112=MIN(base!$D112:$AZ112),base!Z112,"")))</f>
        <v/>
      </c>
      <c r="AA119" s="66" t="str">
        <f>IF($C119=0,"",IF(COUNTA(base!$D112:$AZ112)=0,"-",IF(base!AA112=MIN(base!$D112:$AZ112),base!AA112,"")))</f>
        <v/>
      </c>
      <c r="AB119" s="66" t="str">
        <f>IF($C119=0,"",IF(COUNTA(base!$D112:$AZ112)=0,"-",IF(base!AB112=MIN(base!$D112:$AZ112),base!AB112,"")))</f>
        <v/>
      </c>
      <c r="AC119" s="66" t="str">
        <f>IF($C119=0,"",IF(COUNTA(base!$D112:$AZ112)=0,"-",IF(base!AC112=MIN(base!$D112:$AZ112),base!AC112,"")))</f>
        <v/>
      </c>
      <c r="AD119" s="66" t="str">
        <f>IF($C119=0,"",IF(COUNTA(base!$D112:$AZ112)=0,"-",IF(base!AD112=MIN(base!$D112:$AZ112),base!AD112,"")))</f>
        <v/>
      </c>
      <c r="AE119" s="66" t="str">
        <f>IF($C119=0,"",IF(COUNTA(base!$D112:$AZ112)=0,"-",IF(base!AE112=MIN(base!$D112:$AZ112),base!AE112,"")))</f>
        <v/>
      </c>
      <c r="AF119" s="66" t="str">
        <f>IF($C119=0,"",IF(COUNTA(base!$D112:$AZ112)=0,"-",IF(base!AF112=MIN(base!$D112:$AZ112),base!AF112,"")))</f>
        <v/>
      </c>
      <c r="AG119" s="66" t="str">
        <f>IF($C119=0,"",IF(COUNTA(base!$D112:$AZ112)=0,"-",IF(base!AG112=MIN(base!$D112:$AZ112),base!AG112,"")))</f>
        <v/>
      </c>
      <c r="AH119" s="66" t="str">
        <f>IF($C119=0,"",IF(COUNTA(base!$D112:$AZ112)=0,"-",IF(base!AH112=MIN(base!$D112:$AZ112),base!AH112,"")))</f>
        <v/>
      </c>
      <c r="AI119" s="66" t="str">
        <f>IF($C119=0,"",IF(COUNTA(base!$D112:$AZ112)=0,"-",IF(base!AI112=MIN(base!$D112:$AZ112),base!AI112,"")))</f>
        <v/>
      </c>
      <c r="AJ119" s="66" t="str">
        <f>IF($C119=0,"",IF(COUNTA(base!$D112:$AZ112)=0,"-",IF(base!AJ112=MIN(base!$D112:$AZ112),base!AJ112,"")))</f>
        <v/>
      </c>
      <c r="AK119" s="66" t="str">
        <f>IF($C119=0,"",IF(COUNTA(base!$D112:$AZ112)=0,"-",IF(base!AK112=MIN(base!$D112:$AZ112),base!AK112,"")))</f>
        <v/>
      </c>
      <c r="AL119" s="66" t="str">
        <f>IF($C119=0,"",IF(COUNTA(base!$D112:$AZ112)=0,"-",IF(base!AL112=MIN(base!$D112:$AZ112),base!AL112,"")))</f>
        <v/>
      </c>
      <c r="AM119" s="66" t="str">
        <f>IF($C119=0,"",IF(COUNTA(base!$D112:$AZ112)=0,"-",IF(base!AM112=MIN(base!$D112:$AZ112),base!AM112,"")))</f>
        <v/>
      </c>
      <c r="AN119" s="66" t="str">
        <f>IF($C119=0,"",IF(COUNTA(base!$D112:$AZ112)=0,"-",IF(base!AN112=MIN(base!$D112:$AZ112),base!AN112,"")))</f>
        <v/>
      </c>
      <c r="AO119" s="66" t="str">
        <f>IF($C119=0,"",IF(COUNTA(base!$D112:$AZ112)=0,"-",IF(base!AO112=MIN(base!$D112:$AZ112),base!AO112,"")))</f>
        <v/>
      </c>
      <c r="AP119" s="66" t="str">
        <f>IF($C119=0,"",IF(COUNTA(base!$D112:$AZ112)=0,"-",IF(base!AP112=MIN(base!$D112:$AZ112),base!AP112,"")))</f>
        <v/>
      </c>
      <c r="AQ119" s="66" t="str">
        <f>IF($C119=0,"",IF(COUNTA(base!$D112:$AZ112)=0,"-",IF(base!AQ112=MIN(base!$D112:$AZ112),base!AQ112,"")))</f>
        <v/>
      </c>
      <c r="AR119" s="66" t="str">
        <f>IF($C119=0,"",IF(COUNTA(base!$D112:$AZ112)=0,"-",IF(base!AR112=MIN(base!$D112:$AZ112),base!AR112,"")))</f>
        <v/>
      </c>
      <c r="AS119" s="66" t="str">
        <f>IF($C119=0,"",IF(COUNTA(base!$D112:$AZ112)=0,"-",IF(base!AS112=MIN(base!$D112:$AZ112),base!AS112,"")))</f>
        <v/>
      </c>
      <c r="AT119" s="66" t="str">
        <f>IF($C119=0,"",IF(COUNTA(base!$D112:$AZ112)=0,"-",IF(base!AT112=MIN(base!$D112:$AZ112),base!AT112,"")))</f>
        <v/>
      </c>
      <c r="AU119" s="66" t="str">
        <f>IF($C119=0,"",IF(COUNTA(base!$D112:$AZ112)=0,"-",IF(base!AU112=MIN(base!$D112:$AZ112),base!AU112,"")))</f>
        <v/>
      </c>
      <c r="AV119" s="66" t="str">
        <f>IF($C119=0,"",IF(COUNTA(base!$D112:$AZ112)=0,"-",IF(base!AV112=MIN(base!$D112:$AZ112),base!AV112,"")))</f>
        <v/>
      </c>
      <c r="AW119" s="66" t="str">
        <f>IF($C119=0,"",IF(COUNTA(base!$D112:$AZ112)=0,"-",IF(base!AW112=MIN(base!$D112:$AZ112),base!AW112,"")))</f>
        <v/>
      </c>
      <c r="AX119" s="66" t="str">
        <f>IF($C119=0,"",IF(COUNTA(base!$D112:$AZ112)=0,"-",IF(base!AX112=MIN(base!$D112:$AZ112),base!AX112,"")))</f>
        <v/>
      </c>
      <c r="AY119" s="66" t="str">
        <f>IF($C119=0,"",IF(COUNTA(base!$D112:$AZ112)=0,"-",IF(base!AY112=MIN(base!$D112:$AZ112),base!AY112,"")))</f>
        <v/>
      </c>
      <c r="AZ119" s="66" t="str">
        <f>IF($C119=0,"",IF(COUNTA(base!$D112:$AZ112)=0,"-",IF(base!AZ112=MIN(base!$D112:$AZ112),base!AZ112,"")))</f>
        <v/>
      </c>
    </row>
    <row r="120" spans="2:52" x14ac:dyDescent="0.25">
      <c r="B120" s="6">
        <f>base!C116</f>
        <v>0</v>
      </c>
      <c r="C120" s="4">
        <f>base!B116</f>
        <v>0</v>
      </c>
      <c r="D120" s="66" t="str">
        <f>IF($C120=0,"",IF(COUNTA(base!$D113:$AZ113)=0,"-",IF(base!D113=MIN(base!$D113:$AZ113),base!D113,"")))</f>
        <v/>
      </c>
      <c r="E120" s="66" t="str">
        <f>IF($C120=0,"",IF(COUNTA(base!$D113:$AZ113)=0,"-",IF(base!E113=MIN(base!$D113:$AZ113),base!E113,"")))</f>
        <v/>
      </c>
      <c r="F120" s="66" t="str">
        <f>IF($C120=0,"",IF(COUNTA(base!$D113:$AZ113)=0,"-",IF(base!F113=MIN(base!$D113:$AZ113),base!F113,"")))</f>
        <v/>
      </c>
      <c r="G120" s="66" t="str">
        <f>IF($C120=0,"",IF(COUNTA(base!$D113:$AZ113)=0,"-",IF(base!G113=MIN(base!$D113:$AZ113),base!G113,"")))</f>
        <v/>
      </c>
      <c r="H120" s="66" t="str">
        <f>IF($C120=0,"",IF(COUNTA(base!$D113:$AZ113)=0,"-",IF(base!H113=MIN(base!$D113:$AZ113),base!H113,"")))</f>
        <v/>
      </c>
      <c r="I120" s="66" t="str">
        <f>IF($C120=0,"",IF(COUNTA(base!$D113:$AZ113)=0,"-",IF(base!I113=MIN(base!$D113:$AZ113),base!I113,"")))</f>
        <v/>
      </c>
      <c r="J120" s="66" t="str">
        <f>IF($C120=0,"",IF(COUNTA(base!$D113:$AZ113)=0,"-",IF(base!J113=MIN(base!$D113:$AZ113),base!J113,"")))</f>
        <v/>
      </c>
      <c r="K120" s="66" t="str">
        <f>IF($C120=0,"",IF(COUNTA(base!$D113:$AZ113)=0,"-",IF(base!K113=MIN(base!$D113:$AZ113),base!K113,"")))</f>
        <v/>
      </c>
      <c r="L120" s="66" t="str">
        <f>IF($C120=0,"",IF(COUNTA(base!$D113:$AZ113)=0,"-",IF(base!L113=MIN(base!$D113:$AZ113),base!L113,"")))</f>
        <v/>
      </c>
      <c r="M120" s="66" t="str">
        <f>IF($C120=0,"",IF(COUNTA(base!$D113:$AZ113)=0,"-",IF(base!M113=MIN(base!$D113:$AZ113),base!M113,"")))</f>
        <v/>
      </c>
      <c r="N120" s="66" t="str">
        <f>IF($C120=0,"",IF(COUNTA(base!$D113:$AZ113)=0,"-",IF(base!N113=MIN(base!$D113:$AZ113),base!N113,"")))</f>
        <v/>
      </c>
      <c r="O120" s="66" t="str">
        <f>IF($C120=0,"",IF(COUNTA(base!$D113:$AZ113)=0,"-",IF(base!O113=MIN(base!$D113:$AZ113),base!O113,"")))</f>
        <v/>
      </c>
      <c r="P120" s="66" t="str">
        <f>IF($C120=0,"",IF(COUNTA(base!$D113:$AZ113)=0,"-",IF(base!P113=MIN(base!$D113:$AZ113),base!P113,"")))</f>
        <v/>
      </c>
      <c r="Q120" s="66" t="str">
        <f>IF($C120=0,"",IF(COUNTA(base!$D113:$AZ113)=0,"-",IF(base!Q113=MIN(base!$D113:$AZ113),base!Q113,"")))</f>
        <v/>
      </c>
      <c r="R120" s="66" t="str">
        <f>IF($C120=0,"",IF(COUNTA(base!$D113:$AZ113)=0,"-",IF(base!R113=MIN(base!$D113:$AZ113),base!R113,"")))</f>
        <v/>
      </c>
      <c r="S120" s="66" t="str">
        <f>IF($C120=0,"",IF(COUNTA(base!$D113:$AZ113)=0,"-",IF(base!S113=MIN(base!$D113:$AZ113),base!S113,"")))</f>
        <v/>
      </c>
      <c r="T120" s="66" t="str">
        <f>IF($C120=0,"",IF(COUNTA(base!$D113:$AZ113)=0,"-",IF(base!T113=MIN(base!$D113:$AZ113),base!T113,"")))</f>
        <v/>
      </c>
      <c r="U120" s="66" t="str">
        <f>IF($C120=0,"",IF(COUNTA(base!$D113:$AZ113)=0,"-",IF(base!U113=MIN(base!$D113:$AZ113),base!U113,"")))</f>
        <v/>
      </c>
      <c r="V120" s="66" t="str">
        <f>IF($C120=0,"",IF(COUNTA(base!$D113:$AZ113)=0,"-",IF(base!V113=MIN(base!$D113:$AZ113),base!V113,"")))</f>
        <v/>
      </c>
      <c r="W120" s="66" t="str">
        <f>IF($C120=0,"",IF(COUNTA(base!$D113:$AZ113)=0,"-",IF(base!W113=MIN(base!$D113:$AZ113),base!W113,"")))</f>
        <v/>
      </c>
      <c r="X120" s="66" t="str">
        <f>IF($C120=0,"",IF(COUNTA(base!$D113:$AZ113)=0,"-",IF(base!X113=MIN(base!$D113:$AZ113),base!X113,"")))</f>
        <v/>
      </c>
      <c r="Y120" s="66" t="str">
        <f>IF($C120=0,"",IF(COUNTA(base!$D113:$AZ113)=0,"-",IF(base!Y113=MIN(base!$D113:$AZ113),base!Y113,"")))</f>
        <v/>
      </c>
      <c r="Z120" s="66" t="str">
        <f>IF($C120=0,"",IF(COUNTA(base!$D113:$AZ113)=0,"-",IF(base!Z113=MIN(base!$D113:$AZ113),base!Z113,"")))</f>
        <v/>
      </c>
      <c r="AA120" s="66" t="str">
        <f>IF($C120=0,"",IF(COUNTA(base!$D113:$AZ113)=0,"-",IF(base!AA113=MIN(base!$D113:$AZ113),base!AA113,"")))</f>
        <v/>
      </c>
      <c r="AB120" s="66" t="str">
        <f>IF($C120=0,"",IF(COUNTA(base!$D113:$AZ113)=0,"-",IF(base!AB113=MIN(base!$D113:$AZ113),base!AB113,"")))</f>
        <v/>
      </c>
      <c r="AC120" s="66" t="str">
        <f>IF($C120=0,"",IF(COUNTA(base!$D113:$AZ113)=0,"-",IF(base!AC113=MIN(base!$D113:$AZ113),base!AC113,"")))</f>
        <v/>
      </c>
      <c r="AD120" s="66" t="str">
        <f>IF($C120=0,"",IF(COUNTA(base!$D113:$AZ113)=0,"-",IF(base!AD113=MIN(base!$D113:$AZ113),base!AD113,"")))</f>
        <v/>
      </c>
      <c r="AE120" s="66" t="str">
        <f>IF($C120=0,"",IF(COUNTA(base!$D113:$AZ113)=0,"-",IF(base!AE113=MIN(base!$D113:$AZ113),base!AE113,"")))</f>
        <v/>
      </c>
      <c r="AF120" s="66" t="str">
        <f>IF($C120=0,"",IF(COUNTA(base!$D113:$AZ113)=0,"-",IF(base!AF113=MIN(base!$D113:$AZ113),base!AF113,"")))</f>
        <v/>
      </c>
      <c r="AG120" s="66" t="str">
        <f>IF($C120=0,"",IF(COUNTA(base!$D113:$AZ113)=0,"-",IF(base!AG113=MIN(base!$D113:$AZ113),base!AG113,"")))</f>
        <v/>
      </c>
      <c r="AH120" s="66" t="str">
        <f>IF($C120=0,"",IF(COUNTA(base!$D113:$AZ113)=0,"-",IF(base!AH113=MIN(base!$D113:$AZ113),base!AH113,"")))</f>
        <v/>
      </c>
      <c r="AI120" s="66" t="str">
        <f>IF($C120=0,"",IF(COUNTA(base!$D113:$AZ113)=0,"-",IF(base!AI113=MIN(base!$D113:$AZ113),base!AI113,"")))</f>
        <v/>
      </c>
      <c r="AJ120" s="66" t="str">
        <f>IF($C120=0,"",IF(COUNTA(base!$D113:$AZ113)=0,"-",IF(base!AJ113=MIN(base!$D113:$AZ113),base!AJ113,"")))</f>
        <v/>
      </c>
      <c r="AK120" s="66" t="str">
        <f>IF($C120=0,"",IF(COUNTA(base!$D113:$AZ113)=0,"-",IF(base!AK113=MIN(base!$D113:$AZ113),base!AK113,"")))</f>
        <v/>
      </c>
      <c r="AL120" s="66" t="str">
        <f>IF($C120=0,"",IF(COUNTA(base!$D113:$AZ113)=0,"-",IF(base!AL113=MIN(base!$D113:$AZ113),base!AL113,"")))</f>
        <v/>
      </c>
      <c r="AM120" s="66" t="str">
        <f>IF($C120=0,"",IF(COUNTA(base!$D113:$AZ113)=0,"-",IF(base!AM113=MIN(base!$D113:$AZ113),base!AM113,"")))</f>
        <v/>
      </c>
      <c r="AN120" s="66" t="str">
        <f>IF($C120=0,"",IF(COUNTA(base!$D113:$AZ113)=0,"-",IF(base!AN113=MIN(base!$D113:$AZ113),base!AN113,"")))</f>
        <v/>
      </c>
      <c r="AO120" s="66" t="str">
        <f>IF($C120=0,"",IF(COUNTA(base!$D113:$AZ113)=0,"-",IF(base!AO113=MIN(base!$D113:$AZ113),base!AO113,"")))</f>
        <v/>
      </c>
      <c r="AP120" s="66" t="str">
        <f>IF($C120=0,"",IF(COUNTA(base!$D113:$AZ113)=0,"-",IF(base!AP113=MIN(base!$D113:$AZ113),base!AP113,"")))</f>
        <v/>
      </c>
      <c r="AQ120" s="66" t="str">
        <f>IF($C120=0,"",IF(COUNTA(base!$D113:$AZ113)=0,"-",IF(base!AQ113=MIN(base!$D113:$AZ113),base!AQ113,"")))</f>
        <v/>
      </c>
      <c r="AR120" s="66" t="str">
        <f>IF($C120=0,"",IF(COUNTA(base!$D113:$AZ113)=0,"-",IF(base!AR113=MIN(base!$D113:$AZ113),base!AR113,"")))</f>
        <v/>
      </c>
      <c r="AS120" s="66" t="str">
        <f>IF($C120=0,"",IF(COUNTA(base!$D113:$AZ113)=0,"-",IF(base!AS113=MIN(base!$D113:$AZ113),base!AS113,"")))</f>
        <v/>
      </c>
      <c r="AT120" s="66" t="str">
        <f>IF($C120=0,"",IF(COUNTA(base!$D113:$AZ113)=0,"-",IF(base!AT113=MIN(base!$D113:$AZ113),base!AT113,"")))</f>
        <v/>
      </c>
      <c r="AU120" s="66" t="str">
        <f>IF($C120=0,"",IF(COUNTA(base!$D113:$AZ113)=0,"-",IF(base!AU113=MIN(base!$D113:$AZ113),base!AU113,"")))</f>
        <v/>
      </c>
      <c r="AV120" s="66" t="str">
        <f>IF($C120=0,"",IF(COUNTA(base!$D113:$AZ113)=0,"-",IF(base!AV113=MIN(base!$D113:$AZ113),base!AV113,"")))</f>
        <v/>
      </c>
      <c r="AW120" s="66" t="str">
        <f>IF($C120=0,"",IF(COUNTA(base!$D113:$AZ113)=0,"-",IF(base!AW113=MIN(base!$D113:$AZ113),base!AW113,"")))</f>
        <v/>
      </c>
      <c r="AX120" s="66" t="str">
        <f>IF($C120=0,"",IF(COUNTA(base!$D113:$AZ113)=0,"-",IF(base!AX113=MIN(base!$D113:$AZ113),base!AX113,"")))</f>
        <v/>
      </c>
      <c r="AY120" s="66" t="str">
        <f>IF($C120=0,"",IF(COUNTA(base!$D113:$AZ113)=0,"-",IF(base!AY113=MIN(base!$D113:$AZ113),base!AY113,"")))</f>
        <v/>
      </c>
      <c r="AZ120" s="66" t="str">
        <f>IF($C120=0,"",IF(COUNTA(base!$D113:$AZ113)=0,"-",IF(base!AZ113=MIN(base!$D113:$AZ113),base!AZ113,"")))</f>
        <v/>
      </c>
    </row>
    <row r="121" spans="2:52" x14ac:dyDescent="0.25">
      <c r="B121" s="6">
        <f>base!C117</f>
        <v>0</v>
      </c>
      <c r="C121" s="4">
        <f>base!B117</f>
        <v>0</v>
      </c>
      <c r="D121" s="66" t="str">
        <f>IF($C121=0,"",IF(COUNTA(base!$D114:$AZ114)=0,"-",IF(base!D114=MIN(base!$D114:$AZ114),base!D114,"")))</f>
        <v/>
      </c>
      <c r="E121" s="66" t="str">
        <f>IF($C121=0,"",IF(COUNTA(base!$D114:$AZ114)=0,"-",IF(base!E114=MIN(base!$D114:$AZ114),base!E114,"")))</f>
        <v/>
      </c>
      <c r="F121" s="66" t="str">
        <f>IF($C121=0,"",IF(COUNTA(base!$D114:$AZ114)=0,"-",IF(base!F114=MIN(base!$D114:$AZ114),base!F114,"")))</f>
        <v/>
      </c>
      <c r="G121" s="66" t="str">
        <f>IF($C121=0,"",IF(COUNTA(base!$D114:$AZ114)=0,"-",IF(base!G114=MIN(base!$D114:$AZ114),base!G114,"")))</f>
        <v/>
      </c>
      <c r="H121" s="66" t="str">
        <f>IF($C121=0,"",IF(COUNTA(base!$D114:$AZ114)=0,"-",IF(base!H114=MIN(base!$D114:$AZ114),base!H114,"")))</f>
        <v/>
      </c>
      <c r="I121" s="66" t="str">
        <f>IF($C121=0,"",IF(COUNTA(base!$D114:$AZ114)=0,"-",IF(base!I114=MIN(base!$D114:$AZ114),base!I114,"")))</f>
        <v/>
      </c>
      <c r="J121" s="66" t="str">
        <f>IF($C121=0,"",IF(COUNTA(base!$D114:$AZ114)=0,"-",IF(base!J114=MIN(base!$D114:$AZ114),base!J114,"")))</f>
        <v/>
      </c>
      <c r="K121" s="66" t="str">
        <f>IF($C121=0,"",IF(COUNTA(base!$D114:$AZ114)=0,"-",IF(base!K114=MIN(base!$D114:$AZ114),base!K114,"")))</f>
        <v/>
      </c>
      <c r="L121" s="66" t="str">
        <f>IF($C121=0,"",IF(COUNTA(base!$D114:$AZ114)=0,"-",IF(base!L114=MIN(base!$D114:$AZ114),base!L114,"")))</f>
        <v/>
      </c>
      <c r="M121" s="66" t="str">
        <f>IF($C121=0,"",IF(COUNTA(base!$D114:$AZ114)=0,"-",IF(base!M114=MIN(base!$D114:$AZ114),base!M114,"")))</f>
        <v/>
      </c>
      <c r="N121" s="66" t="str">
        <f>IF($C121=0,"",IF(COUNTA(base!$D114:$AZ114)=0,"-",IF(base!N114=MIN(base!$D114:$AZ114),base!N114,"")))</f>
        <v/>
      </c>
      <c r="O121" s="66" t="str">
        <f>IF($C121=0,"",IF(COUNTA(base!$D114:$AZ114)=0,"-",IF(base!O114=MIN(base!$D114:$AZ114),base!O114,"")))</f>
        <v/>
      </c>
      <c r="P121" s="66" t="str">
        <f>IF($C121=0,"",IF(COUNTA(base!$D114:$AZ114)=0,"-",IF(base!P114=MIN(base!$D114:$AZ114),base!P114,"")))</f>
        <v/>
      </c>
      <c r="Q121" s="66" t="str">
        <f>IF($C121=0,"",IF(COUNTA(base!$D114:$AZ114)=0,"-",IF(base!Q114=MIN(base!$D114:$AZ114),base!Q114,"")))</f>
        <v/>
      </c>
      <c r="R121" s="66" t="str">
        <f>IF($C121=0,"",IF(COUNTA(base!$D114:$AZ114)=0,"-",IF(base!R114=MIN(base!$D114:$AZ114),base!R114,"")))</f>
        <v/>
      </c>
      <c r="S121" s="66" t="str">
        <f>IF($C121=0,"",IF(COUNTA(base!$D114:$AZ114)=0,"-",IF(base!S114=MIN(base!$D114:$AZ114),base!S114,"")))</f>
        <v/>
      </c>
      <c r="T121" s="66" t="str">
        <f>IF($C121=0,"",IF(COUNTA(base!$D114:$AZ114)=0,"-",IF(base!T114=MIN(base!$D114:$AZ114),base!T114,"")))</f>
        <v/>
      </c>
      <c r="U121" s="66" t="str">
        <f>IF($C121=0,"",IF(COUNTA(base!$D114:$AZ114)=0,"-",IF(base!U114=MIN(base!$D114:$AZ114),base!U114,"")))</f>
        <v/>
      </c>
      <c r="V121" s="66" t="str">
        <f>IF($C121=0,"",IF(COUNTA(base!$D114:$AZ114)=0,"-",IF(base!V114=MIN(base!$D114:$AZ114),base!V114,"")))</f>
        <v/>
      </c>
      <c r="W121" s="66" t="str">
        <f>IF($C121=0,"",IF(COUNTA(base!$D114:$AZ114)=0,"-",IF(base!W114=MIN(base!$D114:$AZ114),base!W114,"")))</f>
        <v/>
      </c>
      <c r="X121" s="66" t="str">
        <f>IF($C121=0,"",IF(COUNTA(base!$D114:$AZ114)=0,"-",IF(base!X114=MIN(base!$D114:$AZ114),base!X114,"")))</f>
        <v/>
      </c>
      <c r="Y121" s="66" t="str">
        <f>IF($C121=0,"",IF(COUNTA(base!$D114:$AZ114)=0,"-",IF(base!Y114=MIN(base!$D114:$AZ114),base!Y114,"")))</f>
        <v/>
      </c>
      <c r="Z121" s="66" t="str">
        <f>IF($C121=0,"",IF(COUNTA(base!$D114:$AZ114)=0,"-",IF(base!Z114=MIN(base!$D114:$AZ114),base!Z114,"")))</f>
        <v/>
      </c>
      <c r="AA121" s="66" t="str">
        <f>IF($C121=0,"",IF(COUNTA(base!$D114:$AZ114)=0,"-",IF(base!AA114=MIN(base!$D114:$AZ114),base!AA114,"")))</f>
        <v/>
      </c>
      <c r="AB121" s="66" t="str">
        <f>IF($C121=0,"",IF(COUNTA(base!$D114:$AZ114)=0,"-",IF(base!AB114=MIN(base!$D114:$AZ114),base!AB114,"")))</f>
        <v/>
      </c>
      <c r="AC121" s="66" t="str">
        <f>IF($C121=0,"",IF(COUNTA(base!$D114:$AZ114)=0,"-",IF(base!AC114=MIN(base!$D114:$AZ114),base!AC114,"")))</f>
        <v/>
      </c>
      <c r="AD121" s="66" t="str">
        <f>IF($C121=0,"",IF(COUNTA(base!$D114:$AZ114)=0,"-",IF(base!AD114=MIN(base!$D114:$AZ114),base!AD114,"")))</f>
        <v/>
      </c>
      <c r="AE121" s="66" t="str">
        <f>IF($C121=0,"",IF(COUNTA(base!$D114:$AZ114)=0,"-",IF(base!AE114=MIN(base!$D114:$AZ114),base!AE114,"")))</f>
        <v/>
      </c>
      <c r="AF121" s="66" t="str">
        <f>IF($C121=0,"",IF(COUNTA(base!$D114:$AZ114)=0,"-",IF(base!AF114=MIN(base!$D114:$AZ114),base!AF114,"")))</f>
        <v/>
      </c>
      <c r="AG121" s="66" t="str">
        <f>IF($C121=0,"",IF(COUNTA(base!$D114:$AZ114)=0,"-",IF(base!AG114=MIN(base!$D114:$AZ114),base!AG114,"")))</f>
        <v/>
      </c>
      <c r="AH121" s="66" t="str">
        <f>IF($C121=0,"",IF(COUNTA(base!$D114:$AZ114)=0,"-",IF(base!AH114=MIN(base!$D114:$AZ114),base!AH114,"")))</f>
        <v/>
      </c>
      <c r="AI121" s="66" t="str">
        <f>IF($C121=0,"",IF(COUNTA(base!$D114:$AZ114)=0,"-",IF(base!AI114=MIN(base!$D114:$AZ114),base!AI114,"")))</f>
        <v/>
      </c>
      <c r="AJ121" s="66" t="str">
        <f>IF($C121=0,"",IF(COUNTA(base!$D114:$AZ114)=0,"-",IF(base!AJ114=MIN(base!$D114:$AZ114),base!AJ114,"")))</f>
        <v/>
      </c>
      <c r="AK121" s="66" t="str">
        <f>IF($C121=0,"",IF(COUNTA(base!$D114:$AZ114)=0,"-",IF(base!AK114=MIN(base!$D114:$AZ114),base!AK114,"")))</f>
        <v/>
      </c>
      <c r="AL121" s="66" t="str">
        <f>IF($C121=0,"",IF(COUNTA(base!$D114:$AZ114)=0,"-",IF(base!AL114=MIN(base!$D114:$AZ114),base!AL114,"")))</f>
        <v/>
      </c>
      <c r="AM121" s="66" t="str">
        <f>IF($C121=0,"",IF(COUNTA(base!$D114:$AZ114)=0,"-",IF(base!AM114=MIN(base!$D114:$AZ114),base!AM114,"")))</f>
        <v/>
      </c>
      <c r="AN121" s="66" t="str">
        <f>IF($C121=0,"",IF(COUNTA(base!$D114:$AZ114)=0,"-",IF(base!AN114=MIN(base!$D114:$AZ114),base!AN114,"")))</f>
        <v/>
      </c>
      <c r="AO121" s="66" t="str">
        <f>IF($C121=0,"",IF(COUNTA(base!$D114:$AZ114)=0,"-",IF(base!AO114=MIN(base!$D114:$AZ114),base!AO114,"")))</f>
        <v/>
      </c>
      <c r="AP121" s="66" t="str">
        <f>IF($C121=0,"",IF(COUNTA(base!$D114:$AZ114)=0,"-",IF(base!AP114=MIN(base!$D114:$AZ114),base!AP114,"")))</f>
        <v/>
      </c>
      <c r="AQ121" s="66" t="str">
        <f>IF($C121=0,"",IF(COUNTA(base!$D114:$AZ114)=0,"-",IF(base!AQ114=MIN(base!$D114:$AZ114),base!AQ114,"")))</f>
        <v/>
      </c>
      <c r="AR121" s="66" t="str">
        <f>IF($C121=0,"",IF(COUNTA(base!$D114:$AZ114)=0,"-",IF(base!AR114=MIN(base!$D114:$AZ114),base!AR114,"")))</f>
        <v/>
      </c>
      <c r="AS121" s="66" t="str">
        <f>IF($C121=0,"",IF(COUNTA(base!$D114:$AZ114)=0,"-",IF(base!AS114=MIN(base!$D114:$AZ114),base!AS114,"")))</f>
        <v/>
      </c>
      <c r="AT121" s="66" t="str">
        <f>IF($C121=0,"",IF(COUNTA(base!$D114:$AZ114)=0,"-",IF(base!AT114=MIN(base!$D114:$AZ114),base!AT114,"")))</f>
        <v/>
      </c>
      <c r="AU121" s="66" t="str">
        <f>IF($C121=0,"",IF(COUNTA(base!$D114:$AZ114)=0,"-",IF(base!AU114=MIN(base!$D114:$AZ114),base!AU114,"")))</f>
        <v/>
      </c>
      <c r="AV121" s="66" t="str">
        <f>IF($C121=0,"",IF(COUNTA(base!$D114:$AZ114)=0,"-",IF(base!AV114=MIN(base!$D114:$AZ114),base!AV114,"")))</f>
        <v/>
      </c>
      <c r="AW121" s="66" t="str">
        <f>IF($C121=0,"",IF(COUNTA(base!$D114:$AZ114)=0,"-",IF(base!AW114=MIN(base!$D114:$AZ114),base!AW114,"")))</f>
        <v/>
      </c>
      <c r="AX121" s="66" t="str">
        <f>IF($C121=0,"",IF(COUNTA(base!$D114:$AZ114)=0,"-",IF(base!AX114=MIN(base!$D114:$AZ114),base!AX114,"")))</f>
        <v/>
      </c>
      <c r="AY121" s="66" t="str">
        <f>IF($C121=0,"",IF(COUNTA(base!$D114:$AZ114)=0,"-",IF(base!AY114=MIN(base!$D114:$AZ114),base!AY114,"")))</f>
        <v/>
      </c>
      <c r="AZ121" s="66" t="str">
        <f>IF($C121=0,"",IF(COUNTA(base!$D114:$AZ114)=0,"-",IF(base!AZ114=MIN(base!$D114:$AZ114),base!AZ114,"")))</f>
        <v/>
      </c>
    </row>
    <row r="122" spans="2:52" x14ac:dyDescent="0.25">
      <c r="B122" s="6">
        <f>base!C118</f>
        <v>0</v>
      </c>
      <c r="C122" s="4">
        <f>base!B118</f>
        <v>0</v>
      </c>
      <c r="D122" s="66" t="str">
        <f>IF($C122=0,"",IF(COUNTA(base!$D115:$AZ115)=0,"-",IF(base!D115=MIN(base!$D115:$AZ115),base!D115,"")))</f>
        <v/>
      </c>
      <c r="E122" s="66" t="str">
        <f>IF($C122=0,"",IF(COUNTA(base!$D115:$AZ115)=0,"-",IF(base!E115=MIN(base!$D115:$AZ115),base!E115,"")))</f>
        <v/>
      </c>
      <c r="F122" s="66" t="str">
        <f>IF($C122=0,"",IF(COUNTA(base!$D115:$AZ115)=0,"-",IF(base!F115=MIN(base!$D115:$AZ115),base!F115,"")))</f>
        <v/>
      </c>
      <c r="G122" s="66" t="str">
        <f>IF($C122=0,"",IF(COUNTA(base!$D115:$AZ115)=0,"-",IF(base!G115=MIN(base!$D115:$AZ115),base!G115,"")))</f>
        <v/>
      </c>
      <c r="H122" s="66" t="str">
        <f>IF($C122=0,"",IF(COUNTA(base!$D115:$AZ115)=0,"-",IF(base!H115=MIN(base!$D115:$AZ115),base!H115,"")))</f>
        <v/>
      </c>
      <c r="I122" s="66" t="str">
        <f>IF($C122=0,"",IF(COUNTA(base!$D115:$AZ115)=0,"-",IF(base!I115=MIN(base!$D115:$AZ115),base!I115,"")))</f>
        <v/>
      </c>
      <c r="J122" s="66" t="str">
        <f>IF($C122=0,"",IF(COUNTA(base!$D115:$AZ115)=0,"-",IF(base!J115=MIN(base!$D115:$AZ115),base!J115,"")))</f>
        <v/>
      </c>
      <c r="K122" s="66" t="str">
        <f>IF($C122=0,"",IF(COUNTA(base!$D115:$AZ115)=0,"-",IF(base!K115=MIN(base!$D115:$AZ115),base!K115,"")))</f>
        <v/>
      </c>
      <c r="L122" s="66" t="str">
        <f>IF($C122=0,"",IF(COUNTA(base!$D115:$AZ115)=0,"-",IF(base!L115=MIN(base!$D115:$AZ115),base!L115,"")))</f>
        <v/>
      </c>
      <c r="M122" s="66" t="str">
        <f>IF($C122=0,"",IF(COUNTA(base!$D115:$AZ115)=0,"-",IF(base!M115=MIN(base!$D115:$AZ115),base!M115,"")))</f>
        <v/>
      </c>
      <c r="N122" s="66" t="str">
        <f>IF($C122=0,"",IF(COUNTA(base!$D115:$AZ115)=0,"-",IF(base!N115=MIN(base!$D115:$AZ115),base!N115,"")))</f>
        <v/>
      </c>
      <c r="O122" s="66" t="str">
        <f>IF($C122=0,"",IF(COUNTA(base!$D115:$AZ115)=0,"-",IF(base!O115=MIN(base!$D115:$AZ115),base!O115,"")))</f>
        <v/>
      </c>
      <c r="P122" s="66" t="str">
        <f>IF($C122=0,"",IF(COUNTA(base!$D115:$AZ115)=0,"-",IF(base!P115=MIN(base!$D115:$AZ115),base!P115,"")))</f>
        <v/>
      </c>
      <c r="Q122" s="66" t="str">
        <f>IF($C122=0,"",IF(COUNTA(base!$D115:$AZ115)=0,"-",IF(base!Q115=MIN(base!$D115:$AZ115),base!Q115,"")))</f>
        <v/>
      </c>
      <c r="R122" s="66" t="str">
        <f>IF($C122=0,"",IF(COUNTA(base!$D115:$AZ115)=0,"-",IF(base!R115=MIN(base!$D115:$AZ115),base!R115,"")))</f>
        <v/>
      </c>
      <c r="S122" s="66" t="str">
        <f>IF($C122=0,"",IF(COUNTA(base!$D115:$AZ115)=0,"-",IF(base!S115=MIN(base!$D115:$AZ115),base!S115,"")))</f>
        <v/>
      </c>
      <c r="T122" s="66" t="str">
        <f>IF($C122=0,"",IF(COUNTA(base!$D115:$AZ115)=0,"-",IF(base!T115=MIN(base!$D115:$AZ115),base!T115,"")))</f>
        <v/>
      </c>
      <c r="U122" s="66" t="str">
        <f>IF($C122=0,"",IF(COUNTA(base!$D115:$AZ115)=0,"-",IF(base!U115=MIN(base!$D115:$AZ115),base!U115,"")))</f>
        <v/>
      </c>
      <c r="V122" s="66" t="str">
        <f>IF($C122=0,"",IF(COUNTA(base!$D115:$AZ115)=0,"-",IF(base!V115=MIN(base!$D115:$AZ115),base!V115,"")))</f>
        <v/>
      </c>
      <c r="W122" s="66" t="str">
        <f>IF($C122=0,"",IF(COUNTA(base!$D115:$AZ115)=0,"-",IF(base!W115=MIN(base!$D115:$AZ115),base!W115,"")))</f>
        <v/>
      </c>
      <c r="X122" s="66" t="str">
        <f>IF($C122=0,"",IF(COUNTA(base!$D115:$AZ115)=0,"-",IF(base!X115=MIN(base!$D115:$AZ115),base!X115,"")))</f>
        <v/>
      </c>
      <c r="Y122" s="66" t="str">
        <f>IF($C122=0,"",IF(COUNTA(base!$D115:$AZ115)=0,"-",IF(base!Y115=MIN(base!$D115:$AZ115),base!Y115,"")))</f>
        <v/>
      </c>
      <c r="Z122" s="66" t="str">
        <f>IF($C122=0,"",IF(COUNTA(base!$D115:$AZ115)=0,"-",IF(base!Z115=MIN(base!$D115:$AZ115),base!Z115,"")))</f>
        <v/>
      </c>
      <c r="AA122" s="66" t="str">
        <f>IF($C122=0,"",IF(COUNTA(base!$D115:$AZ115)=0,"-",IF(base!AA115=MIN(base!$D115:$AZ115),base!AA115,"")))</f>
        <v/>
      </c>
      <c r="AB122" s="66" t="str">
        <f>IF($C122=0,"",IF(COUNTA(base!$D115:$AZ115)=0,"-",IF(base!AB115=MIN(base!$D115:$AZ115),base!AB115,"")))</f>
        <v/>
      </c>
      <c r="AC122" s="66" t="str">
        <f>IF($C122=0,"",IF(COUNTA(base!$D115:$AZ115)=0,"-",IF(base!AC115=MIN(base!$D115:$AZ115),base!AC115,"")))</f>
        <v/>
      </c>
      <c r="AD122" s="66" t="str">
        <f>IF($C122=0,"",IF(COUNTA(base!$D115:$AZ115)=0,"-",IF(base!AD115=MIN(base!$D115:$AZ115),base!AD115,"")))</f>
        <v/>
      </c>
      <c r="AE122" s="66" t="str">
        <f>IF($C122=0,"",IF(COUNTA(base!$D115:$AZ115)=0,"-",IF(base!AE115=MIN(base!$D115:$AZ115),base!AE115,"")))</f>
        <v/>
      </c>
      <c r="AF122" s="66" t="str">
        <f>IF($C122=0,"",IF(COUNTA(base!$D115:$AZ115)=0,"-",IF(base!AF115=MIN(base!$D115:$AZ115),base!AF115,"")))</f>
        <v/>
      </c>
      <c r="AG122" s="66" t="str">
        <f>IF($C122=0,"",IF(COUNTA(base!$D115:$AZ115)=0,"-",IF(base!AG115=MIN(base!$D115:$AZ115),base!AG115,"")))</f>
        <v/>
      </c>
      <c r="AH122" s="66" t="str">
        <f>IF($C122=0,"",IF(COUNTA(base!$D115:$AZ115)=0,"-",IF(base!AH115=MIN(base!$D115:$AZ115),base!AH115,"")))</f>
        <v/>
      </c>
      <c r="AI122" s="66" t="str">
        <f>IF($C122=0,"",IF(COUNTA(base!$D115:$AZ115)=0,"-",IF(base!AI115=MIN(base!$D115:$AZ115),base!AI115,"")))</f>
        <v/>
      </c>
      <c r="AJ122" s="66" t="str">
        <f>IF($C122=0,"",IF(COUNTA(base!$D115:$AZ115)=0,"-",IF(base!AJ115=MIN(base!$D115:$AZ115),base!AJ115,"")))</f>
        <v/>
      </c>
      <c r="AK122" s="66" t="str">
        <f>IF($C122=0,"",IF(COUNTA(base!$D115:$AZ115)=0,"-",IF(base!AK115=MIN(base!$D115:$AZ115),base!AK115,"")))</f>
        <v/>
      </c>
      <c r="AL122" s="66" t="str">
        <f>IF($C122=0,"",IF(COUNTA(base!$D115:$AZ115)=0,"-",IF(base!AL115=MIN(base!$D115:$AZ115),base!AL115,"")))</f>
        <v/>
      </c>
      <c r="AM122" s="66" t="str">
        <f>IF($C122=0,"",IF(COUNTA(base!$D115:$AZ115)=0,"-",IF(base!AM115=MIN(base!$D115:$AZ115),base!AM115,"")))</f>
        <v/>
      </c>
      <c r="AN122" s="66" t="str">
        <f>IF($C122=0,"",IF(COUNTA(base!$D115:$AZ115)=0,"-",IF(base!AN115=MIN(base!$D115:$AZ115),base!AN115,"")))</f>
        <v/>
      </c>
      <c r="AO122" s="66" t="str">
        <f>IF($C122=0,"",IF(COUNTA(base!$D115:$AZ115)=0,"-",IF(base!AO115=MIN(base!$D115:$AZ115),base!AO115,"")))</f>
        <v/>
      </c>
      <c r="AP122" s="66" t="str">
        <f>IF($C122=0,"",IF(COUNTA(base!$D115:$AZ115)=0,"-",IF(base!AP115=MIN(base!$D115:$AZ115),base!AP115,"")))</f>
        <v/>
      </c>
      <c r="AQ122" s="66" t="str">
        <f>IF($C122=0,"",IF(COUNTA(base!$D115:$AZ115)=0,"-",IF(base!AQ115=MIN(base!$D115:$AZ115),base!AQ115,"")))</f>
        <v/>
      </c>
      <c r="AR122" s="66" t="str">
        <f>IF($C122=0,"",IF(COUNTA(base!$D115:$AZ115)=0,"-",IF(base!AR115=MIN(base!$D115:$AZ115),base!AR115,"")))</f>
        <v/>
      </c>
      <c r="AS122" s="66" t="str">
        <f>IF($C122=0,"",IF(COUNTA(base!$D115:$AZ115)=0,"-",IF(base!AS115=MIN(base!$D115:$AZ115),base!AS115,"")))</f>
        <v/>
      </c>
      <c r="AT122" s="66" t="str">
        <f>IF($C122=0,"",IF(COUNTA(base!$D115:$AZ115)=0,"-",IF(base!AT115=MIN(base!$D115:$AZ115),base!AT115,"")))</f>
        <v/>
      </c>
      <c r="AU122" s="66" t="str">
        <f>IF($C122=0,"",IF(COUNTA(base!$D115:$AZ115)=0,"-",IF(base!AU115=MIN(base!$D115:$AZ115),base!AU115,"")))</f>
        <v/>
      </c>
      <c r="AV122" s="66" t="str">
        <f>IF($C122=0,"",IF(COUNTA(base!$D115:$AZ115)=0,"-",IF(base!AV115=MIN(base!$D115:$AZ115),base!AV115,"")))</f>
        <v/>
      </c>
      <c r="AW122" s="66" t="str">
        <f>IF($C122=0,"",IF(COUNTA(base!$D115:$AZ115)=0,"-",IF(base!AW115=MIN(base!$D115:$AZ115),base!AW115,"")))</f>
        <v/>
      </c>
      <c r="AX122" s="66" t="str">
        <f>IF($C122=0,"",IF(COUNTA(base!$D115:$AZ115)=0,"-",IF(base!AX115=MIN(base!$D115:$AZ115),base!AX115,"")))</f>
        <v/>
      </c>
      <c r="AY122" s="66" t="str">
        <f>IF($C122=0,"",IF(COUNTA(base!$D115:$AZ115)=0,"-",IF(base!AY115=MIN(base!$D115:$AZ115),base!AY115,"")))</f>
        <v/>
      </c>
      <c r="AZ122" s="66" t="str">
        <f>IF($C122=0,"",IF(COUNTA(base!$D115:$AZ115)=0,"-",IF(base!AZ115=MIN(base!$D115:$AZ115),base!AZ115,"")))</f>
        <v/>
      </c>
    </row>
    <row r="123" spans="2:52" x14ac:dyDescent="0.25">
      <c r="B123" s="6">
        <f>base!C119</f>
        <v>0</v>
      </c>
      <c r="C123" s="4">
        <f>base!B119</f>
        <v>0</v>
      </c>
      <c r="D123" s="66" t="str">
        <f>IF($C123=0,"",IF(COUNTA(base!$D116:$AZ116)=0,"-",IF(base!D116=MIN(base!$D116:$AZ116),base!D116,"")))</f>
        <v/>
      </c>
      <c r="E123" s="66" t="str">
        <f>IF($C123=0,"",IF(COUNTA(base!$D116:$AZ116)=0,"-",IF(base!E116=MIN(base!$D116:$AZ116),base!E116,"")))</f>
        <v/>
      </c>
      <c r="F123" s="66" t="str">
        <f>IF($C123=0,"",IF(COUNTA(base!$D116:$AZ116)=0,"-",IF(base!F116=MIN(base!$D116:$AZ116),base!F116,"")))</f>
        <v/>
      </c>
      <c r="G123" s="66" t="str">
        <f>IF($C123=0,"",IF(COUNTA(base!$D116:$AZ116)=0,"-",IF(base!G116=MIN(base!$D116:$AZ116),base!G116,"")))</f>
        <v/>
      </c>
      <c r="H123" s="66" t="str">
        <f>IF($C123=0,"",IF(COUNTA(base!$D116:$AZ116)=0,"-",IF(base!H116=MIN(base!$D116:$AZ116),base!H116,"")))</f>
        <v/>
      </c>
      <c r="I123" s="66" t="str">
        <f>IF($C123=0,"",IF(COUNTA(base!$D116:$AZ116)=0,"-",IF(base!I116=MIN(base!$D116:$AZ116),base!I116,"")))</f>
        <v/>
      </c>
      <c r="J123" s="66" t="str">
        <f>IF($C123=0,"",IF(COUNTA(base!$D116:$AZ116)=0,"-",IF(base!J116=MIN(base!$D116:$AZ116),base!J116,"")))</f>
        <v/>
      </c>
      <c r="K123" s="66" t="str">
        <f>IF($C123=0,"",IF(COUNTA(base!$D116:$AZ116)=0,"-",IF(base!K116=MIN(base!$D116:$AZ116),base!K116,"")))</f>
        <v/>
      </c>
      <c r="L123" s="66" t="str">
        <f>IF($C123=0,"",IF(COUNTA(base!$D116:$AZ116)=0,"-",IF(base!L116=MIN(base!$D116:$AZ116),base!L116,"")))</f>
        <v/>
      </c>
      <c r="M123" s="66" t="str">
        <f>IF($C123=0,"",IF(COUNTA(base!$D116:$AZ116)=0,"-",IF(base!M116=MIN(base!$D116:$AZ116),base!M116,"")))</f>
        <v/>
      </c>
      <c r="N123" s="66" t="str">
        <f>IF($C123=0,"",IF(COUNTA(base!$D116:$AZ116)=0,"-",IF(base!N116=MIN(base!$D116:$AZ116),base!N116,"")))</f>
        <v/>
      </c>
      <c r="O123" s="66" t="str">
        <f>IF($C123=0,"",IF(COUNTA(base!$D116:$AZ116)=0,"-",IF(base!O116=MIN(base!$D116:$AZ116),base!O116,"")))</f>
        <v/>
      </c>
      <c r="P123" s="66" t="str">
        <f>IF($C123=0,"",IF(COUNTA(base!$D116:$AZ116)=0,"-",IF(base!P116=MIN(base!$D116:$AZ116),base!P116,"")))</f>
        <v/>
      </c>
      <c r="Q123" s="66" t="str">
        <f>IF($C123=0,"",IF(COUNTA(base!$D116:$AZ116)=0,"-",IF(base!Q116=MIN(base!$D116:$AZ116),base!Q116,"")))</f>
        <v/>
      </c>
      <c r="R123" s="66" t="str">
        <f>IF($C123=0,"",IF(COUNTA(base!$D116:$AZ116)=0,"-",IF(base!R116=MIN(base!$D116:$AZ116),base!R116,"")))</f>
        <v/>
      </c>
      <c r="S123" s="66" t="str">
        <f>IF($C123=0,"",IF(COUNTA(base!$D116:$AZ116)=0,"-",IF(base!S116=MIN(base!$D116:$AZ116),base!S116,"")))</f>
        <v/>
      </c>
      <c r="T123" s="66" t="str">
        <f>IF($C123=0,"",IF(COUNTA(base!$D116:$AZ116)=0,"-",IF(base!T116=MIN(base!$D116:$AZ116),base!T116,"")))</f>
        <v/>
      </c>
      <c r="U123" s="66" t="str">
        <f>IF($C123=0,"",IF(COUNTA(base!$D116:$AZ116)=0,"-",IF(base!U116=MIN(base!$D116:$AZ116),base!U116,"")))</f>
        <v/>
      </c>
      <c r="V123" s="66" t="str">
        <f>IF($C123=0,"",IF(COUNTA(base!$D116:$AZ116)=0,"-",IF(base!V116=MIN(base!$D116:$AZ116),base!V116,"")))</f>
        <v/>
      </c>
      <c r="W123" s="66" t="str">
        <f>IF($C123=0,"",IF(COUNTA(base!$D116:$AZ116)=0,"-",IF(base!W116=MIN(base!$D116:$AZ116),base!W116,"")))</f>
        <v/>
      </c>
      <c r="X123" s="66" t="str">
        <f>IF($C123=0,"",IF(COUNTA(base!$D116:$AZ116)=0,"-",IF(base!X116=MIN(base!$D116:$AZ116),base!X116,"")))</f>
        <v/>
      </c>
      <c r="Y123" s="66" t="str">
        <f>IF($C123=0,"",IF(COUNTA(base!$D116:$AZ116)=0,"-",IF(base!Y116=MIN(base!$D116:$AZ116),base!Y116,"")))</f>
        <v/>
      </c>
      <c r="Z123" s="66" t="str">
        <f>IF($C123=0,"",IF(COUNTA(base!$D116:$AZ116)=0,"-",IF(base!Z116=MIN(base!$D116:$AZ116),base!Z116,"")))</f>
        <v/>
      </c>
      <c r="AA123" s="66" t="str">
        <f>IF($C123=0,"",IF(COUNTA(base!$D116:$AZ116)=0,"-",IF(base!AA116=MIN(base!$D116:$AZ116),base!AA116,"")))</f>
        <v/>
      </c>
      <c r="AB123" s="66" t="str">
        <f>IF($C123=0,"",IF(COUNTA(base!$D116:$AZ116)=0,"-",IF(base!AB116=MIN(base!$D116:$AZ116),base!AB116,"")))</f>
        <v/>
      </c>
      <c r="AC123" s="66" t="str">
        <f>IF($C123=0,"",IF(COUNTA(base!$D116:$AZ116)=0,"-",IF(base!AC116=MIN(base!$D116:$AZ116),base!AC116,"")))</f>
        <v/>
      </c>
      <c r="AD123" s="66" t="str">
        <f>IF($C123=0,"",IF(COUNTA(base!$D116:$AZ116)=0,"-",IF(base!AD116=MIN(base!$D116:$AZ116),base!AD116,"")))</f>
        <v/>
      </c>
      <c r="AE123" s="66" t="str">
        <f>IF($C123=0,"",IF(COUNTA(base!$D116:$AZ116)=0,"-",IF(base!AE116=MIN(base!$D116:$AZ116),base!AE116,"")))</f>
        <v/>
      </c>
      <c r="AF123" s="66" t="str">
        <f>IF($C123=0,"",IF(COUNTA(base!$D116:$AZ116)=0,"-",IF(base!AF116=MIN(base!$D116:$AZ116),base!AF116,"")))</f>
        <v/>
      </c>
      <c r="AG123" s="66" t="str">
        <f>IF($C123=0,"",IF(COUNTA(base!$D116:$AZ116)=0,"-",IF(base!AG116=MIN(base!$D116:$AZ116),base!AG116,"")))</f>
        <v/>
      </c>
      <c r="AH123" s="66" t="str">
        <f>IF($C123=0,"",IF(COUNTA(base!$D116:$AZ116)=0,"-",IF(base!AH116=MIN(base!$D116:$AZ116),base!AH116,"")))</f>
        <v/>
      </c>
      <c r="AI123" s="66" t="str">
        <f>IF($C123=0,"",IF(COUNTA(base!$D116:$AZ116)=0,"-",IF(base!AI116=MIN(base!$D116:$AZ116),base!AI116,"")))</f>
        <v/>
      </c>
      <c r="AJ123" s="66" t="str">
        <f>IF($C123=0,"",IF(COUNTA(base!$D116:$AZ116)=0,"-",IF(base!AJ116=MIN(base!$D116:$AZ116),base!AJ116,"")))</f>
        <v/>
      </c>
      <c r="AK123" s="66" t="str">
        <f>IF($C123=0,"",IF(COUNTA(base!$D116:$AZ116)=0,"-",IF(base!AK116=MIN(base!$D116:$AZ116),base!AK116,"")))</f>
        <v/>
      </c>
      <c r="AL123" s="66" t="str">
        <f>IF($C123=0,"",IF(COUNTA(base!$D116:$AZ116)=0,"-",IF(base!AL116=MIN(base!$D116:$AZ116),base!AL116,"")))</f>
        <v/>
      </c>
      <c r="AM123" s="66" t="str">
        <f>IF($C123=0,"",IF(COUNTA(base!$D116:$AZ116)=0,"-",IF(base!AM116=MIN(base!$D116:$AZ116),base!AM116,"")))</f>
        <v/>
      </c>
      <c r="AN123" s="66" t="str">
        <f>IF($C123=0,"",IF(COUNTA(base!$D116:$AZ116)=0,"-",IF(base!AN116=MIN(base!$D116:$AZ116),base!AN116,"")))</f>
        <v/>
      </c>
      <c r="AO123" s="66" t="str">
        <f>IF($C123=0,"",IF(COUNTA(base!$D116:$AZ116)=0,"-",IF(base!AO116=MIN(base!$D116:$AZ116),base!AO116,"")))</f>
        <v/>
      </c>
      <c r="AP123" s="66" t="str">
        <f>IF($C123=0,"",IF(COUNTA(base!$D116:$AZ116)=0,"-",IF(base!AP116=MIN(base!$D116:$AZ116),base!AP116,"")))</f>
        <v/>
      </c>
      <c r="AQ123" s="66" t="str">
        <f>IF($C123=0,"",IF(COUNTA(base!$D116:$AZ116)=0,"-",IF(base!AQ116=MIN(base!$D116:$AZ116),base!AQ116,"")))</f>
        <v/>
      </c>
      <c r="AR123" s="66" t="str">
        <f>IF($C123=0,"",IF(COUNTA(base!$D116:$AZ116)=0,"-",IF(base!AR116=MIN(base!$D116:$AZ116),base!AR116,"")))</f>
        <v/>
      </c>
      <c r="AS123" s="66" t="str">
        <f>IF($C123=0,"",IF(COUNTA(base!$D116:$AZ116)=0,"-",IF(base!AS116=MIN(base!$D116:$AZ116),base!AS116,"")))</f>
        <v/>
      </c>
      <c r="AT123" s="66" t="str">
        <f>IF($C123=0,"",IF(COUNTA(base!$D116:$AZ116)=0,"-",IF(base!AT116=MIN(base!$D116:$AZ116),base!AT116,"")))</f>
        <v/>
      </c>
      <c r="AU123" s="66" t="str">
        <f>IF($C123=0,"",IF(COUNTA(base!$D116:$AZ116)=0,"-",IF(base!AU116=MIN(base!$D116:$AZ116),base!AU116,"")))</f>
        <v/>
      </c>
      <c r="AV123" s="66" t="str">
        <f>IF($C123=0,"",IF(COUNTA(base!$D116:$AZ116)=0,"-",IF(base!AV116=MIN(base!$D116:$AZ116),base!AV116,"")))</f>
        <v/>
      </c>
      <c r="AW123" s="66" t="str">
        <f>IF($C123=0,"",IF(COUNTA(base!$D116:$AZ116)=0,"-",IF(base!AW116=MIN(base!$D116:$AZ116),base!AW116,"")))</f>
        <v/>
      </c>
      <c r="AX123" s="66" t="str">
        <f>IF($C123=0,"",IF(COUNTA(base!$D116:$AZ116)=0,"-",IF(base!AX116=MIN(base!$D116:$AZ116),base!AX116,"")))</f>
        <v/>
      </c>
      <c r="AY123" s="66" t="str">
        <f>IF($C123=0,"",IF(COUNTA(base!$D116:$AZ116)=0,"-",IF(base!AY116=MIN(base!$D116:$AZ116),base!AY116,"")))</f>
        <v/>
      </c>
      <c r="AZ123" s="66" t="str">
        <f>IF($C123=0,"",IF(COUNTA(base!$D116:$AZ116)=0,"-",IF(base!AZ116=MIN(base!$D116:$AZ116),base!AZ116,"")))</f>
        <v/>
      </c>
    </row>
    <row r="124" spans="2:52" x14ac:dyDescent="0.25">
      <c r="B124" s="6">
        <f>base!C120</f>
        <v>0</v>
      </c>
      <c r="C124" s="4">
        <f>base!B120</f>
        <v>0</v>
      </c>
      <c r="D124" s="66" t="str">
        <f>IF($C124=0,"",IF(COUNTA(base!$D117:$AZ117)=0,"-",IF(base!D117=MIN(base!$D117:$AZ117),base!D117,"")))</f>
        <v/>
      </c>
      <c r="E124" s="66" t="str">
        <f>IF($C124=0,"",IF(COUNTA(base!$D117:$AZ117)=0,"-",IF(base!E117=MIN(base!$D117:$AZ117),base!E117,"")))</f>
        <v/>
      </c>
      <c r="F124" s="66" t="str">
        <f>IF($C124=0,"",IF(COUNTA(base!$D117:$AZ117)=0,"-",IF(base!F117=MIN(base!$D117:$AZ117),base!F117,"")))</f>
        <v/>
      </c>
      <c r="G124" s="66" t="str">
        <f>IF($C124=0,"",IF(COUNTA(base!$D117:$AZ117)=0,"-",IF(base!G117=MIN(base!$D117:$AZ117),base!G117,"")))</f>
        <v/>
      </c>
      <c r="H124" s="66" t="str">
        <f>IF($C124=0,"",IF(COUNTA(base!$D117:$AZ117)=0,"-",IF(base!H117=MIN(base!$D117:$AZ117),base!H117,"")))</f>
        <v/>
      </c>
      <c r="I124" s="66" t="str">
        <f>IF($C124=0,"",IF(COUNTA(base!$D117:$AZ117)=0,"-",IF(base!I117=MIN(base!$D117:$AZ117),base!I117,"")))</f>
        <v/>
      </c>
      <c r="J124" s="66" t="str">
        <f>IF($C124=0,"",IF(COUNTA(base!$D117:$AZ117)=0,"-",IF(base!J117=MIN(base!$D117:$AZ117),base!J117,"")))</f>
        <v/>
      </c>
      <c r="K124" s="66" t="str">
        <f>IF($C124=0,"",IF(COUNTA(base!$D117:$AZ117)=0,"-",IF(base!K117=MIN(base!$D117:$AZ117),base!K117,"")))</f>
        <v/>
      </c>
      <c r="L124" s="66" t="str">
        <f>IF($C124=0,"",IF(COUNTA(base!$D117:$AZ117)=0,"-",IF(base!L117=MIN(base!$D117:$AZ117),base!L117,"")))</f>
        <v/>
      </c>
      <c r="M124" s="66" t="str">
        <f>IF($C124=0,"",IF(COUNTA(base!$D117:$AZ117)=0,"-",IF(base!M117=MIN(base!$D117:$AZ117),base!M117,"")))</f>
        <v/>
      </c>
      <c r="N124" s="66" t="str">
        <f>IF($C124=0,"",IF(COUNTA(base!$D117:$AZ117)=0,"-",IF(base!N117=MIN(base!$D117:$AZ117),base!N117,"")))</f>
        <v/>
      </c>
      <c r="O124" s="66" t="str">
        <f>IF($C124=0,"",IF(COUNTA(base!$D117:$AZ117)=0,"-",IF(base!O117=MIN(base!$D117:$AZ117),base!O117,"")))</f>
        <v/>
      </c>
      <c r="P124" s="66" t="str">
        <f>IF($C124=0,"",IF(COUNTA(base!$D117:$AZ117)=0,"-",IF(base!P117=MIN(base!$D117:$AZ117),base!P117,"")))</f>
        <v/>
      </c>
      <c r="Q124" s="66" t="str">
        <f>IF($C124=0,"",IF(COUNTA(base!$D117:$AZ117)=0,"-",IF(base!Q117=MIN(base!$D117:$AZ117),base!Q117,"")))</f>
        <v/>
      </c>
      <c r="R124" s="66" t="str">
        <f>IF($C124=0,"",IF(COUNTA(base!$D117:$AZ117)=0,"-",IF(base!R117=MIN(base!$D117:$AZ117),base!R117,"")))</f>
        <v/>
      </c>
      <c r="S124" s="66" t="str">
        <f>IF($C124=0,"",IF(COUNTA(base!$D117:$AZ117)=0,"-",IF(base!S117=MIN(base!$D117:$AZ117),base!S117,"")))</f>
        <v/>
      </c>
      <c r="T124" s="66" t="str">
        <f>IF($C124=0,"",IF(COUNTA(base!$D117:$AZ117)=0,"-",IF(base!T117=MIN(base!$D117:$AZ117),base!T117,"")))</f>
        <v/>
      </c>
      <c r="U124" s="66" t="str">
        <f>IF($C124=0,"",IF(COUNTA(base!$D117:$AZ117)=0,"-",IF(base!U117=MIN(base!$D117:$AZ117),base!U117,"")))</f>
        <v/>
      </c>
      <c r="V124" s="66" t="str">
        <f>IF($C124=0,"",IF(COUNTA(base!$D117:$AZ117)=0,"-",IF(base!V117=MIN(base!$D117:$AZ117),base!V117,"")))</f>
        <v/>
      </c>
      <c r="W124" s="66" t="str">
        <f>IF($C124=0,"",IF(COUNTA(base!$D117:$AZ117)=0,"-",IF(base!W117=MIN(base!$D117:$AZ117),base!W117,"")))</f>
        <v/>
      </c>
      <c r="X124" s="66" t="str">
        <f>IF($C124=0,"",IF(COUNTA(base!$D117:$AZ117)=0,"-",IF(base!X117=MIN(base!$D117:$AZ117),base!X117,"")))</f>
        <v/>
      </c>
      <c r="Y124" s="66" t="str">
        <f>IF($C124=0,"",IF(COUNTA(base!$D117:$AZ117)=0,"-",IF(base!Y117=MIN(base!$D117:$AZ117),base!Y117,"")))</f>
        <v/>
      </c>
      <c r="Z124" s="66" t="str">
        <f>IF($C124=0,"",IF(COUNTA(base!$D117:$AZ117)=0,"-",IF(base!Z117=MIN(base!$D117:$AZ117),base!Z117,"")))</f>
        <v/>
      </c>
      <c r="AA124" s="66" t="str">
        <f>IF($C124=0,"",IF(COUNTA(base!$D117:$AZ117)=0,"-",IF(base!AA117=MIN(base!$D117:$AZ117),base!AA117,"")))</f>
        <v/>
      </c>
      <c r="AB124" s="66" t="str">
        <f>IF($C124=0,"",IF(COUNTA(base!$D117:$AZ117)=0,"-",IF(base!AB117=MIN(base!$D117:$AZ117),base!AB117,"")))</f>
        <v/>
      </c>
      <c r="AC124" s="66" t="str">
        <f>IF($C124=0,"",IF(COUNTA(base!$D117:$AZ117)=0,"-",IF(base!AC117=MIN(base!$D117:$AZ117),base!AC117,"")))</f>
        <v/>
      </c>
      <c r="AD124" s="66" t="str">
        <f>IF($C124=0,"",IF(COUNTA(base!$D117:$AZ117)=0,"-",IF(base!AD117=MIN(base!$D117:$AZ117),base!AD117,"")))</f>
        <v/>
      </c>
      <c r="AE124" s="66" t="str">
        <f>IF($C124=0,"",IF(COUNTA(base!$D117:$AZ117)=0,"-",IF(base!AE117=MIN(base!$D117:$AZ117),base!AE117,"")))</f>
        <v/>
      </c>
      <c r="AF124" s="66" t="str">
        <f>IF($C124=0,"",IF(COUNTA(base!$D117:$AZ117)=0,"-",IF(base!AF117=MIN(base!$D117:$AZ117),base!AF117,"")))</f>
        <v/>
      </c>
      <c r="AG124" s="66" t="str">
        <f>IF($C124=0,"",IF(COUNTA(base!$D117:$AZ117)=0,"-",IF(base!AG117=MIN(base!$D117:$AZ117),base!AG117,"")))</f>
        <v/>
      </c>
      <c r="AH124" s="66" t="str">
        <f>IF($C124=0,"",IF(COUNTA(base!$D117:$AZ117)=0,"-",IF(base!AH117=MIN(base!$D117:$AZ117),base!AH117,"")))</f>
        <v/>
      </c>
      <c r="AI124" s="66" t="str">
        <f>IF($C124=0,"",IF(COUNTA(base!$D117:$AZ117)=0,"-",IF(base!AI117=MIN(base!$D117:$AZ117),base!AI117,"")))</f>
        <v/>
      </c>
      <c r="AJ124" s="66" t="str">
        <f>IF($C124=0,"",IF(COUNTA(base!$D117:$AZ117)=0,"-",IF(base!AJ117=MIN(base!$D117:$AZ117),base!AJ117,"")))</f>
        <v/>
      </c>
      <c r="AK124" s="66" t="str">
        <f>IF($C124=0,"",IF(COUNTA(base!$D117:$AZ117)=0,"-",IF(base!AK117=MIN(base!$D117:$AZ117),base!AK117,"")))</f>
        <v/>
      </c>
      <c r="AL124" s="66" t="str">
        <f>IF($C124=0,"",IF(COUNTA(base!$D117:$AZ117)=0,"-",IF(base!AL117=MIN(base!$D117:$AZ117),base!AL117,"")))</f>
        <v/>
      </c>
      <c r="AM124" s="66" t="str">
        <f>IF($C124=0,"",IF(COUNTA(base!$D117:$AZ117)=0,"-",IF(base!AM117=MIN(base!$D117:$AZ117),base!AM117,"")))</f>
        <v/>
      </c>
      <c r="AN124" s="66" t="str">
        <f>IF($C124=0,"",IF(COUNTA(base!$D117:$AZ117)=0,"-",IF(base!AN117=MIN(base!$D117:$AZ117),base!AN117,"")))</f>
        <v/>
      </c>
      <c r="AO124" s="66" t="str">
        <f>IF($C124=0,"",IF(COUNTA(base!$D117:$AZ117)=0,"-",IF(base!AO117=MIN(base!$D117:$AZ117),base!AO117,"")))</f>
        <v/>
      </c>
      <c r="AP124" s="66" t="str">
        <f>IF($C124=0,"",IF(COUNTA(base!$D117:$AZ117)=0,"-",IF(base!AP117=MIN(base!$D117:$AZ117),base!AP117,"")))</f>
        <v/>
      </c>
      <c r="AQ124" s="66" t="str">
        <f>IF($C124=0,"",IF(COUNTA(base!$D117:$AZ117)=0,"-",IF(base!AQ117=MIN(base!$D117:$AZ117),base!AQ117,"")))</f>
        <v/>
      </c>
      <c r="AR124" s="66" t="str">
        <f>IF($C124=0,"",IF(COUNTA(base!$D117:$AZ117)=0,"-",IF(base!AR117=MIN(base!$D117:$AZ117),base!AR117,"")))</f>
        <v/>
      </c>
      <c r="AS124" s="66" t="str">
        <f>IF($C124=0,"",IF(COUNTA(base!$D117:$AZ117)=0,"-",IF(base!AS117=MIN(base!$D117:$AZ117),base!AS117,"")))</f>
        <v/>
      </c>
      <c r="AT124" s="66" t="str">
        <f>IF($C124=0,"",IF(COUNTA(base!$D117:$AZ117)=0,"-",IF(base!AT117=MIN(base!$D117:$AZ117),base!AT117,"")))</f>
        <v/>
      </c>
      <c r="AU124" s="66" t="str">
        <f>IF($C124=0,"",IF(COUNTA(base!$D117:$AZ117)=0,"-",IF(base!AU117=MIN(base!$D117:$AZ117),base!AU117,"")))</f>
        <v/>
      </c>
      <c r="AV124" s="66" t="str">
        <f>IF($C124=0,"",IF(COUNTA(base!$D117:$AZ117)=0,"-",IF(base!AV117=MIN(base!$D117:$AZ117),base!AV117,"")))</f>
        <v/>
      </c>
      <c r="AW124" s="66" t="str">
        <f>IF($C124=0,"",IF(COUNTA(base!$D117:$AZ117)=0,"-",IF(base!AW117=MIN(base!$D117:$AZ117),base!AW117,"")))</f>
        <v/>
      </c>
      <c r="AX124" s="66" t="str">
        <f>IF($C124=0,"",IF(COUNTA(base!$D117:$AZ117)=0,"-",IF(base!AX117=MIN(base!$D117:$AZ117),base!AX117,"")))</f>
        <v/>
      </c>
      <c r="AY124" s="66" t="str">
        <f>IF($C124=0,"",IF(COUNTA(base!$D117:$AZ117)=0,"-",IF(base!AY117=MIN(base!$D117:$AZ117),base!AY117,"")))</f>
        <v/>
      </c>
      <c r="AZ124" s="66" t="str">
        <f>IF($C124=0,"",IF(COUNTA(base!$D117:$AZ117)=0,"-",IF(base!AZ117=MIN(base!$D117:$AZ117),base!AZ117,"")))</f>
        <v/>
      </c>
    </row>
    <row r="125" spans="2:52" x14ac:dyDescent="0.25">
      <c r="B125" s="6">
        <f>base!C121</f>
        <v>0</v>
      </c>
      <c r="C125" s="4">
        <f>base!B121</f>
        <v>0</v>
      </c>
      <c r="D125" s="66" t="str">
        <f>IF($C125=0,"",IF(COUNTA(base!$D118:$AZ118)=0,"-",IF(base!D118=MIN(base!$D118:$AZ118),base!D118,"")))</f>
        <v/>
      </c>
      <c r="E125" s="66" t="str">
        <f>IF($C125=0,"",IF(COUNTA(base!$D118:$AZ118)=0,"-",IF(base!E118=MIN(base!$D118:$AZ118),base!E118,"")))</f>
        <v/>
      </c>
      <c r="F125" s="66" t="str">
        <f>IF($C125=0,"",IF(COUNTA(base!$D118:$AZ118)=0,"-",IF(base!F118=MIN(base!$D118:$AZ118),base!F118,"")))</f>
        <v/>
      </c>
      <c r="G125" s="66" t="str">
        <f>IF($C125=0,"",IF(COUNTA(base!$D118:$AZ118)=0,"-",IF(base!G118=MIN(base!$D118:$AZ118),base!G118,"")))</f>
        <v/>
      </c>
      <c r="H125" s="66" t="str">
        <f>IF($C125=0,"",IF(COUNTA(base!$D118:$AZ118)=0,"-",IF(base!H118=MIN(base!$D118:$AZ118),base!H118,"")))</f>
        <v/>
      </c>
      <c r="I125" s="66" t="str">
        <f>IF($C125=0,"",IF(COUNTA(base!$D118:$AZ118)=0,"-",IF(base!I118=MIN(base!$D118:$AZ118),base!I118,"")))</f>
        <v/>
      </c>
      <c r="J125" s="66" t="str">
        <f>IF($C125=0,"",IF(COUNTA(base!$D118:$AZ118)=0,"-",IF(base!J118=MIN(base!$D118:$AZ118),base!J118,"")))</f>
        <v/>
      </c>
      <c r="K125" s="66" t="str">
        <f>IF($C125=0,"",IF(COUNTA(base!$D118:$AZ118)=0,"-",IF(base!K118=MIN(base!$D118:$AZ118),base!K118,"")))</f>
        <v/>
      </c>
      <c r="L125" s="66" t="str">
        <f>IF($C125=0,"",IF(COUNTA(base!$D118:$AZ118)=0,"-",IF(base!L118=MIN(base!$D118:$AZ118),base!L118,"")))</f>
        <v/>
      </c>
      <c r="M125" s="66" t="str">
        <f>IF($C125=0,"",IF(COUNTA(base!$D118:$AZ118)=0,"-",IF(base!M118=MIN(base!$D118:$AZ118),base!M118,"")))</f>
        <v/>
      </c>
      <c r="N125" s="66" t="str">
        <f>IF($C125=0,"",IF(COUNTA(base!$D118:$AZ118)=0,"-",IF(base!N118=MIN(base!$D118:$AZ118),base!N118,"")))</f>
        <v/>
      </c>
      <c r="O125" s="66" t="str">
        <f>IF($C125=0,"",IF(COUNTA(base!$D118:$AZ118)=0,"-",IF(base!O118=MIN(base!$D118:$AZ118),base!O118,"")))</f>
        <v/>
      </c>
      <c r="P125" s="66" t="str">
        <f>IF($C125=0,"",IF(COUNTA(base!$D118:$AZ118)=0,"-",IF(base!P118=MIN(base!$D118:$AZ118),base!P118,"")))</f>
        <v/>
      </c>
      <c r="Q125" s="66" t="str">
        <f>IF($C125=0,"",IF(COUNTA(base!$D118:$AZ118)=0,"-",IF(base!Q118=MIN(base!$D118:$AZ118),base!Q118,"")))</f>
        <v/>
      </c>
      <c r="R125" s="66" t="str">
        <f>IF($C125=0,"",IF(COUNTA(base!$D118:$AZ118)=0,"-",IF(base!R118=MIN(base!$D118:$AZ118),base!R118,"")))</f>
        <v/>
      </c>
      <c r="S125" s="66" t="str">
        <f>IF($C125=0,"",IF(COUNTA(base!$D118:$AZ118)=0,"-",IF(base!S118=MIN(base!$D118:$AZ118),base!S118,"")))</f>
        <v/>
      </c>
      <c r="T125" s="66" t="str">
        <f>IF($C125=0,"",IF(COUNTA(base!$D118:$AZ118)=0,"-",IF(base!T118=MIN(base!$D118:$AZ118),base!T118,"")))</f>
        <v/>
      </c>
      <c r="U125" s="66" t="str">
        <f>IF($C125=0,"",IF(COUNTA(base!$D118:$AZ118)=0,"-",IF(base!U118=MIN(base!$D118:$AZ118),base!U118,"")))</f>
        <v/>
      </c>
      <c r="V125" s="66" t="str">
        <f>IF($C125=0,"",IF(COUNTA(base!$D118:$AZ118)=0,"-",IF(base!V118=MIN(base!$D118:$AZ118),base!V118,"")))</f>
        <v/>
      </c>
      <c r="W125" s="66" t="str">
        <f>IF($C125=0,"",IF(COUNTA(base!$D118:$AZ118)=0,"-",IF(base!W118=MIN(base!$D118:$AZ118),base!W118,"")))</f>
        <v/>
      </c>
      <c r="X125" s="66" t="str">
        <f>IF($C125=0,"",IF(COUNTA(base!$D118:$AZ118)=0,"-",IF(base!X118=MIN(base!$D118:$AZ118),base!X118,"")))</f>
        <v/>
      </c>
      <c r="Y125" s="66" t="str">
        <f>IF($C125=0,"",IF(COUNTA(base!$D118:$AZ118)=0,"-",IF(base!Y118=MIN(base!$D118:$AZ118),base!Y118,"")))</f>
        <v/>
      </c>
      <c r="Z125" s="66" t="str">
        <f>IF($C125=0,"",IF(COUNTA(base!$D118:$AZ118)=0,"-",IF(base!Z118=MIN(base!$D118:$AZ118),base!Z118,"")))</f>
        <v/>
      </c>
      <c r="AA125" s="66" t="str">
        <f>IF($C125=0,"",IF(COUNTA(base!$D118:$AZ118)=0,"-",IF(base!AA118=MIN(base!$D118:$AZ118),base!AA118,"")))</f>
        <v/>
      </c>
      <c r="AB125" s="66" t="str">
        <f>IF($C125=0,"",IF(COUNTA(base!$D118:$AZ118)=0,"-",IF(base!AB118=MIN(base!$D118:$AZ118),base!AB118,"")))</f>
        <v/>
      </c>
      <c r="AC125" s="66" t="str">
        <f>IF($C125=0,"",IF(COUNTA(base!$D118:$AZ118)=0,"-",IF(base!AC118=MIN(base!$D118:$AZ118),base!AC118,"")))</f>
        <v/>
      </c>
      <c r="AD125" s="66" t="str">
        <f>IF($C125=0,"",IF(COUNTA(base!$D118:$AZ118)=0,"-",IF(base!AD118=MIN(base!$D118:$AZ118),base!AD118,"")))</f>
        <v/>
      </c>
      <c r="AE125" s="66" t="str">
        <f>IF($C125=0,"",IF(COUNTA(base!$D118:$AZ118)=0,"-",IF(base!AE118=MIN(base!$D118:$AZ118),base!AE118,"")))</f>
        <v/>
      </c>
      <c r="AF125" s="66" t="str">
        <f>IF($C125=0,"",IF(COUNTA(base!$D118:$AZ118)=0,"-",IF(base!AF118=MIN(base!$D118:$AZ118),base!AF118,"")))</f>
        <v/>
      </c>
      <c r="AG125" s="66" t="str">
        <f>IF($C125=0,"",IF(COUNTA(base!$D118:$AZ118)=0,"-",IF(base!AG118=MIN(base!$D118:$AZ118),base!AG118,"")))</f>
        <v/>
      </c>
      <c r="AH125" s="66" t="str">
        <f>IF($C125=0,"",IF(COUNTA(base!$D118:$AZ118)=0,"-",IF(base!AH118=MIN(base!$D118:$AZ118),base!AH118,"")))</f>
        <v/>
      </c>
      <c r="AI125" s="66" t="str">
        <f>IF($C125=0,"",IF(COUNTA(base!$D118:$AZ118)=0,"-",IF(base!AI118=MIN(base!$D118:$AZ118),base!AI118,"")))</f>
        <v/>
      </c>
      <c r="AJ125" s="66" t="str">
        <f>IF($C125=0,"",IF(COUNTA(base!$D118:$AZ118)=0,"-",IF(base!AJ118=MIN(base!$D118:$AZ118),base!AJ118,"")))</f>
        <v/>
      </c>
      <c r="AK125" s="66" t="str">
        <f>IF($C125=0,"",IF(COUNTA(base!$D118:$AZ118)=0,"-",IF(base!AK118=MIN(base!$D118:$AZ118),base!AK118,"")))</f>
        <v/>
      </c>
      <c r="AL125" s="66" t="str">
        <f>IF($C125=0,"",IF(COUNTA(base!$D118:$AZ118)=0,"-",IF(base!AL118=MIN(base!$D118:$AZ118),base!AL118,"")))</f>
        <v/>
      </c>
      <c r="AM125" s="66" t="str">
        <f>IF($C125=0,"",IF(COUNTA(base!$D118:$AZ118)=0,"-",IF(base!AM118=MIN(base!$D118:$AZ118),base!AM118,"")))</f>
        <v/>
      </c>
      <c r="AN125" s="66" t="str">
        <f>IF($C125=0,"",IF(COUNTA(base!$D118:$AZ118)=0,"-",IF(base!AN118=MIN(base!$D118:$AZ118),base!AN118,"")))</f>
        <v/>
      </c>
      <c r="AO125" s="66" t="str">
        <f>IF($C125=0,"",IF(COUNTA(base!$D118:$AZ118)=0,"-",IF(base!AO118=MIN(base!$D118:$AZ118),base!AO118,"")))</f>
        <v/>
      </c>
      <c r="AP125" s="66" t="str">
        <f>IF($C125=0,"",IF(COUNTA(base!$D118:$AZ118)=0,"-",IF(base!AP118=MIN(base!$D118:$AZ118),base!AP118,"")))</f>
        <v/>
      </c>
      <c r="AQ125" s="66" t="str">
        <f>IF($C125=0,"",IF(COUNTA(base!$D118:$AZ118)=0,"-",IF(base!AQ118=MIN(base!$D118:$AZ118),base!AQ118,"")))</f>
        <v/>
      </c>
      <c r="AR125" s="66" t="str">
        <f>IF($C125=0,"",IF(COUNTA(base!$D118:$AZ118)=0,"-",IF(base!AR118=MIN(base!$D118:$AZ118),base!AR118,"")))</f>
        <v/>
      </c>
      <c r="AS125" s="66" t="str">
        <f>IF($C125=0,"",IF(COUNTA(base!$D118:$AZ118)=0,"-",IF(base!AS118=MIN(base!$D118:$AZ118),base!AS118,"")))</f>
        <v/>
      </c>
      <c r="AT125" s="66" t="str">
        <f>IF($C125=0,"",IF(COUNTA(base!$D118:$AZ118)=0,"-",IF(base!AT118=MIN(base!$D118:$AZ118),base!AT118,"")))</f>
        <v/>
      </c>
      <c r="AU125" s="66" t="str">
        <f>IF($C125=0,"",IF(COUNTA(base!$D118:$AZ118)=0,"-",IF(base!AU118=MIN(base!$D118:$AZ118),base!AU118,"")))</f>
        <v/>
      </c>
      <c r="AV125" s="66" t="str">
        <f>IF($C125=0,"",IF(COUNTA(base!$D118:$AZ118)=0,"-",IF(base!AV118=MIN(base!$D118:$AZ118),base!AV118,"")))</f>
        <v/>
      </c>
      <c r="AW125" s="66" t="str">
        <f>IF($C125=0,"",IF(COUNTA(base!$D118:$AZ118)=0,"-",IF(base!AW118=MIN(base!$D118:$AZ118),base!AW118,"")))</f>
        <v/>
      </c>
      <c r="AX125" s="66" t="str">
        <f>IF($C125=0,"",IF(COUNTA(base!$D118:$AZ118)=0,"-",IF(base!AX118=MIN(base!$D118:$AZ118),base!AX118,"")))</f>
        <v/>
      </c>
      <c r="AY125" s="66" t="str">
        <f>IF($C125=0,"",IF(COUNTA(base!$D118:$AZ118)=0,"-",IF(base!AY118=MIN(base!$D118:$AZ118),base!AY118,"")))</f>
        <v/>
      </c>
      <c r="AZ125" s="66" t="str">
        <f>IF($C125=0,"",IF(COUNTA(base!$D118:$AZ118)=0,"-",IF(base!AZ118=MIN(base!$D118:$AZ118),base!AZ118,"")))</f>
        <v/>
      </c>
    </row>
    <row r="126" spans="2:52" x14ac:dyDescent="0.25">
      <c r="B126" s="6">
        <f>base!C122</f>
        <v>0</v>
      </c>
      <c r="C126" s="4">
        <f>base!B122</f>
        <v>0</v>
      </c>
      <c r="D126" s="66" t="str">
        <f>IF($C126=0,"",IF(COUNTA(base!$D119:$AZ119)=0,"-",IF(base!D119=MIN(base!$D119:$AZ119),base!D119,"")))</f>
        <v/>
      </c>
      <c r="E126" s="66" t="str">
        <f>IF($C126=0,"",IF(COUNTA(base!$D119:$AZ119)=0,"-",IF(base!E119=MIN(base!$D119:$AZ119),base!E119,"")))</f>
        <v/>
      </c>
      <c r="F126" s="66" t="str">
        <f>IF($C126=0,"",IF(COUNTA(base!$D119:$AZ119)=0,"-",IF(base!F119=MIN(base!$D119:$AZ119),base!F119,"")))</f>
        <v/>
      </c>
      <c r="G126" s="66" t="str">
        <f>IF($C126=0,"",IF(COUNTA(base!$D119:$AZ119)=0,"-",IF(base!G119=MIN(base!$D119:$AZ119),base!G119,"")))</f>
        <v/>
      </c>
      <c r="H126" s="66" t="str">
        <f>IF($C126=0,"",IF(COUNTA(base!$D119:$AZ119)=0,"-",IF(base!H119=MIN(base!$D119:$AZ119),base!H119,"")))</f>
        <v/>
      </c>
      <c r="I126" s="66" t="str">
        <f>IF($C126=0,"",IF(COUNTA(base!$D119:$AZ119)=0,"-",IF(base!I119=MIN(base!$D119:$AZ119),base!I119,"")))</f>
        <v/>
      </c>
      <c r="J126" s="66" t="str">
        <f>IF($C126=0,"",IF(COUNTA(base!$D119:$AZ119)=0,"-",IF(base!J119=MIN(base!$D119:$AZ119),base!J119,"")))</f>
        <v/>
      </c>
      <c r="K126" s="66" t="str">
        <f>IF($C126=0,"",IF(COUNTA(base!$D119:$AZ119)=0,"-",IF(base!K119=MIN(base!$D119:$AZ119),base!K119,"")))</f>
        <v/>
      </c>
      <c r="L126" s="66" t="str">
        <f>IF($C126=0,"",IF(COUNTA(base!$D119:$AZ119)=0,"-",IF(base!L119=MIN(base!$D119:$AZ119),base!L119,"")))</f>
        <v/>
      </c>
      <c r="M126" s="66" t="str">
        <f>IF($C126=0,"",IF(COUNTA(base!$D119:$AZ119)=0,"-",IF(base!M119=MIN(base!$D119:$AZ119),base!M119,"")))</f>
        <v/>
      </c>
      <c r="N126" s="66" t="str">
        <f>IF($C126=0,"",IF(COUNTA(base!$D119:$AZ119)=0,"-",IF(base!N119=MIN(base!$D119:$AZ119),base!N119,"")))</f>
        <v/>
      </c>
      <c r="O126" s="66" t="str">
        <f>IF($C126=0,"",IF(COUNTA(base!$D119:$AZ119)=0,"-",IF(base!O119=MIN(base!$D119:$AZ119),base!O119,"")))</f>
        <v/>
      </c>
      <c r="P126" s="66" t="str">
        <f>IF($C126=0,"",IF(COUNTA(base!$D119:$AZ119)=0,"-",IF(base!P119=MIN(base!$D119:$AZ119),base!P119,"")))</f>
        <v/>
      </c>
      <c r="Q126" s="66" t="str">
        <f>IF($C126=0,"",IF(COUNTA(base!$D119:$AZ119)=0,"-",IF(base!Q119=MIN(base!$D119:$AZ119),base!Q119,"")))</f>
        <v/>
      </c>
      <c r="R126" s="66" t="str">
        <f>IF($C126=0,"",IF(COUNTA(base!$D119:$AZ119)=0,"-",IF(base!R119=MIN(base!$D119:$AZ119),base!R119,"")))</f>
        <v/>
      </c>
      <c r="S126" s="66" t="str">
        <f>IF($C126=0,"",IF(COUNTA(base!$D119:$AZ119)=0,"-",IF(base!S119=MIN(base!$D119:$AZ119),base!S119,"")))</f>
        <v/>
      </c>
      <c r="T126" s="66" t="str">
        <f>IF($C126=0,"",IF(COUNTA(base!$D119:$AZ119)=0,"-",IF(base!T119=MIN(base!$D119:$AZ119),base!T119,"")))</f>
        <v/>
      </c>
      <c r="U126" s="66" t="str">
        <f>IF($C126=0,"",IF(COUNTA(base!$D119:$AZ119)=0,"-",IF(base!U119=MIN(base!$D119:$AZ119),base!U119,"")))</f>
        <v/>
      </c>
      <c r="V126" s="66" t="str">
        <f>IF($C126=0,"",IF(COUNTA(base!$D119:$AZ119)=0,"-",IF(base!V119=MIN(base!$D119:$AZ119),base!V119,"")))</f>
        <v/>
      </c>
      <c r="W126" s="66" t="str">
        <f>IF($C126=0,"",IF(COUNTA(base!$D119:$AZ119)=0,"-",IF(base!W119=MIN(base!$D119:$AZ119),base!W119,"")))</f>
        <v/>
      </c>
      <c r="X126" s="66" t="str">
        <f>IF($C126=0,"",IF(COUNTA(base!$D119:$AZ119)=0,"-",IF(base!X119=MIN(base!$D119:$AZ119),base!X119,"")))</f>
        <v/>
      </c>
      <c r="Y126" s="66" t="str">
        <f>IF($C126=0,"",IF(COUNTA(base!$D119:$AZ119)=0,"-",IF(base!Y119=MIN(base!$D119:$AZ119),base!Y119,"")))</f>
        <v/>
      </c>
      <c r="Z126" s="66" t="str">
        <f>IF($C126=0,"",IF(COUNTA(base!$D119:$AZ119)=0,"-",IF(base!Z119=MIN(base!$D119:$AZ119),base!Z119,"")))</f>
        <v/>
      </c>
      <c r="AA126" s="66" t="str">
        <f>IF($C126=0,"",IF(COUNTA(base!$D119:$AZ119)=0,"-",IF(base!AA119=MIN(base!$D119:$AZ119),base!AA119,"")))</f>
        <v/>
      </c>
      <c r="AB126" s="66" t="str">
        <f>IF($C126=0,"",IF(COUNTA(base!$D119:$AZ119)=0,"-",IF(base!AB119=MIN(base!$D119:$AZ119),base!AB119,"")))</f>
        <v/>
      </c>
      <c r="AC126" s="66" t="str">
        <f>IF($C126=0,"",IF(COUNTA(base!$D119:$AZ119)=0,"-",IF(base!AC119=MIN(base!$D119:$AZ119),base!AC119,"")))</f>
        <v/>
      </c>
      <c r="AD126" s="66" t="str">
        <f>IF($C126=0,"",IF(COUNTA(base!$D119:$AZ119)=0,"-",IF(base!AD119=MIN(base!$D119:$AZ119),base!AD119,"")))</f>
        <v/>
      </c>
      <c r="AE126" s="66" t="str">
        <f>IF($C126=0,"",IF(COUNTA(base!$D119:$AZ119)=0,"-",IF(base!AE119=MIN(base!$D119:$AZ119),base!AE119,"")))</f>
        <v/>
      </c>
      <c r="AF126" s="66" t="str">
        <f>IF($C126=0,"",IF(COUNTA(base!$D119:$AZ119)=0,"-",IF(base!AF119=MIN(base!$D119:$AZ119),base!AF119,"")))</f>
        <v/>
      </c>
      <c r="AG126" s="66" t="str">
        <f>IF($C126=0,"",IF(COUNTA(base!$D119:$AZ119)=0,"-",IF(base!AG119=MIN(base!$D119:$AZ119),base!AG119,"")))</f>
        <v/>
      </c>
      <c r="AH126" s="66" t="str">
        <f>IF($C126=0,"",IF(COUNTA(base!$D119:$AZ119)=0,"-",IF(base!AH119=MIN(base!$D119:$AZ119),base!AH119,"")))</f>
        <v/>
      </c>
      <c r="AI126" s="66" t="str">
        <f>IF($C126=0,"",IF(COUNTA(base!$D119:$AZ119)=0,"-",IF(base!AI119=MIN(base!$D119:$AZ119),base!AI119,"")))</f>
        <v/>
      </c>
      <c r="AJ126" s="66" t="str">
        <f>IF($C126=0,"",IF(COUNTA(base!$D119:$AZ119)=0,"-",IF(base!AJ119=MIN(base!$D119:$AZ119),base!AJ119,"")))</f>
        <v/>
      </c>
      <c r="AK126" s="66" t="str">
        <f>IF($C126=0,"",IF(COUNTA(base!$D119:$AZ119)=0,"-",IF(base!AK119=MIN(base!$D119:$AZ119),base!AK119,"")))</f>
        <v/>
      </c>
      <c r="AL126" s="66" t="str">
        <f>IF($C126=0,"",IF(COUNTA(base!$D119:$AZ119)=0,"-",IF(base!AL119=MIN(base!$D119:$AZ119),base!AL119,"")))</f>
        <v/>
      </c>
      <c r="AM126" s="66" t="str">
        <f>IF($C126=0,"",IF(COUNTA(base!$D119:$AZ119)=0,"-",IF(base!AM119=MIN(base!$D119:$AZ119),base!AM119,"")))</f>
        <v/>
      </c>
      <c r="AN126" s="66" t="str">
        <f>IF($C126=0,"",IF(COUNTA(base!$D119:$AZ119)=0,"-",IF(base!AN119=MIN(base!$D119:$AZ119),base!AN119,"")))</f>
        <v/>
      </c>
      <c r="AO126" s="66" t="str">
        <f>IF($C126=0,"",IF(COUNTA(base!$D119:$AZ119)=0,"-",IF(base!AO119=MIN(base!$D119:$AZ119),base!AO119,"")))</f>
        <v/>
      </c>
      <c r="AP126" s="66" t="str">
        <f>IF($C126=0,"",IF(COUNTA(base!$D119:$AZ119)=0,"-",IF(base!AP119=MIN(base!$D119:$AZ119),base!AP119,"")))</f>
        <v/>
      </c>
      <c r="AQ126" s="66" t="str">
        <f>IF($C126=0,"",IF(COUNTA(base!$D119:$AZ119)=0,"-",IF(base!AQ119=MIN(base!$D119:$AZ119),base!AQ119,"")))</f>
        <v/>
      </c>
      <c r="AR126" s="66" t="str">
        <f>IF($C126=0,"",IF(COUNTA(base!$D119:$AZ119)=0,"-",IF(base!AR119=MIN(base!$D119:$AZ119),base!AR119,"")))</f>
        <v/>
      </c>
      <c r="AS126" s="66" t="str">
        <f>IF($C126=0,"",IF(COUNTA(base!$D119:$AZ119)=0,"-",IF(base!AS119=MIN(base!$D119:$AZ119),base!AS119,"")))</f>
        <v/>
      </c>
      <c r="AT126" s="66" t="str">
        <f>IF($C126=0,"",IF(COUNTA(base!$D119:$AZ119)=0,"-",IF(base!AT119=MIN(base!$D119:$AZ119),base!AT119,"")))</f>
        <v/>
      </c>
      <c r="AU126" s="66" t="str">
        <f>IF($C126=0,"",IF(COUNTA(base!$D119:$AZ119)=0,"-",IF(base!AU119=MIN(base!$D119:$AZ119),base!AU119,"")))</f>
        <v/>
      </c>
      <c r="AV126" s="66" t="str">
        <f>IF($C126=0,"",IF(COUNTA(base!$D119:$AZ119)=0,"-",IF(base!AV119=MIN(base!$D119:$AZ119),base!AV119,"")))</f>
        <v/>
      </c>
      <c r="AW126" s="66" t="str">
        <f>IF($C126=0,"",IF(COUNTA(base!$D119:$AZ119)=0,"-",IF(base!AW119=MIN(base!$D119:$AZ119),base!AW119,"")))</f>
        <v/>
      </c>
      <c r="AX126" s="66" t="str">
        <f>IF($C126=0,"",IF(COUNTA(base!$D119:$AZ119)=0,"-",IF(base!AX119=MIN(base!$D119:$AZ119),base!AX119,"")))</f>
        <v/>
      </c>
      <c r="AY126" s="66" t="str">
        <f>IF($C126=0,"",IF(COUNTA(base!$D119:$AZ119)=0,"-",IF(base!AY119=MIN(base!$D119:$AZ119),base!AY119,"")))</f>
        <v/>
      </c>
      <c r="AZ126" s="66" t="str">
        <f>IF($C126=0,"",IF(COUNTA(base!$D119:$AZ119)=0,"-",IF(base!AZ119=MIN(base!$D119:$AZ119),base!AZ119,"")))</f>
        <v/>
      </c>
    </row>
    <row r="127" spans="2:52" x14ac:dyDescent="0.25">
      <c r="B127" s="6">
        <f>base!C123</f>
        <v>0</v>
      </c>
      <c r="C127" s="4">
        <f>base!B123</f>
        <v>0</v>
      </c>
      <c r="D127" s="66" t="str">
        <f>IF($C127=0,"",IF(COUNTA(base!$D120:$AZ120)=0,"-",IF(base!D120=MIN(base!$D120:$AZ120),base!D120,"")))</f>
        <v/>
      </c>
      <c r="E127" s="66" t="str">
        <f>IF($C127=0,"",IF(COUNTA(base!$D120:$AZ120)=0,"-",IF(base!E120=MIN(base!$D120:$AZ120),base!E120,"")))</f>
        <v/>
      </c>
      <c r="F127" s="66" t="str">
        <f>IF($C127=0,"",IF(COUNTA(base!$D120:$AZ120)=0,"-",IF(base!F120=MIN(base!$D120:$AZ120),base!F120,"")))</f>
        <v/>
      </c>
      <c r="G127" s="66" t="str">
        <f>IF($C127=0,"",IF(COUNTA(base!$D120:$AZ120)=0,"-",IF(base!G120=MIN(base!$D120:$AZ120),base!G120,"")))</f>
        <v/>
      </c>
      <c r="H127" s="66" t="str">
        <f>IF($C127=0,"",IF(COUNTA(base!$D120:$AZ120)=0,"-",IF(base!H120=MIN(base!$D120:$AZ120),base!H120,"")))</f>
        <v/>
      </c>
      <c r="I127" s="66" t="str">
        <f>IF($C127=0,"",IF(COUNTA(base!$D120:$AZ120)=0,"-",IF(base!I120=MIN(base!$D120:$AZ120),base!I120,"")))</f>
        <v/>
      </c>
      <c r="J127" s="66" t="str">
        <f>IF($C127=0,"",IF(COUNTA(base!$D120:$AZ120)=0,"-",IF(base!J120=MIN(base!$D120:$AZ120),base!J120,"")))</f>
        <v/>
      </c>
      <c r="K127" s="66" t="str">
        <f>IF($C127=0,"",IF(COUNTA(base!$D120:$AZ120)=0,"-",IF(base!K120=MIN(base!$D120:$AZ120),base!K120,"")))</f>
        <v/>
      </c>
      <c r="L127" s="66" t="str">
        <f>IF($C127=0,"",IF(COUNTA(base!$D120:$AZ120)=0,"-",IF(base!L120=MIN(base!$D120:$AZ120),base!L120,"")))</f>
        <v/>
      </c>
      <c r="M127" s="66" t="str">
        <f>IF($C127=0,"",IF(COUNTA(base!$D120:$AZ120)=0,"-",IF(base!M120=MIN(base!$D120:$AZ120),base!M120,"")))</f>
        <v/>
      </c>
      <c r="N127" s="66" t="str">
        <f>IF($C127=0,"",IF(COUNTA(base!$D120:$AZ120)=0,"-",IF(base!N120=MIN(base!$D120:$AZ120),base!N120,"")))</f>
        <v/>
      </c>
      <c r="O127" s="66" t="str">
        <f>IF($C127=0,"",IF(COUNTA(base!$D120:$AZ120)=0,"-",IF(base!O120=MIN(base!$D120:$AZ120),base!O120,"")))</f>
        <v/>
      </c>
      <c r="P127" s="66" t="str">
        <f>IF($C127=0,"",IF(COUNTA(base!$D120:$AZ120)=0,"-",IF(base!P120=MIN(base!$D120:$AZ120),base!P120,"")))</f>
        <v/>
      </c>
      <c r="Q127" s="66" t="str">
        <f>IF($C127=0,"",IF(COUNTA(base!$D120:$AZ120)=0,"-",IF(base!Q120=MIN(base!$D120:$AZ120),base!Q120,"")))</f>
        <v/>
      </c>
      <c r="R127" s="66" t="str">
        <f>IF($C127=0,"",IF(COUNTA(base!$D120:$AZ120)=0,"-",IF(base!R120=MIN(base!$D120:$AZ120),base!R120,"")))</f>
        <v/>
      </c>
      <c r="S127" s="66" t="str">
        <f>IF($C127=0,"",IF(COUNTA(base!$D120:$AZ120)=0,"-",IF(base!S120=MIN(base!$D120:$AZ120),base!S120,"")))</f>
        <v/>
      </c>
      <c r="T127" s="66" t="str">
        <f>IF($C127=0,"",IF(COUNTA(base!$D120:$AZ120)=0,"-",IF(base!T120=MIN(base!$D120:$AZ120),base!T120,"")))</f>
        <v/>
      </c>
      <c r="U127" s="66" t="str">
        <f>IF($C127=0,"",IF(COUNTA(base!$D120:$AZ120)=0,"-",IF(base!U120=MIN(base!$D120:$AZ120),base!U120,"")))</f>
        <v/>
      </c>
      <c r="V127" s="66" t="str">
        <f>IF($C127=0,"",IF(COUNTA(base!$D120:$AZ120)=0,"-",IF(base!V120=MIN(base!$D120:$AZ120),base!V120,"")))</f>
        <v/>
      </c>
      <c r="W127" s="66" t="str">
        <f>IF($C127=0,"",IF(COUNTA(base!$D120:$AZ120)=0,"-",IF(base!W120=MIN(base!$D120:$AZ120),base!W120,"")))</f>
        <v/>
      </c>
      <c r="X127" s="66" t="str">
        <f>IF($C127=0,"",IF(COUNTA(base!$D120:$AZ120)=0,"-",IF(base!X120=MIN(base!$D120:$AZ120),base!X120,"")))</f>
        <v/>
      </c>
      <c r="Y127" s="66" t="str">
        <f>IF($C127=0,"",IF(COUNTA(base!$D120:$AZ120)=0,"-",IF(base!Y120=MIN(base!$D120:$AZ120),base!Y120,"")))</f>
        <v/>
      </c>
      <c r="Z127" s="66" t="str">
        <f>IF($C127=0,"",IF(COUNTA(base!$D120:$AZ120)=0,"-",IF(base!Z120=MIN(base!$D120:$AZ120),base!Z120,"")))</f>
        <v/>
      </c>
      <c r="AA127" s="66" t="str">
        <f>IF($C127=0,"",IF(COUNTA(base!$D120:$AZ120)=0,"-",IF(base!AA120=MIN(base!$D120:$AZ120),base!AA120,"")))</f>
        <v/>
      </c>
      <c r="AB127" s="66" t="str">
        <f>IF($C127=0,"",IF(COUNTA(base!$D120:$AZ120)=0,"-",IF(base!AB120=MIN(base!$D120:$AZ120),base!AB120,"")))</f>
        <v/>
      </c>
      <c r="AC127" s="66" t="str">
        <f>IF($C127=0,"",IF(COUNTA(base!$D120:$AZ120)=0,"-",IF(base!AC120=MIN(base!$D120:$AZ120),base!AC120,"")))</f>
        <v/>
      </c>
      <c r="AD127" s="66" t="str">
        <f>IF($C127=0,"",IF(COUNTA(base!$D120:$AZ120)=0,"-",IF(base!AD120=MIN(base!$D120:$AZ120),base!AD120,"")))</f>
        <v/>
      </c>
      <c r="AE127" s="66" t="str">
        <f>IF($C127=0,"",IF(COUNTA(base!$D120:$AZ120)=0,"-",IF(base!AE120=MIN(base!$D120:$AZ120),base!AE120,"")))</f>
        <v/>
      </c>
      <c r="AF127" s="66" t="str">
        <f>IF($C127=0,"",IF(COUNTA(base!$D120:$AZ120)=0,"-",IF(base!AF120=MIN(base!$D120:$AZ120),base!AF120,"")))</f>
        <v/>
      </c>
      <c r="AG127" s="66" t="str">
        <f>IF($C127=0,"",IF(COUNTA(base!$D120:$AZ120)=0,"-",IF(base!AG120=MIN(base!$D120:$AZ120),base!AG120,"")))</f>
        <v/>
      </c>
      <c r="AH127" s="66" t="str">
        <f>IF($C127=0,"",IF(COUNTA(base!$D120:$AZ120)=0,"-",IF(base!AH120=MIN(base!$D120:$AZ120),base!AH120,"")))</f>
        <v/>
      </c>
      <c r="AI127" s="66" t="str">
        <f>IF($C127=0,"",IF(COUNTA(base!$D120:$AZ120)=0,"-",IF(base!AI120=MIN(base!$D120:$AZ120),base!AI120,"")))</f>
        <v/>
      </c>
      <c r="AJ127" s="66" t="str">
        <f>IF($C127=0,"",IF(COUNTA(base!$D120:$AZ120)=0,"-",IF(base!AJ120=MIN(base!$D120:$AZ120),base!AJ120,"")))</f>
        <v/>
      </c>
      <c r="AK127" s="66" t="str">
        <f>IF($C127=0,"",IF(COUNTA(base!$D120:$AZ120)=0,"-",IF(base!AK120=MIN(base!$D120:$AZ120),base!AK120,"")))</f>
        <v/>
      </c>
      <c r="AL127" s="66" t="str">
        <f>IF($C127=0,"",IF(COUNTA(base!$D120:$AZ120)=0,"-",IF(base!AL120=MIN(base!$D120:$AZ120),base!AL120,"")))</f>
        <v/>
      </c>
      <c r="AM127" s="66" t="str">
        <f>IF($C127=0,"",IF(COUNTA(base!$D120:$AZ120)=0,"-",IF(base!AM120=MIN(base!$D120:$AZ120),base!AM120,"")))</f>
        <v/>
      </c>
      <c r="AN127" s="66" t="str">
        <f>IF($C127=0,"",IF(COUNTA(base!$D120:$AZ120)=0,"-",IF(base!AN120=MIN(base!$D120:$AZ120),base!AN120,"")))</f>
        <v/>
      </c>
      <c r="AO127" s="66" t="str">
        <f>IF($C127=0,"",IF(COUNTA(base!$D120:$AZ120)=0,"-",IF(base!AO120=MIN(base!$D120:$AZ120),base!AO120,"")))</f>
        <v/>
      </c>
      <c r="AP127" s="66" t="str">
        <f>IF($C127=0,"",IF(COUNTA(base!$D120:$AZ120)=0,"-",IF(base!AP120=MIN(base!$D120:$AZ120),base!AP120,"")))</f>
        <v/>
      </c>
      <c r="AQ127" s="66" t="str">
        <f>IF($C127=0,"",IF(COUNTA(base!$D120:$AZ120)=0,"-",IF(base!AQ120=MIN(base!$D120:$AZ120),base!AQ120,"")))</f>
        <v/>
      </c>
      <c r="AR127" s="66" t="str">
        <f>IF($C127=0,"",IF(COUNTA(base!$D120:$AZ120)=0,"-",IF(base!AR120=MIN(base!$D120:$AZ120),base!AR120,"")))</f>
        <v/>
      </c>
      <c r="AS127" s="66" t="str">
        <f>IF($C127=0,"",IF(COUNTA(base!$D120:$AZ120)=0,"-",IF(base!AS120=MIN(base!$D120:$AZ120),base!AS120,"")))</f>
        <v/>
      </c>
      <c r="AT127" s="66" t="str">
        <f>IF($C127=0,"",IF(COUNTA(base!$D120:$AZ120)=0,"-",IF(base!AT120=MIN(base!$D120:$AZ120),base!AT120,"")))</f>
        <v/>
      </c>
      <c r="AU127" s="66" t="str">
        <f>IF($C127=0,"",IF(COUNTA(base!$D120:$AZ120)=0,"-",IF(base!AU120=MIN(base!$D120:$AZ120),base!AU120,"")))</f>
        <v/>
      </c>
      <c r="AV127" s="66" t="str">
        <f>IF($C127=0,"",IF(COUNTA(base!$D120:$AZ120)=0,"-",IF(base!AV120=MIN(base!$D120:$AZ120),base!AV120,"")))</f>
        <v/>
      </c>
      <c r="AW127" s="66" t="str">
        <f>IF($C127=0,"",IF(COUNTA(base!$D120:$AZ120)=0,"-",IF(base!AW120=MIN(base!$D120:$AZ120),base!AW120,"")))</f>
        <v/>
      </c>
      <c r="AX127" s="66" t="str">
        <f>IF($C127=0,"",IF(COUNTA(base!$D120:$AZ120)=0,"-",IF(base!AX120=MIN(base!$D120:$AZ120),base!AX120,"")))</f>
        <v/>
      </c>
      <c r="AY127" s="66" t="str">
        <f>IF($C127=0,"",IF(COUNTA(base!$D120:$AZ120)=0,"-",IF(base!AY120=MIN(base!$D120:$AZ120),base!AY120,"")))</f>
        <v/>
      </c>
      <c r="AZ127" s="66" t="str">
        <f>IF($C127=0,"",IF(COUNTA(base!$D120:$AZ120)=0,"-",IF(base!AZ120=MIN(base!$D120:$AZ120),base!AZ120,"")))</f>
        <v/>
      </c>
    </row>
    <row r="128" spans="2:52" x14ac:dyDescent="0.25">
      <c r="B128" s="6">
        <f>base!C124</f>
        <v>0</v>
      </c>
      <c r="C128" s="4">
        <f>base!B124</f>
        <v>0</v>
      </c>
      <c r="D128" s="66" t="str">
        <f>IF($C128=0,"",IF(COUNTA(base!$D121:$AZ121)=0,"-",IF(base!D121=MIN(base!$D121:$AZ121),base!D121,"")))</f>
        <v/>
      </c>
      <c r="E128" s="66" t="str">
        <f>IF($C128=0,"",IF(COUNTA(base!$D121:$AZ121)=0,"-",IF(base!E121=MIN(base!$D121:$AZ121),base!E121,"")))</f>
        <v/>
      </c>
      <c r="F128" s="66" t="str">
        <f>IF($C128=0,"",IF(COUNTA(base!$D121:$AZ121)=0,"-",IF(base!F121=MIN(base!$D121:$AZ121),base!F121,"")))</f>
        <v/>
      </c>
      <c r="G128" s="66" t="str">
        <f>IF($C128=0,"",IF(COUNTA(base!$D121:$AZ121)=0,"-",IF(base!G121=MIN(base!$D121:$AZ121),base!G121,"")))</f>
        <v/>
      </c>
      <c r="H128" s="66" t="str">
        <f>IF($C128=0,"",IF(COUNTA(base!$D121:$AZ121)=0,"-",IF(base!H121=MIN(base!$D121:$AZ121),base!H121,"")))</f>
        <v/>
      </c>
      <c r="I128" s="66" t="str">
        <f>IF($C128=0,"",IF(COUNTA(base!$D121:$AZ121)=0,"-",IF(base!I121=MIN(base!$D121:$AZ121),base!I121,"")))</f>
        <v/>
      </c>
      <c r="J128" s="66" t="str">
        <f>IF($C128=0,"",IF(COUNTA(base!$D121:$AZ121)=0,"-",IF(base!J121=MIN(base!$D121:$AZ121),base!J121,"")))</f>
        <v/>
      </c>
      <c r="K128" s="66" t="str">
        <f>IF($C128=0,"",IF(COUNTA(base!$D121:$AZ121)=0,"-",IF(base!K121=MIN(base!$D121:$AZ121),base!K121,"")))</f>
        <v/>
      </c>
      <c r="L128" s="66" t="str">
        <f>IF($C128=0,"",IF(COUNTA(base!$D121:$AZ121)=0,"-",IF(base!L121=MIN(base!$D121:$AZ121),base!L121,"")))</f>
        <v/>
      </c>
      <c r="M128" s="66" t="str">
        <f>IF($C128=0,"",IF(COUNTA(base!$D121:$AZ121)=0,"-",IF(base!M121=MIN(base!$D121:$AZ121),base!M121,"")))</f>
        <v/>
      </c>
      <c r="N128" s="66" t="str">
        <f>IF($C128=0,"",IF(COUNTA(base!$D121:$AZ121)=0,"-",IF(base!N121=MIN(base!$D121:$AZ121),base!N121,"")))</f>
        <v/>
      </c>
      <c r="O128" s="66" t="str">
        <f>IF($C128=0,"",IF(COUNTA(base!$D121:$AZ121)=0,"-",IF(base!O121=MIN(base!$D121:$AZ121),base!O121,"")))</f>
        <v/>
      </c>
      <c r="P128" s="66" t="str">
        <f>IF($C128=0,"",IF(COUNTA(base!$D121:$AZ121)=0,"-",IF(base!P121=MIN(base!$D121:$AZ121),base!P121,"")))</f>
        <v/>
      </c>
      <c r="Q128" s="66" t="str">
        <f>IF($C128=0,"",IF(COUNTA(base!$D121:$AZ121)=0,"-",IF(base!Q121=MIN(base!$D121:$AZ121),base!Q121,"")))</f>
        <v/>
      </c>
      <c r="R128" s="66" t="str">
        <f>IF($C128=0,"",IF(COUNTA(base!$D121:$AZ121)=0,"-",IF(base!R121=MIN(base!$D121:$AZ121),base!R121,"")))</f>
        <v/>
      </c>
      <c r="S128" s="66" t="str">
        <f>IF($C128=0,"",IF(COUNTA(base!$D121:$AZ121)=0,"-",IF(base!S121=MIN(base!$D121:$AZ121),base!S121,"")))</f>
        <v/>
      </c>
      <c r="T128" s="66" t="str">
        <f>IF($C128=0,"",IF(COUNTA(base!$D121:$AZ121)=0,"-",IF(base!T121=MIN(base!$D121:$AZ121),base!T121,"")))</f>
        <v/>
      </c>
      <c r="U128" s="66" t="str">
        <f>IF($C128=0,"",IF(COUNTA(base!$D121:$AZ121)=0,"-",IF(base!U121=MIN(base!$D121:$AZ121),base!U121,"")))</f>
        <v/>
      </c>
      <c r="V128" s="66" t="str">
        <f>IF($C128=0,"",IF(COUNTA(base!$D121:$AZ121)=0,"-",IF(base!V121=MIN(base!$D121:$AZ121),base!V121,"")))</f>
        <v/>
      </c>
      <c r="W128" s="66" t="str">
        <f>IF($C128=0,"",IF(COUNTA(base!$D121:$AZ121)=0,"-",IF(base!W121=MIN(base!$D121:$AZ121),base!W121,"")))</f>
        <v/>
      </c>
      <c r="X128" s="66" t="str">
        <f>IF($C128=0,"",IF(COUNTA(base!$D121:$AZ121)=0,"-",IF(base!X121=MIN(base!$D121:$AZ121),base!X121,"")))</f>
        <v/>
      </c>
      <c r="Y128" s="66" t="str">
        <f>IF($C128=0,"",IF(COUNTA(base!$D121:$AZ121)=0,"-",IF(base!Y121=MIN(base!$D121:$AZ121),base!Y121,"")))</f>
        <v/>
      </c>
      <c r="Z128" s="66" t="str">
        <f>IF($C128=0,"",IF(COUNTA(base!$D121:$AZ121)=0,"-",IF(base!Z121=MIN(base!$D121:$AZ121),base!Z121,"")))</f>
        <v/>
      </c>
      <c r="AA128" s="66" t="str">
        <f>IF($C128=0,"",IF(COUNTA(base!$D121:$AZ121)=0,"-",IF(base!AA121=MIN(base!$D121:$AZ121),base!AA121,"")))</f>
        <v/>
      </c>
      <c r="AB128" s="66" t="str">
        <f>IF($C128=0,"",IF(COUNTA(base!$D121:$AZ121)=0,"-",IF(base!AB121=MIN(base!$D121:$AZ121),base!AB121,"")))</f>
        <v/>
      </c>
      <c r="AC128" s="66" t="str">
        <f>IF($C128=0,"",IF(COUNTA(base!$D121:$AZ121)=0,"-",IF(base!AC121=MIN(base!$D121:$AZ121),base!AC121,"")))</f>
        <v/>
      </c>
      <c r="AD128" s="66" t="str">
        <f>IF($C128=0,"",IF(COUNTA(base!$D121:$AZ121)=0,"-",IF(base!AD121=MIN(base!$D121:$AZ121),base!AD121,"")))</f>
        <v/>
      </c>
      <c r="AE128" s="66" t="str">
        <f>IF($C128=0,"",IF(COUNTA(base!$D121:$AZ121)=0,"-",IF(base!AE121=MIN(base!$D121:$AZ121),base!AE121,"")))</f>
        <v/>
      </c>
      <c r="AF128" s="66" t="str">
        <f>IF($C128=0,"",IF(COUNTA(base!$D121:$AZ121)=0,"-",IF(base!AF121=MIN(base!$D121:$AZ121),base!AF121,"")))</f>
        <v/>
      </c>
      <c r="AG128" s="66" t="str">
        <f>IF($C128=0,"",IF(COUNTA(base!$D121:$AZ121)=0,"-",IF(base!AG121=MIN(base!$D121:$AZ121),base!AG121,"")))</f>
        <v/>
      </c>
      <c r="AH128" s="66" t="str">
        <f>IF($C128=0,"",IF(COUNTA(base!$D121:$AZ121)=0,"-",IF(base!AH121=MIN(base!$D121:$AZ121),base!AH121,"")))</f>
        <v/>
      </c>
      <c r="AI128" s="66" t="str">
        <f>IF($C128=0,"",IF(COUNTA(base!$D121:$AZ121)=0,"-",IF(base!AI121=MIN(base!$D121:$AZ121),base!AI121,"")))</f>
        <v/>
      </c>
      <c r="AJ128" s="66" t="str">
        <f>IF($C128=0,"",IF(COUNTA(base!$D121:$AZ121)=0,"-",IF(base!AJ121=MIN(base!$D121:$AZ121),base!AJ121,"")))</f>
        <v/>
      </c>
      <c r="AK128" s="66" t="str">
        <f>IF($C128=0,"",IF(COUNTA(base!$D121:$AZ121)=0,"-",IF(base!AK121=MIN(base!$D121:$AZ121),base!AK121,"")))</f>
        <v/>
      </c>
      <c r="AL128" s="66" t="str">
        <f>IF($C128=0,"",IF(COUNTA(base!$D121:$AZ121)=0,"-",IF(base!AL121=MIN(base!$D121:$AZ121),base!AL121,"")))</f>
        <v/>
      </c>
      <c r="AM128" s="66" t="str">
        <f>IF($C128=0,"",IF(COUNTA(base!$D121:$AZ121)=0,"-",IF(base!AM121=MIN(base!$D121:$AZ121),base!AM121,"")))</f>
        <v/>
      </c>
      <c r="AN128" s="66" t="str">
        <f>IF($C128=0,"",IF(COUNTA(base!$D121:$AZ121)=0,"-",IF(base!AN121=MIN(base!$D121:$AZ121),base!AN121,"")))</f>
        <v/>
      </c>
      <c r="AO128" s="66" t="str">
        <f>IF($C128=0,"",IF(COUNTA(base!$D121:$AZ121)=0,"-",IF(base!AO121=MIN(base!$D121:$AZ121),base!AO121,"")))</f>
        <v/>
      </c>
      <c r="AP128" s="66" t="str">
        <f>IF($C128=0,"",IF(COUNTA(base!$D121:$AZ121)=0,"-",IF(base!AP121=MIN(base!$D121:$AZ121),base!AP121,"")))</f>
        <v/>
      </c>
      <c r="AQ128" s="66" t="str">
        <f>IF($C128=0,"",IF(COUNTA(base!$D121:$AZ121)=0,"-",IF(base!AQ121=MIN(base!$D121:$AZ121),base!AQ121,"")))</f>
        <v/>
      </c>
      <c r="AR128" s="66" t="str">
        <f>IF($C128=0,"",IF(COUNTA(base!$D121:$AZ121)=0,"-",IF(base!AR121=MIN(base!$D121:$AZ121),base!AR121,"")))</f>
        <v/>
      </c>
      <c r="AS128" s="66" t="str">
        <f>IF($C128=0,"",IF(COUNTA(base!$D121:$AZ121)=0,"-",IF(base!AS121=MIN(base!$D121:$AZ121),base!AS121,"")))</f>
        <v/>
      </c>
      <c r="AT128" s="66" t="str">
        <f>IF($C128=0,"",IF(COUNTA(base!$D121:$AZ121)=0,"-",IF(base!AT121=MIN(base!$D121:$AZ121),base!AT121,"")))</f>
        <v/>
      </c>
      <c r="AU128" s="66" t="str">
        <f>IF($C128=0,"",IF(COUNTA(base!$D121:$AZ121)=0,"-",IF(base!AU121=MIN(base!$D121:$AZ121),base!AU121,"")))</f>
        <v/>
      </c>
      <c r="AV128" s="66" t="str">
        <f>IF($C128=0,"",IF(COUNTA(base!$D121:$AZ121)=0,"-",IF(base!AV121=MIN(base!$D121:$AZ121),base!AV121,"")))</f>
        <v/>
      </c>
      <c r="AW128" s="66" t="str">
        <f>IF($C128=0,"",IF(COUNTA(base!$D121:$AZ121)=0,"-",IF(base!AW121=MIN(base!$D121:$AZ121),base!AW121,"")))</f>
        <v/>
      </c>
      <c r="AX128" s="66" t="str">
        <f>IF($C128=0,"",IF(COUNTA(base!$D121:$AZ121)=0,"-",IF(base!AX121=MIN(base!$D121:$AZ121),base!AX121,"")))</f>
        <v/>
      </c>
      <c r="AY128" s="66" t="str">
        <f>IF($C128=0,"",IF(COUNTA(base!$D121:$AZ121)=0,"-",IF(base!AY121=MIN(base!$D121:$AZ121),base!AY121,"")))</f>
        <v/>
      </c>
      <c r="AZ128" s="66" t="str">
        <f>IF($C128=0,"",IF(COUNTA(base!$D121:$AZ121)=0,"-",IF(base!AZ121=MIN(base!$D121:$AZ121),base!AZ121,"")))</f>
        <v/>
      </c>
    </row>
    <row r="129" spans="2:52" x14ac:dyDescent="0.25">
      <c r="B129" s="6">
        <f>base!C125</f>
        <v>0</v>
      </c>
      <c r="C129" s="4">
        <f>base!B125</f>
        <v>0</v>
      </c>
      <c r="D129" s="66" t="str">
        <f>IF($C129=0,"",IF(COUNTA(base!$D122:$AZ122)=0,"-",IF(base!D122=MIN(base!$D122:$AZ122),base!D122,"")))</f>
        <v/>
      </c>
      <c r="E129" s="66" t="str">
        <f>IF($C129=0,"",IF(COUNTA(base!$D122:$AZ122)=0,"-",IF(base!E122=MIN(base!$D122:$AZ122),base!E122,"")))</f>
        <v/>
      </c>
      <c r="F129" s="66" t="str">
        <f>IF($C129=0,"",IF(COUNTA(base!$D122:$AZ122)=0,"-",IF(base!F122=MIN(base!$D122:$AZ122),base!F122,"")))</f>
        <v/>
      </c>
      <c r="G129" s="66" t="str">
        <f>IF($C129=0,"",IF(COUNTA(base!$D122:$AZ122)=0,"-",IF(base!G122=MIN(base!$D122:$AZ122),base!G122,"")))</f>
        <v/>
      </c>
      <c r="H129" s="66" t="str">
        <f>IF($C129=0,"",IF(COUNTA(base!$D122:$AZ122)=0,"-",IF(base!H122=MIN(base!$D122:$AZ122),base!H122,"")))</f>
        <v/>
      </c>
      <c r="I129" s="66" t="str">
        <f>IF($C129=0,"",IF(COUNTA(base!$D122:$AZ122)=0,"-",IF(base!I122=MIN(base!$D122:$AZ122),base!I122,"")))</f>
        <v/>
      </c>
      <c r="J129" s="66" t="str">
        <f>IF($C129=0,"",IF(COUNTA(base!$D122:$AZ122)=0,"-",IF(base!J122=MIN(base!$D122:$AZ122),base!J122,"")))</f>
        <v/>
      </c>
      <c r="K129" s="66" t="str">
        <f>IF($C129=0,"",IF(COUNTA(base!$D122:$AZ122)=0,"-",IF(base!K122=MIN(base!$D122:$AZ122),base!K122,"")))</f>
        <v/>
      </c>
      <c r="L129" s="66" t="str">
        <f>IF($C129=0,"",IF(COUNTA(base!$D122:$AZ122)=0,"-",IF(base!L122=MIN(base!$D122:$AZ122),base!L122,"")))</f>
        <v/>
      </c>
      <c r="M129" s="66" t="str">
        <f>IF($C129=0,"",IF(COUNTA(base!$D122:$AZ122)=0,"-",IF(base!M122=MIN(base!$D122:$AZ122),base!M122,"")))</f>
        <v/>
      </c>
      <c r="N129" s="66" t="str">
        <f>IF($C129=0,"",IF(COUNTA(base!$D122:$AZ122)=0,"-",IF(base!N122=MIN(base!$D122:$AZ122),base!N122,"")))</f>
        <v/>
      </c>
      <c r="O129" s="66" t="str">
        <f>IF($C129=0,"",IF(COUNTA(base!$D122:$AZ122)=0,"-",IF(base!O122=MIN(base!$D122:$AZ122),base!O122,"")))</f>
        <v/>
      </c>
      <c r="P129" s="66" t="str">
        <f>IF($C129=0,"",IF(COUNTA(base!$D122:$AZ122)=0,"-",IF(base!P122=MIN(base!$D122:$AZ122),base!P122,"")))</f>
        <v/>
      </c>
      <c r="Q129" s="66" t="str">
        <f>IF($C129=0,"",IF(COUNTA(base!$D122:$AZ122)=0,"-",IF(base!Q122=MIN(base!$D122:$AZ122),base!Q122,"")))</f>
        <v/>
      </c>
      <c r="R129" s="66" t="str">
        <f>IF($C129=0,"",IF(COUNTA(base!$D122:$AZ122)=0,"-",IF(base!R122=MIN(base!$D122:$AZ122),base!R122,"")))</f>
        <v/>
      </c>
      <c r="S129" s="66" t="str">
        <f>IF($C129=0,"",IF(COUNTA(base!$D122:$AZ122)=0,"-",IF(base!S122=MIN(base!$D122:$AZ122),base!S122,"")))</f>
        <v/>
      </c>
      <c r="T129" s="66" t="str">
        <f>IF($C129=0,"",IF(COUNTA(base!$D122:$AZ122)=0,"-",IF(base!T122=MIN(base!$D122:$AZ122),base!T122,"")))</f>
        <v/>
      </c>
      <c r="U129" s="66" t="str">
        <f>IF($C129=0,"",IF(COUNTA(base!$D122:$AZ122)=0,"-",IF(base!U122=MIN(base!$D122:$AZ122),base!U122,"")))</f>
        <v/>
      </c>
      <c r="V129" s="66" t="str">
        <f>IF($C129=0,"",IF(COUNTA(base!$D122:$AZ122)=0,"-",IF(base!V122=MIN(base!$D122:$AZ122),base!V122,"")))</f>
        <v/>
      </c>
      <c r="W129" s="66" t="str">
        <f>IF($C129=0,"",IF(COUNTA(base!$D122:$AZ122)=0,"-",IF(base!W122=MIN(base!$D122:$AZ122),base!W122,"")))</f>
        <v/>
      </c>
      <c r="X129" s="66" t="str">
        <f>IF($C129=0,"",IF(COUNTA(base!$D122:$AZ122)=0,"-",IF(base!X122=MIN(base!$D122:$AZ122),base!X122,"")))</f>
        <v/>
      </c>
      <c r="Y129" s="66" t="str">
        <f>IF($C129=0,"",IF(COUNTA(base!$D122:$AZ122)=0,"-",IF(base!Y122=MIN(base!$D122:$AZ122),base!Y122,"")))</f>
        <v/>
      </c>
      <c r="Z129" s="66" t="str">
        <f>IF($C129=0,"",IF(COUNTA(base!$D122:$AZ122)=0,"-",IF(base!Z122=MIN(base!$D122:$AZ122),base!Z122,"")))</f>
        <v/>
      </c>
      <c r="AA129" s="66" t="str">
        <f>IF($C129=0,"",IF(COUNTA(base!$D122:$AZ122)=0,"-",IF(base!AA122=MIN(base!$D122:$AZ122),base!AA122,"")))</f>
        <v/>
      </c>
      <c r="AB129" s="66" t="str">
        <f>IF($C129=0,"",IF(COUNTA(base!$D122:$AZ122)=0,"-",IF(base!AB122=MIN(base!$D122:$AZ122),base!AB122,"")))</f>
        <v/>
      </c>
      <c r="AC129" s="66" t="str">
        <f>IF($C129=0,"",IF(COUNTA(base!$D122:$AZ122)=0,"-",IF(base!AC122=MIN(base!$D122:$AZ122),base!AC122,"")))</f>
        <v/>
      </c>
      <c r="AD129" s="66" t="str">
        <f>IF($C129=0,"",IF(COUNTA(base!$D122:$AZ122)=0,"-",IF(base!AD122=MIN(base!$D122:$AZ122),base!AD122,"")))</f>
        <v/>
      </c>
      <c r="AE129" s="66" t="str">
        <f>IF($C129=0,"",IF(COUNTA(base!$D122:$AZ122)=0,"-",IF(base!AE122=MIN(base!$D122:$AZ122),base!AE122,"")))</f>
        <v/>
      </c>
      <c r="AF129" s="66" t="str">
        <f>IF($C129=0,"",IF(COUNTA(base!$D122:$AZ122)=0,"-",IF(base!AF122=MIN(base!$D122:$AZ122),base!AF122,"")))</f>
        <v/>
      </c>
      <c r="AG129" s="66" t="str">
        <f>IF($C129=0,"",IF(COUNTA(base!$D122:$AZ122)=0,"-",IF(base!AG122=MIN(base!$D122:$AZ122),base!AG122,"")))</f>
        <v/>
      </c>
      <c r="AH129" s="66" t="str">
        <f>IF($C129=0,"",IF(COUNTA(base!$D122:$AZ122)=0,"-",IF(base!AH122=MIN(base!$D122:$AZ122),base!AH122,"")))</f>
        <v/>
      </c>
      <c r="AI129" s="66" t="str">
        <f>IF($C129=0,"",IF(COUNTA(base!$D122:$AZ122)=0,"-",IF(base!AI122=MIN(base!$D122:$AZ122),base!AI122,"")))</f>
        <v/>
      </c>
      <c r="AJ129" s="66" t="str">
        <f>IF($C129=0,"",IF(COUNTA(base!$D122:$AZ122)=0,"-",IF(base!AJ122=MIN(base!$D122:$AZ122),base!AJ122,"")))</f>
        <v/>
      </c>
      <c r="AK129" s="66" t="str">
        <f>IF($C129=0,"",IF(COUNTA(base!$D122:$AZ122)=0,"-",IF(base!AK122=MIN(base!$D122:$AZ122),base!AK122,"")))</f>
        <v/>
      </c>
      <c r="AL129" s="66" t="str">
        <f>IF($C129=0,"",IF(COUNTA(base!$D122:$AZ122)=0,"-",IF(base!AL122=MIN(base!$D122:$AZ122),base!AL122,"")))</f>
        <v/>
      </c>
      <c r="AM129" s="66" t="str">
        <f>IF($C129=0,"",IF(COUNTA(base!$D122:$AZ122)=0,"-",IF(base!AM122=MIN(base!$D122:$AZ122),base!AM122,"")))</f>
        <v/>
      </c>
      <c r="AN129" s="66" t="str">
        <f>IF($C129=0,"",IF(COUNTA(base!$D122:$AZ122)=0,"-",IF(base!AN122=MIN(base!$D122:$AZ122),base!AN122,"")))</f>
        <v/>
      </c>
      <c r="AO129" s="66" t="str">
        <f>IF($C129=0,"",IF(COUNTA(base!$D122:$AZ122)=0,"-",IF(base!AO122=MIN(base!$D122:$AZ122),base!AO122,"")))</f>
        <v/>
      </c>
      <c r="AP129" s="66" t="str">
        <f>IF($C129=0,"",IF(COUNTA(base!$D122:$AZ122)=0,"-",IF(base!AP122=MIN(base!$D122:$AZ122),base!AP122,"")))</f>
        <v/>
      </c>
      <c r="AQ129" s="66" t="str">
        <f>IF($C129=0,"",IF(COUNTA(base!$D122:$AZ122)=0,"-",IF(base!AQ122=MIN(base!$D122:$AZ122),base!AQ122,"")))</f>
        <v/>
      </c>
      <c r="AR129" s="66" t="str">
        <f>IF($C129=0,"",IF(COUNTA(base!$D122:$AZ122)=0,"-",IF(base!AR122=MIN(base!$D122:$AZ122),base!AR122,"")))</f>
        <v/>
      </c>
      <c r="AS129" s="66" t="str">
        <f>IF($C129=0,"",IF(COUNTA(base!$D122:$AZ122)=0,"-",IF(base!AS122=MIN(base!$D122:$AZ122),base!AS122,"")))</f>
        <v/>
      </c>
      <c r="AT129" s="66" t="str">
        <f>IF($C129=0,"",IF(COUNTA(base!$D122:$AZ122)=0,"-",IF(base!AT122=MIN(base!$D122:$AZ122),base!AT122,"")))</f>
        <v/>
      </c>
      <c r="AU129" s="66" t="str">
        <f>IF($C129=0,"",IF(COUNTA(base!$D122:$AZ122)=0,"-",IF(base!AU122=MIN(base!$D122:$AZ122),base!AU122,"")))</f>
        <v/>
      </c>
      <c r="AV129" s="66" t="str">
        <f>IF($C129=0,"",IF(COUNTA(base!$D122:$AZ122)=0,"-",IF(base!AV122=MIN(base!$D122:$AZ122),base!AV122,"")))</f>
        <v/>
      </c>
      <c r="AW129" s="66" t="str">
        <f>IF($C129=0,"",IF(COUNTA(base!$D122:$AZ122)=0,"-",IF(base!AW122=MIN(base!$D122:$AZ122),base!AW122,"")))</f>
        <v/>
      </c>
      <c r="AX129" s="66" t="str">
        <f>IF($C129=0,"",IF(COUNTA(base!$D122:$AZ122)=0,"-",IF(base!AX122=MIN(base!$D122:$AZ122),base!AX122,"")))</f>
        <v/>
      </c>
      <c r="AY129" s="66" t="str">
        <f>IF($C129=0,"",IF(COUNTA(base!$D122:$AZ122)=0,"-",IF(base!AY122=MIN(base!$D122:$AZ122),base!AY122,"")))</f>
        <v/>
      </c>
      <c r="AZ129" s="66" t="str">
        <f>IF($C129=0,"",IF(COUNTA(base!$D122:$AZ122)=0,"-",IF(base!AZ122=MIN(base!$D122:$AZ122),base!AZ122,"")))</f>
        <v/>
      </c>
    </row>
    <row r="130" spans="2:52" x14ac:dyDescent="0.25">
      <c r="B130" s="6">
        <f>base!C126</f>
        <v>0</v>
      </c>
      <c r="C130" s="4">
        <f>base!B126</f>
        <v>0</v>
      </c>
      <c r="D130" s="66" t="str">
        <f>IF($C130=0,"",IF(COUNTA(base!$D123:$AZ123)=0,"-",IF(base!D123=MIN(base!$D123:$AZ123),base!D123,"")))</f>
        <v/>
      </c>
      <c r="E130" s="66" t="str">
        <f>IF($C130=0,"",IF(COUNTA(base!$D123:$AZ123)=0,"-",IF(base!E123=MIN(base!$D123:$AZ123),base!E123,"")))</f>
        <v/>
      </c>
      <c r="F130" s="66" t="str">
        <f>IF($C130=0,"",IF(COUNTA(base!$D123:$AZ123)=0,"-",IF(base!F123=MIN(base!$D123:$AZ123),base!F123,"")))</f>
        <v/>
      </c>
      <c r="G130" s="66" t="str">
        <f>IF($C130=0,"",IF(COUNTA(base!$D123:$AZ123)=0,"-",IF(base!G123=MIN(base!$D123:$AZ123),base!G123,"")))</f>
        <v/>
      </c>
      <c r="H130" s="66" t="str">
        <f>IF($C130=0,"",IF(COUNTA(base!$D123:$AZ123)=0,"-",IF(base!H123=MIN(base!$D123:$AZ123),base!H123,"")))</f>
        <v/>
      </c>
      <c r="I130" s="66" t="str">
        <f>IF($C130=0,"",IF(COUNTA(base!$D123:$AZ123)=0,"-",IF(base!I123=MIN(base!$D123:$AZ123),base!I123,"")))</f>
        <v/>
      </c>
      <c r="J130" s="66" t="str">
        <f>IF($C130=0,"",IF(COUNTA(base!$D123:$AZ123)=0,"-",IF(base!J123=MIN(base!$D123:$AZ123),base!J123,"")))</f>
        <v/>
      </c>
      <c r="K130" s="66" t="str">
        <f>IF($C130=0,"",IF(COUNTA(base!$D123:$AZ123)=0,"-",IF(base!K123=MIN(base!$D123:$AZ123),base!K123,"")))</f>
        <v/>
      </c>
      <c r="L130" s="66" t="str">
        <f>IF($C130=0,"",IF(COUNTA(base!$D123:$AZ123)=0,"-",IF(base!L123=MIN(base!$D123:$AZ123),base!L123,"")))</f>
        <v/>
      </c>
      <c r="M130" s="66" t="str">
        <f>IF($C130=0,"",IF(COUNTA(base!$D123:$AZ123)=0,"-",IF(base!M123=MIN(base!$D123:$AZ123),base!M123,"")))</f>
        <v/>
      </c>
      <c r="N130" s="66" t="str">
        <f>IF($C130=0,"",IF(COUNTA(base!$D123:$AZ123)=0,"-",IF(base!N123=MIN(base!$D123:$AZ123),base!N123,"")))</f>
        <v/>
      </c>
      <c r="O130" s="66" t="str">
        <f>IF($C130=0,"",IF(COUNTA(base!$D123:$AZ123)=0,"-",IF(base!O123=MIN(base!$D123:$AZ123),base!O123,"")))</f>
        <v/>
      </c>
      <c r="P130" s="66" t="str">
        <f>IF($C130=0,"",IF(COUNTA(base!$D123:$AZ123)=0,"-",IF(base!P123=MIN(base!$D123:$AZ123),base!P123,"")))</f>
        <v/>
      </c>
      <c r="Q130" s="66" t="str">
        <f>IF($C130=0,"",IF(COUNTA(base!$D123:$AZ123)=0,"-",IF(base!Q123=MIN(base!$D123:$AZ123),base!Q123,"")))</f>
        <v/>
      </c>
      <c r="R130" s="66" t="str">
        <f>IF($C130=0,"",IF(COUNTA(base!$D123:$AZ123)=0,"-",IF(base!R123=MIN(base!$D123:$AZ123),base!R123,"")))</f>
        <v/>
      </c>
      <c r="S130" s="66" t="str">
        <f>IF($C130=0,"",IF(COUNTA(base!$D123:$AZ123)=0,"-",IF(base!S123=MIN(base!$D123:$AZ123),base!S123,"")))</f>
        <v/>
      </c>
      <c r="T130" s="66" t="str">
        <f>IF($C130=0,"",IF(COUNTA(base!$D123:$AZ123)=0,"-",IF(base!T123=MIN(base!$D123:$AZ123),base!T123,"")))</f>
        <v/>
      </c>
      <c r="U130" s="66" t="str">
        <f>IF($C130=0,"",IF(COUNTA(base!$D123:$AZ123)=0,"-",IF(base!U123=MIN(base!$D123:$AZ123),base!U123,"")))</f>
        <v/>
      </c>
      <c r="V130" s="66" t="str">
        <f>IF($C130=0,"",IF(COUNTA(base!$D123:$AZ123)=0,"-",IF(base!V123=MIN(base!$D123:$AZ123),base!V123,"")))</f>
        <v/>
      </c>
      <c r="W130" s="66" t="str">
        <f>IF($C130=0,"",IF(COUNTA(base!$D123:$AZ123)=0,"-",IF(base!W123=MIN(base!$D123:$AZ123),base!W123,"")))</f>
        <v/>
      </c>
      <c r="X130" s="66" t="str">
        <f>IF($C130=0,"",IF(COUNTA(base!$D123:$AZ123)=0,"-",IF(base!X123=MIN(base!$D123:$AZ123),base!X123,"")))</f>
        <v/>
      </c>
      <c r="Y130" s="66" t="str">
        <f>IF($C130=0,"",IF(COUNTA(base!$D123:$AZ123)=0,"-",IF(base!Y123=MIN(base!$D123:$AZ123),base!Y123,"")))</f>
        <v/>
      </c>
      <c r="Z130" s="66" t="str">
        <f>IF($C130=0,"",IF(COUNTA(base!$D123:$AZ123)=0,"-",IF(base!Z123=MIN(base!$D123:$AZ123),base!Z123,"")))</f>
        <v/>
      </c>
      <c r="AA130" s="66" t="str">
        <f>IF($C130=0,"",IF(COUNTA(base!$D123:$AZ123)=0,"-",IF(base!AA123=MIN(base!$D123:$AZ123),base!AA123,"")))</f>
        <v/>
      </c>
      <c r="AB130" s="66" t="str">
        <f>IF($C130=0,"",IF(COUNTA(base!$D123:$AZ123)=0,"-",IF(base!AB123=MIN(base!$D123:$AZ123),base!AB123,"")))</f>
        <v/>
      </c>
      <c r="AC130" s="66" t="str">
        <f>IF($C130=0,"",IF(COUNTA(base!$D123:$AZ123)=0,"-",IF(base!AC123=MIN(base!$D123:$AZ123),base!AC123,"")))</f>
        <v/>
      </c>
      <c r="AD130" s="66" t="str">
        <f>IF($C130=0,"",IF(COUNTA(base!$D123:$AZ123)=0,"-",IF(base!AD123=MIN(base!$D123:$AZ123),base!AD123,"")))</f>
        <v/>
      </c>
      <c r="AE130" s="66" t="str">
        <f>IF($C130=0,"",IF(COUNTA(base!$D123:$AZ123)=0,"-",IF(base!AE123=MIN(base!$D123:$AZ123),base!AE123,"")))</f>
        <v/>
      </c>
      <c r="AF130" s="66" t="str">
        <f>IF($C130=0,"",IF(COUNTA(base!$D123:$AZ123)=0,"-",IF(base!AF123=MIN(base!$D123:$AZ123),base!AF123,"")))</f>
        <v/>
      </c>
      <c r="AG130" s="66" t="str">
        <f>IF($C130=0,"",IF(COUNTA(base!$D123:$AZ123)=0,"-",IF(base!AG123=MIN(base!$D123:$AZ123),base!AG123,"")))</f>
        <v/>
      </c>
      <c r="AH130" s="66" t="str">
        <f>IF($C130=0,"",IF(COUNTA(base!$D123:$AZ123)=0,"-",IF(base!AH123=MIN(base!$D123:$AZ123),base!AH123,"")))</f>
        <v/>
      </c>
      <c r="AI130" s="66" t="str">
        <f>IF($C130=0,"",IF(COUNTA(base!$D123:$AZ123)=0,"-",IF(base!AI123=MIN(base!$D123:$AZ123),base!AI123,"")))</f>
        <v/>
      </c>
      <c r="AJ130" s="66" t="str">
        <f>IF($C130=0,"",IF(COUNTA(base!$D123:$AZ123)=0,"-",IF(base!AJ123=MIN(base!$D123:$AZ123),base!AJ123,"")))</f>
        <v/>
      </c>
      <c r="AK130" s="66" t="str">
        <f>IF($C130=0,"",IF(COUNTA(base!$D123:$AZ123)=0,"-",IF(base!AK123=MIN(base!$D123:$AZ123),base!AK123,"")))</f>
        <v/>
      </c>
      <c r="AL130" s="66" t="str">
        <f>IF($C130=0,"",IF(COUNTA(base!$D123:$AZ123)=0,"-",IF(base!AL123=MIN(base!$D123:$AZ123),base!AL123,"")))</f>
        <v/>
      </c>
      <c r="AM130" s="66" t="str">
        <f>IF($C130=0,"",IF(COUNTA(base!$D123:$AZ123)=0,"-",IF(base!AM123=MIN(base!$D123:$AZ123),base!AM123,"")))</f>
        <v/>
      </c>
      <c r="AN130" s="66" t="str">
        <f>IF($C130=0,"",IF(COUNTA(base!$D123:$AZ123)=0,"-",IF(base!AN123=MIN(base!$D123:$AZ123),base!AN123,"")))</f>
        <v/>
      </c>
      <c r="AO130" s="66" t="str">
        <f>IF($C130=0,"",IF(COUNTA(base!$D123:$AZ123)=0,"-",IF(base!AO123=MIN(base!$D123:$AZ123),base!AO123,"")))</f>
        <v/>
      </c>
      <c r="AP130" s="66" t="str">
        <f>IF($C130=0,"",IF(COUNTA(base!$D123:$AZ123)=0,"-",IF(base!AP123=MIN(base!$D123:$AZ123),base!AP123,"")))</f>
        <v/>
      </c>
      <c r="AQ130" s="66" t="str">
        <f>IF($C130=0,"",IF(COUNTA(base!$D123:$AZ123)=0,"-",IF(base!AQ123=MIN(base!$D123:$AZ123),base!AQ123,"")))</f>
        <v/>
      </c>
      <c r="AR130" s="66" t="str">
        <f>IF($C130=0,"",IF(COUNTA(base!$D123:$AZ123)=0,"-",IF(base!AR123=MIN(base!$D123:$AZ123),base!AR123,"")))</f>
        <v/>
      </c>
      <c r="AS130" s="66" t="str">
        <f>IF($C130=0,"",IF(COUNTA(base!$D123:$AZ123)=0,"-",IF(base!AS123=MIN(base!$D123:$AZ123),base!AS123,"")))</f>
        <v/>
      </c>
      <c r="AT130" s="66" t="str">
        <f>IF($C130=0,"",IF(COUNTA(base!$D123:$AZ123)=0,"-",IF(base!AT123=MIN(base!$D123:$AZ123),base!AT123,"")))</f>
        <v/>
      </c>
      <c r="AU130" s="66" t="str">
        <f>IF($C130=0,"",IF(COUNTA(base!$D123:$AZ123)=0,"-",IF(base!AU123=MIN(base!$D123:$AZ123),base!AU123,"")))</f>
        <v/>
      </c>
      <c r="AV130" s="66" t="str">
        <f>IF($C130=0,"",IF(COUNTA(base!$D123:$AZ123)=0,"-",IF(base!AV123=MIN(base!$D123:$AZ123),base!AV123,"")))</f>
        <v/>
      </c>
      <c r="AW130" s="66" t="str">
        <f>IF($C130=0,"",IF(COUNTA(base!$D123:$AZ123)=0,"-",IF(base!AW123=MIN(base!$D123:$AZ123),base!AW123,"")))</f>
        <v/>
      </c>
      <c r="AX130" s="66" t="str">
        <f>IF($C130=0,"",IF(COUNTA(base!$D123:$AZ123)=0,"-",IF(base!AX123=MIN(base!$D123:$AZ123),base!AX123,"")))</f>
        <v/>
      </c>
      <c r="AY130" s="66" t="str">
        <f>IF($C130=0,"",IF(COUNTA(base!$D123:$AZ123)=0,"-",IF(base!AY123=MIN(base!$D123:$AZ123),base!AY123,"")))</f>
        <v/>
      </c>
      <c r="AZ130" s="66" t="str">
        <f>IF($C130=0,"",IF(COUNTA(base!$D123:$AZ123)=0,"-",IF(base!AZ123=MIN(base!$D123:$AZ123),base!AZ123,"")))</f>
        <v/>
      </c>
    </row>
    <row r="131" spans="2:52" x14ac:dyDescent="0.25">
      <c r="B131" s="6">
        <f>base!C127</f>
        <v>0</v>
      </c>
      <c r="C131" s="4">
        <f>base!B127</f>
        <v>0</v>
      </c>
      <c r="D131" s="66" t="str">
        <f>IF($C131=0,"",IF(COUNTA(base!$D124:$AZ124)=0,"-",IF(base!D124=MIN(base!$D124:$AZ124),base!D124,"")))</f>
        <v/>
      </c>
      <c r="E131" s="66" t="str">
        <f>IF($C131=0,"",IF(COUNTA(base!$D124:$AZ124)=0,"-",IF(base!E124=MIN(base!$D124:$AZ124),base!E124,"")))</f>
        <v/>
      </c>
      <c r="F131" s="66" t="str">
        <f>IF($C131=0,"",IF(COUNTA(base!$D124:$AZ124)=0,"-",IF(base!F124=MIN(base!$D124:$AZ124),base!F124,"")))</f>
        <v/>
      </c>
      <c r="G131" s="66" t="str">
        <f>IF($C131=0,"",IF(COUNTA(base!$D124:$AZ124)=0,"-",IF(base!G124=MIN(base!$D124:$AZ124),base!G124,"")))</f>
        <v/>
      </c>
      <c r="H131" s="66" t="str">
        <f>IF($C131=0,"",IF(COUNTA(base!$D124:$AZ124)=0,"-",IF(base!H124=MIN(base!$D124:$AZ124),base!H124,"")))</f>
        <v/>
      </c>
      <c r="I131" s="66" t="str">
        <f>IF($C131=0,"",IF(COUNTA(base!$D124:$AZ124)=0,"-",IF(base!I124=MIN(base!$D124:$AZ124),base!I124,"")))</f>
        <v/>
      </c>
      <c r="J131" s="66" t="str">
        <f>IF($C131=0,"",IF(COUNTA(base!$D124:$AZ124)=0,"-",IF(base!J124=MIN(base!$D124:$AZ124),base!J124,"")))</f>
        <v/>
      </c>
      <c r="K131" s="66" t="str">
        <f>IF($C131=0,"",IF(COUNTA(base!$D124:$AZ124)=0,"-",IF(base!K124=MIN(base!$D124:$AZ124),base!K124,"")))</f>
        <v/>
      </c>
      <c r="L131" s="66" t="str">
        <f>IF($C131=0,"",IF(COUNTA(base!$D124:$AZ124)=0,"-",IF(base!L124=MIN(base!$D124:$AZ124),base!L124,"")))</f>
        <v/>
      </c>
      <c r="M131" s="66" t="str">
        <f>IF($C131=0,"",IF(COUNTA(base!$D124:$AZ124)=0,"-",IF(base!M124=MIN(base!$D124:$AZ124),base!M124,"")))</f>
        <v/>
      </c>
      <c r="N131" s="66" t="str">
        <f>IF($C131=0,"",IF(COUNTA(base!$D124:$AZ124)=0,"-",IF(base!N124=MIN(base!$D124:$AZ124),base!N124,"")))</f>
        <v/>
      </c>
      <c r="O131" s="66" t="str">
        <f>IF($C131=0,"",IF(COUNTA(base!$D124:$AZ124)=0,"-",IF(base!O124=MIN(base!$D124:$AZ124),base!O124,"")))</f>
        <v/>
      </c>
      <c r="P131" s="66" t="str">
        <f>IF($C131=0,"",IF(COUNTA(base!$D124:$AZ124)=0,"-",IF(base!P124=MIN(base!$D124:$AZ124),base!P124,"")))</f>
        <v/>
      </c>
      <c r="Q131" s="66" t="str">
        <f>IF($C131=0,"",IF(COUNTA(base!$D124:$AZ124)=0,"-",IF(base!Q124=MIN(base!$D124:$AZ124),base!Q124,"")))</f>
        <v/>
      </c>
      <c r="R131" s="66" t="str">
        <f>IF($C131=0,"",IF(COUNTA(base!$D124:$AZ124)=0,"-",IF(base!R124=MIN(base!$D124:$AZ124),base!R124,"")))</f>
        <v/>
      </c>
      <c r="S131" s="66" t="str">
        <f>IF($C131=0,"",IF(COUNTA(base!$D124:$AZ124)=0,"-",IF(base!S124=MIN(base!$D124:$AZ124),base!S124,"")))</f>
        <v/>
      </c>
      <c r="T131" s="66" t="str">
        <f>IF($C131=0,"",IF(COUNTA(base!$D124:$AZ124)=0,"-",IF(base!T124=MIN(base!$D124:$AZ124),base!T124,"")))</f>
        <v/>
      </c>
      <c r="U131" s="66" t="str">
        <f>IF($C131=0,"",IF(COUNTA(base!$D124:$AZ124)=0,"-",IF(base!U124=MIN(base!$D124:$AZ124),base!U124,"")))</f>
        <v/>
      </c>
      <c r="V131" s="66" t="str">
        <f>IF($C131=0,"",IF(COUNTA(base!$D124:$AZ124)=0,"-",IF(base!V124=MIN(base!$D124:$AZ124),base!V124,"")))</f>
        <v/>
      </c>
      <c r="W131" s="66" t="str">
        <f>IF($C131=0,"",IF(COUNTA(base!$D124:$AZ124)=0,"-",IF(base!W124=MIN(base!$D124:$AZ124),base!W124,"")))</f>
        <v/>
      </c>
      <c r="X131" s="66" t="str">
        <f>IF($C131=0,"",IF(COUNTA(base!$D124:$AZ124)=0,"-",IF(base!X124=MIN(base!$D124:$AZ124),base!X124,"")))</f>
        <v/>
      </c>
      <c r="Y131" s="66" t="str">
        <f>IF($C131=0,"",IF(COUNTA(base!$D124:$AZ124)=0,"-",IF(base!Y124=MIN(base!$D124:$AZ124),base!Y124,"")))</f>
        <v/>
      </c>
      <c r="Z131" s="66" t="str">
        <f>IF($C131=0,"",IF(COUNTA(base!$D124:$AZ124)=0,"-",IF(base!Z124=MIN(base!$D124:$AZ124),base!Z124,"")))</f>
        <v/>
      </c>
      <c r="AA131" s="66" t="str">
        <f>IF($C131=0,"",IF(COUNTA(base!$D124:$AZ124)=0,"-",IF(base!AA124=MIN(base!$D124:$AZ124),base!AA124,"")))</f>
        <v/>
      </c>
      <c r="AB131" s="66" t="str">
        <f>IF($C131=0,"",IF(COUNTA(base!$D124:$AZ124)=0,"-",IF(base!AB124=MIN(base!$D124:$AZ124),base!AB124,"")))</f>
        <v/>
      </c>
      <c r="AC131" s="66" t="str">
        <f>IF($C131=0,"",IF(COUNTA(base!$D124:$AZ124)=0,"-",IF(base!AC124=MIN(base!$D124:$AZ124),base!AC124,"")))</f>
        <v/>
      </c>
      <c r="AD131" s="66" t="str">
        <f>IF($C131=0,"",IF(COUNTA(base!$D124:$AZ124)=0,"-",IF(base!AD124=MIN(base!$D124:$AZ124),base!AD124,"")))</f>
        <v/>
      </c>
      <c r="AE131" s="66" t="str">
        <f>IF($C131=0,"",IF(COUNTA(base!$D124:$AZ124)=0,"-",IF(base!AE124=MIN(base!$D124:$AZ124),base!AE124,"")))</f>
        <v/>
      </c>
      <c r="AF131" s="66" t="str">
        <f>IF($C131=0,"",IF(COUNTA(base!$D124:$AZ124)=0,"-",IF(base!AF124=MIN(base!$D124:$AZ124),base!AF124,"")))</f>
        <v/>
      </c>
      <c r="AG131" s="66" t="str">
        <f>IF($C131=0,"",IF(COUNTA(base!$D124:$AZ124)=0,"-",IF(base!AG124=MIN(base!$D124:$AZ124),base!AG124,"")))</f>
        <v/>
      </c>
      <c r="AH131" s="66" t="str">
        <f>IF($C131=0,"",IF(COUNTA(base!$D124:$AZ124)=0,"-",IF(base!AH124=MIN(base!$D124:$AZ124),base!AH124,"")))</f>
        <v/>
      </c>
      <c r="AI131" s="66" t="str">
        <f>IF($C131=0,"",IF(COUNTA(base!$D124:$AZ124)=0,"-",IF(base!AI124=MIN(base!$D124:$AZ124),base!AI124,"")))</f>
        <v/>
      </c>
      <c r="AJ131" s="66" t="str">
        <f>IF($C131=0,"",IF(COUNTA(base!$D124:$AZ124)=0,"-",IF(base!AJ124=MIN(base!$D124:$AZ124),base!AJ124,"")))</f>
        <v/>
      </c>
      <c r="AK131" s="66" t="str">
        <f>IF($C131=0,"",IF(COUNTA(base!$D124:$AZ124)=0,"-",IF(base!AK124=MIN(base!$D124:$AZ124),base!AK124,"")))</f>
        <v/>
      </c>
      <c r="AL131" s="66" t="str">
        <f>IF($C131=0,"",IF(COUNTA(base!$D124:$AZ124)=0,"-",IF(base!AL124=MIN(base!$D124:$AZ124),base!AL124,"")))</f>
        <v/>
      </c>
      <c r="AM131" s="66" t="str">
        <f>IF($C131=0,"",IF(COUNTA(base!$D124:$AZ124)=0,"-",IF(base!AM124=MIN(base!$D124:$AZ124),base!AM124,"")))</f>
        <v/>
      </c>
      <c r="AN131" s="66" t="str">
        <f>IF($C131=0,"",IF(COUNTA(base!$D124:$AZ124)=0,"-",IF(base!AN124=MIN(base!$D124:$AZ124),base!AN124,"")))</f>
        <v/>
      </c>
      <c r="AO131" s="66" t="str">
        <f>IF($C131=0,"",IF(COUNTA(base!$D124:$AZ124)=0,"-",IF(base!AO124=MIN(base!$D124:$AZ124),base!AO124,"")))</f>
        <v/>
      </c>
      <c r="AP131" s="66" t="str">
        <f>IF($C131=0,"",IF(COUNTA(base!$D124:$AZ124)=0,"-",IF(base!AP124=MIN(base!$D124:$AZ124),base!AP124,"")))</f>
        <v/>
      </c>
      <c r="AQ131" s="66" t="str">
        <f>IF($C131=0,"",IF(COUNTA(base!$D124:$AZ124)=0,"-",IF(base!AQ124=MIN(base!$D124:$AZ124),base!AQ124,"")))</f>
        <v/>
      </c>
      <c r="AR131" s="66" t="str">
        <f>IF($C131=0,"",IF(COUNTA(base!$D124:$AZ124)=0,"-",IF(base!AR124=MIN(base!$D124:$AZ124),base!AR124,"")))</f>
        <v/>
      </c>
      <c r="AS131" s="66" t="str">
        <f>IF($C131=0,"",IF(COUNTA(base!$D124:$AZ124)=0,"-",IF(base!AS124=MIN(base!$D124:$AZ124),base!AS124,"")))</f>
        <v/>
      </c>
      <c r="AT131" s="66" t="str">
        <f>IF($C131=0,"",IF(COUNTA(base!$D124:$AZ124)=0,"-",IF(base!AT124=MIN(base!$D124:$AZ124),base!AT124,"")))</f>
        <v/>
      </c>
      <c r="AU131" s="66" t="str">
        <f>IF($C131=0,"",IF(COUNTA(base!$D124:$AZ124)=0,"-",IF(base!AU124=MIN(base!$D124:$AZ124),base!AU124,"")))</f>
        <v/>
      </c>
      <c r="AV131" s="66" t="str">
        <f>IF($C131=0,"",IF(COUNTA(base!$D124:$AZ124)=0,"-",IF(base!AV124=MIN(base!$D124:$AZ124),base!AV124,"")))</f>
        <v/>
      </c>
      <c r="AW131" s="66" t="str">
        <f>IF($C131=0,"",IF(COUNTA(base!$D124:$AZ124)=0,"-",IF(base!AW124=MIN(base!$D124:$AZ124),base!AW124,"")))</f>
        <v/>
      </c>
      <c r="AX131" s="66" t="str">
        <f>IF($C131=0,"",IF(COUNTA(base!$D124:$AZ124)=0,"-",IF(base!AX124=MIN(base!$D124:$AZ124),base!AX124,"")))</f>
        <v/>
      </c>
      <c r="AY131" s="66" t="str">
        <f>IF($C131=0,"",IF(COUNTA(base!$D124:$AZ124)=0,"-",IF(base!AY124=MIN(base!$D124:$AZ124),base!AY124,"")))</f>
        <v/>
      </c>
      <c r="AZ131" s="66" t="str">
        <f>IF($C131=0,"",IF(COUNTA(base!$D124:$AZ124)=0,"-",IF(base!AZ124=MIN(base!$D124:$AZ124),base!AZ124,"")))</f>
        <v/>
      </c>
    </row>
    <row r="132" spans="2:52" x14ac:dyDescent="0.25">
      <c r="B132" s="6">
        <f>base!C128</f>
        <v>0</v>
      </c>
      <c r="C132" s="4">
        <f>base!B128</f>
        <v>0</v>
      </c>
      <c r="D132" s="66" t="str">
        <f>IF($C132=0,"",IF(COUNTA(base!$D125:$AZ125)=0,"-",IF(base!D125=MIN(base!$D125:$AZ125),base!D125,"")))</f>
        <v/>
      </c>
      <c r="E132" s="66" t="str">
        <f>IF($C132=0,"",IF(COUNTA(base!$D125:$AZ125)=0,"-",IF(base!E125=MIN(base!$D125:$AZ125),base!E125,"")))</f>
        <v/>
      </c>
      <c r="F132" s="66" t="str">
        <f>IF($C132=0,"",IF(COUNTA(base!$D125:$AZ125)=0,"-",IF(base!F125=MIN(base!$D125:$AZ125),base!F125,"")))</f>
        <v/>
      </c>
      <c r="G132" s="66" t="str">
        <f>IF($C132=0,"",IF(COUNTA(base!$D125:$AZ125)=0,"-",IF(base!G125=MIN(base!$D125:$AZ125),base!G125,"")))</f>
        <v/>
      </c>
      <c r="H132" s="66" t="str">
        <f>IF($C132=0,"",IF(COUNTA(base!$D125:$AZ125)=0,"-",IF(base!H125=MIN(base!$D125:$AZ125),base!H125,"")))</f>
        <v/>
      </c>
      <c r="I132" s="66" t="str">
        <f>IF($C132=0,"",IF(COUNTA(base!$D125:$AZ125)=0,"-",IF(base!I125=MIN(base!$D125:$AZ125),base!I125,"")))</f>
        <v/>
      </c>
      <c r="J132" s="66" t="str">
        <f>IF($C132=0,"",IF(COUNTA(base!$D125:$AZ125)=0,"-",IF(base!J125=MIN(base!$D125:$AZ125),base!J125,"")))</f>
        <v/>
      </c>
      <c r="K132" s="66" t="str">
        <f>IF($C132=0,"",IF(COUNTA(base!$D125:$AZ125)=0,"-",IF(base!K125=MIN(base!$D125:$AZ125),base!K125,"")))</f>
        <v/>
      </c>
      <c r="L132" s="66" t="str">
        <f>IF($C132=0,"",IF(COUNTA(base!$D125:$AZ125)=0,"-",IF(base!L125=MIN(base!$D125:$AZ125),base!L125,"")))</f>
        <v/>
      </c>
      <c r="M132" s="66" t="str">
        <f>IF($C132=0,"",IF(COUNTA(base!$D125:$AZ125)=0,"-",IF(base!M125=MIN(base!$D125:$AZ125),base!M125,"")))</f>
        <v/>
      </c>
      <c r="N132" s="66" t="str">
        <f>IF($C132=0,"",IF(COUNTA(base!$D125:$AZ125)=0,"-",IF(base!N125=MIN(base!$D125:$AZ125),base!N125,"")))</f>
        <v/>
      </c>
      <c r="O132" s="66" t="str">
        <f>IF($C132=0,"",IF(COUNTA(base!$D125:$AZ125)=0,"-",IF(base!O125=MIN(base!$D125:$AZ125),base!O125,"")))</f>
        <v/>
      </c>
      <c r="P132" s="66" t="str">
        <f>IF($C132=0,"",IF(COUNTA(base!$D125:$AZ125)=0,"-",IF(base!P125=MIN(base!$D125:$AZ125),base!P125,"")))</f>
        <v/>
      </c>
      <c r="Q132" s="66" t="str">
        <f>IF($C132=0,"",IF(COUNTA(base!$D125:$AZ125)=0,"-",IF(base!Q125=MIN(base!$D125:$AZ125),base!Q125,"")))</f>
        <v/>
      </c>
      <c r="R132" s="66" t="str">
        <f>IF($C132=0,"",IF(COUNTA(base!$D125:$AZ125)=0,"-",IF(base!R125=MIN(base!$D125:$AZ125),base!R125,"")))</f>
        <v/>
      </c>
      <c r="S132" s="66" t="str">
        <f>IF($C132=0,"",IF(COUNTA(base!$D125:$AZ125)=0,"-",IF(base!S125=MIN(base!$D125:$AZ125),base!S125,"")))</f>
        <v/>
      </c>
      <c r="T132" s="66" t="str">
        <f>IF($C132=0,"",IF(COUNTA(base!$D125:$AZ125)=0,"-",IF(base!T125=MIN(base!$D125:$AZ125),base!T125,"")))</f>
        <v/>
      </c>
      <c r="U132" s="66" t="str">
        <f>IF($C132=0,"",IF(COUNTA(base!$D125:$AZ125)=0,"-",IF(base!U125=MIN(base!$D125:$AZ125),base!U125,"")))</f>
        <v/>
      </c>
      <c r="V132" s="66" t="str">
        <f>IF($C132=0,"",IF(COUNTA(base!$D125:$AZ125)=0,"-",IF(base!V125=MIN(base!$D125:$AZ125),base!V125,"")))</f>
        <v/>
      </c>
      <c r="W132" s="66" t="str">
        <f>IF($C132=0,"",IF(COUNTA(base!$D125:$AZ125)=0,"-",IF(base!W125=MIN(base!$D125:$AZ125),base!W125,"")))</f>
        <v/>
      </c>
      <c r="X132" s="66" t="str">
        <f>IF($C132=0,"",IF(COUNTA(base!$D125:$AZ125)=0,"-",IF(base!X125=MIN(base!$D125:$AZ125),base!X125,"")))</f>
        <v/>
      </c>
      <c r="Y132" s="66" t="str">
        <f>IF($C132=0,"",IF(COUNTA(base!$D125:$AZ125)=0,"-",IF(base!Y125=MIN(base!$D125:$AZ125),base!Y125,"")))</f>
        <v/>
      </c>
      <c r="Z132" s="66" t="str">
        <f>IF($C132=0,"",IF(COUNTA(base!$D125:$AZ125)=0,"-",IF(base!Z125=MIN(base!$D125:$AZ125),base!Z125,"")))</f>
        <v/>
      </c>
      <c r="AA132" s="66" t="str">
        <f>IF($C132=0,"",IF(COUNTA(base!$D125:$AZ125)=0,"-",IF(base!AA125=MIN(base!$D125:$AZ125),base!AA125,"")))</f>
        <v/>
      </c>
      <c r="AB132" s="66" t="str">
        <f>IF($C132=0,"",IF(COUNTA(base!$D125:$AZ125)=0,"-",IF(base!AB125=MIN(base!$D125:$AZ125),base!AB125,"")))</f>
        <v/>
      </c>
      <c r="AC132" s="66" t="str">
        <f>IF($C132=0,"",IF(COUNTA(base!$D125:$AZ125)=0,"-",IF(base!AC125=MIN(base!$D125:$AZ125),base!AC125,"")))</f>
        <v/>
      </c>
      <c r="AD132" s="66" t="str">
        <f>IF($C132=0,"",IF(COUNTA(base!$D125:$AZ125)=0,"-",IF(base!AD125=MIN(base!$D125:$AZ125),base!AD125,"")))</f>
        <v/>
      </c>
      <c r="AE132" s="66" t="str">
        <f>IF($C132=0,"",IF(COUNTA(base!$D125:$AZ125)=0,"-",IF(base!AE125=MIN(base!$D125:$AZ125),base!AE125,"")))</f>
        <v/>
      </c>
      <c r="AF132" s="66" t="str">
        <f>IF($C132=0,"",IF(COUNTA(base!$D125:$AZ125)=0,"-",IF(base!AF125=MIN(base!$D125:$AZ125),base!AF125,"")))</f>
        <v/>
      </c>
      <c r="AG132" s="66" t="str">
        <f>IF($C132=0,"",IF(COUNTA(base!$D125:$AZ125)=0,"-",IF(base!AG125=MIN(base!$D125:$AZ125),base!AG125,"")))</f>
        <v/>
      </c>
      <c r="AH132" s="66" t="str">
        <f>IF($C132=0,"",IF(COUNTA(base!$D125:$AZ125)=0,"-",IF(base!AH125=MIN(base!$D125:$AZ125),base!AH125,"")))</f>
        <v/>
      </c>
      <c r="AI132" s="66" t="str">
        <f>IF($C132=0,"",IF(COUNTA(base!$D125:$AZ125)=0,"-",IF(base!AI125=MIN(base!$D125:$AZ125),base!AI125,"")))</f>
        <v/>
      </c>
      <c r="AJ132" s="66" t="str">
        <f>IF($C132=0,"",IF(COUNTA(base!$D125:$AZ125)=0,"-",IF(base!AJ125=MIN(base!$D125:$AZ125),base!AJ125,"")))</f>
        <v/>
      </c>
      <c r="AK132" s="66" t="str">
        <f>IF($C132=0,"",IF(COUNTA(base!$D125:$AZ125)=0,"-",IF(base!AK125=MIN(base!$D125:$AZ125),base!AK125,"")))</f>
        <v/>
      </c>
      <c r="AL132" s="66" t="str">
        <f>IF($C132=0,"",IF(COUNTA(base!$D125:$AZ125)=0,"-",IF(base!AL125=MIN(base!$D125:$AZ125),base!AL125,"")))</f>
        <v/>
      </c>
      <c r="AM132" s="66" t="str">
        <f>IF($C132=0,"",IF(COUNTA(base!$D125:$AZ125)=0,"-",IF(base!AM125=MIN(base!$D125:$AZ125),base!AM125,"")))</f>
        <v/>
      </c>
      <c r="AN132" s="66" t="str">
        <f>IF($C132=0,"",IF(COUNTA(base!$D125:$AZ125)=0,"-",IF(base!AN125=MIN(base!$D125:$AZ125),base!AN125,"")))</f>
        <v/>
      </c>
      <c r="AO132" s="66" t="str">
        <f>IF($C132=0,"",IF(COUNTA(base!$D125:$AZ125)=0,"-",IF(base!AO125=MIN(base!$D125:$AZ125),base!AO125,"")))</f>
        <v/>
      </c>
      <c r="AP132" s="66" t="str">
        <f>IF($C132=0,"",IF(COUNTA(base!$D125:$AZ125)=0,"-",IF(base!AP125=MIN(base!$D125:$AZ125),base!AP125,"")))</f>
        <v/>
      </c>
      <c r="AQ132" s="66" t="str">
        <f>IF($C132=0,"",IF(COUNTA(base!$D125:$AZ125)=0,"-",IF(base!AQ125=MIN(base!$D125:$AZ125),base!AQ125,"")))</f>
        <v/>
      </c>
      <c r="AR132" s="66" t="str">
        <f>IF($C132=0,"",IF(COUNTA(base!$D125:$AZ125)=0,"-",IF(base!AR125=MIN(base!$D125:$AZ125),base!AR125,"")))</f>
        <v/>
      </c>
      <c r="AS132" s="66" t="str">
        <f>IF($C132=0,"",IF(COUNTA(base!$D125:$AZ125)=0,"-",IF(base!AS125=MIN(base!$D125:$AZ125),base!AS125,"")))</f>
        <v/>
      </c>
      <c r="AT132" s="66" t="str">
        <f>IF($C132=0,"",IF(COUNTA(base!$D125:$AZ125)=0,"-",IF(base!AT125=MIN(base!$D125:$AZ125),base!AT125,"")))</f>
        <v/>
      </c>
      <c r="AU132" s="66" t="str">
        <f>IF($C132=0,"",IF(COUNTA(base!$D125:$AZ125)=0,"-",IF(base!AU125=MIN(base!$D125:$AZ125),base!AU125,"")))</f>
        <v/>
      </c>
      <c r="AV132" s="66" t="str">
        <f>IF($C132=0,"",IF(COUNTA(base!$D125:$AZ125)=0,"-",IF(base!AV125=MIN(base!$D125:$AZ125),base!AV125,"")))</f>
        <v/>
      </c>
      <c r="AW132" s="66" t="str">
        <f>IF($C132=0,"",IF(COUNTA(base!$D125:$AZ125)=0,"-",IF(base!AW125=MIN(base!$D125:$AZ125),base!AW125,"")))</f>
        <v/>
      </c>
      <c r="AX132" s="66" t="str">
        <f>IF($C132=0,"",IF(COUNTA(base!$D125:$AZ125)=0,"-",IF(base!AX125=MIN(base!$D125:$AZ125),base!AX125,"")))</f>
        <v/>
      </c>
      <c r="AY132" s="66" t="str">
        <f>IF($C132=0,"",IF(COUNTA(base!$D125:$AZ125)=0,"-",IF(base!AY125=MIN(base!$D125:$AZ125),base!AY125,"")))</f>
        <v/>
      </c>
      <c r="AZ132" s="66" t="str">
        <f>IF($C132=0,"",IF(COUNTA(base!$D125:$AZ125)=0,"-",IF(base!AZ125=MIN(base!$D125:$AZ125),base!AZ125,"")))</f>
        <v/>
      </c>
    </row>
    <row r="133" spans="2:52" x14ac:dyDescent="0.25">
      <c r="B133" s="6">
        <f>base!C129</f>
        <v>0</v>
      </c>
      <c r="C133" s="4">
        <f>base!B129</f>
        <v>0</v>
      </c>
      <c r="D133" s="66" t="str">
        <f>IF($C133=0,"",IF(COUNTA(base!$D126:$AZ126)=0,"-",IF(base!D126=MIN(base!$D126:$AZ126),base!D126,"")))</f>
        <v/>
      </c>
      <c r="E133" s="66" t="str">
        <f>IF($C133=0,"",IF(COUNTA(base!$D126:$AZ126)=0,"-",IF(base!E126=MIN(base!$D126:$AZ126),base!E126,"")))</f>
        <v/>
      </c>
      <c r="F133" s="66" t="str">
        <f>IF($C133=0,"",IF(COUNTA(base!$D126:$AZ126)=0,"-",IF(base!F126=MIN(base!$D126:$AZ126),base!F126,"")))</f>
        <v/>
      </c>
      <c r="G133" s="66" t="str">
        <f>IF($C133=0,"",IF(COUNTA(base!$D126:$AZ126)=0,"-",IF(base!G126=MIN(base!$D126:$AZ126),base!G126,"")))</f>
        <v/>
      </c>
      <c r="H133" s="66" t="str">
        <f>IF($C133=0,"",IF(COUNTA(base!$D126:$AZ126)=0,"-",IF(base!H126=MIN(base!$D126:$AZ126),base!H126,"")))</f>
        <v/>
      </c>
      <c r="I133" s="66" t="str">
        <f>IF($C133=0,"",IF(COUNTA(base!$D126:$AZ126)=0,"-",IF(base!I126=MIN(base!$D126:$AZ126),base!I126,"")))</f>
        <v/>
      </c>
      <c r="J133" s="66" t="str">
        <f>IF($C133=0,"",IF(COUNTA(base!$D126:$AZ126)=0,"-",IF(base!J126=MIN(base!$D126:$AZ126),base!J126,"")))</f>
        <v/>
      </c>
      <c r="K133" s="66" t="str">
        <f>IF($C133=0,"",IF(COUNTA(base!$D126:$AZ126)=0,"-",IF(base!K126=MIN(base!$D126:$AZ126),base!K126,"")))</f>
        <v/>
      </c>
      <c r="L133" s="66" t="str">
        <f>IF($C133=0,"",IF(COUNTA(base!$D126:$AZ126)=0,"-",IF(base!L126=MIN(base!$D126:$AZ126),base!L126,"")))</f>
        <v/>
      </c>
      <c r="M133" s="66" t="str">
        <f>IF($C133=0,"",IF(COUNTA(base!$D126:$AZ126)=0,"-",IF(base!M126=MIN(base!$D126:$AZ126),base!M126,"")))</f>
        <v/>
      </c>
      <c r="N133" s="66" t="str">
        <f>IF($C133=0,"",IF(COUNTA(base!$D126:$AZ126)=0,"-",IF(base!N126=MIN(base!$D126:$AZ126),base!N126,"")))</f>
        <v/>
      </c>
      <c r="O133" s="66" t="str">
        <f>IF($C133=0,"",IF(COUNTA(base!$D126:$AZ126)=0,"-",IF(base!O126=MIN(base!$D126:$AZ126),base!O126,"")))</f>
        <v/>
      </c>
      <c r="P133" s="66" t="str">
        <f>IF($C133=0,"",IF(COUNTA(base!$D126:$AZ126)=0,"-",IF(base!P126=MIN(base!$D126:$AZ126),base!P126,"")))</f>
        <v/>
      </c>
      <c r="Q133" s="66" t="str">
        <f>IF($C133=0,"",IF(COUNTA(base!$D126:$AZ126)=0,"-",IF(base!Q126=MIN(base!$D126:$AZ126),base!Q126,"")))</f>
        <v/>
      </c>
      <c r="R133" s="66" t="str">
        <f>IF($C133=0,"",IF(COUNTA(base!$D126:$AZ126)=0,"-",IF(base!R126=MIN(base!$D126:$AZ126),base!R126,"")))</f>
        <v/>
      </c>
      <c r="S133" s="66" t="str">
        <f>IF($C133=0,"",IF(COUNTA(base!$D126:$AZ126)=0,"-",IF(base!S126=MIN(base!$D126:$AZ126),base!S126,"")))</f>
        <v/>
      </c>
      <c r="T133" s="66" t="str">
        <f>IF($C133=0,"",IF(COUNTA(base!$D126:$AZ126)=0,"-",IF(base!T126=MIN(base!$D126:$AZ126),base!T126,"")))</f>
        <v/>
      </c>
      <c r="U133" s="66" t="str">
        <f>IF($C133=0,"",IF(COUNTA(base!$D126:$AZ126)=0,"-",IF(base!U126=MIN(base!$D126:$AZ126),base!U126,"")))</f>
        <v/>
      </c>
      <c r="V133" s="66" t="str">
        <f>IF($C133=0,"",IF(COUNTA(base!$D126:$AZ126)=0,"-",IF(base!V126=MIN(base!$D126:$AZ126),base!V126,"")))</f>
        <v/>
      </c>
      <c r="W133" s="66" t="str">
        <f>IF($C133=0,"",IF(COUNTA(base!$D126:$AZ126)=0,"-",IF(base!W126=MIN(base!$D126:$AZ126),base!W126,"")))</f>
        <v/>
      </c>
      <c r="X133" s="66" t="str">
        <f>IF($C133=0,"",IF(COUNTA(base!$D126:$AZ126)=0,"-",IF(base!X126=MIN(base!$D126:$AZ126),base!X126,"")))</f>
        <v/>
      </c>
      <c r="Y133" s="66" t="str">
        <f>IF($C133=0,"",IF(COUNTA(base!$D126:$AZ126)=0,"-",IF(base!Y126=MIN(base!$D126:$AZ126),base!Y126,"")))</f>
        <v/>
      </c>
      <c r="Z133" s="66" t="str">
        <f>IF($C133=0,"",IF(COUNTA(base!$D126:$AZ126)=0,"-",IF(base!Z126=MIN(base!$D126:$AZ126),base!Z126,"")))</f>
        <v/>
      </c>
      <c r="AA133" s="66" t="str">
        <f>IF($C133=0,"",IF(COUNTA(base!$D126:$AZ126)=0,"-",IF(base!AA126=MIN(base!$D126:$AZ126),base!AA126,"")))</f>
        <v/>
      </c>
      <c r="AB133" s="66" t="str">
        <f>IF($C133=0,"",IF(COUNTA(base!$D126:$AZ126)=0,"-",IF(base!AB126=MIN(base!$D126:$AZ126),base!AB126,"")))</f>
        <v/>
      </c>
      <c r="AC133" s="66" t="str">
        <f>IF($C133=0,"",IF(COUNTA(base!$D126:$AZ126)=0,"-",IF(base!AC126=MIN(base!$D126:$AZ126),base!AC126,"")))</f>
        <v/>
      </c>
      <c r="AD133" s="66" t="str">
        <f>IF($C133=0,"",IF(COUNTA(base!$D126:$AZ126)=0,"-",IF(base!AD126=MIN(base!$D126:$AZ126),base!AD126,"")))</f>
        <v/>
      </c>
      <c r="AE133" s="66" t="str">
        <f>IF($C133=0,"",IF(COUNTA(base!$D126:$AZ126)=0,"-",IF(base!AE126=MIN(base!$D126:$AZ126),base!AE126,"")))</f>
        <v/>
      </c>
      <c r="AF133" s="66" t="str">
        <f>IF($C133=0,"",IF(COUNTA(base!$D126:$AZ126)=0,"-",IF(base!AF126=MIN(base!$D126:$AZ126),base!AF126,"")))</f>
        <v/>
      </c>
      <c r="AG133" s="66" t="str">
        <f>IF($C133=0,"",IF(COUNTA(base!$D126:$AZ126)=0,"-",IF(base!AG126=MIN(base!$D126:$AZ126),base!AG126,"")))</f>
        <v/>
      </c>
      <c r="AH133" s="66" t="str">
        <f>IF($C133=0,"",IF(COUNTA(base!$D126:$AZ126)=0,"-",IF(base!AH126=MIN(base!$D126:$AZ126),base!AH126,"")))</f>
        <v/>
      </c>
      <c r="AI133" s="66" t="str">
        <f>IF($C133=0,"",IF(COUNTA(base!$D126:$AZ126)=0,"-",IF(base!AI126=MIN(base!$D126:$AZ126),base!AI126,"")))</f>
        <v/>
      </c>
      <c r="AJ133" s="66" t="str">
        <f>IF($C133=0,"",IF(COUNTA(base!$D126:$AZ126)=0,"-",IF(base!AJ126=MIN(base!$D126:$AZ126),base!AJ126,"")))</f>
        <v/>
      </c>
      <c r="AK133" s="66" t="str">
        <f>IF($C133=0,"",IF(COUNTA(base!$D126:$AZ126)=0,"-",IF(base!AK126=MIN(base!$D126:$AZ126),base!AK126,"")))</f>
        <v/>
      </c>
      <c r="AL133" s="66" t="str">
        <f>IF($C133=0,"",IF(COUNTA(base!$D126:$AZ126)=0,"-",IF(base!AL126=MIN(base!$D126:$AZ126),base!AL126,"")))</f>
        <v/>
      </c>
      <c r="AM133" s="66" t="str">
        <f>IF($C133=0,"",IF(COUNTA(base!$D126:$AZ126)=0,"-",IF(base!AM126=MIN(base!$D126:$AZ126),base!AM126,"")))</f>
        <v/>
      </c>
      <c r="AN133" s="66" t="str">
        <f>IF($C133=0,"",IF(COUNTA(base!$D126:$AZ126)=0,"-",IF(base!AN126=MIN(base!$D126:$AZ126),base!AN126,"")))</f>
        <v/>
      </c>
      <c r="AO133" s="66" t="str">
        <f>IF($C133=0,"",IF(COUNTA(base!$D126:$AZ126)=0,"-",IF(base!AO126=MIN(base!$D126:$AZ126),base!AO126,"")))</f>
        <v/>
      </c>
      <c r="AP133" s="66" t="str">
        <f>IF($C133=0,"",IF(COUNTA(base!$D126:$AZ126)=0,"-",IF(base!AP126=MIN(base!$D126:$AZ126),base!AP126,"")))</f>
        <v/>
      </c>
      <c r="AQ133" s="66" t="str">
        <f>IF($C133=0,"",IF(COUNTA(base!$D126:$AZ126)=0,"-",IF(base!AQ126=MIN(base!$D126:$AZ126),base!AQ126,"")))</f>
        <v/>
      </c>
      <c r="AR133" s="66" t="str">
        <f>IF($C133=0,"",IF(COUNTA(base!$D126:$AZ126)=0,"-",IF(base!AR126=MIN(base!$D126:$AZ126),base!AR126,"")))</f>
        <v/>
      </c>
      <c r="AS133" s="66" t="str">
        <f>IF($C133=0,"",IF(COUNTA(base!$D126:$AZ126)=0,"-",IF(base!AS126=MIN(base!$D126:$AZ126),base!AS126,"")))</f>
        <v/>
      </c>
      <c r="AT133" s="66" t="str">
        <f>IF($C133=0,"",IF(COUNTA(base!$D126:$AZ126)=0,"-",IF(base!AT126=MIN(base!$D126:$AZ126),base!AT126,"")))</f>
        <v/>
      </c>
      <c r="AU133" s="66" t="str">
        <f>IF($C133=0,"",IF(COUNTA(base!$D126:$AZ126)=0,"-",IF(base!AU126=MIN(base!$D126:$AZ126),base!AU126,"")))</f>
        <v/>
      </c>
      <c r="AV133" s="66" t="str">
        <f>IF($C133=0,"",IF(COUNTA(base!$D126:$AZ126)=0,"-",IF(base!AV126=MIN(base!$D126:$AZ126),base!AV126,"")))</f>
        <v/>
      </c>
      <c r="AW133" s="66" t="str">
        <f>IF($C133=0,"",IF(COUNTA(base!$D126:$AZ126)=0,"-",IF(base!AW126=MIN(base!$D126:$AZ126),base!AW126,"")))</f>
        <v/>
      </c>
      <c r="AX133" s="66" t="str">
        <f>IF($C133=0,"",IF(COUNTA(base!$D126:$AZ126)=0,"-",IF(base!AX126=MIN(base!$D126:$AZ126),base!AX126,"")))</f>
        <v/>
      </c>
      <c r="AY133" s="66" t="str">
        <f>IF($C133=0,"",IF(COUNTA(base!$D126:$AZ126)=0,"-",IF(base!AY126=MIN(base!$D126:$AZ126),base!AY126,"")))</f>
        <v/>
      </c>
      <c r="AZ133" s="66" t="str">
        <f>IF($C133=0,"",IF(COUNTA(base!$D126:$AZ126)=0,"-",IF(base!AZ126=MIN(base!$D126:$AZ126),base!AZ126,"")))</f>
        <v/>
      </c>
    </row>
    <row r="134" spans="2:52" x14ac:dyDescent="0.25">
      <c r="B134" s="6">
        <f>base!C130</f>
        <v>0</v>
      </c>
      <c r="C134" s="4">
        <f>base!B130</f>
        <v>0</v>
      </c>
      <c r="D134" s="66" t="str">
        <f>IF($C134=0,"",IF(COUNTA(base!$D127:$AZ127)=0,"-",IF(base!D127=MIN(base!$D127:$AZ127),base!D127,"")))</f>
        <v/>
      </c>
      <c r="E134" s="66" t="str">
        <f>IF($C134=0,"",IF(COUNTA(base!$D127:$AZ127)=0,"-",IF(base!E127=MIN(base!$D127:$AZ127),base!E127,"")))</f>
        <v/>
      </c>
      <c r="F134" s="66" t="str">
        <f>IF($C134=0,"",IF(COUNTA(base!$D127:$AZ127)=0,"-",IF(base!F127=MIN(base!$D127:$AZ127),base!F127,"")))</f>
        <v/>
      </c>
      <c r="G134" s="66" t="str">
        <f>IF($C134=0,"",IF(COUNTA(base!$D127:$AZ127)=0,"-",IF(base!G127=MIN(base!$D127:$AZ127),base!G127,"")))</f>
        <v/>
      </c>
      <c r="H134" s="66" t="str">
        <f>IF($C134=0,"",IF(COUNTA(base!$D127:$AZ127)=0,"-",IF(base!H127=MIN(base!$D127:$AZ127),base!H127,"")))</f>
        <v/>
      </c>
      <c r="I134" s="66" t="str">
        <f>IF($C134=0,"",IF(COUNTA(base!$D127:$AZ127)=0,"-",IF(base!I127=MIN(base!$D127:$AZ127),base!I127,"")))</f>
        <v/>
      </c>
      <c r="J134" s="66" t="str">
        <f>IF($C134=0,"",IF(COUNTA(base!$D127:$AZ127)=0,"-",IF(base!J127=MIN(base!$D127:$AZ127),base!J127,"")))</f>
        <v/>
      </c>
      <c r="K134" s="66" t="str">
        <f>IF($C134=0,"",IF(COUNTA(base!$D127:$AZ127)=0,"-",IF(base!K127=MIN(base!$D127:$AZ127),base!K127,"")))</f>
        <v/>
      </c>
      <c r="L134" s="66" t="str">
        <f>IF($C134=0,"",IF(COUNTA(base!$D127:$AZ127)=0,"-",IF(base!L127=MIN(base!$D127:$AZ127),base!L127,"")))</f>
        <v/>
      </c>
      <c r="M134" s="66" t="str">
        <f>IF($C134=0,"",IF(COUNTA(base!$D127:$AZ127)=0,"-",IF(base!M127=MIN(base!$D127:$AZ127),base!M127,"")))</f>
        <v/>
      </c>
      <c r="N134" s="66" t="str">
        <f>IF($C134=0,"",IF(COUNTA(base!$D127:$AZ127)=0,"-",IF(base!N127=MIN(base!$D127:$AZ127),base!N127,"")))</f>
        <v/>
      </c>
      <c r="O134" s="66" t="str">
        <f>IF($C134=0,"",IF(COUNTA(base!$D127:$AZ127)=0,"-",IF(base!O127=MIN(base!$D127:$AZ127),base!O127,"")))</f>
        <v/>
      </c>
      <c r="P134" s="66" t="str">
        <f>IF($C134=0,"",IF(COUNTA(base!$D127:$AZ127)=0,"-",IF(base!P127=MIN(base!$D127:$AZ127),base!P127,"")))</f>
        <v/>
      </c>
      <c r="Q134" s="66" t="str">
        <f>IF($C134=0,"",IF(COUNTA(base!$D127:$AZ127)=0,"-",IF(base!Q127=MIN(base!$D127:$AZ127),base!Q127,"")))</f>
        <v/>
      </c>
      <c r="R134" s="66" t="str">
        <f>IF($C134=0,"",IF(COUNTA(base!$D127:$AZ127)=0,"-",IF(base!R127=MIN(base!$D127:$AZ127),base!R127,"")))</f>
        <v/>
      </c>
      <c r="S134" s="66" t="str">
        <f>IF($C134=0,"",IF(COUNTA(base!$D127:$AZ127)=0,"-",IF(base!S127=MIN(base!$D127:$AZ127),base!S127,"")))</f>
        <v/>
      </c>
      <c r="T134" s="66" t="str">
        <f>IF($C134=0,"",IF(COUNTA(base!$D127:$AZ127)=0,"-",IF(base!T127=MIN(base!$D127:$AZ127),base!T127,"")))</f>
        <v/>
      </c>
      <c r="U134" s="66" t="str">
        <f>IF($C134=0,"",IF(COUNTA(base!$D127:$AZ127)=0,"-",IF(base!U127=MIN(base!$D127:$AZ127),base!U127,"")))</f>
        <v/>
      </c>
      <c r="V134" s="66" t="str">
        <f>IF($C134=0,"",IF(COUNTA(base!$D127:$AZ127)=0,"-",IF(base!V127=MIN(base!$D127:$AZ127),base!V127,"")))</f>
        <v/>
      </c>
      <c r="W134" s="66" t="str">
        <f>IF($C134=0,"",IF(COUNTA(base!$D127:$AZ127)=0,"-",IF(base!W127=MIN(base!$D127:$AZ127),base!W127,"")))</f>
        <v/>
      </c>
      <c r="X134" s="66" t="str">
        <f>IF($C134=0,"",IF(COUNTA(base!$D127:$AZ127)=0,"-",IF(base!X127=MIN(base!$D127:$AZ127),base!X127,"")))</f>
        <v/>
      </c>
      <c r="Y134" s="66" t="str">
        <f>IF($C134=0,"",IF(COUNTA(base!$D127:$AZ127)=0,"-",IF(base!Y127=MIN(base!$D127:$AZ127),base!Y127,"")))</f>
        <v/>
      </c>
      <c r="Z134" s="66" t="str">
        <f>IF($C134=0,"",IF(COUNTA(base!$D127:$AZ127)=0,"-",IF(base!Z127=MIN(base!$D127:$AZ127),base!Z127,"")))</f>
        <v/>
      </c>
      <c r="AA134" s="66" t="str">
        <f>IF($C134=0,"",IF(COUNTA(base!$D127:$AZ127)=0,"-",IF(base!AA127=MIN(base!$D127:$AZ127),base!AA127,"")))</f>
        <v/>
      </c>
      <c r="AB134" s="66" t="str">
        <f>IF($C134=0,"",IF(COUNTA(base!$D127:$AZ127)=0,"-",IF(base!AB127=MIN(base!$D127:$AZ127),base!AB127,"")))</f>
        <v/>
      </c>
      <c r="AC134" s="66" t="str">
        <f>IF($C134=0,"",IF(COUNTA(base!$D127:$AZ127)=0,"-",IF(base!AC127=MIN(base!$D127:$AZ127),base!AC127,"")))</f>
        <v/>
      </c>
      <c r="AD134" s="66" t="str">
        <f>IF($C134=0,"",IF(COUNTA(base!$D127:$AZ127)=0,"-",IF(base!AD127=MIN(base!$D127:$AZ127),base!AD127,"")))</f>
        <v/>
      </c>
      <c r="AE134" s="66" t="str">
        <f>IF($C134=0,"",IF(COUNTA(base!$D127:$AZ127)=0,"-",IF(base!AE127=MIN(base!$D127:$AZ127),base!AE127,"")))</f>
        <v/>
      </c>
      <c r="AF134" s="66" t="str">
        <f>IF($C134=0,"",IF(COUNTA(base!$D127:$AZ127)=0,"-",IF(base!AF127=MIN(base!$D127:$AZ127),base!AF127,"")))</f>
        <v/>
      </c>
      <c r="AG134" s="66" t="str">
        <f>IF($C134=0,"",IF(COUNTA(base!$D127:$AZ127)=0,"-",IF(base!AG127=MIN(base!$D127:$AZ127),base!AG127,"")))</f>
        <v/>
      </c>
      <c r="AH134" s="66" t="str">
        <f>IF($C134=0,"",IF(COUNTA(base!$D127:$AZ127)=0,"-",IF(base!AH127=MIN(base!$D127:$AZ127),base!AH127,"")))</f>
        <v/>
      </c>
      <c r="AI134" s="66" t="str">
        <f>IF($C134=0,"",IF(COUNTA(base!$D127:$AZ127)=0,"-",IF(base!AI127=MIN(base!$D127:$AZ127),base!AI127,"")))</f>
        <v/>
      </c>
      <c r="AJ134" s="66" t="str">
        <f>IF($C134=0,"",IF(COUNTA(base!$D127:$AZ127)=0,"-",IF(base!AJ127=MIN(base!$D127:$AZ127),base!AJ127,"")))</f>
        <v/>
      </c>
      <c r="AK134" s="66" t="str">
        <f>IF($C134=0,"",IF(COUNTA(base!$D127:$AZ127)=0,"-",IF(base!AK127=MIN(base!$D127:$AZ127),base!AK127,"")))</f>
        <v/>
      </c>
      <c r="AL134" s="66" t="str">
        <f>IF($C134=0,"",IF(COUNTA(base!$D127:$AZ127)=0,"-",IF(base!AL127=MIN(base!$D127:$AZ127),base!AL127,"")))</f>
        <v/>
      </c>
      <c r="AM134" s="66" t="str">
        <f>IF($C134=0,"",IF(COUNTA(base!$D127:$AZ127)=0,"-",IF(base!AM127=MIN(base!$D127:$AZ127),base!AM127,"")))</f>
        <v/>
      </c>
      <c r="AN134" s="66" t="str">
        <f>IF($C134=0,"",IF(COUNTA(base!$D127:$AZ127)=0,"-",IF(base!AN127=MIN(base!$D127:$AZ127),base!AN127,"")))</f>
        <v/>
      </c>
      <c r="AO134" s="66" t="str">
        <f>IF($C134=0,"",IF(COUNTA(base!$D127:$AZ127)=0,"-",IF(base!AO127=MIN(base!$D127:$AZ127),base!AO127,"")))</f>
        <v/>
      </c>
      <c r="AP134" s="66" t="str">
        <f>IF($C134=0,"",IF(COUNTA(base!$D127:$AZ127)=0,"-",IF(base!AP127=MIN(base!$D127:$AZ127),base!AP127,"")))</f>
        <v/>
      </c>
      <c r="AQ134" s="66" t="str">
        <f>IF($C134=0,"",IF(COUNTA(base!$D127:$AZ127)=0,"-",IF(base!AQ127=MIN(base!$D127:$AZ127),base!AQ127,"")))</f>
        <v/>
      </c>
      <c r="AR134" s="66" t="str">
        <f>IF($C134=0,"",IF(COUNTA(base!$D127:$AZ127)=0,"-",IF(base!AR127=MIN(base!$D127:$AZ127),base!AR127,"")))</f>
        <v/>
      </c>
      <c r="AS134" s="66" t="str">
        <f>IF($C134=0,"",IF(COUNTA(base!$D127:$AZ127)=0,"-",IF(base!AS127=MIN(base!$D127:$AZ127),base!AS127,"")))</f>
        <v/>
      </c>
      <c r="AT134" s="66" t="str">
        <f>IF($C134=0,"",IF(COUNTA(base!$D127:$AZ127)=0,"-",IF(base!AT127=MIN(base!$D127:$AZ127),base!AT127,"")))</f>
        <v/>
      </c>
      <c r="AU134" s="66" t="str">
        <f>IF($C134=0,"",IF(COUNTA(base!$D127:$AZ127)=0,"-",IF(base!AU127=MIN(base!$D127:$AZ127),base!AU127,"")))</f>
        <v/>
      </c>
      <c r="AV134" s="66" t="str">
        <f>IF($C134=0,"",IF(COUNTA(base!$D127:$AZ127)=0,"-",IF(base!AV127=MIN(base!$D127:$AZ127),base!AV127,"")))</f>
        <v/>
      </c>
      <c r="AW134" s="66" t="str">
        <f>IF($C134=0,"",IF(COUNTA(base!$D127:$AZ127)=0,"-",IF(base!AW127=MIN(base!$D127:$AZ127),base!AW127,"")))</f>
        <v/>
      </c>
      <c r="AX134" s="66" t="str">
        <f>IF($C134=0,"",IF(COUNTA(base!$D127:$AZ127)=0,"-",IF(base!AX127=MIN(base!$D127:$AZ127),base!AX127,"")))</f>
        <v/>
      </c>
      <c r="AY134" s="66" t="str">
        <f>IF($C134=0,"",IF(COUNTA(base!$D127:$AZ127)=0,"-",IF(base!AY127=MIN(base!$D127:$AZ127),base!AY127,"")))</f>
        <v/>
      </c>
      <c r="AZ134" s="66" t="str">
        <f>IF($C134=0,"",IF(COUNTA(base!$D127:$AZ127)=0,"-",IF(base!AZ127=MIN(base!$D127:$AZ127),base!AZ127,"")))</f>
        <v/>
      </c>
    </row>
    <row r="135" spans="2:52" x14ac:dyDescent="0.25">
      <c r="B135" s="6">
        <f>base!C131</f>
        <v>0</v>
      </c>
      <c r="C135" s="4">
        <f>base!B131</f>
        <v>0</v>
      </c>
      <c r="D135" s="66" t="str">
        <f>IF($C135=0,"",IF(COUNTA(base!$D128:$AZ128)=0,"-",IF(base!D128=MIN(base!$D128:$AZ128),base!D128,"")))</f>
        <v/>
      </c>
      <c r="E135" s="66" t="str">
        <f>IF($C135=0,"",IF(COUNTA(base!$D128:$AZ128)=0,"-",IF(base!E128=MIN(base!$D128:$AZ128),base!E128,"")))</f>
        <v/>
      </c>
      <c r="F135" s="66" t="str">
        <f>IF($C135=0,"",IF(COUNTA(base!$D128:$AZ128)=0,"-",IF(base!F128=MIN(base!$D128:$AZ128),base!F128,"")))</f>
        <v/>
      </c>
      <c r="G135" s="66" t="str">
        <f>IF($C135=0,"",IF(COUNTA(base!$D128:$AZ128)=0,"-",IF(base!G128=MIN(base!$D128:$AZ128),base!G128,"")))</f>
        <v/>
      </c>
      <c r="H135" s="66" t="str">
        <f>IF($C135=0,"",IF(COUNTA(base!$D128:$AZ128)=0,"-",IF(base!H128=MIN(base!$D128:$AZ128),base!H128,"")))</f>
        <v/>
      </c>
      <c r="I135" s="66" t="str">
        <f>IF($C135=0,"",IF(COUNTA(base!$D128:$AZ128)=0,"-",IF(base!I128=MIN(base!$D128:$AZ128),base!I128,"")))</f>
        <v/>
      </c>
      <c r="J135" s="66" t="str">
        <f>IF($C135=0,"",IF(COUNTA(base!$D128:$AZ128)=0,"-",IF(base!J128=MIN(base!$D128:$AZ128),base!J128,"")))</f>
        <v/>
      </c>
      <c r="K135" s="66" t="str">
        <f>IF($C135=0,"",IF(COUNTA(base!$D128:$AZ128)=0,"-",IF(base!K128=MIN(base!$D128:$AZ128),base!K128,"")))</f>
        <v/>
      </c>
      <c r="L135" s="66" t="str">
        <f>IF($C135=0,"",IF(COUNTA(base!$D128:$AZ128)=0,"-",IF(base!L128=MIN(base!$D128:$AZ128),base!L128,"")))</f>
        <v/>
      </c>
      <c r="M135" s="66" t="str">
        <f>IF($C135=0,"",IF(COUNTA(base!$D128:$AZ128)=0,"-",IF(base!M128=MIN(base!$D128:$AZ128),base!M128,"")))</f>
        <v/>
      </c>
      <c r="N135" s="66" t="str">
        <f>IF($C135=0,"",IF(COUNTA(base!$D128:$AZ128)=0,"-",IF(base!N128=MIN(base!$D128:$AZ128),base!N128,"")))</f>
        <v/>
      </c>
      <c r="O135" s="66" t="str">
        <f>IF($C135=0,"",IF(COUNTA(base!$D128:$AZ128)=0,"-",IF(base!O128=MIN(base!$D128:$AZ128),base!O128,"")))</f>
        <v/>
      </c>
      <c r="P135" s="66" t="str">
        <f>IF($C135=0,"",IF(COUNTA(base!$D128:$AZ128)=0,"-",IF(base!P128=MIN(base!$D128:$AZ128),base!P128,"")))</f>
        <v/>
      </c>
      <c r="Q135" s="66" t="str">
        <f>IF($C135=0,"",IF(COUNTA(base!$D128:$AZ128)=0,"-",IF(base!Q128=MIN(base!$D128:$AZ128),base!Q128,"")))</f>
        <v/>
      </c>
      <c r="R135" s="66" t="str">
        <f>IF($C135=0,"",IF(COUNTA(base!$D128:$AZ128)=0,"-",IF(base!R128=MIN(base!$D128:$AZ128),base!R128,"")))</f>
        <v/>
      </c>
      <c r="S135" s="66" t="str">
        <f>IF($C135=0,"",IF(COUNTA(base!$D128:$AZ128)=0,"-",IF(base!S128=MIN(base!$D128:$AZ128),base!S128,"")))</f>
        <v/>
      </c>
      <c r="T135" s="66" t="str">
        <f>IF($C135=0,"",IF(COUNTA(base!$D128:$AZ128)=0,"-",IF(base!T128=MIN(base!$D128:$AZ128),base!T128,"")))</f>
        <v/>
      </c>
      <c r="U135" s="66" t="str">
        <f>IF($C135=0,"",IF(COUNTA(base!$D128:$AZ128)=0,"-",IF(base!U128=MIN(base!$D128:$AZ128),base!U128,"")))</f>
        <v/>
      </c>
      <c r="V135" s="66" t="str">
        <f>IF($C135=0,"",IF(COUNTA(base!$D128:$AZ128)=0,"-",IF(base!V128=MIN(base!$D128:$AZ128),base!V128,"")))</f>
        <v/>
      </c>
      <c r="W135" s="66" t="str">
        <f>IF($C135=0,"",IF(COUNTA(base!$D128:$AZ128)=0,"-",IF(base!W128=MIN(base!$D128:$AZ128),base!W128,"")))</f>
        <v/>
      </c>
      <c r="X135" s="66" t="str">
        <f>IF($C135=0,"",IF(COUNTA(base!$D128:$AZ128)=0,"-",IF(base!X128=MIN(base!$D128:$AZ128),base!X128,"")))</f>
        <v/>
      </c>
      <c r="Y135" s="66" t="str">
        <f>IF($C135=0,"",IF(COUNTA(base!$D128:$AZ128)=0,"-",IF(base!Y128=MIN(base!$D128:$AZ128),base!Y128,"")))</f>
        <v/>
      </c>
      <c r="Z135" s="66" t="str">
        <f>IF($C135=0,"",IF(COUNTA(base!$D128:$AZ128)=0,"-",IF(base!Z128=MIN(base!$D128:$AZ128),base!Z128,"")))</f>
        <v/>
      </c>
      <c r="AA135" s="66" t="str">
        <f>IF($C135=0,"",IF(COUNTA(base!$D128:$AZ128)=0,"-",IF(base!AA128=MIN(base!$D128:$AZ128),base!AA128,"")))</f>
        <v/>
      </c>
      <c r="AB135" s="66" t="str">
        <f>IF($C135=0,"",IF(COUNTA(base!$D128:$AZ128)=0,"-",IF(base!AB128=MIN(base!$D128:$AZ128),base!AB128,"")))</f>
        <v/>
      </c>
      <c r="AC135" s="66" t="str">
        <f>IF($C135=0,"",IF(COUNTA(base!$D128:$AZ128)=0,"-",IF(base!AC128=MIN(base!$D128:$AZ128),base!AC128,"")))</f>
        <v/>
      </c>
      <c r="AD135" s="66" t="str">
        <f>IF($C135=0,"",IF(COUNTA(base!$D128:$AZ128)=0,"-",IF(base!AD128=MIN(base!$D128:$AZ128),base!AD128,"")))</f>
        <v/>
      </c>
      <c r="AE135" s="66" t="str">
        <f>IF($C135=0,"",IF(COUNTA(base!$D128:$AZ128)=0,"-",IF(base!AE128=MIN(base!$D128:$AZ128),base!AE128,"")))</f>
        <v/>
      </c>
      <c r="AF135" s="66" t="str">
        <f>IF($C135=0,"",IF(COUNTA(base!$D128:$AZ128)=0,"-",IF(base!AF128=MIN(base!$D128:$AZ128),base!AF128,"")))</f>
        <v/>
      </c>
      <c r="AG135" s="66" t="str">
        <f>IF($C135=0,"",IF(COUNTA(base!$D128:$AZ128)=0,"-",IF(base!AG128=MIN(base!$D128:$AZ128),base!AG128,"")))</f>
        <v/>
      </c>
      <c r="AH135" s="66" t="str">
        <f>IF($C135=0,"",IF(COUNTA(base!$D128:$AZ128)=0,"-",IF(base!AH128=MIN(base!$D128:$AZ128),base!AH128,"")))</f>
        <v/>
      </c>
      <c r="AI135" s="66" t="str">
        <f>IF($C135=0,"",IF(COUNTA(base!$D128:$AZ128)=0,"-",IF(base!AI128=MIN(base!$D128:$AZ128),base!AI128,"")))</f>
        <v/>
      </c>
      <c r="AJ135" s="66" t="str">
        <f>IF($C135=0,"",IF(COUNTA(base!$D128:$AZ128)=0,"-",IF(base!AJ128=MIN(base!$D128:$AZ128),base!AJ128,"")))</f>
        <v/>
      </c>
      <c r="AK135" s="66" t="str">
        <f>IF($C135=0,"",IF(COUNTA(base!$D128:$AZ128)=0,"-",IF(base!AK128=MIN(base!$D128:$AZ128),base!AK128,"")))</f>
        <v/>
      </c>
      <c r="AL135" s="66" t="str">
        <f>IF($C135=0,"",IF(COUNTA(base!$D128:$AZ128)=0,"-",IF(base!AL128=MIN(base!$D128:$AZ128),base!AL128,"")))</f>
        <v/>
      </c>
      <c r="AM135" s="66" t="str">
        <f>IF($C135=0,"",IF(COUNTA(base!$D128:$AZ128)=0,"-",IF(base!AM128=MIN(base!$D128:$AZ128),base!AM128,"")))</f>
        <v/>
      </c>
      <c r="AN135" s="66" t="str">
        <f>IF($C135=0,"",IF(COUNTA(base!$D128:$AZ128)=0,"-",IF(base!AN128=MIN(base!$D128:$AZ128),base!AN128,"")))</f>
        <v/>
      </c>
      <c r="AO135" s="66" t="str">
        <f>IF($C135=0,"",IF(COUNTA(base!$D128:$AZ128)=0,"-",IF(base!AO128=MIN(base!$D128:$AZ128),base!AO128,"")))</f>
        <v/>
      </c>
      <c r="AP135" s="66" t="str">
        <f>IF($C135=0,"",IF(COUNTA(base!$D128:$AZ128)=0,"-",IF(base!AP128=MIN(base!$D128:$AZ128),base!AP128,"")))</f>
        <v/>
      </c>
      <c r="AQ135" s="66" t="str">
        <f>IF($C135=0,"",IF(COUNTA(base!$D128:$AZ128)=0,"-",IF(base!AQ128=MIN(base!$D128:$AZ128),base!AQ128,"")))</f>
        <v/>
      </c>
      <c r="AR135" s="66" t="str">
        <f>IF($C135=0,"",IF(COUNTA(base!$D128:$AZ128)=0,"-",IF(base!AR128=MIN(base!$D128:$AZ128),base!AR128,"")))</f>
        <v/>
      </c>
      <c r="AS135" s="66" t="str">
        <f>IF($C135=0,"",IF(COUNTA(base!$D128:$AZ128)=0,"-",IF(base!AS128=MIN(base!$D128:$AZ128),base!AS128,"")))</f>
        <v/>
      </c>
      <c r="AT135" s="66" t="str">
        <f>IF($C135=0,"",IF(COUNTA(base!$D128:$AZ128)=0,"-",IF(base!AT128=MIN(base!$D128:$AZ128),base!AT128,"")))</f>
        <v/>
      </c>
      <c r="AU135" s="66" t="str">
        <f>IF($C135=0,"",IF(COUNTA(base!$D128:$AZ128)=0,"-",IF(base!AU128=MIN(base!$D128:$AZ128),base!AU128,"")))</f>
        <v/>
      </c>
      <c r="AV135" s="66" t="str">
        <f>IF($C135=0,"",IF(COUNTA(base!$D128:$AZ128)=0,"-",IF(base!AV128=MIN(base!$D128:$AZ128),base!AV128,"")))</f>
        <v/>
      </c>
      <c r="AW135" s="66" t="str">
        <f>IF($C135=0,"",IF(COUNTA(base!$D128:$AZ128)=0,"-",IF(base!AW128=MIN(base!$D128:$AZ128),base!AW128,"")))</f>
        <v/>
      </c>
      <c r="AX135" s="66" t="str">
        <f>IF($C135=0,"",IF(COUNTA(base!$D128:$AZ128)=0,"-",IF(base!AX128=MIN(base!$D128:$AZ128),base!AX128,"")))</f>
        <v/>
      </c>
      <c r="AY135" s="66" t="str">
        <f>IF($C135=0,"",IF(COUNTA(base!$D128:$AZ128)=0,"-",IF(base!AY128=MIN(base!$D128:$AZ128),base!AY128,"")))</f>
        <v/>
      </c>
      <c r="AZ135" s="66" t="str">
        <f>IF($C135=0,"",IF(COUNTA(base!$D128:$AZ128)=0,"-",IF(base!AZ128=MIN(base!$D128:$AZ128),base!AZ128,"")))</f>
        <v/>
      </c>
    </row>
    <row r="136" spans="2:52" x14ac:dyDescent="0.25">
      <c r="B136" s="6">
        <f>base!C132</f>
        <v>0</v>
      </c>
      <c r="C136" s="4">
        <f>base!B132</f>
        <v>0</v>
      </c>
      <c r="D136" s="66" t="str">
        <f>IF($C136=0,"",IF(COUNTA(base!$D129:$AZ129)=0,"-",IF(base!D129=MIN(base!$D129:$AZ129),base!D129,"")))</f>
        <v/>
      </c>
      <c r="E136" s="66" t="str">
        <f>IF($C136=0,"",IF(COUNTA(base!$D129:$AZ129)=0,"-",IF(base!E129=MIN(base!$D129:$AZ129),base!E129,"")))</f>
        <v/>
      </c>
      <c r="F136" s="66" t="str">
        <f>IF($C136=0,"",IF(COUNTA(base!$D129:$AZ129)=0,"-",IF(base!F129=MIN(base!$D129:$AZ129),base!F129,"")))</f>
        <v/>
      </c>
      <c r="G136" s="66" t="str">
        <f>IF($C136=0,"",IF(COUNTA(base!$D129:$AZ129)=0,"-",IF(base!G129=MIN(base!$D129:$AZ129),base!G129,"")))</f>
        <v/>
      </c>
      <c r="H136" s="66" t="str">
        <f>IF($C136=0,"",IF(COUNTA(base!$D129:$AZ129)=0,"-",IF(base!H129=MIN(base!$D129:$AZ129),base!H129,"")))</f>
        <v/>
      </c>
      <c r="I136" s="66" t="str">
        <f>IF($C136=0,"",IF(COUNTA(base!$D129:$AZ129)=0,"-",IF(base!I129=MIN(base!$D129:$AZ129),base!I129,"")))</f>
        <v/>
      </c>
      <c r="J136" s="66" t="str">
        <f>IF($C136=0,"",IF(COUNTA(base!$D129:$AZ129)=0,"-",IF(base!J129=MIN(base!$D129:$AZ129),base!J129,"")))</f>
        <v/>
      </c>
      <c r="K136" s="66" t="str">
        <f>IF($C136=0,"",IF(COUNTA(base!$D129:$AZ129)=0,"-",IF(base!K129=MIN(base!$D129:$AZ129),base!K129,"")))</f>
        <v/>
      </c>
      <c r="L136" s="66" t="str">
        <f>IF($C136=0,"",IF(COUNTA(base!$D129:$AZ129)=0,"-",IF(base!L129=MIN(base!$D129:$AZ129),base!L129,"")))</f>
        <v/>
      </c>
      <c r="M136" s="66" t="str">
        <f>IF($C136=0,"",IF(COUNTA(base!$D129:$AZ129)=0,"-",IF(base!M129=MIN(base!$D129:$AZ129),base!M129,"")))</f>
        <v/>
      </c>
      <c r="N136" s="66" t="str">
        <f>IF($C136=0,"",IF(COUNTA(base!$D129:$AZ129)=0,"-",IF(base!N129=MIN(base!$D129:$AZ129),base!N129,"")))</f>
        <v/>
      </c>
      <c r="O136" s="66" t="str">
        <f>IF($C136=0,"",IF(COUNTA(base!$D129:$AZ129)=0,"-",IF(base!O129=MIN(base!$D129:$AZ129),base!O129,"")))</f>
        <v/>
      </c>
      <c r="P136" s="66" t="str">
        <f>IF($C136=0,"",IF(COUNTA(base!$D129:$AZ129)=0,"-",IF(base!P129=MIN(base!$D129:$AZ129),base!P129,"")))</f>
        <v/>
      </c>
      <c r="Q136" s="66" t="str">
        <f>IF($C136=0,"",IF(COUNTA(base!$D129:$AZ129)=0,"-",IF(base!Q129=MIN(base!$D129:$AZ129),base!Q129,"")))</f>
        <v/>
      </c>
      <c r="R136" s="66" t="str">
        <f>IF($C136=0,"",IF(COUNTA(base!$D129:$AZ129)=0,"-",IF(base!R129=MIN(base!$D129:$AZ129),base!R129,"")))</f>
        <v/>
      </c>
      <c r="S136" s="66" t="str">
        <f>IF($C136=0,"",IF(COUNTA(base!$D129:$AZ129)=0,"-",IF(base!S129=MIN(base!$D129:$AZ129),base!S129,"")))</f>
        <v/>
      </c>
      <c r="T136" s="66" t="str">
        <f>IF($C136=0,"",IF(COUNTA(base!$D129:$AZ129)=0,"-",IF(base!T129=MIN(base!$D129:$AZ129),base!T129,"")))</f>
        <v/>
      </c>
      <c r="U136" s="66" t="str">
        <f>IF($C136=0,"",IF(COUNTA(base!$D129:$AZ129)=0,"-",IF(base!U129=MIN(base!$D129:$AZ129),base!U129,"")))</f>
        <v/>
      </c>
      <c r="V136" s="66" t="str">
        <f>IF($C136=0,"",IF(COUNTA(base!$D129:$AZ129)=0,"-",IF(base!V129=MIN(base!$D129:$AZ129),base!V129,"")))</f>
        <v/>
      </c>
      <c r="W136" s="66" t="str">
        <f>IF($C136=0,"",IF(COUNTA(base!$D129:$AZ129)=0,"-",IF(base!W129=MIN(base!$D129:$AZ129),base!W129,"")))</f>
        <v/>
      </c>
      <c r="X136" s="66" t="str">
        <f>IF($C136=0,"",IF(COUNTA(base!$D129:$AZ129)=0,"-",IF(base!X129=MIN(base!$D129:$AZ129),base!X129,"")))</f>
        <v/>
      </c>
      <c r="Y136" s="66" t="str">
        <f>IF($C136=0,"",IF(COUNTA(base!$D129:$AZ129)=0,"-",IF(base!Y129=MIN(base!$D129:$AZ129),base!Y129,"")))</f>
        <v/>
      </c>
      <c r="Z136" s="66" t="str">
        <f>IF($C136=0,"",IF(COUNTA(base!$D129:$AZ129)=0,"-",IF(base!Z129=MIN(base!$D129:$AZ129),base!Z129,"")))</f>
        <v/>
      </c>
      <c r="AA136" s="66" t="str">
        <f>IF($C136=0,"",IF(COUNTA(base!$D129:$AZ129)=0,"-",IF(base!AA129=MIN(base!$D129:$AZ129),base!AA129,"")))</f>
        <v/>
      </c>
      <c r="AB136" s="66" t="str">
        <f>IF($C136=0,"",IF(COUNTA(base!$D129:$AZ129)=0,"-",IF(base!AB129=MIN(base!$D129:$AZ129),base!AB129,"")))</f>
        <v/>
      </c>
      <c r="AC136" s="66" t="str">
        <f>IF($C136=0,"",IF(COUNTA(base!$D129:$AZ129)=0,"-",IF(base!AC129=MIN(base!$D129:$AZ129),base!AC129,"")))</f>
        <v/>
      </c>
      <c r="AD136" s="66" t="str">
        <f>IF($C136=0,"",IF(COUNTA(base!$D129:$AZ129)=0,"-",IF(base!AD129=MIN(base!$D129:$AZ129),base!AD129,"")))</f>
        <v/>
      </c>
      <c r="AE136" s="66" t="str">
        <f>IF($C136=0,"",IF(COUNTA(base!$D129:$AZ129)=0,"-",IF(base!AE129=MIN(base!$D129:$AZ129),base!AE129,"")))</f>
        <v/>
      </c>
      <c r="AF136" s="66" t="str">
        <f>IF($C136=0,"",IF(COUNTA(base!$D129:$AZ129)=0,"-",IF(base!AF129=MIN(base!$D129:$AZ129),base!AF129,"")))</f>
        <v/>
      </c>
      <c r="AG136" s="66" t="str">
        <f>IF($C136=0,"",IF(COUNTA(base!$D129:$AZ129)=0,"-",IF(base!AG129=MIN(base!$D129:$AZ129),base!AG129,"")))</f>
        <v/>
      </c>
      <c r="AH136" s="66" t="str">
        <f>IF($C136=0,"",IF(COUNTA(base!$D129:$AZ129)=0,"-",IF(base!AH129=MIN(base!$D129:$AZ129),base!AH129,"")))</f>
        <v/>
      </c>
      <c r="AI136" s="66" t="str">
        <f>IF($C136=0,"",IF(COUNTA(base!$D129:$AZ129)=0,"-",IF(base!AI129=MIN(base!$D129:$AZ129),base!AI129,"")))</f>
        <v/>
      </c>
      <c r="AJ136" s="66" t="str">
        <f>IF($C136=0,"",IF(COUNTA(base!$D129:$AZ129)=0,"-",IF(base!AJ129=MIN(base!$D129:$AZ129),base!AJ129,"")))</f>
        <v/>
      </c>
      <c r="AK136" s="66" t="str">
        <f>IF($C136=0,"",IF(COUNTA(base!$D129:$AZ129)=0,"-",IF(base!AK129=MIN(base!$D129:$AZ129),base!AK129,"")))</f>
        <v/>
      </c>
      <c r="AL136" s="66" t="str">
        <f>IF($C136=0,"",IF(COUNTA(base!$D129:$AZ129)=0,"-",IF(base!AL129=MIN(base!$D129:$AZ129),base!AL129,"")))</f>
        <v/>
      </c>
      <c r="AM136" s="66" t="str">
        <f>IF($C136=0,"",IF(COUNTA(base!$D129:$AZ129)=0,"-",IF(base!AM129=MIN(base!$D129:$AZ129),base!AM129,"")))</f>
        <v/>
      </c>
      <c r="AN136" s="66" t="str">
        <f>IF($C136=0,"",IF(COUNTA(base!$D129:$AZ129)=0,"-",IF(base!AN129=MIN(base!$D129:$AZ129),base!AN129,"")))</f>
        <v/>
      </c>
      <c r="AO136" s="66" t="str">
        <f>IF($C136=0,"",IF(COUNTA(base!$D129:$AZ129)=0,"-",IF(base!AO129=MIN(base!$D129:$AZ129),base!AO129,"")))</f>
        <v/>
      </c>
      <c r="AP136" s="66" t="str">
        <f>IF($C136=0,"",IF(COUNTA(base!$D129:$AZ129)=0,"-",IF(base!AP129=MIN(base!$D129:$AZ129),base!AP129,"")))</f>
        <v/>
      </c>
      <c r="AQ136" s="66" t="str">
        <f>IF($C136=0,"",IF(COUNTA(base!$D129:$AZ129)=0,"-",IF(base!AQ129=MIN(base!$D129:$AZ129),base!AQ129,"")))</f>
        <v/>
      </c>
      <c r="AR136" s="66" t="str">
        <f>IF($C136=0,"",IF(COUNTA(base!$D129:$AZ129)=0,"-",IF(base!AR129=MIN(base!$D129:$AZ129),base!AR129,"")))</f>
        <v/>
      </c>
      <c r="AS136" s="66" t="str">
        <f>IF($C136=0,"",IF(COUNTA(base!$D129:$AZ129)=0,"-",IF(base!AS129=MIN(base!$D129:$AZ129),base!AS129,"")))</f>
        <v/>
      </c>
      <c r="AT136" s="66" t="str">
        <f>IF($C136=0,"",IF(COUNTA(base!$D129:$AZ129)=0,"-",IF(base!AT129=MIN(base!$D129:$AZ129),base!AT129,"")))</f>
        <v/>
      </c>
      <c r="AU136" s="66" t="str">
        <f>IF($C136=0,"",IF(COUNTA(base!$D129:$AZ129)=0,"-",IF(base!AU129=MIN(base!$D129:$AZ129),base!AU129,"")))</f>
        <v/>
      </c>
      <c r="AV136" s="66" t="str">
        <f>IF($C136=0,"",IF(COUNTA(base!$D129:$AZ129)=0,"-",IF(base!AV129=MIN(base!$D129:$AZ129),base!AV129,"")))</f>
        <v/>
      </c>
      <c r="AW136" s="66" t="str">
        <f>IF($C136=0,"",IF(COUNTA(base!$D129:$AZ129)=0,"-",IF(base!AW129=MIN(base!$D129:$AZ129),base!AW129,"")))</f>
        <v/>
      </c>
      <c r="AX136" s="66" t="str">
        <f>IF($C136=0,"",IF(COUNTA(base!$D129:$AZ129)=0,"-",IF(base!AX129=MIN(base!$D129:$AZ129),base!AX129,"")))</f>
        <v/>
      </c>
      <c r="AY136" s="66" t="str">
        <f>IF($C136=0,"",IF(COUNTA(base!$D129:$AZ129)=0,"-",IF(base!AY129=MIN(base!$D129:$AZ129),base!AY129,"")))</f>
        <v/>
      </c>
      <c r="AZ136" s="66" t="str">
        <f>IF($C136=0,"",IF(COUNTA(base!$D129:$AZ129)=0,"-",IF(base!AZ129=MIN(base!$D129:$AZ129),base!AZ129,"")))</f>
        <v/>
      </c>
    </row>
    <row r="137" spans="2:52" x14ac:dyDescent="0.25">
      <c r="B137" s="6">
        <f>base!C133</f>
        <v>0</v>
      </c>
      <c r="C137" s="4">
        <f>base!B133</f>
        <v>0</v>
      </c>
      <c r="D137" s="66" t="str">
        <f>IF($C137=0,"",IF(COUNTA(base!$D130:$AZ130)=0,"-",IF(base!D130=MIN(base!$D130:$AZ130),base!D130,"")))</f>
        <v/>
      </c>
      <c r="E137" s="66" t="str">
        <f>IF($C137=0,"",IF(COUNTA(base!$D130:$AZ130)=0,"-",IF(base!E130=MIN(base!$D130:$AZ130),base!E130,"")))</f>
        <v/>
      </c>
      <c r="F137" s="66" t="str">
        <f>IF($C137=0,"",IF(COUNTA(base!$D130:$AZ130)=0,"-",IF(base!F130=MIN(base!$D130:$AZ130),base!F130,"")))</f>
        <v/>
      </c>
      <c r="G137" s="66" t="str">
        <f>IF($C137=0,"",IF(COUNTA(base!$D130:$AZ130)=0,"-",IF(base!G130=MIN(base!$D130:$AZ130),base!G130,"")))</f>
        <v/>
      </c>
      <c r="H137" s="66" t="str">
        <f>IF($C137=0,"",IF(COUNTA(base!$D130:$AZ130)=0,"-",IF(base!H130=MIN(base!$D130:$AZ130),base!H130,"")))</f>
        <v/>
      </c>
      <c r="I137" s="66" t="str">
        <f>IF($C137=0,"",IF(COUNTA(base!$D130:$AZ130)=0,"-",IF(base!I130=MIN(base!$D130:$AZ130),base!I130,"")))</f>
        <v/>
      </c>
      <c r="J137" s="66" t="str">
        <f>IF($C137=0,"",IF(COUNTA(base!$D130:$AZ130)=0,"-",IF(base!J130=MIN(base!$D130:$AZ130),base!J130,"")))</f>
        <v/>
      </c>
      <c r="K137" s="66" t="str">
        <f>IF($C137=0,"",IF(COUNTA(base!$D130:$AZ130)=0,"-",IF(base!K130=MIN(base!$D130:$AZ130),base!K130,"")))</f>
        <v/>
      </c>
      <c r="L137" s="66" t="str">
        <f>IF($C137=0,"",IF(COUNTA(base!$D130:$AZ130)=0,"-",IF(base!L130=MIN(base!$D130:$AZ130),base!L130,"")))</f>
        <v/>
      </c>
      <c r="M137" s="66" t="str">
        <f>IF($C137=0,"",IF(COUNTA(base!$D130:$AZ130)=0,"-",IF(base!M130=MIN(base!$D130:$AZ130),base!M130,"")))</f>
        <v/>
      </c>
      <c r="N137" s="66" t="str">
        <f>IF($C137=0,"",IF(COUNTA(base!$D130:$AZ130)=0,"-",IF(base!N130=MIN(base!$D130:$AZ130),base!N130,"")))</f>
        <v/>
      </c>
      <c r="O137" s="66" t="str">
        <f>IF($C137=0,"",IF(COUNTA(base!$D130:$AZ130)=0,"-",IF(base!O130=MIN(base!$D130:$AZ130),base!O130,"")))</f>
        <v/>
      </c>
      <c r="P137" s="66" t="str">
        <f>IF($C137=0,"",IF(COUNTA(base!$D130:$AZ130)=0,"-",IF(base!P130=MIN(base!$D130:$AZ130),base!P130,"")))</f>
        <v/>
      </c>
      <c r="Q137" s="66" t="str">
        <f>IF($C137=0,"",IF(COUNTA(base!$D130:$AZ130)=0,"-",IF(base!Q130=MIN(base!$D130:$AZ130),base!Q130,"")))</f>
        <v/>
      </c>
      <c r="R137" s="66" t="str">
        <f>IF($C137=0,"",IF(COUNTA(base!$D130:$AZ130)=0,"-",IF(base!R130=MIN(base!$D130:$AZ130),base!R130,"")))</f>
        <v/>
      </c>
      <c r="S137" s="66" t="str">
        <f>IF($C137=0,"",IF(COUNTA(base!$D130:$AZ130)=0,"-",IF(base!S130=MIN(base!$D130:$AZ130),base!S130,"")))</f>
        <v/>
      </c>
      <c r="T137" s="66" t="str">
        <f>IF($C137=0,"",IF(COUNTA(base!$D130:$AZ130)=0,"-",IF(base!T130=MIN(base!$D130:$AZ130),base!T130,"")))</f>
        <v/>
      </c>
      <c r="U137" s="66" t="str">
        <f>IF($C137=0,"",IF(COUNTA(base!$D130:$AZ130)=0,"-",IF(base!U130=MIN(base!$D130:$AZ130),base!U130,"")))</f>
        <v/>
      </c>
      <c r="V137" s="66" t="str">
        <f>IF($C137=0,"",IF(COUNTA(base!$D130:$AZ130)=0,"-",IF(base!V130=MIN(base!$D130:$AZ130),base!V130,"")))</f>
        <v/>
      </c>
      <c r="W137" s="66" t="str">
        <f>IF($C137=0,"",IF(COUNTA(base!$D130:$AZ130)=0,"-",IF(base!W130=MIN(base!$D130:$AZ130),base!W130,"")))</f>
        <v/>
      </c>
      <c r="X137" s="66" t="str">
        <f>IF($C137=0,"",IF(COUNTA(base!$D130:$AZ130)=0,"-",IF(base!X130=MIN(base!$D130:$AZ130),base!X130,"")))</f>
        <v/>
      </c>
      <c r="Y137" s="66" t="str">
        <f>IF($C137=0,"",IF(COUNTA(base!$D130:$AZ130)=0,"-",IF(base!Y130=MIN(base!$D130:$AZ130),base!Y130,"")))</f>
        <v/>
      </c>
      <c r="Z137" s="66" t="str">
        <f>IF($C137=0,"",IF(COUNTA(base!$D130:$AZ130)=0,"-",IF(base!Z130=MIN(base!$D130:$AZ130),base!Z130,"")))</f>
        <v/>
      </c>
      <c r="AA137" s="66" t="str">
        <f>IF($C137=0,"",IF(COUNTA(base!$D130:$AZ130)=0,"-",IF(base!AA130=MIN(base!$D130:$AZ130),base!AA130,"")))</f>
        <v/>
      </c>
      <c r="AB137" s="66" t="str">
        <f>IF($C137=0,"",IF(COUNTA(base!$D130:$AZ130)=0,"-",IF(base!AB130=MIN(base!$D130:$AZ130),base!AB130,"")))</f>
        <v/>
      </c>
      <c r="AC137" s="66" t="str">
        <f>IF($C137=0,"",IF(COUNTA(base!$D130:$AZ130)=0,"-",IF(base!AC130=MIN(base!$D130:$AZ130),base!AC130,"")))</f>
        <v/>
      </c>
      <c r="AD137" s="66" t="str">
        <f>IF($C137=0,"",IF(COUNTA(base!$D130:$AZ130)=0,"-",IF(base!AD130=MIN(base!$D130:$AZ130),base!AD130,"")))</f>
        <v/>
      </c>
      <c r="AE137" s="66" t="str">
        <f>IF($C137=0,"",IF(COUNTA(base!$D130:$AZ130)=0,"-",IF(base!AE130=MIN(base!$D130:$AZ130),base!AE130,"")))</f>
        <v/>
      </c>
      <c r="AF137" s="66" t="str">
        <f>IF($C137=0,"",IF(COUNTA(base!$D130:$AZ130)=0,"-",IF(base!AF130=MIN(base!$D130:$AZ130),base!AF130,"")))</f>
        <v/>
      </c>
      <c r="AG137" s="66" t="str">
        <f>IF($C137=0,"",IF(COUNTA(base!$D130:$AZ130)=0,"-",IF(base!AG130=MIN(base!$D130:$AZ130),base!AG130,"")))</f>
        <v/>
      </c>
      <c r="AH137" s="66" t="str">
        <f>IF($C137=0,"",IF(COUNTA(base!$D130:$AZ130)=0,"-",IF(base!AH130=MIN(base!$D130:$AZ130),base!AH130,"")))</f>
        <v/>
      </c>
      <c r="AI137" s="66" t="str">
        <f>IF($C137=0,"",IF(COUNTA(base!$D130:$AZ130)=0,"-",IF(base!AI130=MIN(base!$D130:$AZ130),base!AI130,"")))</f>
        <v/>
      </c>
      <c r="AJ137" s="66" t="str">
        <f>IF($C137=0,"",IF(COUNTA(base!$D130:$AZ130)=0,"-",IF(base!AJ130=MIN(base!$D130:$AZ130),base!AJ130,"")))</f>
        <v/>
      </c>
      <c r="AK137" s="66" t="str">
        <f>IF($C137=0,"",IF(COUNTA(base!$D130:$AZ130)=0,"-",IF(base!AK130=MIN(base!$D130:$AZ130),base!AK130,"")))</f>
        <v/>
      </c>
      <c r="AL137" s="66" t="str">
        <f>IF($C137=0,"",IF(COUNTA(base!$D130:$AZ130)=0,"-",IF(base!AL130=MIN(base!$D130:$AZ130),base!AL130,"")))</f>
        <v/>
      </c>
      <c r="AM137" s="66" t="str">
        <f>IF($C137=0,"",IF(COUNTA(base!$D130:$AZ130)=0,"-",IF(base!AM130=MIN(base!$D130:$AZ130),base!AM130,"")))</f>
        <v/>
      </c>
      <c r="AN137" s="66" t="str">
        <f>IF($C137=0,"",IF(COUNTA(base!$D130:$AZ130)=0,"-",IF(base!AN130=MIN(base!$D130:$AZ130),base!AN130,"")))</f>
        <v/>
      </c>
      <c r="AO137" s="66" t="str">
        <f>IF($C137=0,"",IF(COUNTA(base!$D130:$AZ130)=0,"-",IF(base!AO130=MIN(base!$D130:$AZ130),base!AO130,"")))</f>
        <v/>
      </c>
      <c r="AP137" s="66" t="str">
        <f>IF($C137=0,"",IF(COUNTA(base!$D130:$AZ130)=0,"-",IF(base!AP130=MIN(base!$D130:$AZ130),base!AP130,"")))</f>
        <v/>
      </c>
      <c r="AQ137" s="66" t="str">
        <f>IF($C137=0,"",IF(COUNTA(base!$D130:$AZ130)=0,"-",IF(base!AQ130=MIN(base!$D130:$AZ130),base!AQ130,"")))</f>
        <v/>
      </c>
      <c r="AR137" s="66" t="str">
        <f>IF($C137=0,"",IF(COUNTA(base!$D130:$AZ130)=0,"-",IF(base!AR130=MIN(base!$D130:$AZ130),base!AR130,"")))</f>
        <v/>
      </c>
      <c r="AS137" s="66" t="str">
        <f>IF($C137=0,"",IF(COUNTA(base!$D130:$AZ130)=0,"-",IF(base!AS130=MIN(base!$D130:$AZ130),base!AS130,"")))</f>
        <v/>
      </c>
      <c r="AT137" s="66" t="str">
        <f>IF($C137=0,"",IF(COUNTA(base!$D130:$AZ130)=0,"-",IF(base!AT130=MIN(base!$D130:$AZ130),base!AT130,"")))</f>
        <v/>
      </c>
      <c r="AU137" s="66" t="str">
        <f>IF($C137=0,"",IF(COUNTA(base!$D130:$AZ130)=0,"-",IF(base!AU130=MIN(base!$D130:$AZ130),base!AU130,"")))</f>
        <v/>
      </c>
      <c r="AV137" s="66" t="str">
        <f>IF($C137=0,"",IF(COUNTA(base!$D130:$AZ130)=0,"-",IF(base!AV130=MIN(base!$D130:$AZ130),base!AV130,"")))</f>
        <v/>
      </c>
      <c r="AW137" s="66" t="str">
        <f>IF($C137=0,"",IF(COUNTA(base!$D130:$AZ130)=0,"-",IF(base!AW130=MIN(base!$D130:$AZ130),base!AW130,"")))</f>
        <v/>
      </c>
      <c r="AX137" s="66" t="str">
        <f>IF($C137=0,"",IF(COUNTA(base!$D130:$AZ130)=0,"-",IF(base!AX130=MIN(base!$D130:$AZ130),base!AX130,"")))</f>
        <v/>
      </c>
      <c r="AY137" s="66" t="str">
        <f>IF($C137=0,"",IF(COUNTA(base!$D130:$AZ130)=0,"-",IF(base!AY130=MIN(base!$D130:$AZ130),base!AY130,"")))</f>
        <v/>
      </c>
      <c r="AZ137" s="66" t="str">
        <f>IF($C137=0,"",IF(COUNTA(base!$D130:$AZ130)=0,"-",IF(base!AZ130=MIN(base!$D130:$AZ130),base!AZ130,"")))</f>
        <v/>
      </c>
    </row>
    <row r="138" spans="2:52" x14ac:dyDescent="0.25">
      <c r="B138" s="6">
        <f>base!C134</f>
        <v>0</v>
      </c>
      <c r="C138" s="4">
        <f>base!B134</f>
        <v>0</v>
      </c>
      <c r="D138" s="66" t="str">
        <f>IF($C138=0,"",IF(COUNTA(base!$D131:$AZ131)=0,"-",IF(base!D131=MIN(base!$D131:$AZ131),base!D131,"")))</f>
        <v/>
      </c>
      <c r="E138" s="66" t="str">
        <f>IF($C138=0,"",IF(COUNTA(base!$D131:$AZ131)=0,"-",IF(base!E131=MIN(base!$D131:$AZ131),base!E131,"")))</f>
        <v/>
      </c>
      <c r="F138" s="66" t="str">
        <f>IF($C138=0,"",IF(COUNTA(base!$D131:$AZ131)=0,"-",IF(base!F131=MIN(base!$D131:$AZ131),base!F131,"")))</f>
        <v/>
      </c>
      <c r="G138" s="66" t="str">
        <f>IF($C138=0,"",IF(COUNTA(base!$D131:$AZ131)=0,"-",IF(base!G131=MIN(base!$D131:$AZ131),base!G131,"")))</f>
        <v/>
      </c>
      <c r="H138" s="66" t="str">
        <f>IF($C138=0,"",IF(COUNTA(base!$D131:$AZ131)=0,"-",IF(base!H131=MIN(base!$D131:$AZ131),base!H131,"")))</f>
        <v/>
      </c>
      <c r="I138" s="66" t="str">
        <f>IF($C138=0,"",IF(COUNTA(base!$D131:$AZ131)=0,"-",IF(base!I131=MIN(base!$D131:$AZ131),base!I131,"")))</f>
        <v/>
      </c>
      <c r="J138" s="66" t="str">
        <f>IF($C138=0,"",IF(COUNTA(base!$D131:$AZ131)=0,"-",IF(base!J131=MIN(base!$D131:$AZ131),base!J131,"")))</f>
        <v/>
      </c>
      <c r="K138" s="66" t="str">
        <f>IF($C138=0,"",IF(COUNTA(base!$D131:$AZ131)=0,"-",IF(base!K131=MIN(base!$D131:$AZ131),base!K131,"")))</f>
        <v/>
      </c>
      <c r="L138" s="66" t="str">
        <f>IF($C138=0,"",IF(COUNTA(base!$D131:$AZ131)=0,"-",IF(base!L131=MIN(base!$D131:$AZ131),base!L131,"")))</f>
        <v/>
      </c>
      <c r="M138" s="66" t="str">
        <f>IF($C138=0,"",IF(COUNTA(base!$D131:$AZ131)=0,"-",IF(base!M131=MIN(base!$D131:$AZ131),base!M131,"")))</f>
        <v/>
      </c>
      <c r="N138" s="66" t="str">
        <f>IF($C138=0,"",IF(COUNTA(base!$D131:$AZ131)=0,"-",IF(base!N131=MIN(base!$D131:$AZ131),base!N131,"")))</f>
        <v/>
      </c>
      <c r="O138" s="66" t="str">
        <f>IF($C138=0,"",IF(COUNTA(base!$D131:$AZ131)=0,"-",IF(base!O131=MIN(base!$D131:$AZ131),base!O131,"")))</f>
        <v/>
      </c>
      <c r="P138" s="66" t="str">
        <f>IF($C138=0,"",IF(COUNTA(base!$D131:$AZ131)=0,"-",IF(base!P131=MIN(base!$D131:$AZ131),base!P131,"")))</f>
        <v/>
      </c>
      <c r="Q138" s="66" t="str">
        <f>IF($C138=0,"",IF(COUNTA(base!$D131:$AZ131)=0,"-",IF(base!Q131=MIN(base!$D131:$AZ131),base!Q131,"")))</f>
        <v/>
      </c>
      <c r="R138" s="66" t="str">
        <f>IF($C138=0,"",IF(COUNTA(base!$D131:$AZ131)=0,"-",IF(base!R131=MIN(base!$D131:$AZ131),base!R131,"")))</f>
        <v/>
      </c>
      <c r="S138" s="66" t="str">
        <f>IF($C138=0,"",IF(COUNTA(base!$D131:$AZ131)=0,"-",IF(base!S131=MIN(base!$D131:$AZ131),base!S131,"")))</f>
        <v/>
      </c>
      <c r="T138" s="66" t="str">
        <f>IF($C138=0,"",IF(COUNTA(base!$D131:$AZ131)=0,"-",IF(base!T131=MIN(base!$D131:$AZ131),base!T131,"")))</f>
        <v/>
      </c>
      <c r="U138" s="66" t="str">
        <f>IF($C138=0,"",IF(COUNTA(base!$D131:$AZ131)=0,"-",IF(base!U131=MIN(base!$D131:$AZ131),base!U131,"")))</f>
        <v/>
      </c>
      <c r="V138" s="66" t="str">
        <f>IF($C138=0,"",IF(COUNTA(base!$D131:$AZ131)=0,"-",IF(base!V131=MIN(base!$D131:$AZ131),base!V131,"")))</f>
        <v/>
      </c>
      <c r="W138" s="66" t="str">
        <f>IF($C138=0,"",IF(COUNTA(base!$D131:$AZ131)=0,"-",IF(base!W131=MIN(base!$D131:$AZ131),base!W131,"")))</f>
        <v/>
      </c>
      <c r="X138" s="66" t="str">
        <f>IF($C138=0,"",IF(COUNTA(base!$D131:$AZ131)=0,"-",IF(base!X131=MIN(base!$D131:$AZ131),base!X131,"")))</f>
        <v/>
      </c>
      <c r="Y138" s="66" t="str">
        <f>IF($C138=0,"",IF(COUNTA(base!$D131:$AZ131)=0,"-",IF(base!Y131=MIN(base!$D131:$AZ131),base!Y131,"")))</f>
        <v/>
      </c>
      <c r="Z138" s="66" t="str">
        <f>IF($C138=0,"",IF(COUNTA(base!$D131:$AZ131)=0,"-",IF(base!Z131=MIN(base!$D131:$AZ131),base!Z131,"")))</f>
        <v/>
      </c>
      <c r="AA138" s="66" t="str">
        <f>IF($C138=0,"",IF(COUNTA(base!$D131:$AZ131)=0,"-",IF(base!AA131=MIN(base!$D131:$AZ131),base!AA131,"")))</f>
        <v/>
      </c>
      <c r="AB138" s="66" t="str">
        <f>IF($C138=0,"",IF(COUNTA(base!$D131:$AZ131)=0,"-",IF(base!AB131=MIN(base!$D131:$AZ131),base!AB131,"")))</f>
        <v/>
      </c>
      <c r="AC138" s="66" t="str">
        <f>IF($C138=0,"",IF(COUNTA(base!$D131:$AZ131)=0,"-",IF(base!AC131=MIN(base!$D131:$AZ131),base!AC131,"")))</f>
        <v/>
      </c>
      <c r="AD138" s="66" t="str">
        <f>IF($C138=0,"",IF(COUNTA(base!$D131:$AZ131)=0,"-",IF(base!AD131=MIN(base!$D131:$AZ131),base!AD131,"")))</f>
        <v/>
      </c>
      <c r="AE138" s="66" t="str">
        <f>IF($C138=0,"",IF(COUNTA(base!$D131:$AZ131)=0,"-",IF(base!AE131=MIN(base!$D131:$AZ131),base!AE131,"")))</f>
        <v/>
      </c>
      <c r="AF138" s="66" t="str">
        <f>IF($C138=0,"",IF(COUNTA(base!$D131:$AZ131)=0,"-",IF(base!AF131=MIN(base!$D131:$AZ131),base!AF131,"")))</f>
        <v/>
      </c>
      <c r="AG138" s="66" t="str">
        <f>IF($C138=0,"",IF(COUNTA(base!$D131:$AZ131)=0,"-",IF(base!AG131=MIN(base!$D131:$AZ131),base!AG131,"")))</f>
        <v/>
      </c>
      <c r="AH138" s="66" t="str">
        <f>IF($C138=0,"",IF(COUNTA(base!$D131:$AZ131)=0,"-",IF(base!AH131=MIN(base!$D131:$AZ131),base!AH131,"")))</f>
        <v/>
      </c>
      <c r="AI138" s="66" t="str">
        <f>IF($C138=0,"",IF(COUNTA(base!$D131:$AZ131)=0,"-",IF(base!AI131=MIN(base!$D131:$AZ131),base!AI131,"")))</f>
        <v/>
      </c>
      <c r="AJ138" s="66" t="str">
        <f>IF($C138=0,"",IF(COUNTA(base!$D131:$AZ131)=0,"-",IF(base!AJ131=MIN(base!$D131:$AZ131),base!AJ131,"")))</f>
        <v/>
      </c>
      <c r="AK138" s="66" t="str">
        <f>IF($C138=0,"",IF(COUNTA(base!$D131:$AZ131)=0,"-",IF(base!AK131=MIN(base!$D131:$AZ131),base!AK131,"")))</f>
        <v/>
      </c>
      <c r="AL138" s="66" t="str">
        <f>IF($C138=0,"",IF(COUNTA(base!$D131:$AZ131)=0,"-",IF(base!AL131=MIN(base!$D131:$AZ131),base!AL131,"")))</f>
        <v/>
      </c>
      <c r="AM138" s="66" t="str">
        <f>IF($C138=0,"",IF(COUNTA(base!$D131:$AZ131)=0,"-",IF(base!AM131=MIN(base!$D131:$AZ131),base!AM131,"")))</f>
        <v/>
      </c>
      <c r="AN138" s="66" t="str">
        <f>IF($C138=0,"",IF(COUNTA(base!$D131:$AZ131)=0,"-",IF(base!AN131=MIN(base!$D131:$AZ131),base!AN131,"")))</f>
        <v/>
      </c>
      <c r="AO138" s="66" t="str">
        <f>IF($C138=0,"",IF(COUNTA(base!$D131:$AZ131)=0,"-",IF(base!AO131=MIN(base!$D131:$AZ131),base!AO131,"")))</f>
        <v/>
      </c>
      <c r="AP138" s="66" t="str">
        <f>IF($C138=0,"",IF(COUNTA(base!$D131:$AZ131)=0,"-",IF(base!AP131=MIN(base!$D131:$AZ131),base!AP131,"")))</f>
        <v/>
      </c>
      <c r="AQ138" s="66" t="str">
        <f>IF($C138=0,"",IF(COUNTA(base!$D131:$AZ131)=0,"-",IF(base!AQ131=MIN(base!$D131:$AZ131),base!AQ131,"")))</f>
        <v/>
      </c>
      <c r="AR138" s="66" t="str">
        <f>IF($C138=0,"",IF(COUNTA(base!$D131:$AZ131)=0,"-",IF(base!AR131=MIN(base!$D131:$AZ131),base!AR131,"")))</f>
        <v/>
      </c>
      <c r="AS138" s="66" t="str">
        <f>IF($C138=0,"",IF(COUNTA(base!$D131:$AZ131)=0,"-",IF(base!AS131=MIN(base!$D131:$AZ131),base!AS131,"")))</f>
        <v/>
      </c>
      <c r="AT138" s="66" t="str">
        <f>IF($C138=0,"",IF(COUNTA(base!$D131:$AZ131)=0,"-",IF(base!AT131=MIN(base!$D131:$AZ131),base!AT131,"")))</f>
        <v/>
      </c>
      <c r="AU138" s="66" t="str">
        <f>IF($C138=0,"",IF(COUNTA(base!$D131:$AZ131)=0,"-",IF(base!AU131=MIN(base!$D131:$AZ131),base!AU131,"")))</f>
        <v/>
      </c>
      <c r="AV138" s="66" t="str">
        <f>IF($C138=0,"",IF(COUNTA(base!$D131:$AZ131)=0,"-",IF(base!AV131=MIN(base!$D131:$AZ131),base!AV131,"")))</f>
        <v/>
      </c>
      <c r="AW138" s="66" t="str">
        <f>IF($C138=0,"",IF(COUNTA(base!$D131:$AZ131)=0,"-",IF(base!AW131=MIN(base!$D131:$AZ131),base!AW131,"")))</f>
        <v/>
      </c>
      <c r="AX138" s="66" t="str">
        <f>IF($C138=0,"",IF(COUNTA(base!$D131:$AZ131)=0,"-",IF(base!AX131=MIN(base!$D131:$AZ131),base!AX131,"")))</f>
        <v/>
      </c>
      <c r="AY138" s="66" t="str">
        <f>IF($C138=0,"",IF(COUNTA(base!$D131:$AZ131)=0,"-",IF(base!AY131=MIN(base!$D131:$AZ131),base!AY131,"")))</f>
        <v/>
      </c>
      <c r="AZ138" s="66" t="str">
        <f>IF($C138=0,"",IF(COUNTA(base!$D131:$AZ131)=0,"-",IF(base!AZ131=MIN(base!$D131:$AZ131),base!AZ131,"")))</f>
        <v/>
      </c>
    </row>
    <row r="139" spans="2:52" x14ac:dyDescent="0.25">
      <c r="B139" s="6">
        <f>base!C135</f>
        <v>0</v>
      </c>
      <c r="C139" s="4">
        <f>base!B135</f>
        <v>0</v>
      </c>
      <c r="D139" s="66" t="str">
        <f>IF($C139=0,"",IF(COUNTA(base!$D132:$AZ132)=0,"-",IF(base!D132=MIN(base!$D132:$AZ132),base!D132,"")))</f>
        <v/>
      </c>
      <c r="E139" s="66" t="str">
        <f>IF($C139=0,"",IF(COUNTA(base!$D132:$AZ132)=0,"-",IF(base!E132=MIN(base!$D132:$AZ132),base!E132,"")))</f>
        <v/>
      </c>
      <c r="F139" s="66" t="str">
        <f>IF($C139=0,"",IF(COUNTA(base!$D132:$AZ132)=0,"-",IF(base!F132=MIN(base!$D132:$AZ132),base!F132,"")))</f>
        <v/>
      </c>
      <c r="G139" s="66" t="str">
        <f>IF($C139=0,"",IF(COUNTA(base!$D132:$AZ132)=0,"-",IF(base!G132=MIN(base!$D132:$AZ132),base!G132,"")))</f>
        <v/>
      </c>
      <c r="H139" s="66" t="str">
        <f>IF($C139=0,"",IF(COUNTA(base!$D132:$AZ132)=0,"-",IF(base!H132=MIN(base!$D132:$AZ132),base!H132,"")))</f>
        <v/>
      </c>
      <c r="I139" s="66" t="str">
        <f>IF($C139=0,"",IF(COUNTA(base!$D132:$AZ132)=0,"-",IF(base!I132=MIN(base!$D132:$AZ132),base!I132,"")))</f>
        <v/>
      </c>
      <c r="J139" s="66" t="str">
        <f>IF($C139=0,"",IF(COUNTA(base!$D132:$AZ132)=0,"-",IF(base!J132=MIN(base!$D132:$AZ132),base!J132,"")))</f>
        <v/>
      </c>
      <c r="K139" s="66" t="str">
        <f>IF($C139=0,"",IF(COUNTA(base!$D132:$AZ132)=0,"-",IF(base!K132=MIN(base!$D132:$AZ132),base!K132,"")))</f>
        <v/>
      </c>
      <c r="L139" s="66" t="str">
        <f>IF($C139=0,"",IF(COUNTA(base!$D132:$AZ132)=0,"-",IF(base!L132=MIN(base!$D132:$AZ132),base!L132,"")))</f>
        <v/>
      </c>
      <c r="M139" s="66" t="str">
        <f>IF($C139=0,"",IF(COUNTA(base!$D132:$AZ132)=0,"-",IF(base!M132=MIN(base!$D132:$AZ132),base!M132,"")))</f>
        <v/>
      </c>
      <c r="N139" s="66" t="str">
        <f>IF($C139=0,"",IF(COUNTA(base!$D132:$AZ132)=0,"-",IF(base!N132=MIN(base!$D132:$AZ132),base!N132,"")))</f>
        <v/>
      </c>
      <c r="O139" s="66" t="str">
        <f>IF($C139=0,"",IF(COUNTA(base!$D132:$AZ132)=0,"-",IF(base!O132=MIN(base!$D132:$AZ132),base!O132,"")))</f>
        <v/>
      </c>
      <c r="P139" s="66" t="str">
        <f>IF($C139=0,"",IF(COUNTA(base!$D132:$AZ132)=0,"-",IF(base!P132=MIN(base!$D132:$AZ132),base!P132,"")))</f>
        <v/>
      </c>
      <c r="Q139" s="66" t="str">
        <f>IF($C139=0,"",IF(COUNTA(base!$D132:$AZ132)=0,"-",IF(base!Q132=MIN(base!$D132:$AZ132),base!Q132,"")))</f>
        <v/>
      </c>
      <c r="R139" s="66" t="str">
        <f>IF($C139=0,"",IF(COUNTA(base!$D132:$AZ132)=0,"-",IF(base!R132=MIN(base!$D132:$AZ132),base!R132,"")))</f>
        <v/>
      </c>
      <c r="S139" s="66" t="str">
        <f>IF($C139=0,"",IF(COUNTA(base!$D132:$AZ132)=0,"-",IF(base!S132=MIN(base!$D132:$AZ132),base!S132,"")))</f>
        <v/>
      </c>
      <c r="T139" s="66" t="str">
        <f>IF($C139=0,"",IF(COUNTA(base!$D132:$AZ132)=0,"-",IF(base!T132=MIN(base!$D132:$AZ132),base!T132,"")))</f>
        <v/>
      </c>
      <c r="U139" s="66" t="str">
        <f>IF($C139=0,"",IF(COUNTA(base!$D132:$AZ132)=0,"-",IF(base!U132=MIN(base!$D132:$AZ132),base!U132,"")))</f>
        <v/>
      </c>
      <c r="V139" s="66" t="str">
        <f>IF($C139=0,"",IF(COUNTA(base!$D132:$AZ132)=0,"-",IF(base!V132=MIN(base!$D132:$AZ132),base!V132,"")))</f>
        <v/>
      </c>
      <c r="W139" s="66" t="str">
        <f>IF($C139=0,"",IF(COUNTA(base!$D132:$AZ132)=0,"-",IF(base!W132=MIN(base!$D132:$AZ132),base!W132,"")))</f>
        <v/>
      </c>
      <c r="X139" s="66" t="str">
        <f>IF($C139=0,"",IF(COUNTA(base!$D132:$AZ132)=0,"-",IF(base!X132=MIN(base!$D132:$AZ132),base!X132,"")))</f>
        <v/>
      </c>
      <c r="Y139" s="66" t="str">
        <f>IF($C139=0,"",IF(COUNTA(base!$D132:$AZ132)=0,"-",IF(base!Y132=MIN(base!$D132:$AZ132),base!Y132,"")))</f>
        <v/>
      </c>
      <c r="Z139" s="66" t="str">
        <f>IF($C139=0,"",IF(COUNTA(base!$D132:$AZ132)=0,"-",IF(base!Z132=MIN(base!$D132:$AZ132),base!Z132,"")))</f>
        <v/>
      </c>
      <c r="AA139" s="66" t="str">
        <f>IF($C139=0,"",IF(COUNTA(base!$D132:$AZ132)=0,"-",IF(base!AA132=MIN(base!$D132:$AZ132),base!AA132,"")))</f>
        <v/>
      </c>
      <c r="AB139" s="66" t="str">
        <f>IF($C139=0,"",IF(COUNTA(base!$D132:$AZ132)=0,"-",IF(base!AB132=MIN(base!$D132:$AZ132),base!AB132,"")))</f>
        <v/>
      </c>
      <c r="AC139" s="66" t="str">
        <f>IF($C139=0,"",IF(COUNTA(base!$D132:$AZ132)=0,"-",IF(base!AC132=MIN(base!$D132:$AZ132),base!AC132,"")))</f>
        <v/>
      </c>
      <c r="AD139" s="66" t="str">
        <f>IF($C139=0,"",IF(COUNTA(base!$D132:$AZ132)=0,"-",IF(base!AD132=MIN(base!$D132:$AZ132),base!AD132,"")))</f>
        <v/>
      </c>
      <c r="AE139" s="66" t="str">
        <f>IF($C139=0,"",IF(COUNTA(base!$D132:$AZ132)=0,"-",IF(base!AE132=MIN(base!$D132:$AZ132),base!AE132,"")))</f>
        <v/>
      </c>
      <c r="AF139" s="66" t="str">
        <f>IF($C139=0,"",IF(COUNTA(base!$D132:$AZ132)=0,"-",IF(base!AF132=MIN(base!$D132:$AZ132),base!AF132,"")))</f>
        <v/>
      </c>
      <c r="AG139" s="66" t="str">
        <f>IF($C139=0,"",IF(COUNTA(base!$D132:$AZ132)=0,"-",IF(base!AG132=MIN(base!$D132:$AZ132),base!AG132,"")))</f>
        <v/>
      </c>
      <c r="AH139" s="66" t="str">
        <f>IF($C139=0,"",IF(COUNTA(base!$D132:$AZ132)=0,"-",IF(base!AH132=MIN(base!$D132:$AZ132),base!AH132,"")))</f>
        <v/>
      </c>
      <c r="AI139" s="66" t="str">
        <f>IF($C139=0,"",IF(COUNTA(base!$D132:$AZ132)=0,"-",IF(base!AI132=MIN(base!$D132:$AZ132),base!AI132,"")))</f>
        <v/>
      </c>
      <c r="AJ139" s="66" t="str">
        <f>IF($C139=0,"",IF(COUNTA(base!$D132:$AZ132)=0,"-",IF(base!AJ132=MIN(base!$D132:$AZ132),base!AJ132,"")))</f>
        <v/>
      </c>
      <c r="AK139" s="66" t="str">
        <f>IF($C139=0,"",IF(COUNTA(base!$D132:$AZ132)=0,"-",IF(base!AK132=MIN(base!$D132:$AZ132),base!AK132,"")))</f>
        <v/>
      </c>
      <c r="AL139" s="66" t="str">
        <f>IF($C139=0,"",IF(COUNTA(base!$D132:$AZ132)=0,"-",IF(base!AL132=MIN(base!$D132:$AZ132),base!AL132,"")))</f>
        <v/>
      </c>
      <c r="AM139" s="66" t="str">
        <f>IF($C139=0,"",IF(COUNTA(base!$D132:$AZ132)=0,"-",IF(base!AM132=MIN(base!$D132:$AZ132),base!AM132,"")))</f>
        <v/>
      </c>
      <c r="AN139" s="66" t="str">
        <f>IF($C139=0,"",IF(COUNTA(base!$D132:$AZ132)=0,"-",IF(base!AN132=MIN(base!$D132:$AZ132),base!AN132,"")))</f>
        <v/>
      </c>
      <c r="AO139" s="66" t="str">
        <f>IF($C139=0,"",IF(COUNTA(base!$D132:$AZ132)=0,"-",IF(base!AO132=MIN(base!$D132:$AZ132),base!AO132,"")))</f>
        <v/>
      </c>
      <c r="AP139" s="66" t="str">
        <f>IF($C139=0,"",IF(COUNTA(base!$D132:$AZ132)=0,"-",IF(base!AP132=MIN(base!$D132:$AZ132),base!AP132,"")))</f>
        <v/>
      </c>
      <c r="AQ139" s="66" t="str">
        <f>IF($C139=0,"",IF(COUNTA(base!$D132:$AZ132)=0,"-",IF(base!AQ132=MIN(base!$D132:$AZ132),base!AQ132,"")))</f>
        <v/>
      </c>
      <c r="AR139" s="66" t="str">
        <f>IF($C139=0,"",IF(COUNTA(base!$D132:$AZ132)=0,"-",IF(base!AR132=MIN(base!$D132:$AZ132),base!AR132,"")))</f>
        <v/>
      </c>
      <c r="AS139" s="66" t="str">
        <f>IF($C139=0,"",IF(COUNTA(base!$D132:$AZ132)=0,"-",IF(base!AS132=MIN(base!$D132:$AZ132),base!AS132,"")))</f>
        <v/>
      </c>
      <c r="AT139" s="66" t="str">
        <f>IF($C139=0,"",IF(COUNTA(base!$D132:$AZ132)=0,"-",IF(base!AT132=MIN(base!$D132:$AZ132),base!AT132,"")))</f>
        <v/>
      </c>
      <c r="AU139" s="66" t="str">
        <f>IF($C139=0,"",IF(COUNTA(base!$D132:$AZ132)=0,"-",IF(base!AU132=MIN(base!$D132:$AZ132),base!AU132,"")))</f>
        <v/>
      </c>
      <c r="AV139" s="66" t="str">
        <f>IF($C139=0,"",IF(COUNTA(base!$D132:$AZ132)=0,"-",IF(base!AV132=MIN(base!$D132:$AZ132),base!AV132,"")))</f>
        <v/>
      </c>
      <c r="AW139" s="66" t="str">
        <f>IF($C139=0,"",IF(COUNTA(base!$D132:$AZ132)=0,"-",IF(base!AW132=MIN(base!$D132:$AZ132),base!AW132,"")))</f>
        <v/>
      </c>
      <c r="AX139" s="66" t="str">
        <f>IF($C139=0,"",IF(COUNTA(base!$D132:$AZ132)=0,"-",IF(base!AX132=MIN(base!$D132:$AZ132),base!AX132,"")))</f>
        <v/>
      </c>
      <c r="AY139" s="66" t="str">
        <f>IF($C139=0,"",IF(COUNTA(base!$D132:$AZ132)=0,"-",IF(base!AY132=MIN(base!$D132:$AZ132),base!AY132,"")))</f>
        <v/>
      </c>
      <c r="AZ139" s="66" t="str">
        <f>IF($C139=0,"",IF(COUNTA(base!$D132:$AZ132)=0,"-",IF(base!AZ132=MIN(base!$D132:$AZ132),base!AZ132,"")))</f>
        <v/>
      </c>
    </row>
    <row r="140" spans="2:52" x14ac:dyDescent="0.25">
      <c r="B140" s="6">
        <f>base!C136</f>
        <v>0</v>
      </c>
      <c r="C140" s="4">
        <f>base!B136</f>
        <v>0</v>
      </c>
      <c r="D140" s="66" t="str">
        <f>IF($C140=0,"",IF(COUNTA(base!$D133:$AZ133)=0,"-",IF(base!D133=MIN(base!$D133:$AZ133),base!D133,"")))</f>
        <v/>
      </c>
      <c r="E140" s="66" t="str">
        <f>IF($C140=0,"",IF(COUNTA(base!$D133:$AZ133)=0,"-",IF(base!E133=MIN(base!$D133:$AZ133),base!E133,"")))</f>
        <v/>
      </c>
      <c r="F140" s="66" t="str">
        <f>IF($C140=0,"",IF(COUNTA(base!$D133:$AZ133)=0,"-",IF(base!F133=MIN(base!$D133:$AZ133),base!F133,"")))</f>
        <v/>
      </c>
      <c r="G140" s="66" t="str">
        <f>IF($C140=0,"",IF(COUNTA(base!$D133:$AZ133)=0,"-",IF(base!G133=MIN(base!$D133:$AZ133),base!G133,"")))</f>
        <v/>
      </c>
      <c r="H140" s="66" t="str">
        <f>IF($C140=0,"",IF(COUNTA(base!$D133:$AZ133)=0,"-",IF(base!H133=MIN(base!$D133:$AZ133),base!H133,"")))</f>
        <v/>
      </c>
      <c r="I140" s="66" t="str">
        <f>IF($C140=0,"",IF(COUNTA(base!$D133:$AZ133)=0,"-",IF(base!I133=MIN(base!$D133:$AZ133),base!I133,"")))</f>
        <v/>
      </c>
      <c r="J140" s="66" t="str">
        <f>IF($C140=0,"",IF(COUNTA(base!$D133:$AZ133)=0,"-",IF(base!J133=MIN(base!$D133:$AZ133),base!J133,"")))</f>
        <v/>
      </c>
      <c r="K140" s="66" t="str">
        <f>IF($C140=0,"",IF(COUNTA(base!$D133:$AZ133)=0,"-",IF(base!K133=MIN(base!$D133:$AZ133),base!K133,"")))</f>
        <v/>
      </c>
      <c r="L140" s="66" t="str">
        <f>IF($C140=0,"",IF(COUNTA(base!$D133:$AZ133)=0,"-",IF(base!L133=MIN(base!$D133:$AZ133),base!L133,"")))</f>
        <v/>
      </c>
      <c r="M140" s="66" t="str">
        <f>IF($C140=0,"",IF(COUNTA(base!$D133:$AZ133)=0,"-",IF(base!M133=MIN(base!$D133:$AZ133),base!M133,"")))</f>
        <v/>
      </c>
      <c r="N140" s="66" t="str">
        <f>IF($C140=0,"",IF(COUNTA(base!$D133:$AZ133)=0,"-",IF(base!N133=MIN(base!$D133:$AZ133),base!N133,"")))</f>
        <v/>
      </c>
      <c r="O140" s="66" t="str">
        <f>IF($C140=0,"",IF(COUNTA(base!$D133:$AZ133)=0,"-",IF(base!O133=MIN(base!$D133:$AZ133),base!O133,"")))</f>
        <v/>
      </c>
      <c r="P140" s="66" t="str">
        <f>IF($C140=0,"",IF(COUNTA(base!$D133:$AZ133)=0,"-",IF(base!P133=MIN(base!$D133:$AZ133),base!P133,"")))</f>
        <v/>
      </c>
      <c r="Q140" s="66" t="str">
        <f>IF($C140=0,"",IF(COUNTA(base!$D133:$AZ133)=0,"-",IF(base!Q133=MIN(base!$D133:$AZ133),base!Q133,"")))</f>
        <v/>
      </c>
      <c r="R140" s="66" t="str">
        <f>IF($C140=0,"",IF(COUNTA(base!$D133:$AZ133)=0,"-",IF(base!R133=MIN(base!$D133:$AZ133),base!R133,"")))</f>
        <v/>
      </c>
      <c r="S140" s="66" t="str">
        <f>IF($C140=0,"",IF(COUNTA(base!$D133:$AZ133)=0,"-",IF(base!S133=MIN(base!$D133:$AZ133),base!S133,"")))</f>
        <v/>
      </c>
      <c r="T140" s="66" t="str">
        <f>IF($C140=0,"",IF(COUNTA(base!$D133:$AZ133)=0,"-",IF(base!T133=MIN(base!$D133:$AZ133),base!T133,"")))</f>
        <v/>
      </c>
      <c r="U140" s="66" t="str">
        <f>IF($C140=0,"",IF(COUNTA(base!$D133:$AZ133)=0,"-",IF(base!U133=MIN(base!$D133:$AZ133),base!U133,"")))</f>
        <v/>
      </c>
      <c r="V140" s="66" t="str">
        <f>IF($C140=0,"",IF(COUNTA(base!$D133:$AZ133)=0,"-",IF(base!V133=MIN(base!$D133:$AZ133),base!V133,"")))</f>
        <v/>
      </c>
      <c r="W140" s="66" t="str">
        <f>IF($C140=0,"",IF(COUNTA(base!$D133:$AZ133)=0,"-",IF(base!W133=MIN(base!$D133:$AZ133),base!W133,"")))</f>
        <v/>
      </c>
      <c r="X140" s="66" t="str">
        <f>IF($C140=0,"",IF(COUNTA(base!$D133:$AZ133)=0,"-",IF(base!X133=MIN(base!$D133:$AZ133),base!X133,"")))</f>
        <v/>
      </c>
      <c r="Y140" s="66" t="str">
        <f>IF($C140=0,"",IF(COUNTA(base!$D133:$AZ133)=0,"-",IF(base!Y133=MIN(base!$D133:$AZ133),base!Y133,"")))</f>
        <v/>
      </c>
      <c r="Z140" s="66" t="str">
        <f>IF($C140=0,"",IF(COUNTA(base!$D133:$AZ133)=0,"-",IF(base!Z133=MIN(base!$D133:$AZ133),base!Z133,"")))</f>
        <v/>
      </c>
      <c r="AA140" s="66" t="str">
        <f>IF($C140=0,"",IF(COUNTA(base!$D133:$AZ133)=0,"-",IF(base!AA133=MIN(base!$D133:$AZ133),base!AA133,"")))</f>
        <v/>
      </c>
      <c r="AB140" s="66" t="str">
        <f>IF($C140=0,"",IF(COUNTA(base!$D133:$AZ133)=0,"-",IF(base!AB133=MIN(base!$D133:$AZ133),base!AB133,"")))</f>
        <v/>
      </c>
      <c r="AC140" s="66" t="str">
        <f>IF($C140=0,"",IF(COUNTA(base!$D133:$AZ133)=0,"-",IF(base!AC133=MIN(base!$D133:$AZ133),base!AC133,"")))</f>
        <v/>
      </c>
      <c r="AD140" s="66" t="str">
        <f>IF($C140=0,"",IF(COUNTA(base!$D133:$AZ133)=0,"-",IF(base!AD133=MIN(base!$D133:$AZ133),base!AD133,"")))</f>
        <v/>
      </c>
      <c r="AE140" s="66" t="str">
        <f>IF($C140=0,"",IF(COUNTA(base!$D133:$AZ133)=0,"-",IF(base!AE133=MIN(base!$D133:$AZ133),base!AE133,"")))</f>
        <v/>
      </c>
      <c r="AF140" s="66" t="str">
        <f>IF($C140=0,"",IF(COUNTA(base!$D133:$AZ133)=0,"-",IF(base!AF133=MIN(base!$D133:$AZ133),base!AF133,"")))</f>
        <v/>
      </c>
      <c r="AG140" s="66" t="str">
        <f>IF($C140=0,"",IF(COUNTA(base!$D133:$AZ133)=0,"-",IF(base!AG133=MIN(base!$D133:$AZ133),base!AG133,"")))</f>
        <v/>
      </c>
      <c r="AH140" s="66" t="str">
        <f>IF($C140=0,"",IF(COUNTA(base!$D133:$AZ133)=0,"-",IF(base!AH133=MIN(base!$D133:$AZ133),base!AH133,"")))</f>
        <v/>
      </c>
      <c r="AI140" s="66" t="str">
        <f>IF($C140=0,"",IF(COUNTA(base!$D133:$AZ133)=0,"-",IF(base!AI133=MIN(base!$D133:$AZ133),base!AI133,"")))</f>
        <v/>
      </c>
      <c r="AJ140" s="66" t="str">
        <f>IF($C140=0,"",IF(COUNTA(base!$D133:$AZ133)=0,"-",IF(base!AJ133=MIN(base!$D133:$AZ133),base!AJ133,"")))</f>
        <v/>
      </c>
      <c r="AK140" s="66" t="str">
        <f>IF($C140=0,"",IF(COUNTA(base!$D133:$AZ133)=0,"-",IF(base!AK133=MIN(base!$D133:$AZ133),base!AK133,"")))</f>
        <v/>
      </c>
      <c r="AL140" s="66" t="str">
        <f>IF($C140=0,"",IF(COUNTA(base!$D133:$AZ133)=0,"-",IF(base!AL133=MIN(base!$D133:$AZ133),base!AL133,"")))</f>
        <v/>
      </c>
      <c r="AM140" s="66" t="str">
        <f>IF($C140=0,"",IF(COUNTA(base!$D133:$AZ133)=0,"-",IF(base!AM133=MIN(base!$D133:$AZ133),base!AM133,"")))</f>
        <v/>
      </c>
      <c r="AN140" s="66" t="str">
        <f>IF($C140=0,"",IF(COUNTA(base!$D133:$AZ133)=0,"-",IF(base!AN133=MIN(base!$D133:$AZ133),base!AN133,"")))</f>
        <v/>
      </c>
      <c r="AO140" s="66" t="str">
        <f>IF($C140=0,"",IF(COUNTA(base!$D133:$AZ133)=0,"-",IF(base!AO133=MIN(base!$D133:$AZ133),base!AO133,"")))</f>
        <v/>
      </c>
      <c r="AP140" s="66" t="str">
        <f>IF($C140=0,"",IF(COUNTA(base!$D133:$AZ133)=0,"-",IF(base!AP133=MIN(base!$D133:$AZ133),base!AP133,"")))</f>
        <v/>
      </c>
      <c r="AQ140" s="66" t="str">
        <f>IF($C140=0,"",IF(COUNTA(base!$D133:$AZ133)=0,"-",IF(base!AQ133=MIN(base!$D133:$AZ133),base!AQ133,"")))</f>
        <v/>
      </c>
      <c r="AR140" s="66" t="str">
        <f>IF($C140=0,"",IF(COUNTA(base!$D133:$AZ133)=0,"-",IF(base!AR133=MIN(base!$D133:$AZ133),base!AR133,"")))</f>
        <v/>
      </c>
      <c r="AS140" s="66" t="str">
        <f>IF($C140=0,"",IF(COUNTA(base!$D133:$AZ133)=0,"-",IF(base!AS133=MIN(base!$D133:$AZ133),base!AS133,"")))</f>
        <v/>
      </c>
      <c r="AT140" s="66" t="str">
        <f>IF($C140=0,"",IF(COUNTA(base!$D133:$AZ133)=0,"-",IF(base!AT133=MIN(base!$D133:$AZ133),base!AT133,"")))</f>
        <v/>
      </c>
      <c r="AU140" s="66" t="str">
        <f>IF($C140=0,"",IF(COUNTA(base!$D133:$AZ133)=0,"-",IF(base!AU133=MIN(base!$D133:$AZ133),base!AU133,"")))</f>
        <v/>
      </c>
      <c r="AV140" s="66" t="str">
        <f>IF($C140=0,"",IF(COUNTA(base!$D133:$AZ133)=0,"-",IF(base!AV133=MIN(base!$D133:$AZ133),base!AV133,"")))</f>
        <v/>
      </c>
      <c r="AW140" s="66" t="str">
        <f>IF($C140=0,"",IF(COUNTA(base!$D133:$AZ133)=0,"-",IF(base!AW133=MIN(base!$D133:$AZ133),base!AW133,"")))</f>
        <v/>
      </c>
      <c r="AX140" s="66" t="str">
        <f>IF($C140=0,"",IF(COUNTA(base!$D133:$AZ133)=0,"-",IF(base!AX133=MIN(base!$D133:$AZ133),base!AX133,"")))</f>
        <v/>
      </c>
      <c r="AY140" s="66" t="str">
        <f>IF($C140=0,"",IF(COUNTA(base!$D133:$AZ133)=0,"-",IF(base!AY133=MIN(base!$D133:$AZ133),base!AY133,"")))</f>
        <v/>
      </c>
      <c r="AZ140" s="66" t="str">
        <f>IF($C140=0,"",IF(COUNTA(base!$D133:$AZ133)=0,"-",IF(base!AZ133=MIN(base!$D133:$AZ133),base!AZ133,"")))</f>
        <v/>
      </c>
    </row>
    <row r="141" spans="2:52" x14ac:dyDescent="0.25">
      <c r="B141" s="6">
        <f>base!C137</f>
        <v>0</v>
      </c>
      <c r="C141" s="4">
        <f>base!B137</f>
        <v>0</v>
      </c>
      <c r="D141" s="66" t="str">
        <f>IF($C141=0,"",IF(COUNTA(base!$D134:$AZ134)=0,"-",IF(base!D134=MIN(base!$D134:$AZ134),base!D134,"")))</f>
        <v/>
      </c>
      <c r="E141" s="66" t="str">
        <f>IF($C141=0,"",IF(COUNTA(base!$D134:$AZ134)=0,"-",IF(base!E134=MIN(base!$D134:$AZ134),base!E134,"")))</f>
        <v/>
      </c>
      <c r="F141" s="66" t="str">
        <f>IF($C141=0,"",IF(COUNTA(base!$D134:$AZ134)=0,"-",IF(base!F134=MIN(base!$D134:$AZ134),base!F134,"")))</f>
        <v/>
      </c>
      <c r="G141" s="66" t="str">
        <f>IF($C141=0,"",IF(COUNTA(base!$D134:$AZ134)=0,"-",IF(base!G134=MIN(base!$D134:$AZ134),base!G134,"")))</f>
        <v/>
      </c>
      <c r="H141" s="66" t="str">
        <f>IF($C141=0,"",IF(COUNTA(base!$D134:$AZ134)=0,"-",IF(base!H134=MIN(base!$D134:$AZ134),base!H134,"")))</f>
        <v/>
      </c>
      <c r="I141" s="66" t="str">
        <f>IF($C141=0,"",IF(COUNTA(base!$D134:$AZ134)=0,"-",IF(base!I134=MIN(base!$D134:$AZ134),base!I134,"")))</f>
        <v/>
      </c>
      <c r="J141" s="66" t="str">
        <f>IF($C141=0,"",IF(COUNTA(base!$D134:$AZ134)=0,"-",IF(base!J134=MIN(base!$D134:$AZ134),base!J134,"")))</f>
        <v/>
      </c>
      <c r="K141" s="66" t="str">
        <f>IF($C141=0,"",IF(COUNTA(base!$D134:$AZ134)=0,"-",IF(base!K134=MIN(base!$D134:$AZ134),base!K134,"")))</f>
        <v/>
      </c>
      <c r="L141" s="66" t="str">
        <f>IF($C141=0,"",IF(COUNTA(base!$D134:$AZ134)=0,"-",IF(base!L134=MIN(base!$D134:$AZ134),base!L134,"")))</f>
        <v/>
      </c>
      <c r="M141" s="66" t="str">
        <f>IF($C141=0,"",IF(COUNTA(base!$D134:$AZ134)=0,"-",IF(base!M134=MIN(base!$D134:$AZ134),base!M134,"")))</f>
        <v/>
      </c>
      <c r="N141" s="66" t="str">
        <f>IF($C141=0,"",IF(COUNTA(base!$D134:$AZ134)=0,"-",IF(base!N134=MIN(base!$D134:$AZ134),base!N134,"")))</f>
        <v/>
      </c>
      <c r="O141" s="66" t="str">
        <f>IF($C141=0,"",IF(COUNTA(base!$D134:$AZ134)=0,"-",IF(base!O134=MIN(base!$D134:$AZ134),base!O134,"")))</f>
        <v/>
      </c>
      <c r="P141" s="66" t="str">
        <f>IF($C141=0,"",IF(COUNTA(base!$D134:$AZ134)=0,"-",IF(base!P134=MIN(base!$D134:$AZ134),base!P134,"")))</f>
        <v/>
      </c>
      <c r="Q141" s="66" t="str">
        <f>IF($C141=0,"",IF(COUNTA(base!$D134:$AZ134)=0,"-",IF(base!Q134=MIN(base!$D134:$AZ134),base!Q134,"")))</f>
        <v/>
      </c>
      <c r="R141" s="66" t="str">
        <f>IF($C141=0,"",IF(COUNTA(base!$D134:$AZ134)=0,"-",IF(base!R134=MIN(base!$D134:$AZ134),base!R134,"")))</f>
        <v/>
      </c>
      <c r="S141" s="66" t="str">
        <f>IF($C141=0,"",IF(COUNTA(base!$D134:$AZ134)=0,"-",IF(base!S134=MIN(base!$D134:$AZ134),base!S134,"")))</f>
        <v/>
      </c>
      <c r="T141" s="66" t="str">
        <f>IF($C141=0,"",IF(COUNTA(base!$D134:$AZ134)=0,"-",IF(base!T134=MIN(base!$D134:$AZ134),base!T134,"")))</f>
        <v/>
      </c>
      <c r="U141" s="66" t="str">
        <f>IF($C141=0,"",IF(COUNTA(base!$D134:$AZ134)=0,"-",IF(base!U134=MIN(base!$D134:$AZ134),base!U134,"")))</f>
        <v/>
      </c>
      <c r="V141" s="66" t="str">
        <f>IF($C141=0,"",IF(COUNTA(base!$D134:$AZ134)=0,"-",IF(base!V134=MIN(base!$D134:$AZ134),base!V134,"")))</f>
        <v/>
      </c>
      <c r="W141" s="66" t="str">
        <f>IF($C141=0,"",IF(COUNTA(base!$D134:$AZ134)=0,"-",IF(base!W134=MIN(base!$D134:$AZ134),base!W134,"")))</f>
        <v/>
      </c>
      <c r="X141" s="66" t="str">
        <f>IF($C141=0,"",IF(COUNTA(base!$D134:$AZ134)=0,"-",IF(base!X134=MIN(base!$D134:$AZ134),base!X134,"")))</f>
        <v/>
      </c>
      <c r="Y141" s="66" t="str">
        <f>IF($C141=0,"",IF(COUNTA(base!$D134:$AZ134)=0,"-",IF(base!Y134=MIN(base!$D134:$AZ134),base!Y134,"")))</f>
        <v/>
      </c>
      <c r="Z141" s="66" t="str">
        <f>IF($C141=0,"",IF(COUNTA(base!$D134:$AZ134)=0,"-",IF(base!Z134=MIN(base!$D134:$AZ134),base!Z134,"")))</f>
        <v/>
      </c>
      <c r="AA141" s="66" t="str">
        <f>IF($C141=0,"",IF(COUNTA(base!$D134:$AZ134)=0,"-",IF(base!AA134=MIN(base!$D134:$AZ134),base!AA134,"")))</f>
        <v/>
      </c>
      <c r="AB141" s="66" t="str">
        <f>IF($C141=0,"",IF(COUNTA(base!$D134:$AZ134)=0,"-",IF(base!AB134=MIN(base!$D134:$AZ134),base!AB134,"")))</f>
        <v/>
      </c>
      <c r="AC141" s="66" t="str">
        <f>IF($C141=0,"",IF(COUNTA(base!$D134:$AZ134)=0,"-",IF(base!AC134=MIN(base!$D134:$AZ134),base!AC134,"")))</f>
        <v/>
      </c>
      <c r="AD141" s="66" t="str">
        <f>IF($C141=0,"",IF(COUNTA(base!$D134:$AZ134)=0,"-",IF(base!AD134=MIN(base!$D134:$AZ134),base!AD134,"")))</f>
        <v/>
      </c>
      <c r="AE141" s="66" t="str">
        <f>IF($C141=0,"",IF(COUNTA(base!$D134:$AZ134)=0,"-",IF(base!AE134=MIN(base!$D134:$AZ134),base!AE134,"")))</f>
        <v/>
      </c>
      <c r="AF141" s="66" t="str">
        <f>IF($C141=0,"",IF(COUNTA(base!$D134:$AZ134)=0,"-",IF(base!AF134=MIN(base!$D134:$AZ134),base!AF134,"")))</f>
        <v/>
      </c>
      <c r="AG141" s="66" t="str">
        <f>IF($C141=0,"",IF(COUNTA(base!$D134:$AZ134)=0,"-",IF(base!AG134=MIN(base!$D134:$AZ134),base!AG134,"")))</f>
        <v/>
      </c>
      <c r="AH141" s="66" t="str">
        <f>IF($C141=0,"",IF(COUNTA(base!$D134:$AZ134)=0,"-",IF(base!AH134=MIN(base!$D134:$AZ134),base!AH134,"")))</f>
        <v/>
      </c>
      <c r="AI141" s="66" t="str">
        <f>IF($C141=0,"",IF(COUNTA(base!$D134:$AZ134)=0,"-",IF(base!AI134=MIN(base!$D134:$AZ134),base!AI134,"")))</f>
        <v/>
      </c>
      <c r="AJ141" s="66" t="str">
        <f>IF($C141=0,"",IF(COUNTA(base!$D134:$AZ134)=0,"-",IF(base!AJ134=MIN(base!$D134:$AZ134),base!AJ134,"")))</f>
        <v/>
      </c>
      <c r="AK141" s="66" t="str">
        <f>IF($C141=0,"",IF(COUNTA(base!$D134:$AZ134)=0,"-",IF(base!AK134=MIN(base!$D134:$AZ134),base!AK134,"")))</f>
        <v/>
      </c>
      <c r="AL141" s="66" t="str">
        <f>IF($C141=0,"",IF(COUNTA(base!$D134:$AZ134)=0,"-",IF(base!AL134=MIN(base!$D134:$AZ134),base!AL134,"")))</f>
        <v/>
      </c>
      <c r="AM141" s="66" t="str">
        <f>IF($C141=0,"",IF(COUNTA(base!$D134:$AZ134)=0,"-",IF(base!AM134=MIN(base!$D134:$AZ134),base!AM134,"")))</f>
        <v/>
      </c>
      <c r="AN141" s="66" t="str">
        <f>IF($C141=0,"",IF(COUNTA(base!$D134:$AZ134)=0,"-",IF(base!AN134=MIN(base!$D134:$AZ134),base!AN134,"")))</f>
        <v/>
      </c>
      <c r="AO141" s="66" t="str">
        <f>IF($C141=0,"",IF(COUNTA(base!$D134:$AZ134)=0,"-",IF(base!AO134=MIN(base!$D134:$AZ134),base!AO134,"")))</f>
        <v/>
      </c>
      <c r="AP141" s="66" t="str">
        <f>IF($C141=0,"",IF(COUNTA(base!$D134:$AZ134)=0,"-",IF(base!AP134=MIN(base!$D134:$AZ134),base!AP134,"")))</f>
        <v/>
      </c>
      <c r="AQ141" s="66" t="str">
        <f>IF($C141=0,"",IF(COUNTA(base!$D134:$AZ134)=0,"-",IF(base!AQ134=MIN(base!$D134:$AZ134),base!AQ134,"")))</f>
        <v/>
      </c>
      <c r="AR141" s="66" t="str">
        <f>IF($C141=0,"",IF(COUNTA(base!$D134:$AZ134)=0,"-",IF(base!AR134=MIN(base!$D134:$AZ134),base!AR134,"")))</f>
        <v/>
      </c>
      <c r="AS141" s="66" t="str">
        <f>IF($C141=0,"",IF(COUNTA(base!$D134:$AZ134)=0,"-",IF(base!AS134=MIN(base!$D134:$AZ134),base!AS134,"")))</f>
        <v/>
      </c>
      <c r="AT141" s="66" t="str">
        <f>IF($C141=0,"",IF(COUNTA(base!$D134:$AZ134)=0,"-",IF(base!AT134=MIN(base!$D134:$AZ134),base!AT134,"")))</f>
        <v/>
      </c>
      <c r="AU141" s="66" t="str">
        <f>IF($C141=0,"",IF(COUNTA(base!$D134:$AZ134)=0,"-",IF(base!AU134=MIN(base!$D134:$AZ134),base!AU134,"")))</f>
        <v/>
      </c>
      <c r="AV141" s="66" t="str">
        <f>IF($C141=0,"",IF(COUNTA(base!$D134:$AZ134)=0,"-",IF(base!AV134=MIN(base!$D134:$AZ134),base!AV134,"")))</f>
        <v/>
      </c>
      <c r="AW141" s="66" t="str">
        <f>IF($C141=0,"",IF(COUNTA(base!$D134:$AZ134)=0,"-",IF(base!AW134=MIN(base!$D134:$AZ134),base!AW134,"")))</f>
        <v/>
      </c>
      <c r="AX141" s="66" t="str">
        <f>IF($C141=0,"",IF(COUNTA(base!$D134:$AZ134)=0,"-",IF(base!AX134=MIN(base!$D134:$AZ134),base!AX134,"")))</f>
        <v/>
      </c>
      <c r="AY141" s="66" t="str">
        <f>IF($C141=0,"",IF(COUNTA(base!$D134:$AZ134)=0,"-",IF(base!AY134=MIN(base!$D134:$AZ134),base!AY134,"")))</f>
        <v/>
      </c>
      <c r="AZ141" s="66" t="str">
        <f>IF($C141=0,"",IF(COUNTA(base!$D134:$AZ134)=0,"-",IF(base!AZ134=MIN(base!$D134:$AZ134),base!AZ134,"")))</f>
        <v/>
      </c>
    </row>
    <row r="142" spans="2:52" x14ac:dyDescent="0.25">
      <c r="B142" s="6">
        <f>base!C138</f>
        <v>0</v>
      </c>
      <c r="C142" s="4">
        <f>base!B138</f>
        <v>0</v>
      </c>
      <c r="D142" s="66" t="str">
        <f>IF($C142=0,"",IF(COUNTA(base!$D135:$AZ135)=0,"-",IF(base!D135=MIN(base!$D135:$AZ135),base!D135,"")))</f>
        <v/>
      </c>
      <c r="E142" s="66" t="str">
        <f>IF($C142=0,"",IF(COUNTA(base!$D135:$AZ135)=0,"-",IF(base!E135=MIN(base!$D135:$AZ135),base!E135,"")))</f>
        <v/>
      </c>
      <c r="F142" s="66" t="str">
        <f>IF($C142=0,"",IF(COUNTA(base!$D135:$AZ135)=0,"-",IF(base!F135=MIN(base!$D135:$AZ135),base!F135,"")))</f>
        <v/>
      </c>
      <c r="G142" s="66" t="str">
        <f>IF($C142=0,"",IF(COUNTA(base!$D135:$AZ135)=0,"-",IF(base!G135=MIN(base!$D135:$AZ135),base!G135,"")))</f>
        <v/>
      </c>
      <c r="H142" s="66" t="str">
        <f>IF($C142=0,"",IF(COUNTA(base!$D135:$AZ135)=0,"-",IF(base!H135=MIN(base!$D135:$AZ135),base!H135,"")))</f>
        <v/>
      </c>
      <c r="I142" s="66" t="str">
        <f>IF($C142=0,"",IF(COUNTA(base!$D135:$AZ135)=0,"-",IF(base!I135=MIN(base!$D135:$AZ135),base!I135,"")))</f>
        <v/>
      </c>
      <c r="J142" s="66" t="str">
        <f>IF($C142=0,"",IF(COUNTA(base!$D135:$AZ135)=0,"-",IF(base!J135=MIN(base!$D135:$AZ135),base!J135,"")))</f>
        <v/>
      </c>
      <c r="K142" s="66" t="str">
        <f>IF($C142=0,"",IF(COUNTA(base!$D135:$AZ135)=0,"-",IF(base!K135=MIN(base!$D135:$AZ135),base!K135,"")))</f>
        <v/>
      </c>
      <c r="L142" s="66" t="str">
        <f>IF($C142=0,"",IF(COUNTA(base!$D135:$AZ135)=0,"-",IF(base!L135=MIN(base!$D135:$AZ135),base!L135,"")))</f>
        <v/>
      </c>
      <c r="M142" s="66" t="str">
        <f>IF($C142=0,"",IF(COUNTA(base!$D135:$AZ135)=0,"-",IF(base!M135=MIN(base!$D135:$AZ135),base!M135,"")))</f>
        <v/>
      </c>
      <c r="N142" s="66" t="str">
        <f>IF($C142=0,"",IF(COUNTA(base!$D135:$AZ135)=0,"-",IF(base!N135=MIN(base!$D135:$AZ135),base!N135,"")))</f>
        <v/>
      </c>
      <c r="O142" s="66" t="str">
        <f>IF($C142=0,"",IF(COUNTA(base!$D135:$AZ135)=0,"-",IF(base!O135=MIN(base!$D135:$AZ135),base!O135,"")))</f>
        <v/>
      </c>
      <c r="P142" s="66" t="str">
        <f>IF($C142=0,"",IF(COUNTA(base!$D135:$AZ135)=0,"-",IF(base!P135=MIN(base!$D135:$AZ135),base!P135,"")))</f>
        <v/>
      </c>
      <c r="Q142" s="66" t="str">
        <f>IF($C142=0,"",IF(COUNTA(base!$D135:$AZ135)=0,"-",IF(base!Q135=MIN(base!$D135:$AZ135),base!Q135,"")))</f>
        <v/>
      </c>
      <c r="R142" s="66" t="str">
        <f>IF($C142=0,"",IF(COUNTA(base!$D135:$AZ135)=0,"-",IF(base!R135=MIN(base!$D135:$AZ135),base!R135,"")))</f>
        <v/>
      </c>
      <c r="S142" s="66" t="str">
        <f>IF($C142=0,"",IF(COUNTA(base!$D135:$AZ135)=0,"-",IF(base!S135=MIN(base!$D135:$AZ135),base!S135,"")))</f>
        <v/>
      </c>
      <c r="T142" s="66" t="str">
        <f>IF($C142=0,"",IF(COUNTA(base!$D135:$AZ135)=0,"-",IF(base!T135=MIN(base!$D135:$AZ135),base!T135,"")))</f>
        <v/>
      </c>
      <c r="U142" s="66" t="str">
        <f>IF($C142=0,"",IF(COUNTA(base!$D135:$AZ135)=0,"-",IF(base!U135=MIN(base!$D135:$AZ135),base!U135,"")))</f>
        <v/>
      </c>
      <c r="V142" s="66" t="str">
        <f>IF($C142=0,"",IF(COUNTA(base!$D135:$AZ135)=0,"-",IF(base!V135=MIN(base!$D135:$AZ135),base!V135,"")))</f>
        <v/>
      </c>
      <c r="W142" s="66" t="str">
        <f>IF($C142=0,"",IF(COUNTA(base!$D135:$AZ135)=0,"-",IF(base!W135=MIN(base!$D135:$AZ135),base!W135,"")))</f>
        <v/>
      </c>
      <c r="X142" s="66" t="str">
        <f>IF($C142=0,"",IF(COUNTA(base!$D135:$AZ135)=0,"-",IF(base!X135=MIN(base!$D135:$AZ135),base!X135,"")))</f>
        <v/>
      </c>
      <c r="Y142" s="66" t="str">
        <f>IF($C142=0,"",IF(COUNTA(base!$D135:$AZ135)=0,"-",IF(base!Y135=MIN(base!$D135:$AZ135),base!Y135,"")))</f>
        <v/>
      </c>
      <c r="Z142" s="66" t="str">
        <f>IF($C142=0,"",IF(COUNTA(base!$D135:$AZ135)=0,"-",IF(base!Z135=MIN(base!$D135:$AZ135),base!Z135,"")))</f>
        <v/>
      </c>
      <c r="AA142" s="66" t="str">
        <f>IF($C142=0,"",IF(COUNTA(base!$D135:$AZ135)=0,"-",IF(base!AA135=MIN(base!$D135:$AZ135),base!AA135,"")))</f>
        <v/>
      </c>
      <c r="AB142" s="66" t="str">
        <f>IF($C142=0,"",IF(COUNTA(base!$D135:$AZ135)=0,"-",IF(base!AB135=MIN(base!$D135:$AZ135),base!AB135,"")))</f>
        <v/>
      </c>
      <c r="AC142" s="66" t="str">
        <f>IF($C142=0,"",IF(COUNTA(base!$D135:$AZ135)=0,"-",IF(base!AC135=MIN(base!$D135:$AZ135),base!AC135,"")))</f>
        <v/>
      </c>
      <c r="AD142" s="66" t="str">
        <f>IF($C142=0,"",IF(COUNTA(base!$D135:$AZ135)=0,"-",IF(base!AD135=MIN(base!$D135:$AZ135),base!AD135,"")))</f>
        <v/>
      </c>
      <c r="AE142" s="66" t="str">
        <f>IF($C142=0,"",IF(COUNTA(base!$D135:$AZ135)=0,"-",IF(base!AE135=MIN(base!$D135:$AZ135),base!AE135,"")))</f>
        <v/>
      </c>
      <c r="AF142" s="66" t="str">
        <f>IF($C142=0,"",IF(COUNTA(base!$D135:$AZ135)=0,"-",IF(base!AF135=MIN(base!$D135:$AZ135),base!AF135,"")))</f>
        <v/>
      </c>
      <c r="AG142" s="66" t="str">
        <f>IF($C142=0,"",IF(COUNTA(base!$D135:$AZ135)=0,"-",IF(base!AG135=MIN(base!$D135:$AZ135),base!AG135,"")))</f>
        <v/>
      </c>
      <c r="AH142" s="66" t="str">
        <f>IF($C142=0,"",IF(COUNTA(base!$D135:$AZ135)=0,"-",IF(base!AH135=MIN(base!$D135:$AZ135),base!AH135,"")))</f>
        <v/>
      </c>
      <c r="AI142" s="66" t="str">
        <f>IF($C142=0,"",IF(COUNTA(base!$D135:$AZ135)=0,"-",IF(base!AI135=MIN(base!$D135:$AZ135),base!AI135,"")))</f>
        <v/>
      </c>
      <c r="AJ142" s="66" t="str">
        <f>IF($C142=0,"",IF(COUNTA(base!$D135:$AZ135)=0,"-",IF(base!AJ135=MIN(base!$D135:$AZ135),base!AJ135,"")))</f>
        <v/>
      </c>
      <c r="AK142" s="66" t="str">
        <f>IF($C142=0,"",IF(COUNTA(base!$D135:$AZ135)=0,"-",IF(base!AK135=MIN(base!$D135:$AZ135),base!AK135,"")))</f>
        <v/>
      </c>
      <c r="AL142" s="66" t="str">
        <f>IF($C142=0,"",IF(COUNTA(base!$D135:$AZ135)=0,"-",IF(base!AL135=MIN(base!$D135:$AZ135),base!AL135,"")))</f>
        <v/>
      </c>
      <c r="AM142" s="66" t="str">
        <f>IF($C142=0,"",IF(COUNTA(base!$D135:$AZ135)=0,"-",IF(base!AM135=MIN(base!$D135:$AZ135),base!AM135,"")))</f>
        <v/>
      </c>
      <c r="AN142" s="66" t="str">
        <f>IF($C142=0,"",IF(COUNTA(base!$D135:$AZ135)=0,"-",IF(base!AN135=MIN(base!$D135:$AZ135),base!AN135,"")))</f>
        <v/>
      </c>
      <c r="AO142" s="66" t="str">
        <f>IF($C142=0,"",IF(COUNTA(base!$D135:$AZ135)=0,"-",IF(base!AO135=MIN(base!$D135:$AZ135),base!AO135,"")))</f>
        <v/>
      </c>
      <c r="AP142" s="66" t="str">
        <f>IF($C142=0,"",IF(COUNTA(base!$D135:$AZ135)=0,"-",IF(base!AP135=MIN(base!$D135:$AZ135),base!AP135,"")))</f>
        <v/>
      </c>
      <c r="AQ142" s="66" t="str">
        <f>IF($C142=0,"",IF(COUNTA(base!$D135:$AZ135)=0,"-",IF(base!AQ135=MIN(base!$D135:$AZ135),base!AQ135,"")))</f>
        <v/>
      </c>
      <c r="AR142" s="66" t="str">
        <f>IF($C142=0,"",IF(COUNTA(base!$D135:$AZ135)=0,"-",IF(base!AR135=MIN(base!$D135:$AZ135),base!AR135,"")))</f>
        <v/>
      </c>
      <c r="AS142" s="66" t="str">
        <f>IF($C142=0,"",IF(COUNTA(base!$D135:$AZ135)=0,"-",IF(base!AS135=MIN(base!$D135:$AZ135),base!AS135,"")))</f>
        <v/>
      </c>
      <c r="AT142" s="66" t="str">
        <f>IF($C142=0,"",IF(COUNTA(base!$D135:$AZ135)=0,"-",IF(base!AT135=MIN(base!$D135:$AZ135),base!AT135,"")))</f>
        <v/>
      </c>
      <c r="AU142" s="66" t="str">
        <f>IF($C142=0,"",IF(COUNTA(base!$D135:$AZ135)=0,"-",IF(base!AU135=MIN(base!$D135:$AZ135),base!AU135,"")))</f>
        <v/>
      </c>
      <c r="AV142" s="66" t="str">
        <f>IF($C142=0,"",IF(COUNTA(base!$D135:$AZ135)=0,"-",IF(base!AV135=MIN(base!$D135:$AZ135),base!AV135,"")))</f>
        <v/>
      </c>
      <c r="AW142" s="66" t="str">
        <f>IF($C142=0,"",IF(COUNTA(base!$D135:$AZ135)=0,"-",IF(base!AW135=MIN(base!$D135:$AZ135),base!AW135,"")))</f>
        <v/>
      </c>
      <c r="AX142" s="66" t="str">
        <f>IF($C142=0,"",IF(COUNTA(base!$D135:$AZ135)=0,"-",IF(base!AX135=MIN(base!$D135:$AZ135),base!AX135,"")))</f>
        <v/>
      </c>
      <c r="AY142" s="66" t="str">
        <f>IF($C142=0,"",IF(COUNTA(base!$D135:$AZ135)=0,"-",IF(base!AY135=MIN(base!$D135:$AZ135),base!AY135,"")))</f>
        <v/>
      </c>
      <c r="AZ142" s="66" t="str">
        <f>IF($C142=0,"",IF(COUNTA(base!$D135:$AZ135)=0,"-",IF(base!AZ135=MIN(base!$D135:$AZ135),base!AZ135,"")))</f>
        <v/>
      </c>
    </row>
    <row r="143" spans="2:52" x14ac:dyDescent="0.25">
      <c r="B143" s="6">
        <f>base!C139</f>
        <v>0</v>
      </c>
      <c r="C143" s="4">
        <f>base!B139</f>
        <v>0</v>
      </c>
      <c r="D143" s="66" t="str">
        <f>IF($C143=0,"",IF(COUNTA(base!$D136:$AZ136)=0,"-",IF(base!D136=MIN(base!$D136:$AZ136),base!D136,"")))</f>
        <v/>
      </c>
      <c r="E143" s="66" t="str">
        <f>IF($C143=0,"",IF(COUNTA(base!$D136:$AZ136)=0,"-",IF(base!E136=MIN(base!$D136:$AZ136),base!E136,"")))</f>
        <v/>
      </c>
      <c r="F143" s="66" t="str">
        <f>IF($C143=0,"",IF(COUNTA(base!$D136:$AZ136)=0,"-",IF(base!F136=MIN(base!$D136:$AZ136),base!F136,"")))</f>
        <v/>
      </c>
      <c r="G143" s="66" t="str">
        <f>IF($C143=0,"",IF(COUNTA(base!$D136:$AZ136)=0,"-",IF(base!G136=MIN(base!$D136:$AZ136),base!G136,"")))</f>
        <v/>
      </c>
      <c r="H143" s="66" t="str">
        <f>IF($C143=0,"",IF(COUNTA(base!$D136:$AZ136)=0,"-",IF(base!H136=MIN(base!$D136:$AZ136),base!H136,"")))</f>
        <v/>
      </c>
      <c r="I143" s="66" t="str">
        <f>IF($C143=0,"",IF(COUNTA(base!$D136:$AZ136)=0,"-",IF(base!I136=MIN(base!$D136:$AZ136),base!I136,"")))</f>
        <v/>
      </c>
      <c r="J143" s="66" t="str">
        <f>IF($C143=0,"",IF(COUNTA(base!$D136:$AZ136)=0,"-",IF(base!J136=MIN(base!$D136:$AZ136),base!J136,"")))</f>
        <v/>
      </c>
      <c r="K143" s="66" t="str">
        <f>IF($C143=0,"",IF(COUNTA(base!$D136:$AZ136)=0,"-",IF(base!K136=MIN(base!$D136:$AZ136),base!K136,"")))</f>
        <v/>
      </c>
      <c r="L143" s="66" t="str">
        <f>IF($C143=0,"",IF(COUNTA(base!$D136:$AZ136)=0,"-",IF(base!L136=MIN(base!$D136:$AZ136),base!L136,"")))</f>
        <v/>
      </c>
      <c r="M143" s="66" t="str">
        <f>IF($C143=0,"",IF(COUNTA(base!$D136:$AZ136)=0,"-",IF(base!M136=MIN(base!$D136:$AZ136),base!M136,"")))</f>
        <v/>
      </c>
      <c r="N143" s="66" t="str">
        <f>IF($C143=0,"",IF(COUNTA(base!$D136:$AZ136)=0,"-",IF(base!N136=MIN(base!$D136:$AZ136),base!N136,"")))</f>
        <v/>
      </c>
      <c r="O143" s="66" t="str">
        <f>IF($C143=0,"",IF(COUNTA(base!$D136:$AZ136)=0,"-",IF(base!O136=MIN(base!$D136:$AZ136),base!O136,"")))</f>
        <v/>
      </c>
      <c r="P143" s="66" t="str">
        <f>IF($C143=0,"",IF(COUNTA(base!$D136:$AZ136)=0,"-",IF(base!P136=MIN(base!$D136:$AZ136),base!P136,"")))</f>
        <v/>
      </c>
      <c r="Q143" s="66" t="str">
        <f>IF($C143=0,"",IF(COUNTA(base!$D136:$AZ136)=0,"-",IF(base!Q136=MIN(base!$D136:$AZ136),base!Q136,"")))</f>
        <v/>
      </c>
      <c r="R143" s="66" t="str">
        <f>IF($C143=0,"",IF(COUNTA(base!$D136:$AZ136)=0,"-",IF(base!R136=MIN(base!$D136:$AZ136),base!R136,"")))</f>
        <v/>
      </c>
      <c r="S143" s="66" t="str">
        <f>IF($C143=0,"",IF(COUNTA(base!$D136:$AZ136)=0,"-",IF(base!S136=MIN(base!$D136:$AZ136),base!S136,"")))</f>
        <v/>
      </c>
      <c r="T143" s="66" t="str">
        <f>IF($C143=0,"",IF(COUNTA(base!$D136:$AZ136)=0,"-",IF(base!T136=MIN(base!$D136:$AZ136),base!T136,"")))</f>
        <v/>
      </c>
      <c r="U143" s="66" t="str">
        <f>IF($C143=0,"",IF(COUNTA(base!$D136:$AZ136)=0,"-",IF(base!U136=MIN(base!$D136:$AZ136),base!U136,"")))</f>
        <v/>
      </c>
      <c r="V143" s="66" t="str">
        <f>IF($C143=0,"",IF(COUNTA(base!$D136:$AZ136)=0,"-",IF(base!V136=MIN(base!$D136:$AZ136),base!V136,"")))</f>
        <v/>
      </c>
      <c r="W143" s="66" t="str">
        <f>IF($C143=0,"",IF(COUNTA(base!$D136:$AZ136)=0,"-",IF(base!W136=MIN(base!$D136:$AZ136),base!W136,"")))</f>
        <v/>
      </c>
      <c r="X143" s="66" t="str">
        <f>IF($C143=0,"",IF(COUNTA(base!$D136:$AZ136)=0,"-",IF(base!X136=MIN(base!$D136:$AZ136),base!X136,"")))</f>
        <v/>
      </c>
      <c r="Y143" s="66" t="str">
        <f>IF($C143=0,"",IF(COUNTA(base!$D136:$AZ136)=0,"-",IF(base!Y136=MIN(base!$D136:$AZ136),base!Y136,"")))</f>
        <v/>
      </c>
      <c r="Z143" s="66" t="str">
        <f>IF($C143=0,"",IF(COUNTA(base!$D136:$AZ136)=0,"-",IF(base!Z136=MIN(base!$D136:$AZ136),base!Z136,"")))</f>
        <v/>
      </c>
      <c r="AA143" s="66" t="str">
        <f>IF($C143=0,"",IF(COUNTA(base!$D136:$AZ136)=0,"-",IF(base!AA136=MIN(base!$D136:$AZ136),base!AA136,"")))</f>
        <v/>
      </c>
      <c r="AB143" s="66" t="str">
        <f>IF($C143=0,"",IF(COUNTA(base!$D136:$AZ136)=0,"-",IF(base!AB136=MIN(base!$D136:$AZ136),base!AB136,"")))</f>
        <v/>
      </c>
      <c r="AC143" s="66" t="str">
        <f>IF($C143=0,"",IF(COUNTA(base!$D136:$AZ136)=0,"-",IF(base!AC136=MIN(base!$D136:$AZ136),base!AC136,"")))</f>
        <v/>
      </c>
      <c r="AD143" s="66" t="str">
        <f>IF($C143=0,"",IF(COUNTA(base!$D136:$AZ136)=0,"-",IF(base!AD136=MIN(base!$D136:$AZ136),base!AD136,"")))</f>
        <v/>
      </c>
      <c r="AE143" s="66" t="str">
        <f>IF($C143=0,"",IF(COUNTA(base!$D136:$AZ136)=0,"-",IF(base!AE136=MIN(base!$D136:$AZ136),base!AE136,"")))</f>
        <v/>
      </c>
      <c r="AF143" s="66" t="str">
        <f>IF($C143=0,"",IF(COUNTA(base!$D136:$AZ136)=0,"-",IF(base!AF136=MIN(base!$D136:$AZ136),base!AF136,"")))</f>
        <v/>
      </c>
      <c r="AG143" s="66" t="str">
        <f>IF($C143=0,"",IF(COUNTA(base!$D136:$AZ136)=0,"-",IF(base!AG136=MIN(base!$D136:$AZ136),base!AG136,"")))</f>
        <v/>
      </c>
      <c r="AH143" s="66" t="str">
        <f>IF($C143=0,"",IF(COUNTA(base!$D136:$AZ136)=0,"-",IF(base!AH136=MIN(base!$D136:$AZ136),base!AH136,"")))</f>
        <v/>
      </c>
      <c r="AI143" s="66" t="str">
        <f>IF($C143=0,"",IF(COUNTA(base!$D136:$AZ136)=0,"-",IF(base!AI136=MIN(base!$D136:$AZ136),base!AI136,"")))</f>
        <v/>
      </c>
      <c r="AJ143" s="66" t="str">
        <f>IF($C143=0,"",IF(COUNTA(base!$D136:$AZ136)=0,"-",IF(base!AJ136=MIN(base!$D136:$AZ136),base!AJ136,"")))</f>
        <v/>
      </c>
      <c r="AK143" s="66" t="str">
        <f>IF($C143=0,"",IF(COUNTA(base!$D136:$AZ136)=0,"-",IF(base!AK136=MIN(base!$D136:$AZ136),base!AK136,"")))</f>
        <v/>
      </c>
      <c r="AL143" s="66" t="str">
        <f>IF($C143=0,"",IF(COUNTA(base!$D136:$AZ136)=0,"-",IF(base!AL136=MIN(base!$D136:$AZ136),base!AL136,"")))</f>
        <v/>
      </c>
      <c r="AM143" s="66" t="str">
        <f>IF($C143=0,"",IF(COUNTA(base!$D136:$AZ136)=0,"-",IF(base!AM136=MIN(base!$D136:$AZ136),base!AM136,"")))</f>
        <v/>
      </c>
      <c r="AN143" s="66" t="str">
        <f>IF($C143=0,"",IF(COUNTA(base!$D136:$AZ136)=0,"-",IF(base!AN136=MIN(base!$D136:$AZ136),base!AN136,"")))</f>
        <v/>
      </c>
      <c r="AO143" s="66" t="str">
        <f>IF($C143=0,"",IF(COUNTA(base!$D136:$AZ136)=0,"-",IF(base!AO136=MIN(base!$D136:$AZ136),base!AO136,"")))</f>
        <v/>
      </c>
      <c r="AP143" s="66" t="str">
        <f>IF($C143=0,"",IF(COUNTA(base!$D136:$AZ136)=0,"-",IF(base!AP136=MIN(base!$D136:$AZ136),base!AP136,"")))</f>
        <v/>
      </c>
      <c r="AQ143" s="66" t="str">
        <f>IF($C143=0,"",IF(COUNTA(base!$D136:$AZ136)=0,"-",IF(base!AQ136=MIN(base!$D136:$AZ136),base!AQ136,"")))</f>
        <v/>
      </c>
      <c r="AR143" s="66" t="str">
        <f>IF($C143=0,"",IF(COUNTA(base!$D136:$AZ136)=0,"-",IF(base!AR136=MIN(base!$D136:$AZ136),base!AR136,"")))</f>
        <v/>
      </c>
      <c r="AS143" s="66" t="str">
        <f>IF($C143=0,"",IF(COUNTA(base!$D136:$AZ136)=0,"-",IF(base!AS136=MIN(base!$D136:$AZ136),base!AS136,"")))</f>
        <v/>
      </c>
      <c r="AT143" s="66" t="str">
        <f>IF($C143=0,"",IF(COUNTA(base!$D136:$AZ136)=0,"-",IF(base!AT136=MIN(base!$D136:$AZ136),base!AT136,"")))</f>
        <v/>
      </c>
      <c r="AU143" s="66" t="str">
        <f>IF($C143=0,"",IF(COUNTA(base!$D136:$AZ136)=0,"-",IF(base!AU136=MIN(base!$D136:$AZ136),base!AU136,"")))</f>
        <v/>
      </c>
      <c r="AV143" s="66" t="str">
        <f>IF($C143=0,"",IF(COUNTA(base!$D136:$AZ136)=0,"-",IF(base!AV136=MIN(base!$D136:$AZ136),base!AV136,"")))</f>
        <v/>
      </c>
      <c r="AW143" s="66" t="str">
        <f>IF($C143=0,"",IF(COUNTA(base!$D136:$AZ136)=0,"-",IF(base!AW136=MIN(base!$D136:$AZ136),base!AW136,"")))</f>
        <v/>
      </c>
      <c r="AX143" s="66" t="str">
        <f>IF($C143=0,"",IF(COUNTA(base!$D136:$AZ136)=0,"-",IF(base!AX136=MIN(base!$D136:$AZ136),base!AX136,"")))</f>
        <v/>
      </c>
      <c r="AY143" s="66" t="str">
        <f>IF($C143=0,"",IF(COUNTA(base!$D136:$AZ136)=0,"-",IF(base!AY136=MIN(base!$D136:$AZ136),base!AY136,"")))</f>
        <v/>
      </c>
      <c r="AZ143" s="66" t="str">
        <f>IF($C143=0,"",IF(COUNTA(base!$D136:$AZ136)=0,"-",IF(base!AZ136=MIN(base!$D136:$AZ136),base!AZ136,"")))</f>
        <v/>
      </c>
    </row>
    <row r="144" spans="2:52" x14ac:dyDescent="0.25">
      <c r="B144" s="6">
        <f>base!C140</f>
        <v>0</v>
      </c>
      <c r="C144" s="4">
        <f>base!B140</f>
        <v>0</v>
      </c>
      <c r="D144" s="66" t="str">
        <f>IF($C144=0,"",IF(COUNTA(base!$D137:$AZ137)=0,"-",IF(base!D137=MIN(base!$D137:$AZ137),base!D137,"")))</f>
        <v/>
      </c>
      <c r="E144" s="66" t="str">
        <f>IF($C144=0,"",IF(COUNTA(base!$D137:$AZ137)=0,"-",IF(base!E137=MIN(base!$D137:$AZ137),base!E137,"")))</f>
        <v/>
      </c>
      <c r="F144" s="66" t="str">
        <f>IF($C144=0,"",IF(COUNTA(base!$D137:$AZ137)=0,"-",IF(base!F137=MIN(base!$D137:$AZ137),base!F137,"")))</f>
        <v/>
      </c>
      <c r="G144" s="66" t="str">
        <f>IF($C144=0,"",IF(COUNTA(base!$D137:$AZ137)=0,"-",IF(base!G137=MIN(base!$D137:$AZ137),base!G137,"")))</f>
        <v/>
      </c>
      <c r="H144" s="66" t="str">
        <f>IF($C144=0,"",IF(COUNTA(base!$D137:$AZ137)=0,"-",IF(base!H137=MIN(base!$D137:$AZ137),base!H137,"")))</f>
        <v/>
      </c>
      <c r="I144" s="66" t="str">
        <f>IF($C144=0,"",IF(COUNTA(base!$D137:$AZ137)=0,"-",IF(base!I137=MIN(base!$D137:$AZ137),base!I137,"")))</f>
        <v/>
      </c>
      <c r="J144" s="66" t="str">
        <f>IF($C144=0,"",IF(COUNTA(base!$D137:$AZ137)=0,"-",IF(base!J137=MIN(base!$D137:$AZ137),base!J137,"")))</f>
        <v/>
      </c>
      <c r="K144" s="66" t="str">
        <f>IF($C144=0,"",IF(COUNTA(base!$D137:$AZ137)=0,"-",IF(base!K137=MIN(base!$D137:$AZ137),base!K137,"")))</f>
        <v/>
      </c>
      <c r="L144" s="66" t="str">
        <f>IF($C144=0,"",IF(COUNTA(base!$D137:$AZ137)=0,"-",IF(base!L137=MIN(base!$D137:$AZ137),base!L137,"")))</f>
        <v/>
      </c>
      <c r="M144" s="66" t="str">
        <f>IF($C144=0,"",IF(COUNTA(base!$D137:$AZ137)=0,"-",IF(base!M137=MIN(base!$D137:$AZ137),base!M137,"")))</f>
        <v/>
      </c>
      <c r="N144" s="66" t="str">
        <f>IF($C144=0,"",IF(COUNTA(base!$D137:$AZ137)=0,"-",IF(base!N137=MIN(base!$D137:$AZ137),base!N137,"")))</f>
        <v/>
      </c>
      <c r="O144" s="66" t="str">
        <f>IF($C144=0,"",IF(COUNTA(base!$D137:$AZ137)=0,"-",IF(base!O137=MIN(base!$D137:$AZ137),base!O137,"")))</f>
        <v/>
      </c>
      <c r="P144" s="66" t="str">
        <f>IF($C144=0,"",IF(COUNTA(base!$D137:$AZ137)=0,"-",IF(base!P137=MIN(base!$D137:$AZ137),base!P137,"")))</f>
        <v/>
      </c>
      <c r="Q144" s="66" t="str">
        <f>IF($C144=0,"",IF(COUNTA(base!$D137:$AZ137)=0,"-",IF(base!Q137=MIN(base!$D137:$AZ137),base!Q137,"")))</f>
        <v/>
      </c>
      <c r="R144" s="66" t="str">
        <f>IF($C144=0,"",IF(COUNTA(base!$D137:$AZ137)=0,"-",IF(base!R137=MIN(base!$D137:$AZ137),base!R137,"")))</f>
        <v/>
      </c>
      <c r="S144" s="66" t="str">
        <f>IF($C144=0,"",IF(COUNTA(base!$D137:$AZ137)=0,"-",IF(base!S137=MIN(base!$D137:$AZ137),base!S137,"")))</f>
        <v/>
      </c>
      <c r="T144" s="66" t="str">
        <f>IF($C144=0,"",IF(COUNTA(base!$D137:$AZ137)=0,"-",IF(base!T137=MIN(base!$D137:$AZ137),base!T137,"")))</f>
        <v/>
      </c>
      <c r="U144" s="66" t="str">
        <f>IF($C144=0,"",IF(COUNTA(base!$D137:$AZ137)=0,"-",IF(base!U137=MIN(base!$D137:$AZ137),base!U137,"")))</f>
        <v/>
      </c>
      <c r="V144" s="66" t="str">
        <f>IF($C144=0,"",IF(COUNTA(base!$D137:$AZ137)=0,"-",IF(base!V137=MIN(base!$D137:$AZ137),base!V137,"")))</f>
        <v/>
      </c>
      <c r="W144" s="66" t="str">
        <f>IF($C144=0,"",IF(COUNTA(base!$D137:$AZ137)=0,"-",IF(base!W137=MIN(base!$D137:$AZ137),base!W137,"")))</f>
        <v/>
      </c>
      <c r="X144" s="66" t="str">
        <f>IF($C144=0,"",IF(COUNTA(base!$D137:$AZ137)=0,"-",IF(base!X137=MIN(base!$D137:$AZ137),base!X137,"")))</f>
        <v/>
      </c>
      <c r="Y144" s="66" t="str">
        <f>IF($C144=0,"",IF(COUNTA(base!$D137:$AZ137)=0,"-",IF(base!Y137=MIN(base!$D137:$AZ137),base!Y137,"")))</f>
        <v/>
      </c>
      <c r="Z144" s="66" t="str">
        <f>IF($C144=0,"",IF(COUNTA(base!$D137:$AZ137)=0,"-",IF(base!Z137=MIN(base!$D137:$AZ137),base!Z137,"")))</f>
        <v/>
      </c>
      <c r="AA144" s="66" t="str">
        <f>IF($C144=0,"",IF(COUNTA(base!$D137:$AZ137)=0,"-",IF(base!AA137=MIN(base!$D137:$AZ137),base!AA137,"")))</f>
        <v/>
      </c>
      <c r="AB144" s="66" t="str">
        <f>IF($C144=0,"",IF(COUNTA(base!$D137:$AZ137)=0,"-",IF(base!AB137=MIN(base!$D137:$AZ137),base!AB137,"")))</f>
        <v/>
      </c>
      <c r="AC144" s="66" t="str">
        <f>IF($C144=0,"",IF(COUNTA(base!$D137:$AZ137)=0,"-",IF(base!AC137=MIN(base!$D137:$AZ137),base!AC137,"")))</f>
        <v/>
      </c>
      <c r="AD144" s="66" t="str">
        <f>IF($C144=0,"",IF(COUNTA(base!$D137:$AZ137)=0,"-",IF(base!AD137=MIN(base!$D137:$AZ137),base!AD137,"")))</f>
        <v/>
      </c>
      <c r="AE144" s="66" t="str">
        <f>IF($C144=0,"",IF(COUNTA(base!$D137:$AZ137)=0,"-",IF(base!AE137=MIN(base!$D137:$AZ137),base!AE137,"")))</f>
        <v/>
      </c>
      <c r="AF144" s="66" t="str">
        <f>IF($C144=0,"",IF(COUNTA(base!$D137:$AZ137)=0,"-",IF(base!AF137=MIN(base!$D137:$AZ137),base!AF137,"")))</f>
        <v/>
      </c>
      <c r="AG144" s="66" t="str">
        <f>IF($C144=0,"",IF(COUNTA(base!$D137:$AZ137)=0,"-",IF(base!AG137=MIN(base!$D137:$AZ137),base!AG137,"")))</f>
        <v/>
      </c>
      <c r="AH144" s="66" t="str">
        <f>IF($C144=0,"",IF(COUNTA(base!$D137:$AZ137)=0,"-",IF(base!AH137=MIN(base!$D137:$AZ137),base!AH137,"")))</f>
        <v/>
      </c>
      <c r="AI144" s="66" t="str">
        <f>IF($C144=0,"",IF(COUNTA(base!$D137:$AZ137)=0,"-",IF(base!AI137=MIN(base!$D137:$AZ137),base!AI137,"")))</f>
        <v/>
      </c>
      <c r="AJ144" s="66" t="str">
        <f>IF($C144=0,"",IF(COUNTA(base!$D137:$AZ137)=0,"-",IF(base!AJ137=MIN(base!$D137:$AZ137),base!AJ137,"")))</f>
        <v/>
      </c>
      <c r="AK144" s="66" t="str">
        <f>IF($C144=0,"",IF(COUNTA(base!$D137:$AZ137)=0,"-",IF(base!AK137=MIN(base!$D137:$AZ137),base!AK137,"")))</f>
        <v/>
      </c>
      <c r="AL144" s="66" t="str">
        <f>IF($C144=0,"",IF(COUNTA(base!$D137:$AZ137)=0,"-",IF(base!AL137=MIN(base!$D137:$AZ137),base!AL137,"")))</f>
        <v/>
      </c>
      <c r="AM144" s="66" t="str">
        <f>IF($C144=0,"",IF(COUNTA(base!$D137:$AZ137)=0,"-",IF(base!AM137=MIN(base!$D137:$AZ137),base!AM137,"")))</f>
        <v/>
      </c>
      <c r="AN144" s="66" t="str">
        <f>IF($C144=0,"",IF(COUNTA(base!$D137:$AZ137)=0,"-",IF(base!AN137=MIN(base!$D137:$AZ137),base!AN137,"")))</f>
        <v/>
      </c>
      <c r="AO144" s="66" t="str">
        <f>IF($C144=0,"",IF(COUNTA(base!$D137:$AZ137)=0,"-",IF(base!AO137=MIN(base!$D137:$AZ137),base!AO137,"")))</f>
        <v/>
      </c>
      <c r="AP144" s="66" t="str">
        <f>IF($C144=0,"",IF(COUNTA(base!$D137:$AZ137)=0,"-",IF(base!AP137=MIN(base!$D137:$AZ137),base!AP137,"")))</f>
        <v/>
      </c>
      <c r="AQ144" s="66" t="str">
        <f>IF($C144=0,"",IF(COUNTA(base!$D137:$AZ137)=0,"-",IF(base!AQ137=MIN(base!$D137:$AZ137),base!AQ137,"")))</f>
        <v/>
      </c>
      <c r="AR144" s="66" t="str">
        <f>IF($C144=0,"",IF(COUNTA(base!$D137:$AZ137)=0,"-",IF(base!AR137=MIN(base!$D137:$AZ137),base!AR137,"")))</f>
        <v/>
      </c>
      <c r="AS144" s="66" t="str">
        <f>IF($C144=0,"",IF(COUNTA(base!$D137:$AZ137)=0,"-",IF(base!AS137=MIN(base!$D137:$AZ137),base!AS137,"")))</f>
        <v/>
      </c>
      <c r="AT144" s="66" t="str">
        <f>IF($C144=0,"",IF(COUNTA(base!$D137:$AZ137)=0,"-",IF(base!AT137=MIN(base!$D137:$AZ137),base!AT137,"")))</f>
        <v/>
      </c>
      <c r="AU144" s="66" t="str">
        <f>IF($C144=0,"",IF(COUNTA(base!$D137:$AZ137)=0,"-",IF(base!AU137=MIN(base!$D137:$AZ137),base!AU137,"")))</f>
        <v/>
      </c>
      <c r="AV144" s="66" t="str">
        <f>IF($C144=0,"",IF(COUNTA(base!$D137:$AZ137)=0,"-",IF(base!AV137=MIN(base!$D137:$AZ137),base!AV137,"")))</f>
        <v/>
      </c>
      <c r="AW144" s="66" t="str">
        <f>IF($C144=0,"",IF(COUNTA(base!$D137:$AZ137)=0,"-",IF(base!AW137=MIN(base!$D137:$AZ137),base!AW137,"")))</f>
        <v/>
      </c>
      <c r="AX144" s="66" t="str">
        <f>IF($C144=0,"",IF(COUNTA(base!$D137:$AZ137)=0,"-",IF(base!AX137=MIN(base!$D137:$AZ137),base!AX137,"")))</f>
        <v/>
      </c>
      <c r="AY144" s="66" t="str">
        <f>IF($C144=0,"",IF(COUNTA(base!$D137:$AZ137)=0,"-",IF(base!AY137=MIN(base!$D137:$AZ137),base!AY137,"")))</f>
        <v/>
      </c>
      <c r="AZ144" s="66" t="str">
        <f>IF($C144=0,"",IF(COUNTA(base!$D137:$AZ137)=0,"-",IF(base!AZ137=MIN(base!$D137:$AZ137),base!AZ137,"")))</f>
        <v/>
      </c>
    </row>
    <row r="145" spans="2:52" x14ac:dyDescent="0.25">
      <c r="B145" s="6">
        <f>base!C141</f>
        <v>0</v>
      </c>
      <c r="C145" s="4">
        <f>base!B141</f>
        <v>0</v>
      </c>
      <c r="D145" s="66" t="str">
        <f>IF($C145=0,"",IF(COUNTA(base!$D138:$AZ138)=0,"-",IF(base!D138=MIN(base!$D138:$AZ138),base!D138,"")))</f>
        <v/>
      </c>
      <c r="E145" s="66" t="str">
        <f>IF($C145=0,"",IF(COUNTA(base!$D138:$AZ138)=0,"-",IF(base!E138=MIN(base!$D138:$AZ138),base!E138,"")))</f>
        <v/>
      </c>
      <c r="F145" s="66" t="str">
        <f>IF($C145=0,"",IF(COUNTA(base!$D138:$AZ138)=0,"-",IF(base!F138=MIN(base!$D138:$AZ138),base!F138,"")))</f>
        <v/>
      </c>
      <c r="G145" s="66" t="str">
        <f>IF($C145=0,"",IF(COUNTA(base!$D138:$AZ138)=0,"-",IF(base!G138=MIN(base!$D138:$AZ138),base!G138,"")))</f>
        <v/>
      </c>
      <c r="H145" s="66" t="str">
        <f>IF($C145=0,"",IF(COUNTA(base!$D138:$AZ138)=0,"-",IF(base!H138=MIN(base!$D138:$AZ138),base!H138,"")))</f>
        <v/>
      </c>
      <c r="I145" s="66" t="str">
        <f>IF($C145=0,"",IF(COUNTA(base!$D138:$AZ138)=0,"-",IF(base!I138=MIN(base!$D138:$AZ138),base!I138,"")))</f>
        <v/>
      </c>
      <c r="J145" s="66" t="str">
        <f>IF($C145=0,"",IF(COUNTA(base!$D138:$AZ138)=0,"-",IF(base!J138=MIN(base!$D138:$AZ138),base!J138,"")))</f>
        <v/>
      </c>
      <c r="K145" s="66" t="str">
        <f>IF($C145=0,"",IF(COUNTA(base!$D138:$AZ138)=0,"-",IF(base!K138=MIN(base!$D138:$AZ138),base!K138,"")))</f>
        <v/>
      </c>
      <c r="L145" s="66" t="str">
        <f>IF($C145=0,"",IF(COUNTA(base!$D138:$AZ138)=0,"-",IF(base!L138=MIN(base!$D138:$AZ138),base!L138,"")))</f>
        <v/>
      </c>
      <c r="M145" s="66" t="str">
        <f>IF($C145=0,"",IF(COUNTA(base!$D138:$AZ138)=0,"-",IF(base!M138=MIN(base!$D138:$AZ138),base!M138,"")))</f>
        <v/>
      </c>
      <c r="N145" s="66" t="str">
        <f>IF($C145=0,"",IF(COUNTA(base!$D138:$AZ138)=0,"-",IF(base!N138=MIN(base!$D138:$AZ138),base!N138,"")))</f>
        <v/>
      </c>
      <c r="O145" s="66" t="str">
        <f>IF($C145=0,"",IF(COUNTA(base!$D138:$AZ138)=0,"-",IF(base!O138=MIN(base!$D138:$AZ138),base!O138,"")))</f>
        <v/>
      </c>
      <c r="P145" s="66" t="str">
        <f>IF($C145=0,"",IF(COUNTA(base!$D138:$AZ138)=0,"-",IF(base!P138=MIN(base!$D138:$AZ138),base!P138,"")))</f>
        <v/>
      </c>
      <c r="Q145" s="66" t="str">
        <f>IF($C145=0,"",IF(COUNTA(base!$D138:$AZ138)=0,"-",IF(base!Q138=MIN(base!$D138:$AZ138),base!Q138,"")))</f>
        <v/>
      </c>
      <c r="R145" s="66" t="str">
        <f>IF($C145=0,"",IF(COUNTA(base!$D138:$AZ138)=0,"-",IF(base!R138=MIN(base!$D138:$AZ138),base!R138,"")))</f>
        <v/>
      </c>
      <c r="S145" s="66" t="str">
        <f>IF($C145=0,"",IF(COUNTA(base!$D138:$AZ138)=0,"-",IF(base!S138=MIN(base!$D138:$AZ138),base!S138,"")))</f>
        <v/>
      </c>
      <c r="T145" s="66" t="str">
        <f>IF($C145=0,"",IF(COUNTA(base!$D138:$AZ138)=0,"-",IF(base!T138=MIN(base!$D138:$AZ138),base!T138,"")))</f>
        <v/>
      </c>
      <c r="U145" s="66" t="str">
        <f>IF($C145=0,"",IF(COUNTA(base!$D138:$AZ138)=0,"-",IF(base!U138=MIN(base!$D138:$AZ138),base!U138,"")))</f>
        <v/>
      </c>
      <c r="V145" s="66" t="str">
        <f>IF($C145=0,"",IF(COUNTA(base!$D138:$AZ138)=0,"-",IF(base!V138=MIN(base!$D138:$AZ138),base!V138,"")))</f>
        <v/>
      </c>
      <c r="W145" s="66" t="str">
        <f>IF($C145=0,"",IF(COUNTA(base!$D138:$AZ138)=0,"-",IF(base!W138=MIN(base!$D138:$AZ138),base!W138,"")))</f>
        <v/>
      </c>
      <c r="X145" s="66" t="str">
        <f>IF($C145=0,"",IF(COUNTA(base!$D138:$AZ138)=0,"-",IF(base!X138=MIN(base!$D138:$AZ138),base!X138,"")))</f>
        <v/>
      </c>
      <c r="Y145" s="66" t="str">
        <f>IF($C145=0,"",IF(COUNTA(base!$D138:$AZ138)=0,"-",IF(base!Y138=MIN(base!$D138:$AZ138),base!Y138,"")))</f>
        <v/>
      </c>
      <c r="Z145" s="66" t="str">
        <f>IF($C145=0,"",IF(COUNTA(base!$D138:$AZ138)=0,"-",IF(base!Z138=MIN(base!$D138:$AZ138),base!Z138,"")))</f>
        <v/>
      </c>
      <c r="AA145" s="66" t="str">
        <f>IF($C145=0,"",IF(COUNTA(base!$D138:$AZ138)=0,"-",IF(base!AA138=MIN(base!$D138:$AZ138),base!AA138,"")))</f>
        <v/>
      </c>
      <c r="AB145" s="66" t="str">
        <f>IF($C145=0,"",IF(COUNTA(base!$D138:$AZ138)=0,"-",IF(base!AB138=MIN(base!$D138:$AZ138),base!AB138,"")))</f>
        <v/>
      </c>
      <c r="AC145" s="66" t="str">
        <f>IF($C145=0,"",IF(COUNTA(base!$D138:$AZ138)=0,"-",IF(base!AC138=MIN(base!$D138:$AZ138),base!AC138,"")))</f>
        <v/>
      </c>
      <c r="AD145" s="66" t="str">
        <f>IF($C145=0,"",IF(COUNTA(base!$D138:$AZ138)=0,"-",IF(base!AD138=MIN(base!$D138:$AZ138),base!AD138,"")))</f>
        <v/>
      </c>
      <c r="AE145" s="66" t="str">
        <f>IF($C145=0,"",IF(COUNTA(base!$D138:$AZ138)=0,"-",IF(base!AE138=MIN(base!$D138:$AZ138),base!AE138,"")))</f>
        <v/>
      </c>
      <c r="AF145" s="66" t="str">
        <f>IF($C145=0,"",IF(COUNTA(base!$D138:$AZ138)=0,"-",IF(base!AF138=MIN(base!$D138:$AZ138),base!AF138,"")))</f>
        <v/>
      </c>
      <c r="AG145" s="66" t="str">
        <f>IF($C145=0,"",IF(COUNTA(base!$D138:$AZ138)=0,"-",IF(base!AG138=MIN(base!$D138:$AZ138),base!AG138,"")))</f>
        <v/>
      </c>
      <c r="AH145" s="66" t="str">
        <f>IF($C145=0,"",IF(COUNTA(base!$D138:$AZ138)=0,"-",IF(base!AH138=MIN(base!$D138:$AZ138),base!AH138,"")))</f>
        <v/>
      </c>
      <c r="AI145" s="66" t="str">
        <f>IF($C145=0,"",IF(COUNTA(base!$D138:$AZ138)=0,"-",IF(base!AI138=MIN(base!$D138:$AZ138),base!AI138,"")))</f>
        <v/>
      </c>
      <c r="AJ145" s="66" t="str">
        <f>IF($C145=0,"",IF(COUNTA(base!$D138:$AZ138)=0,"-",IF(base!AJ138=MIN(base!$D138:$AZ138),base!AJ138,"")))</f>
        <v/>
      </c>
      <c r="AK145" s="66" t="str">
        <f>IF($C145=0,"",IF(COUNTA(base!$D138:$AZ138)=0,"-",IF(base!AK138=MIN(base!$D138:$AZ138),base!AK138,"")))</f>
        <v/>
      </c>
      <c r="AL145" s="66" t="str">
        <f>IF($C145=0,"",IF(COUNTA(base!$D138:$AZ138)=0,"-",IF(base!AL138=MIN(base!$D138:$AZ138),base!AL138,"")))</f>
        <v/>
      </c>
      <c r="AM145" s="66" t="str">
        <f>IF($C145=0,"",IF(COUNTA(base!$D138:$AZ138)=0,"-",IF(base!AM138=MIN(base!$D138:$AZ138),base!AM138,"")))</f>
        <v/>
      </c>
      <c r="AN145" s="66" t="str">
        <f>IF($C145=0,"",IF(COUNTA(base!$D138:$AZ138)=0,"-",IF(base!AN138=MIN(base!$D138:$AZ138),base!AN138,"")))</f>
        <v/>
      </c>
      <c r="AO145" s="66" t="str">
        <f>IF($C145=0,"",IF(COUNTA(base!$D138:$AZ138)=0,"-",IF(base!AO138=MIN(base!$D138:$AZ138),base!AO138,"")))</f>
        <v/>
      </c>
      <c r="AP145" s="66" t="str">
        <f>IF($C145=0,"",IF(COUNTA(base!$D138:$AZ138)=0,"-",IF(base!AP138=MIN(base!$D138:$AZ138),base!AP138,"")))</f>
        <v/>
      </c>
      <c r="AQ145" s="66" t="str">
        <f>IF($C145=0,"",IF(COUNTA(base!$D138:$AZ138)=0,"-",IF(base!AQ138=MIN(base!$D138:$AZ138),base!AQ138,"")))</f>
        <v/>
      </c>
      <c r="AR145" s="66" t="str">
        <f>IF($C145=0,"",IF(COUNTA(base!$D138:$AZ138)=0,"-",IF(base!AR138=MIN(base!$D138:$AZ138),base!AR138,"")))</f>
        <v/>
      </c>
      <c r="AS145" s="66" t="str">
        <f>IF($C145=0,"",IF(COUNTA(base!$D138:$AZ138)=0,"-",IF(base!AS138=MIN(base!$D138:$AZ138),base!AS138,"")))</f>
        <v/>
      </c>
      <c r="AT145" s="66" t="str">
        <f>IF($C145=0,"",IF(COUNTA(base!$D138:$AZ138)=0,"-",IF(base!AT138=MIN(base!$D138:$AZ138),base!AT138,"")))</f>
        <v/>
      </c>
      <c r="AU145" s="66" t="str">
        <f>IF($C145=0,"",IF(COUNTA(base!$D138:$AZ138)=0,"-",IF(base!AU138=MIN(base!$D138:$AZ138),base!AU138,"")))</f>
        <v/>
      </c>
      <c r="AV145" s="66" t="str">
        <f>IF($C145=0,"",IF(COUNTA(base!$D138:$AZ138)=0,"-",IF(base!AV138=MIN(base!$D138:$AZ138),base!AV138,"")))</f>
        <v/>
      </c>
      <c r="AW145" s="66" t="str">
        <f>IF($C145=0,"",IF(COUNTA(base!$D138:$AZ138)=0,"-",IF(base!AW138=MIN(base!$D138:$AZ138),base!AW138,"")))</f>
        <v/>
      </c>
      <c r="AX145" s="66" t="str">
        <f>IF($C145=0,"",IF(COUNTA(base!$D138:$AZ138)=0,"-",IF(base!AX138=MIN(base!$D138:$AZ138),base!AX138,"")))</f>
        <v/>
      </c>
      <c r="AY145" s="66" t="str">
        <f>IF($C145=0,"",IF(COUNTA(base!$D138:$AZ138)=0,"-",IF(base!AY138=MIN(base!$D138:$AZ138),base!AY138,"")))</f>
        <v/>
      </c>
      <c r="AZ145" s="66" t="str">
        <f>IF($C145=0,"",IF(COUNTA(base!$D138:$AZ138)=0,"-",IF(base!AZ138=MIN(base!$D138:$AZ138),base!AZ138,"")))</f>
        <v/>
      </c>
    </row>
    <row r="146" spans="2:52" x14ac:dyDescent="0.25">
      <c r="B146" s="6">
        <f>base!C142</f>
        <v>0</v>
      </c>
      <c r="C146" s="4">
        <f>base!B142</f>
        <v>0</v>
      </c>
      <c r="D146" s="66" t="str">
        <f>IF($C146=0,"",IF(COUNTA(base!$D139:$AZ139)=0,"-",IF(base!D139=MIN(base!$D139:$AZ139),base!D139,"")))</f>
        <v/>
      </c>
      <c r="E146" s="66" t="str">
        <f>IF($C146=0,"",IF(COUNTA(base!$D139:$AZ139)=0,"-",IF(base!E139=MIN(base!$D139:$AZ139),base!E139,"")))</f>
        <v/>
      </c>
      <c r="F146" s="66" t="str">
        <f>IF($C146=0,"",IF(COUNTA(base!$D139:$AZ139)=0,"-",IF(base!F139=MIN(base!$D139:$AZ139),base!F139,"")))</f>
        <v/>
      </c>
      <c r="G146" s="66" t="str">
        <f>IF($C146=0,"",IF(COUNTA(base!$D139:$AZ139)=0,"-",IF(base!G139=MIN(base!$D139:$AZ139),base!G139,"")))</f>
        <v/>
      </c>
      <c r="H146" s="66" t="str">
        <f>IF($C146=0,"",IF(COUNTA(base!$D139:$AZ139)=0,"-",IF(base!H139=MIN(base!$D139:$AZ139),base!H139,"")))</f>
        <v/>
      </c>
      <c r="I146" s="66" t="str">
        <f>IF($C146=0,"",IF(COUNTA(base!$D139:$AZ139)=0,"-",IF(base!I139=MIN(base!$D139:$AZ139),base!I139,"")))</f>
        <v/>
      </c>
      <c r="J146" s="66" t="str">
        <f>IF($C146=0,"",IF(COUNTA(base!$D139:$AZ139)=0,"-",IF(base!J139=MIN(base!$D139:$AZ139),base!J139,"")))</f>
        <v/>
      </c>
      <c r="K146" s="66" t="str">
        <f>IF($C146=0,"",IF(COUNTA(base!$D139:$AZ139)=0,"-",IF(base!K139=MIN(base!$D139:$AZ139),base!K139,"")))</f>
        <v/>
      </c>
      <c r="L146" s="66" t="str">
        <f>IF($C146=0,"",IF(COUNTA(base!$D139:$AZ139)=0,"-",IF(base!L139=MIN(base!$D139:$AZ139),base!L139,"")))</f>
        <v/>
      </c>
      <c r="M146" s="66" t="str">
        <f>IF($C146=0,"",IF(COUNTA(base!$D139:$AZ139)=0,"-",IF(base!M139=MIN(base!$D139:$AZ139),base!M139,"")))</f>
        <v/>
      </c>
      <c r="N146" s="66" t="str">
        <f>IF($C146=0,"",IF(COUNTA(base!$D139:$AZ139)=0,"-",IF(base!N139=MIN(base!$D139:$AZ139),base!N139,"")))</f>
        <v/>
      </c>
      <c r="O146" s="66" t="str">
        <f>IF($C146=0,"",IF(COUNTA(base!$D139:$AZ139)=0,"-",IF(base!O139=MIN(base!$D139:$AZ139),base!O139,"")))</f>
        <v/>
      </c>
      <c r="P146" s="66" t="str">
        <f>IF($C146=0,"",IF(COUNTA(base!$D139:$AZ139)=0,"-",IF(base!P139=MIN(base!$D139:$AZ139),base!P139,"")))</f>
        <v/>
      </c>
      <c r="Q146" s="66" t="str">
        <f>IF($C146=0,"",IF(COUNTA(base!$D139:$AZ139)=0,"-",IF(base!Q139=MIN(base!$D139:$AZ139),base!Q139,"")))</f>
        <v/>
      </c>
      <c r="R146" s="66" t="str">
        <f>IF($C146=0,"",IF(COUNTA(base!$D139:$AZ139)=0,"-",IF(base!R139=MIN(base!$D139:$AZ139),base!R139,"")))</f>
        <v/>
      </c>
      <c r="S146" s="66" t="str">
        <f>IF($C146=0,"",IF(COUNTA(base!$D139:$AZ139)=0,"-",IF(base!S139=MIN(base!$D139:$AZ139),base!S139,"")))</f>
        <v/>
      </c>
      <c r="T146" s="66" t="str">
        <f>IF($C146=0,"",IF(COUNTA(base!$D139:$AZ139)=0,"-",IF(base!T139=MIN(base!$D139:$AZ139),base!T139,"")))</f>
        <v/>
      </c>
      <c r="U146" s="66" t="str">
        <f>IF($C146=0,"",IF(COUNTA(base!$D139:$AZ139)=0,"-",IF(base!U139=MIN(base!$D139:$AZ139),base!U139,"")))</f>
        <v/>
      </c>
      <c r="V146" s="66" t="str">
        <f>IF($C146=0,"",IF(COUNTA(base!$D139:$AZ139)=0,"-",IF(base!V139=MIN(base!$D139:$AZ139),base!V139,"")))</f>
        <v/>
      </c>
      <c r="W146" s="66" t="str">
        <f>IF($C146=0,"",IF(COUNTA(base!$D139:$AZ139)=0,"-",IF(base!W139=MIN(base!$D139:$AZ139),base!W139,"")))</f>
        <v/>
      </c>
      <c r="X146" s="66" t="str">
        <f>IF($C146=0,"",IF(COUNTA(base!$D139:$AZ139)=0,"-",IF(base!X139=MIN(base!$D139:$AZ139),base!X139,"")))</f>
        <v/>
      </c>
      <c r="Y146" s="66" t="str">
        <f>IF($C146=0,"",IF(COUNTA(base!$D139:$AZ139)=0,"-",IF(base!Y139=MIN(base!$D139:$AZ139),base!Y139,"")))</f>
        <v/>
      </c>
      <c r="Z146" s="66" t="str">
        <f>IF($C146=0,"",IF(COUNTA(base!$D139:$AZ139)=0,"-",IF(base!Z139=MIN(base!$D139:$AZ139),base!Z139,"")))</f>
        <v/>
      </c>
      <c r="AA146" s="66" t="str">
        <f>IF($C146=0,"",IF(COUNTA(base!$D139:$AZ139)=0,"-",IF(base!AA139=MIN(base!$D139:$AZ139),base!AA139,"")))</f>
        <v/>
      </c>
      <c r="AB146" s="66" t="str">
        <f>IF($C146=0,"",IF(COUNTA(base!$D139:$AZ139)=0,"-",IF(base!AB139=MIN(base!$D139:$AZ139),base!AB139,"")))</f>
        <v/>
      </c>
      <c r="AC146" s="66" t="str">
        <f>IF($C146=0,"",IF(COUNTA(base!$D139:$AZ139)=0,"-",IF(base!AC139=MIN(base!$D139:$AZ139),base!AC139,"")))</f>
        <v/>
      </c>
      <c r="AD146" s="66" t="str">
        <f>IF($C146=0,"",IF(COUNTA(base!$D139:$AZ139)=0,"-",IF(base!AD139=MIN(base!$D139:$AZ139),base!AD139,"")))</f>
        <v/>
      </c>
      <c r="AE146" s="66" t="str">
        <f>IF($C146=0,"",IF(COUNTA(base!$D139:$AZ139)=0,"-",IF(base!AE139=MIN(base!$D139:$AZ139),base!AE139,"")))</f>
        <v/>
      </c>
      <c r="AF146" s="66" t="str">
        <f>IF($C146=0,"",IF(COUNTA(base!$D139:$AZ139)=0,"-",IF(base!AF139=MIN(base!$D139:$AZ139),base!AF139,"")))</f>
        <v/>
      </c>
      <c r="AG146" s="66" t="str">
        <f>IF($C146=0,"",IF(COUNTA(base!$D139:$AZ139)=0,"-",IF(base!AG139=MIN(base!$D139:$AZ139),base!AG139,"")))</f>
        <v/>
      </c>
      <c r="AH146" s="66" t="str">
        <f>IF($C146=0,"",IF(COUNTA(base!$D139:$AZ139)=0,"-",IF(base!AH139=MIN(base!$D139:$AZ139),base!AH139,"")))</f>
        <v/>
      </c>
      <c r="AI146" s="66" t="str">
        <f>IF($C146=0,"",IF(COUNTA(base!$D139:$AZ139)=0,"-",IF(base!AI139=MIN(base!$D139:$AZ139),base!AI139,"")))</f>
        <v/>
      </c>
      <c r="AJ146" s="66" t="str">
        <f>IF($C146=0,"",IF(COUNTA(base!$D139:$AZ139)=0,"-",IF(base!AJ139=MIN(base!$D139:$AZ139),base!AJ139,"")))</f>
        <v/>
      </c>
      <c r="AK146" s="66" t="str">
        <f>IF($C146=0,"",IF(COUNTA(base!$D139:$AZ139)=0,"-",IF(base!AK139=MIN(base!$D139:$AZ139),base!AK139,"")))</f>
        <v/>
      </c>
      <c r="AL146" s="66" t="str">
        <f>IF($C146=0,"",IF(COUNTA(base!$D139:$AZ139)=0,"-",IF(base!AL139=MIN(base!$D139:$AZ139),base!AL139,"")))</f>
        <v/>
      </c>
      <c r="AM146" s="66" t="str">
        <f>IF($C146=0,"",IF(COUNTA(base!$D139:$AZ139)=0,"-",IF(base!AM139=MIN(base!$D139:$AZ139),base!AM139,"")))</f>
        <v/>
      </c>
      <c r="AN146" s="66" t="str">
        <f>IF($C146=0,"",IF(COUNTA(base!$D139:$AZ139)=0,"-",IF(base!AN139=MIN(base!$D139:$AZ139),base!AN139,"")))</f>
        <v/>
      </c>
      <c r="AO146" s="66" t="str">
        <f>IF($C146=0,"",IF(COUNTA(base!$D139:$AZ139)=0,"-",IF(base!AO139=MIN(base!$D139:$AZ139),base!AO139,"")))</f>
        <v/>
      </c>
      <c r="AP146" s="66" t="str">
        <f>IF($C146=0,"",IF(COUNTA(base!$D139:$AZ139)=0,"-",IF(base!AP139=MIN(base!$D139:$AZ139),base!AP139,"")))</f>
        <v/>
      </c>
      <c r="AQ146" s="66" t="str">
        <f>IF($C146=0,"",IF(COUNTA(base!$D139:$AZ139)=0,"-",IF(base!AQ139=MIN(base!$D139:$AZ139),base!AQ139,"")))</f>
        <v/>
      </c>
      <c r="AR146" s="66" t="str">
        <f>IF($C146=0,"",IF(COUNTA(base!$D139:$AZ139)=0,"-",IF(base!AR139=MIN(base!$D139:$AZ139),base!AR139,"")))</f>
        <v/>
      </c>
      <c r="AS146" s="66" t="str">
        <f>IF($C146=0,"",IF(COUNTA(base!$D139:$AZ139)=0,"-",IF(base!AS139=MIN(base!$D139:$AZ139),base!AS139,"")))</f>
        <v/>
      </c>
      <c r="AT146" s="66" t="str">
        <f>IF($C146=0,"",IF(COUNTA(base!$D139:$AZ139)=0,"-",IF(base!AT139=MIN(base!$D139:$AZ139),base!AT139,"")))</f>
        <v/>
      </c>
      <c r="AU146" s="66" t="str">
        <f>IF($C146=0,"",IF(COUNTA(base!$D139:$AZ139)=0,"-",IF(base!AU139=MIN(base!$D139:$AZ139),base!AU139,"")))</f>
        <v/>
      </c>
      <c r="AV146" s="66" t="str">
        <f>IF($C146=0,"",IF(COUNTA(base!$D139:$AZ139)=0,"-",IF(base!AV139=MIN(base!$D139:$AZ139),base!AV139,"")))</f>
        <v/>
      </c>
      <c r="AW146" s="66" t="str">
        <f>IF($C146=0,"",IF(COUNTA(base!$D139:$AZ139)=0,"-",IF(base!AW139=MIN(base!$D139:$AZ139),base!AW139,"")))</f>
        <v/>
      </c>
      <c r="AX146" s="66" t="str">
        <f>IF($C146=0,"",IF(COUNTA(base!$D139:$AZ139)=0,"-",IF(base!AX139=MIN(base!$D139:$AZ139),base!AX139,"")))</f>
        <v/>
      </c>
      <c r="AY146" s="66" t="str">
        <f>IF($C146=0,"",IF(COUNTA(base!$D139:$AZ139)=0,"-",IF(base!AY139=MIN(base!$D139:$AZ139),base!AY139,"")))</f>
        <v/>
      </c>
      <c r="AZ146" s="66" t="str">
        <f>IF($C146=0,"",IF(COUNTA(base!$D139:$AZ139)=0,"-",IF(base!AZ139=MIN(base!$D139:$AZ139),base!AZ139,"")))</f>
        <v/>
      </c>
    </row>
    <row r="147" spans="2:52" x14ac:dyDescent="0.25">
      <c r="B147" s="6">
        <f>base!C143</f>
        <v>0</v>
      </c>
      <c r="C147" s="4">
        <f>base!B143</f>
        <v>0</v>
      </c>
      <c r="D147" s="66" t="str">
        <f>IF($C147=0,"",IF(COUNTA(base!$D140:$AZ140)=0,"-",IF(base!D140=MIN(base!$D140:$AZ140),base!D140,"")))</f>
        <v/>
      </c>
      <c r="E147" s="66" t="str">
        <f>IF($C147=0,"",IF(COUNTA(base!$D140:$AZ140)=0,"-",IF(base!E140=MIN(base!$D140:$AZ140),base!E140,"")))</f>
        <v/>
      </c>
      <c r="F147" s="66" t="str">
        <f>IF($C147=0,"",IF(COUNTA(base!$D140:$AZ140)=0,"-",IF(base!F140=MIN(base!$D140:$AZ140),base!F140,"")))</f>
        <v/>
      </c>
      <c r="G147" s="66" t="str">
        <f>IF($C147=0,"",IF(COUNTA(base!$D140:$AZ140)=0,"-",IF(base!G140=MIN(base!$D140:$AZ140),base!G140,"")))</f>
        <v/>
      </c>
      <c r="H147" s="66" t="str">
        <f>IF($C147=0,"",IF(COUNTA(base!$D140:$AZ140)=0,"-",IF(base!H140=MIN(base!$D140:$AZ140),base!H140,"")))</f>
        <v/>
      </c>
      <c r="I147" s="66" t="str">
        <f>IF($C147=0,"",IF(COUNTA(base!$D140:$AZ140)=0,"-",IF(base!I140=MIN(base!$D140:$AZ140),base!I140,"")))</f>
        <v/>
      </c>
      <c r="J147" s="66" t="str">
        <f>IF($C147=0,"",IF(COUNTA(base!$D140:$AZ140)=0,"-",IF(base!J140=MIN(base!$D140:$AZ140),base!J140,"")))</f>
        <v/>
      </c>
      <c r="K147" s="66" t="str">
        <f>IF($C147=0,"",IF(COUNTA(base!$D140:$AZ140)=0,"-",IF(base!K140=MIN(base!$D140:$AZ140),base!K140,"")))</f>
        <v/>
      </c>
      <c r="L147" s="66" t="str">
        <f>IF($C147=0,"",IF(COUNTA(base!$D140:$AZ140)=0,"-",IF(base!L140=MIN(base!$D140:$AZ140),base!L140,"")))</f>
        <v/>
      </c>
      <c r="M147" s="66" t="str">
        <f>IF($C147=0,"",IF(COUNTA(base!$D140:$AZ140)=0,"-",IF(base!M140=MIN(base!$D140:$AZ140),base!M140,"")))</f>
        <v/>
      </c>
      <c r="N147" s="66" t="str">
        <f>IF($C147=0,"",IF(COUNTA(base!$D140:$AZ140)=0,"-",IF(base!N140=MIN(base!$D140:$AZ140),base!N140,"")))</f>
        <v/>
      </c>
      <c r="O147" s="66" t="str">
        <f>IF($C147=0,"",IF(COUNTA(base!$D140:$AZ140)=0,"-",IF(base!O140=MIN(base!$D140:$AZ140),base!O140,"")))</f>
        <v/>
      </c>
      <c r="P147" s="66" t="str">
        <f>IF($C147=0,"",IF(COUNTA(base!$D140:$AZ140)=0,"-",IF(base!P140=MIN(base!$D140:$AZ140),base!P140,"")))</f>
        <v/>
      </c>
      <c r="Q147" s="66" t="str">
        <f>IF($C147=0,"",IF(COUNTA(base!$D140:$AZ140)=0,"-",IF(base!Q140=MIN(base!$D140:$AZ140),base!Q140,"")))</f>
        <v/>
      </c>
      <c r="R147" s="66" t="str">
        <f>IF($C147=0,"",IF(COUNTA(base!$D140:$AZ140)=0,"-",IF(base!R140=MIN(base!$D140:$AZ140),base!R140,"")))</f>
        <v/>
      </c>
      <c r="S147" s="66" t="str">
        <f>IF($C147=0,"",IF(COUNTA(base!$D140:$AZ140)=0,"-",IF(base!S140=MIN(base!$D140:$AZ140),base!S140,"")))</f>
        <v/>
      </c>
      <c r="T147" s="66" t="str">
        <f>IF($C147=0,"",IF(COUNTA(base!$D140:$AZ140)=0,"-",IF(base!T140=MIN(base!$D140:$AZ140),base!T140,"")))</f>
        <v/>
      </c>
      <c r="U147" s="66" t="str">
        <f>IF($C147=0,"",IF(COUNTA(base!$D140:$AZ140)=0,"-",IF(base!U140=MIN(base!$D140:$AZ140),base!U140,"")))</f>
        <v/>
      </c>
      <c r="V147" s="66" t="str">
        <f>IF($C147=0,"",IF(COUNTA(base!$D140:$AZ140)=0,"-",IF(base!V140=MIN(base!$D140:$AZ140),base!V140,"")))</f>
        <v/>
      </c>
      <c r="W147" s="66" t="str">
        <f>IF($C147=0,"",IF(COUNTA(base!$D140:$AZ140)=0,"-",IF(base!W140=MIN(base!$D140:$AZ140),base!W140,"")))</f>
        <v/>
      </c>
      <c r="X147" s="66" t="str">
        <f>IF($C147=0,"",IF(COUNTA(base!$D140:$AZ140)=0,"-",IF(base!X140=MIN(base!$D140:$AZ140),base!X140,"")))</f>
        <v/>
      </c>
      <c r="Y147" s="66" t="str">
        <f>IF($C147=0,"",IF(COUNTA(base!$D140:$AZ140)=0,"-",IF(base!Y140=MIN(base!$D140:$AZ140),base!Y140,"")))</f>
        <v/>
      </c>
      <c r="Z147" s="66" t="str">
        <f>IF($C147=0,"",IF(COUNTA(base!$D140:$AZ140)=0,"-",IF(base!Z140=MIN(base!$D140:$AZ140),base!Z140,"")))</f>
        <v/>
      </c>
      <c r="AA147" s="66" t="str">
        <f>IF($C147=0,"",IF(COUNTA(base!$D140:$AZ140)=0,"-",IF(base!AA140=MIN(base!$D140:$AZ140),base!AA140,"")))</f>
        <v/>
      </c>
      <c r="AB147" s="66" t="str">
        <f>IF($C147=0,"",IF(COUNTA(base!$D140:$AZ140)=0,"-",IF(base!AB140=MIN(base!$D140:$AZ140),base!AB140,"")))</f>
        <v/>
      </c>
      <c r="AC147" s="66" t="str">
        <f>IF($C147=0,"",IF(COUNTA(base!$D140:$AZ140)=0,"-",IF(base!AC140=MIN(base!$D140:$AZ140),base!AC140,"")))</f>
        <v/>
      </c>
      <c r="AD147" s="66" t="str">
        <f>IF($C147=0,"",IF(COUNTA(base!$D140:$AZ140)=0,"-",IF(base!AD140=MIN(base!$D140:$AZ140),base!AD140,"")))</f>
        <v/>
      </c>
      <c r="AE147" s="66" t="str">
        <f>IF($C147=0,"",IF(COUNTA(base!$D140:$AZ140)=0,"-",IF(base!AE140=MIN(base!$D140:$AZ140),base!AE140,"")))</f>
        <v/>
      </c>
      <c r="AF147" s="66" t="str">
        <f>IF($C147=0,"",IF(COUNTA(base!$D140:$AZ140)=0,"-",IF(base!AF140=MIN(base!$D140:$AZ140),base!AF140,"")))</f>
        <v/>
      </c>
      <c r="AG147" s="66" t="str">
        <f>IF($C147=0,"",IF(COUNTA(base!$D140:$AZ140)=0,"-",IF(base!AG140=MIN(base!$D140:$AZ140),base!AG140,"")))</f>
        <v/>
      </c>
      <c r="AH147" s="66" t="str">
        <f>IF($C147=0,"",IF(COUNTA(base!$D140:$AZ140)=0,"-",IF(base!AH140=MIN(base!$D140:$AZ140),base!AH140,"")))</f>
        <v/>
      </c>
      <c r="AI147" s="66" t="str">
        <f>IF($C147=0,"",IF(COUNTA(base!$D140:$AZ140)=0,"-",IF(base!AI140=MIN(base!$D140:$AZ140),base!AI140,"")))</f>
        <v/>
      </c>
      <c r="AJ147" s="66" t="str">
        <f>IF($C147=0,"",IF(COUNTA(base!$D140:$AZ140)=0,"-",IF(base!AJ140=MIN(base!$D140:$AZ140),base!AJ140,"")))</f>
        <v/>
      </c>
      <c r="AK147" s="66" t="str">
        <f>IF($C147=0,"",IF(COUNTA(base!$D140:$AZ140)=0,"-",IF(base!AK140=MIN(base!$D140:$AZ140),base!AK140,"")))</f>
        <v/>
      </c>
      <c r="AL147" s="66" t="str">
        <f>IF($C147=0,"",IF(COUNTA(base!$D140:$AZ140)=0,"-",IF(base!AL140=MIN(base!$D140:$AZ140),base!AL140,"")))</f>
        <v/>
      </c>
      <c r="AM147" s="66" t="str">
        <f>IF($C147=0,"",IF(COUNTA(base!$D140:$AZ140)=0,"-",IF(base!AM140=MIN(base!$D140:$AZ140),base!AM140,"")))</f>
        <v/>
      </c>
      <c r="AN147" s="66" t="str">
        <f>IF($C147=0,"",IF(COUNTA(base!$D140:$AZ140)=0,"-",IF(base!AN140=MIN(base!$D140:$AZ140),base!AN140,"")))</f>
        <v/>
      </c>
      <c r="AO147" s="66" t="str">
        <f>IF($C147=0,"",IF(COUNTA(base!$D140:$AZ140)=0,"-",IF(base!AO140=MIN(base!$D140:$AZ140),base!AO140,"")))</f>
        <v/>
      </c>
      <c r="AP147" s="66" t="str">
        <f>IF($C147=0,"",IF(COUNTA(base!$D140:$AZ140)=0,"-",IF(base!AP140=MIN(base!$D140:$AZ140),base!AP140,"")))</f>
        <v/>
      </c>
      <c r="AQ147" s="66" t="str">
        <f>IF($C147=0,"",IF(COUNTA(base!$D140:$AZ140)=0,"-",IF(base!AQ140=MIN(base!$D140:$AZ140),base!AQ140,"")))</f>
        <v/>
      </c>
      <c r="AR147" s="66" t="str">
        <f>IF($C147=0,"",IF(COUNTA(base!$D140:$AZ140)=0,"-",IF(base!AR140=MIN(base!$D140:$AZ140),base!AR140,"")))</f>
        <v/>
      </c>
      <c r="AS147" s="66" t="str">
        <f>IF($C147=0,"",IF(COUNTA(base!$D140:$AZ140)=0,"-",IF(base!AS140=MIN(base!$D140:$AZ140),base!AS140,"")))</f>
        <v/>
      </c>
      <c r="AT147" s="66" t="str">
        <f>IF($C147=0,"",IF(COUNTA(base!$D140:$AZ140)=0,"-",IF(base!AT140=MIN(base!$D140:$AZ140),base!AT140,"")))</f>
        <v/>
      </c>
      <c r="AU147" s="66" t="str">
        <f>IF($C147=0,"",IF(COUNTA(base!$D140:$AZ140)=0,"-",IF(base!AU140=MIN(base!$D140:$AZ140),base!AU140,"")))</f>
        <v/>
      </c>
      <c r="AV147" s="66" t="str">
        <f>IF($C147=0,"",IF(COUNTA(base!$D140:$AZ140)=0,"-",IF(base!AV140=MIN(base!$D140:$AZ140),base!AV140,"")))</f>
        <v/>
      </c>
      <c r="AW147" s="66" t="str">
        <f>IF($C147=0,"",IF(COUNTA(base!$D140:$AZ140)=0,"-",IF(base!AW140=MIN(base!$D140:$AZ140),base!AW140,"")))</f>
        <v/>
      </c>
      <c r="AX147" s="66" t="str">
        <f>IF($C147=0,"",IF(COUNTA(base!$D140:$AZ140)=0,"-",IF(base!AX140=MIN(base!$D140:$AZ140),base!AX140,"")))</f>
        <v/>
      </c>
      <c r="AY147" s="66" t="str">
        <f>IF($C147=0,"",IF(COUNTA(base!$D140:$AZ140)=0,"-",IF(base!AY140=MIN(base!$D140:$AZ140),base!AY140,"")))</f>
        <v/>
      </c>
      <c r="AZ147" s="66" t="str">
        <f>IF($C147=0,"",IF(COUNTA(base!$D140:$AZ140)=0,"-",IF(base!AZ140=MIN(base!$D140:$AZ140),base!AZ140,"")))</f>
        <v/>
      </c>
    </row>
    <row r="148" spans="2:52" x14ac:dyDescent="0.25">
      <c r="B148" s="6">
        <f>base!C144</f>
        <v>0</v>
      </c>
      <c r="C148" s="4">
        <f>base!B144</f>
        <v>0</v>
      </c>
      <c r="D148" s="66" t="str">
        <f>IF($C148=0,"",IF(COUNTA(base!$D141:$AZ141)=0,"-",IF(base!D141=MIN(base!$D141:$AZ141),base!D141,"")))</f>
        <v/>
      </c>
      <c r="E148" s="66" t="str">
        <f>IF($C148=0,"",IF(COUNTA(base!$D141:$AZ141)=0,"-",IF(base!E141=MIN(base!$D141:$AZ141),base!E141,"")))</f>
        <v/>
      </c>
      <c r="F148" s="66" t="str">
        <f>IF($C148=0,"",IF(COUNTA(base!$D141:$AZ141)=0,"-",IF(base!F141=MIN(base!$D141:$AZ141),base!F141,"")))</f>
        <v/>
      </c>
      <c r="G148" s="66" t="str">
        <f>IF($C148=0,"",IF(COUNTA(base!$D141:$AZ141)=0,"-",IF(base!G141=MIN(base!$D141:$AZ141),base!G141,"")))</f>
        <v/>
      </c>
      <c r="H148" s="66" t="str">
        <f>IF($C148=0,"",IF(COUNTA(base!$D141:$AZ141)=0,"-",IF(base!H141=MIN(base!$D141:$AZ141),base!H141,"")))</f>
        <v/>
      </c>
      <c r="I148" s="66" t="str">
        <f>IF($C148=0,"",IF(COUNTA(base!$D141:$AZ141)=0,"-",IF(base!I141=MIN(base!$D141:$AZ141),base!I141,"")))</f>
        <v/>
      </c>
      <c r="J148" s="66" t="str">
        <f>IF($C148=0,"",IF(COUNTA(base!$D141:$AZ141)=0,"-",IF(base!J141=MIN(base!$D141:$AZ141),base!J141,"")))</f>
        <v/>
      </c>
      <c r="K148" s="66" t="str">
        <f>IF($C148=0,"",IF(COUNTA(base!$D141:$AZ141)=0,"-",IF(base!K141=MIN(base!$D141:$AZ141),base!K141,"")))</f>
        <v/>
      </c>
      <c r="L148" s="66" t="str">
        <f>IF($C148=0,"",IF(COUNTA(base!$D141:$AZ141)=0,"-",IF(base!L141=MIN(base!$D141:$AZ141),base!L141,"")))</f>
        <v/>
      </c>
      <c r="M148" s="66" t="str">
        <f>IF($C148=0,"",IF(COUNTA(base!$D141:$AZ141)=0,"-",IF(base!M141=MIN(base!$D141:$AZ141),base!M141,"")))</f>
        <v/>
      </c>
      <c r="N148" s="66" t="str">
        <f>IF($C148=0,"",IF(COUNTA(base!$D141:$AZ141)=0,"-",IF(base!N141=MIN(base!$D141:$AZ141),base!N141,"")))</f>
        <v/>
      </c>
      <c r="O148" s="66" t="str">
        <f>IF($C148=0,"",IF(COUNTA(base!$D141:$AZ141)=0,"-",IF(base!O141=MIN(base!$D141:$AZ141),base!O141,"")))</f>
        <v/>
      </c>
      <c r="P148" s="66" t="str">
        <f>IF($C148=0,"",IF(COUNTA(base!$D141:$AZ141)=0,"-",IF(base!P141=MIN(base!$D141:$AZ141),base!P141,"")))</f>
        <v/>
      </c>
      <c r="Q148" s="66" t="str">
        <f>IF($C148=0,"",IF(COUNTA(base!$D141:$AZ141)=0,"-",IF(base!Q141=MIN(base!$D141:$AZ141),base!Q141,"")))</f>
        <v/>
      </c>
      <c r="R148" s="66" t="str">
        <f>IF($C148=0,"",IF(COUNTA(base!$D141:$AZ141)=0,"-",IF(base!R141=MIN(base!$D141:$AZ141),base!R141,"")))</f>
        <v/>
      </c>
      <c r="S148" s="66" t="str">
        <f>IF($C148=0,"",IF(COUNTA(base!$D141:$AZ141)=0,"-",IF(base!S141=MIN(base!$D141:$AZ141),base!S141,"")))</f>
        <v/>
      </c>
      <c r="T148" s="66" t="str">
        <f>IF($C148=0,"",IF(COUNTA(base!$D141:$AZ141)=0,"-",IF(base!T141=MIN(base!$D141:$AZ141),base!T141,"")))</f>
        <v/>
      </c>
      <c r="U148" s="66" t="str">
        <f>IF($C148=0,"",IF(COUNTA(base!$D141:$AZ141)=0,"-",IF(base!U141=MIN(base!$D141:$AZ141),base!U141,"")))</f>
        <v/>
      </c>
      <c r="V148" s="66" t="str">
        <f>IF($C148=0,"",IF(COUNTA(base!$D141:$AZ141)=0,"-",IF(base!V141=MIN(base!$D141:$AZ141),base!V141,"")))</f>
        <v/>
      </c>
      <c r="W148" s="66" t="str">
        <f>IF($C148=0,"",IF(COUNTA(base!$D141:$AZ141)=0,"-",IF(base!W141=MIN(base!$D141:$AZ141),base!W141,"")))</f>
        <v/>
      </c>
      <c r="X148" s="66" t="str">
        <f>IF($C148=0,"",IF(COUNTA(base!$D141:$AZ141)=0,"-",IF(base!X141=MIN(base!$D141:$AZ141),base!X141,"")))</f>
        <v/>
      </c>
      <c r="Y148" s="66" t="str">
        <f>IF($C148=0,"",IF(COUNTA(base!$D141:$AZ141)=0,"-",IF(base!Y141=MIN(base!$D141:$AZ141),base!Y141,"")))</f>
        <v/>
      </c>
      <c r="Z148" s="66" t="str">
        <f>IF($C148=0,"",IF(COUNTA(base!$D141:$AZ141)=0,"-",IF(base!Z141=MIN(base!$D141:$AZ141),base!Z141,"")))</f>
        <v/>
      </c>
      <c r="AA148" s="66" t="str">
        <f>IF($C148=0,"",IF(COUNTA(base!$D141:$AZ141)=0,"-",IF(base!AA141=MIN(base!$D141:$AZ141),base!AA141,"")))</f>
        <v/>
      </c>
      <c r="AB148" s="66" t="str">
        <f>IF($C148=0,"",IF(COUNTA(base!$D141:$AZ141)=0,"-",IF(base!AB141=MIN(base!$D141:$AZ141),base!AB141,"")))</f>
        <v/>
      </c>
      <c r="AC148" s="66" t="str">
        <f>IF($C148=0,"",IF(COUNTA(base!$D141:$AZ141)=0,"-",IF(base!AC141=MIN(base!$D141:$AZ141),base!AC141,"")))</f>
        <v/>
      </c>
      <c r="AD148" s="66" t="str">
        <f>IF($C148=0,"",IF(COUNTA(base!$D141:$AZ141)=0,"-",IF(base!AD141=MIN(base!$D141:$AZ141),base!AD141,"")))</f>
        <v/>
      </c>
      <c r="AE148" s="66" t="str">
        <f>IF($C148=0,"",IF(COUNTA(base!$D141:$AZ141)=0,"-",IF(base!AE141=MIN(base!$D141:$AZ141),base!AE141,"")))</f>
        <v/>
      </c>
      <c r="AF148" s="66" t="str">
        <f>IF($C148=0,"",IF(COUNTA(base!$D141:$AZ141)=0,"-",IF(base!AF141=MIN(base!$D141:$AZ141),base!AF141,"")))</f>
        <v/>
      </c>
      <c r="AG148" s="66" t="str">
        <f>IF($C148=0,"",IF(COUNTA(base!$D141:$AZ141)=0,"-",IF(base!AG141=MIN(base!$D141:$AZ141),base!AG141,"")))</f>
        <v/>
      </c>
      <c r="AH148" s="66" t="str">
        <f>IF($C148=0,"",IF(COUNTA(base!$D141:$AZ141)=0,"-",IF(base!AH141=MIN(base!$D141:$AZ141),base!AH141,"")))</f>
        <v/>
      </c>
      <c r="AI148" s="66" t="str">
        <f>IF($C148=0,"",IF(COUNTA(base!$D141:$AZ141)=0,"-",IF(base!AI141=MIN(base!$D141:$AZ141),base!AI141,"")))</f>
        <v/>
      </c>
      <c r="AJ148" s="66" t="str">
        <f>IF($C148=0,"",IF(COUNTA(base!$D141:$AZ141)=0,"-",IF(base!AJ141=MIN(base!$D141:$AZ141),base!AJ141,"")))</f>
        <v/>
      </c>
      <c r="AK148" s="66" t="str">
        <f>IF($C148=0,"",IF(COUNTA(base!$D141:$AZ141)=0,"-",IF(base!AK141=MIN(base!$D141:$AZ141),base!AK141,"")))</f>
        <v/>
      </c>
      <c r="AL148" s="66" t="str">
        <f>IF($C148=0,"",IF(COUNTA(base!$D141:$AZ141)=0,"-",IF(base!AL141=MIN(base!$D141:$AZ141),base!AL141,"")))</f>
        <v/>
      </c>
      <c r="AM148" s="66" t="str">
        <f>IF($C148=0,"",IF(COUNTA(base!$D141:$AZ141)=0,"-",IF(base!AM141=MIN(base!$D141:$AZ141),base!AM141,"")))</f>
        <v/>
      </c>
      <c r="AN148" s="66" t="str">
        <f>IF($C148=0,"",IF(COUNTA(base!$D141:$AZ141)=0,"-",IF(base!AN141=MIN(base!$D141:$AZ141),base!AN141,"")))</f>
        <v/>
      </c>
      <c r="AO148" s="66" t="str">
        <f>IF($C148=0,"",IF(COUNTA(base!$D141:$AZ141)=0,"-",IF(base!AO141=MIN(base!$D141:$AZ141),base!AO141,"")))</f>
        <v/>
      </c>
      <c r="AP148" s="66" t="str">
        <f>IF($C148=0,"",IF(COUNTA(base!$D141:$AZ141)=0,"-",IF(base!AP141=MIN(base!$D141:$AZ141),base!AP141,"")))</f>
        <v/>
      </c>
      <c r="AQ148" s="66" t="str">
        <f>IF($C148=0,"",IF(COUNTA(base!$D141:$AZ141)=0,"-",IF(base!AQ141=MIN(base!$D141:$AZ141),base!AQ141,"")))</f>
        <v/>
      </c>
      <c r="AR148" s="66" t="str">
        <f>IF($C148=0,"",IF(COUNTA(base!$D141:$AZ141)=0,"-",IF(base!AR141=MIN(base!$D141:$AZ141),base!AR141,"")))</f>
        <v/>
      </c>
      <c r="AS148" s="66" t="str">
        <f>IF($C148=0,"",IF(COUNTA(base!$D141:$AZ141)=0,"-",IF(base!AS141=MIN(base!$D141:$AZ141),base!AS141,"")))</f>
        <v/>
      </c>
      <c r="AT148" s="66" t="str">
        <f>IF($C148=0,"",IF(COUNTA(base!$D141:$AZ141)=0,"-",IF(base!AT141=MIN(base!$D141:$AZ141),base!AT141,"")))</f>
        <v/>
      </c>
      <c r="AU148" s="66" t="str">
        <f>IF($C148=0,"",IF(COUNTA(base!$D141:$AZ141)=0,"-",IF(base!AU141=MIN(base!$D141:$AZ141),base!AU141,"")))</f>
        <v/>
      </c>
      <c r="AV148" s="66" t="str">
        <f>IF($C148=0,"",IF(COUNTA(base!$D141:$AZ141)=0,"-",IF(base!AV141=MIN(base!$D141:$AZ141),base!AV141,"")))</f>
        <v/>
      </c>
      <c r="AW148" s="66" t="str">
        <f>IF($C148=0,"",IF(COUNTA(base!$D141:$AZ141)=0,"-",IF(base!AW141=MIN(base!$D141:$AZ141),base!AW141,"")))</f>
        <v/>
      </c>
      <c r="AX148" s="66" t="str">
        <f>IF($C148=0,"",IF(COUNTA(base!$D141:$AZ141)=0,"-",IF(base!AX141=MIN(base!$D141:$AZ141),base!AX141,"")))</f>
        <v/>
      </c>
      <c r="AY148" s="66" t="str">
        <f>IF($C148=0,"",IF(COUNTA(base!$D141:$AZ141)=0,"-",IF(base!AY141=MIN(base!$D141:$AZ141),base!AY141,"")))</f>
        <v/>
      </c>
      <c r="AZ148" s="66" t="str">
        <f>IF($C148=0,"",IF(COUNTA(base!$D141:$AZ141)=0,"-",IF(base!AZ141=MIN(base!$D141:$AZ141),base!AZ141,"")))</f>
        <v/>
      </c>
    </row>
    <row r="149" spans="2:52" x14ac:dyDescent="0.25">
      <c r="B149" s="6">
        <f>base!C145</f>
        <v>0</v>
      </c>
      <c r="C149" s="4">
        <f>base!B145</f>
        <v>0</v>
      </c>
      <c r="D149" s="66" t="str">
        <f>IF($C149=0,"",IF(COUNTA(base!$D142:$AZ142)=0,"-",IF(base!D142=MIN(base!$D142:$AZ142),base!D142,"")))</f>
        <v/>
      </c>
      <c r="E149" s="66" t="str">
        <f>IF($C149=0,"",IF(COUNTA(base!$D142:$AZ142)=0,"-",IF(base!E142=MIN(base!$D142:$AZ142),base!E142,"")))</f>
        <v/>
      </c>
      <c r="F149" s="66" t="str">
        <f>IF($C149=0,"",IF(COUNTA(base!$D142:$AZ142)=0,"-",IF(base!F142=MIN(base!$D142:$AZ142),base!F142,"")))</f>
        <v/>
      </c>
      <c r="G149" s="66" t="str">
        <f>IF($C149=0,"",IF(COUNTA(base!$D142:$AZ142)=0,"-",IF(base!G142=MIN(base!$D142:$AZ142),base!G142,"")))</f>
        <v/>
      </c>
      <c r="H149" s="66" t="str">
        <f>IF($C149=0,"",IF(COUNTA(base!$D142:$AZ142)=0,"-",IF(base!H142=MIN(base!$D142:$AZ142),base!H142,"")))</f>
        <v/>
      </c>
      <c r="I149" s="66" t="str">
        <f>IF($C149=0,"",IF(COUNTA(base!$D142:$AZ142)=0,"-",IF(base!I142=MIN(base!$D142:$AZ142),base!I142,"")))</f>
        <v/>
      </c>
      <c r="J149" s="66" t="str">
        <f>IF($C149=0,"",IF(COUNTA(base!$D142:$AZ142)=0,"-",IF(base!J142=MIN(base!$D142:$AZ142),base!J142,"")))</f>
        <v/>
      </c>
      <c r="K149" s="66" t="str">
        <f>IF($C149=0,"",IF(COUNTA(base!$D142:$AZ142)=0,"-",IF(base!K142=MIN(base!$D142:$AZ142),base!K142,"")))</f>
        <v/>
      </c>
      <c r="L149" s="66" t="str">
        <f>IF($C149=0,"",IF(COUNTA(base!$D142:$AZ142)=0,"-",IF(base!L142=MIN(base!$D142:$AZ142),base!L142,"")))</f>
        <v/>
      </c>
      <c r="M149" s="66" t="str">
        <f>IF($C149=0,"",IF(COUNTA(base!$D142:$AZ142)=0,"-",IF(base!M142=MIN(base!$D142:$AZ142),base!M142,"")))</f>
        <v/>
      </c>
      <c r="N149" s="66" t="str">
        <f>IF($C149=0,"",IF(COUNTA(base!$D142:$AZ142)=0,"-",IF(base!N142=MIN(base!$D142:$AZ142),base!N142,"")))</f>
        <v/>
      </c>
      <c r="O149" s="66" t="str">
        <f>IF($C149=0,"",IF(COUNTA(base!$D142:$AZ142)=0,"-",IF(base!O142=MIN(base!$D142:$AZ142),base!O142,"")))</f>
        <v/>
      </c>
      <c r="P149" s="66" t="str">
        <f>IF($C149=0,"",IF(COUNTA(base!$D142:$AZ142)=0,"-",IF(base!P142=MIN(base!$D142:$AZ142),base!P142,"")))</f>
        <v/>
      </c>
      <c r="Q149" s="66" t="str">
        <f>IF($C149=0,"",IF(COUNTA(base!$D142:$AZ142)=0,"-",IF(base!Q142=MIN(base!$D142:$AZ142),base!Q142,"")))</f>
        <v/>
      </c>
      <c r="R149" s="66" t="str">
        <f>IF($C149=0,"",IF(COUNTA(base!$D142:$AZ142)=0,"-",IF(base!R142=MIN(base!$D142:$AZ142),base!R142,"")))</f>
        <v/>
      </c>
      <c r="S149" s="66" t="str">
        <f>IF($C149=0,"",IF(COUNTA(base!$D142:$AZ142)=0,"-",IF(base!S142=MIN(base!$D142:$AZ142),base!S142,"")))</f>
        <v/>
      </c>
      <c r="T149" s="66" t="str">
        <f>IF($C149=0,"",IF(COUNTA(base!$D142:$AZ142)=0,"-",IF(base!T142=MIN(base!$D142:$AZ142),base!T142,"")))</f>
        <v/>
      </c>
      <c r="U149" s="66" t="str">
        <f>IF($C149=0,"",IF(COUNTA(base!$D142:$AZ142)=0,"-",IF(base!U142=MIN(base!$D142:$AZ142),base!U142,"")))</f>
        <v/>
      </c>
      <c r="V149" s="66" t="str">
        <f>IF($C149=0,"",IF(COUNTA(base!$D142:$AZ142)=0,"-",IF(base!V142=MIN(base!$D142:$AZ142),base!V142,"")))</f>
        <v/>
      </c>
      <c r="W149" s="66" t="str">
        <f>IF($C149=0,"",IF(COUNTA(base!$D142:$AZ142)=0,"-",IF(base!W142=MIN(base!$D142:$AZ142),base!W142,"")))</f>
        <v/>
      </c>
      <c r="X149" s="66" t="str">
        <f>IF($C149=0,"",IF(COUNTA(base!$D142:$AZ142)=0,"-",IF(base!X142=MIN(base!$D142:$AZ142),base!X142,"")))</f>
        <v/>
      </c>
      <c r="Y149" s="66" t="str">
        <f>IF($C149=0,"",IF(COUNTA(base!$D142:$AZ142)=0,"-",IF(base!Y142=MIN(base!$D142:$AZ142),base!Y142,"")))</f>
        <v/>
      </c>
      <c r="Z149" s="66" t="str">
        <f>IF($C149=0,"",IF(COUNTA(base!$D142:$AZ142)=0,"-",IF(base!Z142=MIN(base!$D142:$AZ142),base!Z142,"")))</f>
        <v/>
      </c>
      <c r="AA149" s="66" t="str">
        <f>IF($C149=0,"",IF(COUNTA(base!$D142:$AZ142)=0,"-",IF(base!AA142=MIN(base!$D142:$AZ142),base!AA142,"")))</f>
        <v/>
      </c>
      <c r="AB149" s="66" t="str">
        <f>IF($C149=0,"",IF(COUNTA(base!$D142:$AZ142)=0,"-",IF(base!AB142=MIN(base!$D142:$AZ142),base!AB142,"")))</f>
        <v/>
      </c>
      <c r="AC149" s="66" t="str">
        <f>IF($C149=0,"",IF(COUNTA(base!$D142:$AZ142)=0,"-",IF(base!AC142=MIN(base!$D142:$AZ142),base!AC142,"")))</f>
        <v/>
      </c>
      <c r="AD149" s="66" t="str">
        <f>IF($C149=0,"",IF(COUNTA(base!$D142:$AZ142)=0,"-",IF(base!AD142=MIN(base!$D142:$AZ142),base!AD142,"")))</f>
        <v/>
      </c>
      <c r="AE149" s="66" t="str">
        <f>IF($C149=0,"",IF(COUNTA(base!$D142:$AZ142)=0,"-",IF(base!AE142=MIN(base!$D142:$AZ142),base!AE142,"")))</f>
        <v/>
      </c>
      <c r="AF149" s="66" t="str">
        <f>IF($C149=0,"",IF(COUNTA(base!$D142:$AZ142)=0,"-",IF(base!AF142=MIN(base!$D142:$AZ142),base!AF142,"")))</f>
        <v/>
      </c>
      <c r="AG149" s="66" t="str">
        <f>IF($C149=0,"",IF(COUNTA(base!$D142:$AZ142)=0,"-",IF(base!AG142=MIN(base!$D142:$AZ142),base!AG142,"")))</f>
        <v/>
      </c>
      <c r="AH149" s="66" t="str">
        <f>IF($C149=0,"",IF(COUNTA(base!$D142:$AZ142)=0,"-",IF(base!AH142=MIN(base!$D142:$AZ142),base!AH142,"")))</f>
        <v/>
      </c>
      <c r="AI149" s="66" t="str">
        <f>IF($C149=0,"",IF(COUNTA(base!$D142:$AZ142)=0,"-",IF(base!AI142=MIN(base!$D142:$AZ142),base!AI142,"")))</f>
        <v/>
      </c>
      <c r="AJ149" s="66" t="str">
        <f>IF($C149=0,"",IF(COUNTA(base!$D142:$AZ142)=0,"-",IF(base!AJ142=MIN(base!$D142:$AZ142),base!AJ142,"")))</f>
        <v/>
      </c>
      <c r="AK149" s="66" t="str">
        <f>IF($C149=0,"",IF(COUNTA(base!$D142:$AZ142)=0,"-",IF(base!AK142=MIN(base!$D142:$AZ142),base!AK142,"")))</f>
        <v/>
      </c>
      <c r="AL149" s="66" t="str">
        <f>IF($C149=0,"",IF(COUNTA(base!$D142:$AZ142)=0,"-",IF(base!AL142=MIN(base!$D142:$AZ142),base!AL142,"")))</f>
        <v/>
      </c>
      <c r="AM149" s="66" t="str">
        <f>IF($C149=0,"",IF(COUNTA(base!$D142:$AZ142)=0,"-",IF(base!AM142=MIN(base!$D142:$AZ142),base!AM142,"")))</f>
        <v/>
      </c>
      <c r="AN149" s="66" t="str">
        <f>IF($C149=0,"",IF(COUNTA(base!$D142:$AZ142)=0,"-",IF(base!AN142=MIN(base!$D142:$AZ142),base!AN142,"")))</f>
        <v/>
      </c>
      <c r="AO149" s="66" t="str">
        <f>IF($C149=0,"",IF(COUNTA(base!$D142:$AZ142)=0,"-",IF(base!AO142=MIN(base!$D142:$AZ142),base!AO142,"")))</f>
        <v/>
      </c>
      <c r="AP149" s="66" t="str">
        <f>IF($C149=0,"",IF(COUNTA(base!$D142:$AZ142)=0,"-",IF(base!AP142=MIN(base!$D142:$AZ142),base!AP142,"")))</f>
        <v/>
      </c>
      <c r="AQ149" s="66" t="str">
        <f>IF($C149=0,"",IF(COUNTA(base!$D142:$AZ142)=0,"-",IF(base!AQ142=MIN(base!$D142:$AZ142),base!AQ142,"")))</f>
        <v/>
      </c>
      <c r="AR149" s="66" t="str">
        <f>IF($C149=0,"",IF(COUNTA(base!$D142:$AZ142)=0,"-",IF(base!AR142=MIN(base!$D142:$AZ142),base!AR142,"")))</f>
        <v/>
      </c>
      <c r="AS149" s="66" t="str">
        <f>IF($C149=0,"",IF(COUNTA(base!$D142:$AZ142)=0,"-",IF(base!AS142=MIN(base!$D142:$AZ142),base!AS142,"")))</f>
        <v/>
      </c>
      <c r="AT149" s="66" t="str">
        <f>IF($C149=0,"",IF(COUNTA(base!$D142:$AZ142)=0,"-",IF(base!AT142=MIN(base!$D142:$AZ142),base!AT142,"")))</f>
        <v/>
      </c>
      <c r="AU149" s="66" t="str">
        <f>IF($C149=0,"",IF(COUNTA(base!$D142:$AZ142)=0,"-",IF(base!AU142=MIN(base!$D142:$AZ142),base!AU142,"")))</f>
        <v/>
      </c>
      <c r="AV149" s="66" t="str">
        <f>IF($C149=0,"",IF(COUNTA(base!$D142:$AZ142)=0,"-",IF(base!AV142=MIN(base!$D142:$AZ142),base!AV142,"")))</f>
        <v/>
      </c>
      <c r="AW149" s="66" t="str">
        <f>IF($C149=0,"",IF(COUNTA(base!$D142:$AZ142)=0,"-",IF(base!AW142=MIN(base!$D142:$AZ142),base!AW142,"")))</f>
        <v/>
      </c>
      <c r="AX149" s="66" t="str">
        <f>IF($C149=0,"",IF(COUNTA(base!$D142:$AZ142)=0,"-",IF(base!AX142=MIN(base!$D142:$AZ142),base!AX142,"")))</f>
        <v/>
      </c>
      <c r="AY149" s="66" t="str">
        <f>IF($C149=0,"",IF(COUNTA(base!$D142:$AZ142)=0,"-",IF(base!AY142=MIN(base!$D142:$AZ142),base!AY142,"")))</f>
        <v/>
      </c>
      <c r="AZ149" s="66" t="str">
        <f>IF($C149=0,"",IF(COUNTA(base!$D142:$AZ142)=0,"-",IF(base!AZ142=MIN(base!$D142:$AZ142),base!AZ142,"")))</f>
        <v/>
      </c>
    </row>
    <row r="150" spans="2:52" x14ac:dyDescent="0.25">
      <c r="B150" s="6">
        <f>base!C146</f>
        <v>0</v>
      </c>
      <c r="C150" s="4">
        <f>base!B146</f>
        <v>0</v>
      </c>
      <c r="D150" s="66" t="str">
        <f>IF($C150=0,"",IF(COUNTA(base!$D143:$AZ143)=0,"-",IF(base!D143=MIN(base!$D143:$AZ143),base!D143,"")))</f>
        <v/>
      </c>
      <c r="E150" s="66" t="str">
        <f>IF($C150=0,"",IF(COUNTA(base!$D143:$AZ143)=0,"-",IF(base!E143=MIN(base!$D143:$AZ143),base!E143,"")))</f>
        <v/>
      </c>
      <c r="F150" s="66" t="str">
        <f>IF($C150=0,"",IF(COUNTA(base!$D143:$AZ143)=0,"-",IF(base!F143=MIN(base!$D143:$AZ143),base!F143,"")))</f>
        <v/>
      </c>
      <c r="G150" s="66" t="str">
        <f>IF($C150=0,"",IF(COUNTA(base!$D143:$AZ143)=0,"-",IF(base!G143=MIN(base!$D143:$AZ143),base!G143,"")))</f>
        <v/>
      </c>
      <c r="H150" s="66" t="str">
        <f>IF($C150=0,"",IF(COUNTA(base!$D143:$AZ143)=0,"-",IF(base!H143=MIN(base!$D143:$AZ143),base!H143,"")))</f>
        <v/>
      </c>
      <c r="I150" s="66" t="str">
        <f>IF($C150=0,"",IF(COUNTA(base!$D143:$AZ143)=0,"-",IF(base!I143=MIN(base!$D143:$AZ143),base!I143,"")))</f>
        <v/>
      </c>
      <c r="J150" s="66" t="str">
        <f>IF($C150=0,"",IF(COUNTA(base!$D143:$AZ143)=0,"-",IF(base!J143=MIN(base!$D143:$AZ143),base!J143,"")))</f>
        <v/>
      </c>
      <c r="K150" s="66" t="str">
        <f>IF($C150=0,"",IF(COUNTA(base!$D143:$AZ143)=0,"-",IF(base!K143=MIN(base!$D143:$AZ143),base!K143,"")))</f>
        <v/>
      </c>
      <c r="L150" s="66" t="str">
        <f>IF($C150=0,"",IF(COUNTA(base!$D143:$AZ143)=0,"-",IF(base!L143=MIN(base!$D143:$AZ143),base!L143,"")))</f>
        <v/>
      </c>
      <c r="M150" s="66" t="str">
        <f>IF($C150=0,"",IF(COUNTA(base!$D143:$AZ143)=0,"-",IF(base!M143=MIN(base!$D143:$AZ143),base!M143,"")))</f>
        <v/>
      </c>
      <c r="N150" s="66" t="str">
        <f>IF($C150=0,"",IF(COUNTA(base!$D143:$AZ143)=0,"-",IF(base!N143=MIN(base!$D143:$AZ143),base!N143,"")))</f>
        <v/>
      </c>
      <c r="O150" s="66" t="str">
        <f>IF($C150=0,"",IF(COUNTA(base!$D143:$AZ143)=0,"-",IF(base!O143=MIN(base!$D143:$AZ143),base!O143,"")))</f>
        <v/>
      </c>
      <c r="P150" s="66" t="str">
        <f>IF($C150=0,"",IF(COUNTA(base!$D143:$AZ143)=0,"-",IF(base!P143=MIN(base!$D143:$AZ143),base!P143,"")))</f>
        <v/>
      </c>
      <c r="Q150" s="66" t="str">
        <f>IF($C150=0,"",IF(COUNTA(base!$D143:$AZ143)=0,"-",IF(base!Q143=MIN(base!$D143:$AZ143),base!Q143,"")))</f>
        <v/>
      </c>
      <c r="R150" s="66" t="str">
        <f>IF($C150=0,"",IF(COUNTA(base!$D143:$AZ143)=0,"-",IF(base!R143=MIN(base!$D143:$AZ143),base!R143,"")))</f>
        <v/>
      </c>
      <c r="S150" s="66" t="str">
        <f>IF($C150=0,"",IF(COUNTA(base!$D143:$AZ143)=0,"-",IF(base!S143=MIN(base!$D143:$AZ143),base!S143,"")))</f>
        <v/>
      </c>
      <c r="T150" s="66" t="str">
        <f>IF($C150=0,"",IF(COUNTA(base!$D143:$AZ143)=0,"-",IF(base!T143=MIN(base!$D143:$AZ143),base!T143,"")))</f>
        <v/>
      </c>
      <c r="U150" s="66" t="str">
        <f>IF($C150=0,"",IF(COUNTA(base!$D143:$AZ143)=0,"-",IF(base!U143=MIN(base!$D143:$AZ143),base!U143,"")))</f>
        <v/>
      </c>
      <c r="V150" s="66" t="str">
        <f>IF($C150=0,"",IF(COUNTA(base!$D143:$AZ143)=0,"-",IF(base!V143=MIN(base!$D143:$AZ143),base!V143,"")))</f>
        <v/>
      </c>
      <c r="W150" s="66" t="str">
        <f>IF($C150=0,"",IF(COUNTA(base!$D143:$AZ143)=0,"-",IF(base!W143=MIN(base!$D143:$AZ143),base!W143,"")))</f>
        <v/>
      </c>
      <c r="X150" s="66" t="str">
        <f>IF($C150=0,"",IF(COUNTA(base!$D143:$AZ143)=0,"-",IF(base!X143=MIN(base!$D143:$AZ143),base!X143,"")))</f>
        <v/>
      </c>
      <c r="Y150" s="66" t="str">
        <f>IF($C150=0,"",IF(COUNTA(base!$D143:$AZ143)=0,"-",IF(base!Y143=MIN(base!$D143:$AZ143),base!Y143,"")))</f>
        <v/>
      </c>
      <c r="Z150" s="66" t="str">
        <f>IF($C150=0,"",IF(COUNTA(base!$D143:$AZ143)=0,"-",IF(base!Z143=MIN(base!$D143:$AZ143),base!Z143,"")))</f>
        <v/>
      </c>
      <c r="AA150" s="66" t="str">
        <f>IF($C150=0,"",IF(COUNTA(base!$D143:$AZ143)=0,"-",IF(base!AA143=MIN(base!$D143:$AZ143),base!AA143,"")))</f>
        <v/>
      </c>
      <c r="AB150" s="66" t="str">
        <f>IF($C150=0,"",IF(COUNTA(base!$D143:$AZ143)=0,"-",IF(base!AB143=MIN(base!$D143:$AZ143),base!AB143,"")))</f>
        <v/>
      </c>
      <c r="AC150" s="66" t="str">
        <f>IF($C150=0,"",IF(COUNTA(base!$D143:$AZ143)=0,"-",IF(base!AC143=MIN(base!$D143:$AZ143),base!AC143,"")))</f>
        <v/>
      </c>
      <c r="AD150" s="66" t="str">
        <f>IF($C150=0,"",IF(COUNTA(base!$D143:$AZ143)=0,"-",IF(base!AD143=MIN(base!$D143:$AZ143),base!AD143,"")))</f>
        <v/>
      </c>
      <c r="AE150" s="66" t="str">
        <f>IF($C150=0,"",IF(COUNTA(base!$D143:$AZ143)=0,"-",IF(base!AE143=MIN(base!$D143:$AZ143),base!AE143,"")))</f>
        <v/>
      </c>
      <c r="AF150" s="66" t="str">
        <f>IF($C150=0,"",IF(COUNTA(base!$D143:$AZ143)=0,"-",IF(base!AF143=MIN(base!$D143:$AZ143),base!AF143,"")))</f>
        <v/>
      </c>
      <c r="AG150" s="66" t="str">
        <f>IF($C150=0,"",IF(COUNTA(base!$D143:$AZ143)=0,"-",IF(base!AG143=MIN(base!$D143:$AZ143),base!AG143,"")))</f>
        <v/>
      </c>
      <c r="AH150" s="66" t="str">
        <f>IF($C150=0,"",IF(COUNTA(base!$D143:$AZ143)=0,"-",IF(base!AH143=MIN(base!$D143:$AZ143),base!AH143,"")))</f>
        <v/>
      </c>
      <c r="AI150" s="66" t="str">
        <f>IF($C150=0,"",IF(COUNTA(base!$D143:$AZ143)=0,"-",IF(base!AI143=MIN(base!$D143:$AZ143),base!AI143,"")))</f>
        <v/>
      </c>
      <c r="AJ150" s="66" t="str">
        <f>IF($C150=0,"",IF(COUNTA(base!$D143:$AZ143)=0,"-",IF(base!AJ143=MIN(base!$D143:$AZ143),base!AJ143,"")))</f>
        <v/>
      </c>
      <c r="AK150" s="66" t="str">
        <f>IF($C150=0,"",IF(COUNTA(base!$D143:$AZ143)=0,"-",IF(base!AK143=MIN(base!$D143:$AZ143),base!AK143,"")))</f>
        <v/>
      </c>
      <c r="AL150" s="66" t="str">
        <f>IF($C150=0,"",IF(COUNTA(base!$D143:$AZ143)=0,"-",IF(base!AL143=MIN(base!$D143:$AZ143),base!AL143,"")))</f>
        <v/>
      </c>
      <c r="AM150" s="66" t="str">
        <f>IF($C150=0,"",IF(COUNTA(base!$D143:$AZ143)=0,"-",IF(base!AM143=MIN(base!$D143:$AZ143),base!AM143,"")))</f>
        <v/>
      </c>
      <c r="AN150" s="66" t="str">
        <f>IF($C150=0,"",IF(COUNTA(base!$D143:$AZ143)=0,"-",IF(base!AN143=MIN(base!$D143:$AZ143),base!AN143,"")))</f>
        <v/>
      </c>
      <c r="AO150" s="66" t="str">
        <f>IF($C150=0,"",IF(COUNTA(base!$D143:$AZ143)=0,"-",IF(base!AO143=MIN(base!$D143:$AZ143),base!AO143,"")))</f>
        <v/>
      </c>
      <c r="AP150" s="66" t="str">
        <f>IF($C150=0,"",IF(COUNTA(base!$D143:$AZ143)=0,"-",IF(base!AP143=MIN(base!$D143:$AZ143),base!AP143,"")))</f>
        <v/>
      </c>
      <c r="AQ150" s="66" t="str">
        <f>IF($C150=0,"",IF(COUNTA(base!$D143:$AZ143)=0,"-",IF(base!AQ143=MIN(base!$D143:$AZ143),base!AQ143,"")))</f>
        <v/>
      </c>
      <c r="AR150" s="66" t="str">
        <f>IF($C150=0,"",IF(COUNTA(base!$D143:$AZ143)=0,"-",IF(base!AR143=MIN(base!$D143:$AZ143),base!AR143,"")))</f>
        <v/>
      </c>
      <c r="AS150" s="66" t="str">
        <f>IF($C150=0,"",IF(COUNTA(base!$D143:$AZ143)=0,"-",IF(base!AS143=MIN(base!$D143:$AZ143),base!AS143,"")))</f>
        <v/>
      </c>
      <c r="AT150" s="66" t="str">
        <f>IF($C150=0,"",IF(COUNTA(base!$D143:$AZ143)=0,"-",IF(base!AT143=MIN(base!$D143:$AZ143),base!AT143,"")))</f>
        <v/>
      </c>
      <c r="AU150" s="66" t="str">
        <f>IF($C150=0,"",IF(COUNTA(base!$D143:$AZ143)=0,"-",IF(base!AU143=MIN(base!$D143:$AZ143),base!AU143,"")))</f>
        <v/>
      </c>
      <c r="AV150" s="66" t="str">
        <f>IF($C150=0,"",IF(COUNTA(base!$D143:$AZ143)=0,"-",IF(base!AV143=MIN(base!$D143:$AZ143),base!AV143,"")))</f>
        <v/>
      </c>
      <c r="AW150" s="66" t="str">
        <f>IF($C150=0,"",IF(COUNTA(base!$D143:$AZ143)=0,"-",IF(base!AW143=MIN(base!$D143:$AZ143),base!AW143,"")))</f>
        <v/>
      </c>
      <c r="AX150" s="66" t="str">
        <f>IF($C150=0,"",IF(COUNTA(base!$D143:$AZ143)=0,"-",IF(base!AX143=MIN(base!$D143:$AZ143),base!AX143,"")))</f>
        <v/>
      </c>
      <c r="AY150" s="66" t="str">
        <f>IF($C150=0,"",IF(COUNTA(base!$D143:$AZ143)=0,"-",IF(base!AY143=MIN(base!$D143:$AZ143),base!AY143,"")))</f>
        <v/>
      </c>
      <c r="AZ150" s="66" t="str">
        <f>IF($C150=0,"",IF(COUNTA(base!$D143:$AZ143)=0,"-",IF(base!AZ143=MIN(base!$D143:$AZ143),base!AZ143,"")))</f>
        <v/>
      </c>
    </row>
    <row r="151" spans="2:52" x14ac:dyDescent="0.25">
      <c r="B151" s="6">
        <f>base!C147</f>
        <v>0</v>
      </c>
      <c r="C151" s="4">
        <f>base!B147</f>
        <v>0</v>
      </c>
      <c r="D151" s="66" t="str">
        <f>IF($C151=0,"",IF(COUNTA(base!$D144:$AZ144)=0,"-",IF(base!D144=MIN(base!$D144:$AZ144),base!D144,"")))</f>
        <v/>
      </c>
      <c r="E151" s="66" t="str">
        <f>IF($C151=0,"",IF(COUNTA(base!$D144:$AZ144)=0,"-",IF(base!E144=MIN(base!$D144:$AZ144),base!E144,"")))</f>
        <v/>
      </c>
      <c r="F151" s="66" t="str">
        <f>IF($C151=0,"",IF(COUNTA(base!$D144:$AZ144)=0,"-",IF(base!F144=MIN(base!$D144:$AZ144),base!F144,"")))</f>
        <v/>
      </c>
      <c r="G151" s="66" t="str">
        <f>IF($C151=0,"",IF(COUNTA(base!$D144:$AZ144)=0,"-",IF(base!G144=MIN(base!$D144:$AZ144),base!G144,"")))</f>
        <v/>
      </c>
      <c r="H151" s="66" t="str">
        <f>IF($C151=0,"",IF(COUNTA(base!$D144:$AZ144)=0,"-",IF(base!H144=MIN(base!$D144:$AZ144),base!H144,"")))</f>
        <v/>
      </c>
      <c r="I151" s="66" t="str">
        <f>IF($C151=0,"",IF(COUNTA(base!$D144:$AZ144)=0,"-",IF(base!I144=MIN(base!$D144:$AZ144),base!I144,"")))</f>
        <v/>
      </c>
      <c r="J151" s="66" t="str">
        <f>IF($C151=0,"",IF(COUNTA(base!$D144:$AZ144)=0,"-",IF(base!J144=MIN(base!$D144:$AZ144),base!J144,"")))</f>
        <v/>
      </c>
      <c r="K151" s="66" t="str">
        <f>IF($C151=0,"",IF(COUNTA(base!$D144:$AZ144)=0,"-",IF(base!K144=MIN(base!$D144:$AZ144),base!K144,"")))</f>
        <v/>
      </c>
      <c r="L151" s="66" t="str">
        <f>IF($C151=0,"",IF(COUNTA(base!$D144:$AZ144)=0,"-",IF(base!L144=MIN(base!$D144:$AZ144),base!L144,"")))</f>
        <v/>
      </c>
      <c r="M151" s="66" t="str">
        <f>IF($C151=0,"",IF(COUNTA(base!$D144:$AZ144)=0,"-",IF(base!M144=MIN(base!$D144:$AZ144),base!M144,"")))</f>
        <v/>
      </c>
      <c r="N151" s="66" t="str">
        <f>IF($C151=0,"",IF(COUNTA(base!$D144:$AZ144)=0,"-",IF(base!N144=MIN(base!$D144:$AZ144),base!N144,"")))</f>
        <v/>
      </c>
      <c r="O151" s="66" t="str">
        <f>IF($C151=0,"",IF(COUNTA(base!$D144:$AZ144)=0,"-",IF(base!O144=MIN(base!$D144:$AZ144),base!O144,"")))</f>
        <v/>
      </c>
      <c r="P151" s="66" t="str">
        <f>IF($C151=0,"",IF(COUNTA(base!$D144:$AZ144)=0,"-",IF(base!P144=MIN(base!$D144:$AZ144),base!P144,"")))</f>
        <v/>
      </c>
      <c r="Q151" s="66" t="str">
        <f>IF($C151=0,"",IF(COUNTA(base!$D144:$AZ144)=0,"-",IF(base!Q144=MIN(base!$D144:$AZ144),base!Q144,"")))</f>
        <v/>
      </c>
      <c r="R151" s="66" t="str">
        <f>IF($C151=0,"",IF(COUNTA(base!$D144:$AZ144)=0,"-",IF(base!R144=MIN(base!$D144:$AZ144),base!R144,"")))</f>
        <v/>
      </c>
      <c r="S151" s="66" t="str">
        <f>IF($C151=0,"",IF(COUNTA(base!$D144:$AZ144)=0,"-",IF(base!S144=MIN(base!$D144:$AZ144),base!S144,"")))</f>
        <v/>
      </c>
      <c r="T151" s="66" t="str">
        <f>IF($C151=0,"",IF(COUNTA(base!$D144:$AZ144)=0,"-",IF(base!T144=MIN(base!$D144:$AZ144),base!T144,"")))</f>
        <v/>
      </c>
      <c r="U151" s="66" t="str">
        <f>IF($C151=0,"",IF(COUNTA(base!$D144:$AZ144)=0,"-",IF(base!U144=MIN(base!$D144:$AZ144),base!U144,"")))</f>
        <v/>
      </c>
      <c r="V151" s="66" t="str">
        <f>IF($C151=0,"",IF(COUNTA(base!$D144:$AZ144)=0,"-",IF(base!V144=MIN(base!$D144:$AZ144),base!V144,"")))</f>
        <v/>
      </c>
      <c r="W151" s="66" t="str">
        <f>IF($C151=0,"",IF(COUNTA(base!$D144:$AZ144)=0,"-",IF(base!W144=MIN(base!$D144:$AZ144),base!W144,"")))</f>
        <v/>
      </c>
      <c r="X151" s="66" t="str">
        <f>IF($C151=0,"",IF(COUNTA(base!$D144:$AZ144)=0,"-",IF(base!X144=MIN(base!$D144:$AZ144),base!X144,"")))</f>
        <v/>
      </c>
      <c r="Y151" s="66" t="str">
        <f>IF($C151=0,"",IF(COUNTA(base!$D144:$AZ144)=0,"-",IF(base!Y144=MIN(base!$D144:$AZ144),base!Y144,"")))</f>
        <v/>
      </c>
      <c r="Z151" s="66" t="str">
        <f>IF($C151=0,"",IF(COUNTA(base!$D144:$AZ144)=0,"-",IF(base!Z144=MIN(base!$D144:$AZ144),base!Z144,"")))</f>
        <v/>
      </c>
      <c r="AA151" s="66" t="str">
        <f>IF($C151=0,"",IF(COUNTA(base!$D144:$AZ144)=0,"-",IF(base!AA144=MIN(base!$D144:$AZ144),base!AA144,"")))</f>
        <v/>
      </c>
      <c r="AB151" s="66" t="str">
        <f>IF($C151=0,"",IF(COUNTA(base!$D144:$AZ144)=0,"-",IF(base!AB144=MIN(base!$D144:$AZ144),base!AB144,"")))</f>
        <v/>
      </c>
      <c r="AC151" s="66" t="str">
        <f>IF($C151=0,"",IF(COUNTA(base!$D144:$AZ144)=0,"-",IF(base!AC144=MIN(base!$D144:$AZ144),base!AC144,"")))</f>
        <v/>
      </c>
      <c r="AD151" s="66" t="str">
        <f>IF($C151=0,"",IF(COUNTA(base!$D144:$AZ144)=0,"-",IF(base!AD144=MIN(base!$D144:$AZ144),base!AD144,"")))</f>
        <v/>
      </c>
      <c r="AE151" s="66" t="str">
        <f>IF($C151=0,"",IF(COUNTA(base!$D144:$AZ144)=0,"-",IF(base!AE144=MIN(base!$D144:$AZ144),base!AE144,"")))</f>
        <v/>
      </c>
      <c r="AF151" s="66" t="str">
        <f>IF($C151=0,"",IF(COUNTA(base!$D144:$AZ144)=0,"-",IF(base!AF144=MIN(base!$D144:$AZ144),base!AF144,"")))</f>
        <v/>
      </c>
      <c r="AG151" s="66" t="str">
        <f>IF($C151=0,"",IF(COUNTA(base!$D144:$AZ144)=0,"-",IF(base!AG144=MIN(base!$D144:$AZ144),base!AG144,"")))</f>
        <v/>
      </c>
      <c r="AH151" s="66" t="str">
        <f>IF($C151=0,"",IF(COUNTA(base!$D144:$AZ144)=0,"-",IF(base!AH144=MIN(base!$D144:$AZ144),base!AH144,"")))</f>
        <v/>
      </c>
      <c r="AI151" s="66" t="str">
        <f>IF($C151=0,"",IF(COUNTA(base!$D144:$AZ144)=0,"-",IF(base!AI144=MIN(base!$D144:$AZ144),base!AI144,"")))</f>
        <v/>
      </c>
      <c r="AJ151" s="66" t="str">
        <f>IF($C151=0,"",IF(COUNTA(base!$D144:$AZ144)=0,"-",IF(base!AJ144=MIN(base!$D144:$AZ144),base!AJ144,"")))</f>
        <v/>
      </c>
      <c r="AK151" s="66" t="str">
        <f>IF($C151=0,"",IF(COUNTA(base!$D144:$AZ144)=0,"-",IF(base!AK144=MIN(base!$D144:$AZ144),base!AK144,"")))</f>
        <v/>
      </c>
      <c r="AL151" s="66" t="str">
        <f>IF($C151=0,"",IF(COUNTA(base!$D144:$AZ144)=0,"-",IF(base!AL144=MIN(base!$D144:$AZ144),base!AL144,"")))</f>
        <v/>
      </c>
      <c r="AM151" s="66" t="str">
        <f>IF($C151=0,"",IF(COUNTA(base!$D144:$AZ144)=0,"-",IF(base!AM144=MIN(base!$D144:$AZ144),base!AM144,"")))</f>
        <v/>
      </c>
      <c r="AN151" s="66" t="str">
        <f>IF($C151=0,"",IF(COUNTA(base!$D144:$AZ144)=0,"-",IF(base!AN144=MIN(base!$D144:$AZ144),base!AN144,"")))</f>
        <v/>
      </c>
      <c r="AO151" s="66" t="str">
        <f>IF($C151=0,"",IF(COUNTA(base!$D144:$AZ144)=0,"-",IF(base!AO144=MIN(base!$D144:$AZ144),base!AO144,"")))</f>
        <v/>
      </c>
      <c r="AP151" s="66" t="str">
        <f>IF($C151=0,"",IF(COUNTA(base!$D144:$AZ144)=0,"-",IF(base!AP144=MIN(base!$D144:$AZ144),base!AP144,"")))</f>
        <v/>
      </c>
      <c r="AQ151" s="66" t="str">
        <f>IF($C151=0,"",IF(COUNTA(base!$D144:$AZ144)=0,"-",IF(base!AQ144=MIN(base!$D144:$AZ144),base!AQ144,"")))</f>
        <v/>
      </c>
      <c r="AR151" s="66" t="str">
        <f>IF($C151=0,"",IF(COUNTA(base!$D144:$AZ144)=0,"-",IF(base!AR144=MIN(base!$D144:$AZ144),base!AR144,"")))</f>
        <v/>
      </c>
      <c r="AS151" s="66" t="str">
        <f>IF($C151=0,"",IF(COUNTA(base!$D144:$AZ144)=0,"-",IF(base!AS144=MIN(base!$D144:$AZ144),base!AS144,"")))</f>
        <v/>
      </c>
      <c r="AT151" s="66" t="str">
        <f>IF($C151=0,"",IF(COUNTA(base!$D144:$AZ144)=0,"-",IF(base!AT144=MIN(base!$D144:$AZ144),base!AT144,"")))</f>
        <v/>
      </c>
      <c r="AU151" s="66" t="str">
        <f>IF($C151=0,"",IF(COUNTA(base!$D144:$AZ144)=0,"-",IF(base!AU144=MIN(base!$D144:$AZ144),base!AU144,"")))</f>
        <v/>
      </c>
      <c r="AV151" s="66" t="str">
        <f>IF($C151=0,"",IF(COUNTA(base!$D144:$AZ144)=0,"-",IF(base!AV144=MIN(base!$D144:$AZ144),base!AV144,"")))</f>
        <v/>
      </c>
      <c r="AW151" s="66" t="str">
        <f>IF($C151=0,"",IF(COUNTA(base!$D144:$AZ144)=0,"-",IF(base!AW144=MIN(base!$D144:$AZ144),base!AW144,"")))</f>
        <v/>
      </c>
      <c r="AX151" s="66" t="str">
        <f>IF($C151=0,"",IF(COUNTA(base!$D144:$AZ144)=0,"-",IF(base!AX144=MIN(base!$D144:$AZ144),base!AX144,"")))</f>
        <v/>
      </c>
      <c r="AY151" s="66" t="str">
        <f>IF($C151=0,"",IF(COUNTA(base!$D144:$AZ144)=0,"-",IF(base!AY144=MIN(base!$D144:$AZ144),base!AY144,"")))</f>
        <v/>
      </c>
      <c r="AZ151" s="66" t="str">
        <f>IF($C151=0,"",IF(COUNTA(base!$D144:$AZ144)=0,"-",IF(base!AZ144=MIN(base!$D144:$AZ144),base!AZ144,"")))</f>
        <v/>
      </c>
    </row>
    <row r="152" spans="2:52" x14ac:dyDescent="0.25">
      <c r="B152" s="6">
        <f>base!C148</f>
        <v>0</v>
      </c>
      <c r="C152" s="4">
        <f>base!B148</f>
        <v>0</v>
      </c>
      <c r="D152" s="66" t="str">
        <f>IF($C152=0,"",IF(COUNTA(base!$D145:$AZ145)=0,"-",IF(base!D145=MIN(base!$D145:$AZ145),base!D145,"")))</f>
        <v/>
      </c>
      <c r="E152" s="66" t="str">
        <f>IF($C152=0,"",IF(COUNTA(base!$D145:$AZ145)=0,"-",IF(base!E145=MIN(base!$D145:$AZ145),base!E145,"")))</f>
        <v/>
      </c>
      <c r="F152" s="66" t="str">
        <f>IF($C152=0,"",IF(COUNTA(base!$D145:$AZ145)=0,"-",IF(base!F145=MIN(base!$D145:$AZ145),base!F145,"")))</f>
        <v/>
      </c>
      <c r="G152" s="66" t="str">
        <f>IF($C152=0,"",IF(COUNTA(base!$D145:$AZ145)=0,"-",IF(base!G145=MIN(base!$D145:$AZ145),base!G145,"")))</f>
        <v/>
      </c>
      <c r="H152" s="66" t="str">
        <f>IF($C152=0,"",IF(COUNTA(base!$D145:$AZ145)=0,"-",IF(base!H145=MIN(base!$D145:$AZ145),base!H145,"")))</f>
        <v/>
      </c>
      <c r="I152" s="66" t="str">
        <f>IF($C152=0,"",IF(COUNTA(base!$D145:$AZ145)=0,"-",IF(base!I145=MIN(base!$D145:$AZ145),base!I145,"")))</f>
        <v/>
      </c>
      <c r="J152" s="66" t="str">
        <f>IF($C152=0,"",IF(COUNTA(base!$D145:$AZ145)=0,"-",IF(base!J145=MIN(base!$D145:$AZ145),base!J145,"")))</f>
        <v/>
      </c>
      <c r="K152" s="66" t="str">
        <f>IF($C152=0,"",IF(COUNTA(base!$D145:$AZ145)=0,"-",IF(base!K145=MIN(base!$D145:$AZ145),base!K145,"")))</f>
        <v/>
      </c>
      <c r="L152" s="66" t="str">
        <f>IF($C152=0,"",IF(COUNTA(base!$D145:$AZ145)=0,"-",IF(base!L145=MIN(base!$D145:$AZ145),base!L145,"")))</f>
        <v/>
      </c>
      <c r="M152" s="66" t="str">
        <f>IF($C152=0,"",IF(COUNTA(base!$D145:$AZ145)=0,"-",IF(base!M145=MIN(base!$D145:$AZ145),base!M145,"")))</f>
        <v/>
      </c>
      <c r="N152" s="66" t="str">
        <f>IF($C152=0,"",IF(COUNTA(base!$D145:$AZ145)=0,"-",IF(base!N145=MIN(base!$D145:$AZ145),base!N145,"")))</f>
        <v/>
      </c>
      <c r="O152" s="66" t="str">
        <f>IF($C152=0,"",IF(COUNTA(base!$D145:$AZ145)=0,"-",IF(base!O145=MIN(base!$D145:$AZ145),base!O145,"")))</f>
        <v/>
      </c>
      <c r="P152" s="66" t="str">
        <f>IF($C152=0,"",IF(COUNTA(base!$D145:$AZ145)=0,"-",IF(base!P145=MIN(base!$D145:$AZ145),base!P145,"")))</f>
        <v/>
      </c>
      <c r="Q152" s="66" t="str">
        <f>IF($C152=0,"",IF(COUNTA(base!$D145:$AZ145)=0,"-",IF(base!Q145=MIN(base!$D145:$AZ145),base!Q145,"")))</f>
        <v/>
      </c>
      <c r="R152" s="66" t="str">
        <f>IF($C152=0,"",IF(COUNTA(base!$D145:$AZ145)=0,"-",IF(base!R145=MIN(base!$D145:$AZ145),base!R145,"")))</f>
        <v/>
      </c>
      <c r="S152" s="66" t="str">
        <f>IF($C152=0,"",IF(COUNTA(base!$D145:$AZ145)=0,"-",IF(base!S145=MIN(base!$D145:$AZ145),base!S145,"")))</f>
        <v/>
      </c>
      <c r="T152" s="66" t="str">
        <f>IF($C152=0,"",IF(COUNTA(base!$D145:$AZ145)=0,"-",IF(base!T145=MIN(base!$D145:$AZ145),base!T145,"")))</f>
        <v/>
      </c>
      <c r="U152" s="66" t="str">
        <f>IF($C152=0,"",IF(COUNTA(base!$D145:$AZ145)=0,"-",IF(base!U145=MIN(base!$D145:$AZ145),base!U145,"")))</f>
        <v/>
      </c>
      <c r="V152" s="66" t="str">
        <f>IF($C152=0,"",IF(COUNTA(base!$D145:$AZ145)=0,"-",IF(base!V145=MIN(base!$D145:$AZ145),base!V145,"")))</f>
        <v/>
      </c>
      <c r="W152" s="66" t="str">
        <f>IF($C152=0,"",IF(COUNTA(base!$D145:$AZ145)=0,"-",IF(base!W145=MIN(base!$D145:$AZ145),base!W145,"")))</f>
        <v/>
      </c>
      <c r="X152" s="66" t="str">
        <f>IF($C152=0,"",IF(COUNTA(base!$D145:$AZ145)=0,"-",IF(base!X145=MIN(base!$D145:$AZ145),base!X145,"")))</f>
        <v/>
      </c>
      <c r="Y152" s="66" t="str">
        <f>IF($C152=0,"",IF(COUNTA(base!$D145:$AZ145)=0,"-",IF(base!Y145=MIN(base!$D145:$AZ145),base!Y145,"")))</f>
        <v/>
      </c>
      <c r="Z152" s="66" t="str">
        <f>IF($C152=0,"",IF(COUNTA(base!$D145:$AZ145)=0,"-",IF(base!Z145=MIN(base!$D145:$AZ145),base!Z145,"")))</f>
        <v/>
      </c>
      <c r="AA152" s="66" t="str">
        <f>IF($C152=0,"",IF(COUNTA(base!$D145:$AZ145)=0,"-",IF(base!AA145=MIN(base!$D145:$AZ145),base!AA145,"")))</f>
        <v/>
      </c>
      <c r="AB152" s="66" t="str">
        <f>IF($C152=0,"",IF(COUNTA(base!$D145:$AZ145)=0,"-",IF(base!AB145=MIN(base!$D145:$AZ145),base!AB145,"")))</f>
        <v/>
      </c>
      <c r="AC152" s="66" t="str">
        <f>IF($C152=0,"",IF(COUNTA(base!$D145:$AZ145)=0,"-",IF(base!AC145=MIN(base!$D145:$AZ145),base!AC145,"")))</f>
        <v/>
      </c>
      <c r="AD152" s="66" t="str">
        <f>IF($C152=0,"",IF(COUNTA(base!$D145:$AZ145)=0,"-",IF(base!AD145=MIN(base!$D145:$AZ145),base!AD145,"")))</f>
        <v/>
      </c>
      <c r="AE152" s="66" t="str">
        <f>IF($C152=0,"",IF(COUNTA(base!$D145:$AZ145)=0,"-",IF(base!AE145=MIN(base!$D145:$AZ145),base!AE145,"")))</f>
        <v/>
      </c>
      <c r="AF152" s="66" t="str">
        <f>IF($C152=0,"",IF(COUNTA(base!$D145:$AZ145)=0,"-",IF(base!AF145=MIN(base!$D145:$AZ145),base!AF145,"")))</f>
        <v/>
      </c>
      <c r="AG152" s="66" t="str">
        <f>IF($C152=0,"",IF(COUNTA(base!$D145:$AZ145)=0,"-",IF(base!AG145=MIN(base!$D145:$AZ145),base!AG145,"")))</f>
        <v/>
      </c>
      <c r="AH152" s="66" t="str">
        <f>IF($C152=0,"",IF(COUNTA(base!$D145:$AZ145)=0,"-",IF(base!AH145=MIN(base!$D145:$AZ145),base!AH145,"")))</f>
        <v/>
      </c>
      <c r="AI152" s="66" t="str">
        <f>IF($C152=0,"",IF(COUNTA(base!$D145:$AZ145)=0,"-",IF(base!AI145=MIN(base!$D145:$AZ145),base!AI145,"")))</f>
        <v/>
      </c>
      <c r="AJ152" s="66" t="str">
        <f>IF($C152=0,"",IF(COUNTA(base!$D145:$AZ145)=0,"-",IF(base!AJ145=MIN(base!$D145:$AZ145),base!AJ145,"")))</f>
        <v/>
      </c>
      <c r="AK152" s="66" t="str">
        <f>IF($C152=0,"",IF(COUNTA(base!$D145:$AZ145)=0,"-",IF(base!AK145=MIN(base!$D145:$AZ145),base!AK145,"")))</f>
        <v/>
      </c>
      <c r="AL152" s="66" t="str">
        <f>IF($C152=0,"",IF(COUNTA(base!$D145:$AZ145)=0,"-",IF(base!AL145=MIN(base!$D145:$AZ145),base!AL145,"")))</f>
        <v/>
      </c>
      <c r="AM152" s="66" t="str">
        <f>IF($C152=0,"",IF(COUNTA(base!$D145:$AZ145)=0,"-",IF(base!AM145=MIN(base!$D145:$AZ145),base!AM145,"")))</f>
        <v/>
      </c>
      <c r="AN152" s="66" t="str">
        <f>IF($C152=0,"",IF(COUNTA(base!$D145:$AZ145)=0,"-",IF(base!AN145=MIN(base!$D145:$AZ145),base!AN145,"")))</f>
        <v/>
      </c>
      <c r="AO152" s="66" t="str">
        <f>IF($C152=0,"",IF(COUNTA(base!$D145:$AZ145)=0,"-",IF(base!AO145=MIN(base!$D145:$AZ145),base!AO145,"")))</f>
        <v/>
      </c>
      <c r="AP152" s="66" t="str">
        <f>IF($C152=0,"",IF(COUNTA(base!$D145:$AZ145)=0,"-",IF(base!AP145=MIN(base!$D145:$AZ145),base!AP145,"")))</f>
        <v/>
      </c>
      <c r="AQ152" s="66" t="str">
        <f>IF($C152=0,"",IF(COUNTA(base!$D145:$AZ145)=0,"-",IF(base!AQ145=MIN(base!$D145:$AZ145),base!AQ145,"")))</f>
        <v/>
      </c>
      <c r="AR152" s="66" t="str">
        <f>IF($C152=0,"",IF(COUNTA(base!$D145:$AZ145)=0,"-",IF(base!AR145=MIN(base!$D145:$AZ145),base!AR145,"")))</f>
        <v/>
      </c>
      <c r="AS152" s="66" t="str">
        <f>IF($C152=0,"",IF(COUNTA(base!$D145:$AZ145)=0,"-",IF(base!AS145=MIN(base!$D145:$AZ145),base!AS145,"")))</f>
        <v/>
      </c>
      <c r="AT152" s="66" t="str">
        <f>IF($C152=0,"",IF(COUNTA(base!$D145:$AZ145)=0,"-",IF(base!AT145=MIN(base!$D145:$AZ145),base!AT145,"")))</f>
        <v/>
      </c>
      <c r="AU152" s="66" t="str">
        <f>IF($C152=0,"",IF(COUNTA(base!$D145:$AZ145)=0,"-",IF(base!AU145=MIN(base!$D145:$AZ145),base!AU145,"")))</f>
        <v/>
      </c>
      <c r="AV152" s="66" t="str">
        <f>IF($C152=0,"",IF(COUNTA(base!$D145:$AZ145)=0,"-",IF(base!AV145=MIN(base!$D145:$AZ145),base!AV145,"")))</f>
        <v/>
      </c>
      <c r="AW152" s="66" t="str">
        <f>IF($C152=0,"",IF(COUNTA(base!$D145:$AZ145)=0,"-",IF(base!AW145=MIN(base!$D145:$AZ145),base!AW145,"")))</f>
        <v/>
      </c>
      <c r="AX152" s="66" t="str">
        <f>IF($C152=0,"",IF(COUNTA(base!$D145:$AZ145)=0,"-",IF(base!AX145=MIN(base!$D145:$AZ145),base!AX145,"")))</f>
        <v/>
      </c>
      <c r="AY152" s="66" t="str">
        <f>IF($C152=0,"",IF(COUNTA(base!$D145:$AZ145)=0,"-",IF(base!AY145=MIN(base!$D145:$AZ145),base!AY145,"")))</f>
        <v/>
      </c>
      <c r="AZ152" s="66" t="str">
        <f>IF($C152=0,"",IF(COUNTA(base!$D145:$AZ145)=0,"-",IF(base!AZ145=MIN(base!$D145:$AZ145),base!AZ145,"")))</f>
        <v/>
      </c>
    </row>
    <row r="153" spans="2:52" x14ac:dyDescent="0.25">
      <c r="B153" s="6">
        <f>base!C149</f>
        <v>0</v>
      </c>
      <c r="C153" s="4">
        <f>base!B149</f>
        <v>0</v>
      </c>
      <c r="D153" s="66" t="str">
        <f>IF($C153=0,"",IF(COUNTA(base!$D146:$AZ146)=0,"-",IF(base!D146=MIN(base!$D146:$AZ146),base!D146,"")))</f>
        <v/>
      </c>
      <c r="E153" s="66" t="str">
        <f>IF($C153=0,"",IF(COUNTA(base!$D146:$AZ146)=0,"-",IF(base!E146=MIN(base!$D146:$AZ146),base!E146,"")))</f>
        <v/>
      </c>
      <c r="F153" s="66" t="str">
        <f>IF($C153=0,"",IF(COUNTA(base!$D146:$AZ146)=0,"-",IF(base!F146=MIN(base!$D146:$AZ146),base!F146,"")))</f>
        <v/>
      </c>
      <c r="G153" s="66" t="str">
        <f>IF($C153=0,"",IF(COUNTA(base!$D146:$AZ146)=0,"-",IF(base!G146=MIN(base!$D146:$AZ146),base!G146,"")))</f>
        <v/>
      </c>
      <c r="H153" s="66" t="str">
        <f>IF($C153=0,"",IF(COUNTA(base!$D146:$AZ146)=0,"-",IF(base!H146=MIN(base!$D146:$AZ146),base!H146,"")))</f>
        <v/>
      </c>
      <c r="I153" s="66" t="str">
        <f>IF($C153=0,"",IF(COUNTA(base!$D146:$AZ146)=0,"-",IF(base!I146=MIN(base!$D146:$AZ146),base!I146,"")))</f>
        <v/>
      </c>
      <c r="J153" s="66" t="str">
        <f>IF($C153=0,"",IF(COUNTA(base!$D146:$AZ146)=0,"-",IF(base!J146=MIN(base!$D146:$AZ146),base!J146,"")))</f>
        <v/>
      </c>
      <c r="K153" s="66" t="str">
        <f>IF($C153=0,"",IF(COUNTA(base!$D146:$AZ146)=0,"-",IF(base!K146=MIN(base!$D146:$AZ146),base!K146,"")))</f>
        <v/>
      </c>
      <c r="L153" s="66" t="str">
        <f>IF($C153=0,"",IF(COUNTA(base!$D146:$AZ146)=0,"-",IF(base!L146=MIN(base!$D146:$AZ146),base!L146,"")))</f>
        <v/>
      </c>
      <c r="M153" s="66" t="str">
        <f>IF($C153=0,"",IF(COUNTA(base!$D146:$AZ146)=0,"-",IF(base!M146=MIN(base!$D146:$AZ146),base!M146,"")))</f>
        <v/>
      </c>
      <c r="N153" s="66" t="str">
        <f>IF($C153=0,"",IF(COUNTA(base!$D146:$AZ146)=0,"-",IF(base!N146=MIN(base!$D146:$AZ146),base!N146,"")))</f>
        <v/>
      </c>
      <c r="O153" s="66" t="str">
        <f>IF($C153=0,"",IF(COUNTA(base!$D146:$AZ146)=0,"-",IF(base!O146=MIN(base!$D146:$AZ146),base!O146,"")))</f>
        <v/>
      </c>
      <c r="P153" s="66" t="str">
        <f>IF($C153=0,"",IF(COUNTA(base!$D146:$AZ146)=0,"-",IF(base!P146=MIN(base!$D146:$AZ146),base!P146,"")))</f>
        <v/>
      </c>
      <c r="Q153" s="66" t="str">
        <f>IF($C153=0,"",IF(COUNTA(base!$D146:$AZ146)=0,"-",IF(base!Q146=MIN(base!$D146:$AZ146),base!Q146,"")))</f>
        <v/>
      </c>
      <c r="R153" s="66" t="str">
        <f>IF($C153=0,"",IF(COUNTA(base!$D146:$AZ146)=0,"-",IF(base!R146=MIN(base!$D146:$AZ146),base!R146,"")))</f>
        <v/>
      </c>
      <c r="S153" s="66" t="str">
        <f>IF($C153=0,"",IF(COUNTA(base!$D146:$AZ146)=0,"-",IF(base!S146=MIN(base!$D146:$AZ146),base!S146,"")))</f>
        <v/>
      </c>
      <c r="T153" s="66" t="str">
        <f>IF($C153=0,"",IF(COUNTA(base!$D146:$AZ146)=0,"-",IF(base!T146=MIN(base!$D146:$AZ146),base!T146,"")))</f>
        <v/>
      </c>
      <c r="U153" s="66" t="str">
        <f>IF($C153=0,"",IF(COUNTA(base!$D146:$AZ146)=0,"-",IF(base!U146=MIN(base!$D146:$AZ146),base!U146,"")))</f>
        <v/>
      </c>
      <c r="V153" s="66" t="str">
        <f>IF($C153=0,"",IF(COUNTA(base!$D146:$AZ146)=0,"-",IF(base!V146=MIN(base!$D146:$AZ146),base!V146,"")))</f>
        <v/>
      </c>
      <c r="W153" s="66" t="str">
        <f>IF($C153=0,"",IF(COUNTA(base!$D146:$AZ146)=0,"-",IF(base!W146=MIN(base!$D146:$AZ146),base!W146,"")))</f>
        <v/>
      </c>
      <c r="X153" s="66" t="str">
        <f>IF($C153=0,"",IF(COUNTA(base!$D146:$AZ146)=0,"-",IF(base!X146=MIN(base!$D146:$AZ146),base!X146,"")))</f>
        <v/>
      </c>
      <c r="Y153" s="66" t="str">
        <f>IF($C153=0,"",IF(COUNTA(base!$D146:$AZ146)=0,"-",IF(base!Y146=MIN(base!$D146:$AZ146),base!Y146,"")))</f>
        <v/>
      </c>
      <c r="Z153" s="66" t="str">
        <f>IF($C153=0,"",IF(COUNTA(base!$D146:$AZ146)=0,"-",IF(base!Z146=MIN(base!$D146:$AZ146),base!Z146,"")))</f>
        <v/>
      </c>
      <c r="AA153" s="66" t="str">
        <f>IF($C153=0,"",IF(COUNTA(base!$D146:$AZ146)=0,"-",IF(base!AA146=MIN(base!$D146:$AZ146),base!AA146,"")))</f>
        <v/>
      </c>
      <c r="AB153" s="66" t="str">
        <f>IF($C153=0,"",IF(COUNTA(base!$D146:$AZ146)=0,"-",IF(base!AB146=MIN(base!$D146:$AZ146),base!AB146,"")))</f>
        <v/>
      </c>
      <c r="AC153" s="66" t="str">
        <f>IF($C153=0,"",IF(COUNTA(base!$D146:$AZ146)=0,"-",IF(base!AC146=MIN(base!$D146:$AZ146),base!AC146,"")))</f>
        <v/>
      </c>
      <c r="AD153" s="66" t="str">
        <f>IF($C153=0,"",IF(COUNTA(base!$D146:$AZ146)=0,"-",IF(base!AD146=MIN(base!$D146:$AZ146),base!AD146,"")))</f>
        <v/>
      </c>
      <c r="AE153" s="66" t="str">
        <f>IF($C153=0,"",IF(COUNTA(base!$D146:$AZ146)=0,"-",IF(base!AE146=MIN(base!$D146:$AZ146),base!AE146,"")))</f>
        <v/>
      </c>
      <c r="AF153" s="66" t="str">
        <f>IF($C153=0,"",IF(COUNTA(base!$D146:$AZ146)=0,"-",IF(base!AF146=MIN(base!$D146:$AZ146),base!AF146,"")))</f>
        <v/>
      </c>
      <c r="AG153" s="66" t="str">
        <f>IF($C153=0,"",IF(COUNTA(base!$D146:$AZ146)=0,"-",IF(base!AG146=MIN(base!$D146:$AZ146),base!AG146,"")))</f>
        <v/>
      </c>
      <c r="AH153" s="66" t="str">
        <f>IF($C153=0,"",IF(COUNTA(base!$D146:$AZ146)=0,"-",IF(base!AH146=MIN(base!$D146:$AZ146),base!AH146,"")))</f>
        <v/>
      </c>
      <c r="AI153" s="66" t="str">
        <f>IF($C153=0,"",IF(COUNTA(base!$D146:$AZ146)=0,"-",IF(base!AI146=MIN(base!$D146:$AZ146),base!AI146,"")))</f>
        <v/>
      </c>
      <c r="AJ153" s="66" t="str">
        <f>IF($C153=0,"",IF(COUNTA(base!$D146:$AZ146)=0,"-",IF(base!AJ146=MIN(base!$D146:$AZ146),base!AJ146,"")))</f>
        <v/>
      </c>
      <c r="AK153" s="66" t="str">
        <f>IF($C153=0,"",IF(COUNTA(base!$D146:$AZ146)=0,"-",IF(base!AK146=MIN(base!$D146:$AZ146),base!AK146,"")))</f>
        <v/>
      </c>
      <c r="AL153" s="66" t="str">
        <f>IF($C153=0,"",IF(COUNTA(base!$D146:$AZ146)=0,"-",IF(base!AL146=MIN(base!$D146:$AZ146),base!AL146,"")))</f>
        <v/>
      </c>
      <c r="AM153" s="66" t="str">
        <f>IF($C153=0,"",IF(COUNTA(base!$D146:$AZ146)=0,"-",IF(base!AM146=MIN(base!$D146:$AZ146),base!AM146,"")))</f>
        <v/>
      </c>
      <c r="AN153" s="66" t="str">
        <f>IF($C153=0,"",IF(COUNTA(base!$D146:$AZ146)=0,"-",IF(base!AN146=MIN(base!$D146:$AZ146),base!AN146,"")))</f>
        <v/>
      </c>
      <c r="AO153" s="66" t="str">
        <f>IF($C153=0,"",IF(COUNTA(base!$D146:$AZ146)=0,"-",IF(base!AO146=MIN(base!$D146:$AZ146),base!AO146,"")))</f>
        <v/>
      </c>
      <c r="AP153" s="66" t="str">
        <f>IF($C153=0,"",IF(COUNTA(base!$D146:$AZ146)=0,"-",IF(base!AP146=MIN(base!$D146:$AZ146),base!AP146,"")))</f>
        <v/>
      </c>
      <c r="AQ153" s="66" t="str">
        <f>IF($C153=0,"",IF(COUNTA(base!$D146:$AZ146)=0,"-",IF(base!AQ146=MIN(base!$D146:$AZ146),base!AQ146,"")))</f>
        <v/>
      </c>
      <c r="AR153" s="66" t="str">
        <f>IF($C153=0,"",IF(COUNTA(base!$D146:$AZ146)=0,"-",IF(base!AR146=MIN(base!$D146:$AZ146),base!AR146,"")))</f>
        <v/>
      </c>
      <c r="AS153" s="66" t="str">
        <f>IF($C153=0,"",IF(COUNTA(base!$D146:$AZ146)=0,"-",IF(base!AS146=MIN(base!$D146:$AZ146),base!AS146,"")))</f>
        <v/>
      </c>
      <c r="AT153" s="66" t="str">
        <f>IF($C153=0,"",IF(COUNTA(base!$D146:$AZ146)=0,"-",IF(base!AT146=MIN(base!$D146:$AZ146),base!AT146,"")))</f>
        <v/>
      </c>
      <c r="AU153" s="66" t="str">
        <f>IF($C153=0,"",IF(COUNTA(base!$D146:$AZ146)=0,"-",IF(base!AU146=MIN(base!$D146:$AZ146),base!AU146,"")))</f>
        <v/>
      </c>
      <c r="AV153" s="66" t="str">
        <f>IF($C153=0,"",IF(COUNTA(base!$D146:$AZ146)=0,"-",IF(base!AV146=MIN(base!$D146:$AZ146),base!AV146,"")))</f>
        <v/>
      </c>
      <c r="AW153" s="66" t="str">
        <f>IF($C153=0,"",IF(COUNTA(base!$D146:$AZ146)=0,"-",IF(base!AW146=MIN(base!$D146:$AZ146),base!AW146,"")))</f>
        <v/>
      </c>
      <c r="AX153" s="66" t="str">
        <f>IF($C153=0,"",IF(COUNTA(base!$D146:$AZ146)=0,"-",IF(base!AX146=MIN(base!$D146:$AZ146),base!AX146,"")))</f>
        <v/>
      </c>
      <c r="AY153" s="66" t="str">
        <f>IF($C153=0,"",IF(COUNTA(base!$D146:$AZ146)=0,"-",IF(base!AY146=MIN(base!$D146:$AZ146),base!AY146,"")))</f>
        <v/>
      </c>
      <c r="AZ153" s="66" t="str">
        <f>IF($C153=0,"",IF(COUNTA(base!$D146:$AZ146)=0,"-",IF(base!AZ146=MIN(base!$D146:$AZ146),base!AZ146,"")))</f>
        <v/>
      </c>
    </row>
    <row r="154" spans="2:52" x14ac:dyDescent="0.25">
      <c r="B154" s="6">
        <f>base!C150</f>
        <v>0</v>
      </c>
      <c r="C154" s="4">
        <f>base!B150</f>
        <v>0</v>
      </c>
      <c r="D154" s="66" t="str">
        <f>IF($C154=0,"",IF(COUNTA(base!$D147:$AZ147)=0,"-",IF(base!D147=MIN(base!$D147:$AZ147),base!D147,"")))</f>
        <v/>
      </c>
      <c r="E154" s="66" t="str">
        <f>IF($C154=0,"",IF(COUNTA(base!$D147:$AZ147)=0,"-",IF(base!E147=MIN(base!$D147:$AZ147),base!E147,"")))</f>
        <v/>
      </c>
      <c r="F154" s="66" t="str">
        <f>IF($C154=0,"",IF(COUNTA(base!$D147:$AZ147)=0,"-",IF(base!F147=MIN(base!$D147:$AZ147),base!F147,"")))</f>
        <v/>
      </c>
      <c r="G154" s="66" t="str">
        <f>IF($C154=0,"",IF(COUNTA(base!$D147:$AZ147)=0,"-",IF(base!G147=MIN(base!$D147:$AZ147),base!G147,"")))</f>
        <v/>
      </c>
      <c r="H154" s="66" t="str">
        <f>IF($C154=0,"",IF(COUNTA(base!$D147:$AZ147)=0,"-",IF(base!H147=MIN(base!$D147:$AZ147),base!H147,"")))</f>
        <v/>
      </c>
      <c r="I154" s="66" t="str">
        <f>IF($C154=0,"",IF(COUNTA(base!$D147:$AZ147)=0,"-",IF(base!I147=MIN(base!$D147:$AZ147),base!I147,"")))</f>
        <v/>
      </c>
      <c r="J154" s="66" t="str">
        <f>IF($C154=0,"",IF(COUNTA(base!$D147:$AZ147)=0,"-",IF(base!J147=MIN(base!$D147:$AZ147),base!J147,"")))</f>
        <v/>
      </c>
      <c r="K154" s="66" t="str">
        <f>IF($C154=0,"",IF(COUNTA(base!$D147:$AZ147)=0,"-",IF(base!K147=MIN(base!$D147:$AZ147),base!K147,"")))</f>
        <v/>
      </c>
      <c r="L154" s="66" t="str">
        <f>IF($C154=0,"",IF(COUNTA(base!$D147:$AZ147)=0,"-",IF(base!L147=MIN(base!$D147:$AZ147),base!L147,"")))</f>
        <v/>
      </c>
      <c r="M154" s="66" t="str">
        <f>IF($C154=0,"",IF(COUNTA(base!$D147:$AZ147)=0,"-",IF(base!M147=MIN(base!$D147:$AZ147),base!M147,"")))</f>
        <v/>
      </c>
      <c r="N154" s="66" t="str">
        <f>IF($C154=0,"",IF(COUNTA(base!$D147:$AZ147)=0,"-",IF(base!N147=MIN(base!$D147:$AZ147),base!N147,"")))</f>
        <v/>
      </c>
      <c r="O154" s="66" t="str">
        <f>IF($C154=0,"",IF(COUNTA(base!$D147:$AZ147)=0,"-",IF(base!O147=MIN(base!$D147:$AZ147),base!O147,"")))</f>
        <v/>
      </c>
      <c r="P154" s="66" t="str">
        <f>IF($C154=0,"",IF(COUNTA(base!$D147:$AZ147)=0,"-",IF(base!P147=MIN(base!$D147:$AZ147),base!P147,"")))</f>
        <v/>
      </c>
      <c r="Q154" s="66" t="str">
        <f>IF($C154=0,"",IF(COUNTA(base!$D147:$AZ147)=0,"-",IF(base!Q147=MIN(base!$D147:$AZ147),base!Q147,"")))</f>
        <v/>
      </c>
      <c r="R154" s="66" t="str">
        <f>IF($C154=0,"",IF(COUNTA(base!$D147:$AZ147)=0,"-",IF(base!R147=MIN(base!$D147:$AZ147),base!R147,"")))</f>
        <v/>
      </c>
      <c r="S154" s="66" t="str">
        <f>IF($C154=0,"",IF(COUNTA(base!$D147:$AZ147)=0,"-",IF(base!S147=MIN(base!$D147:$AZ147),base!S147,"")))</f>
        <v/>
      </c>
      <c r="T154" s="66" t="str">
        <f>IF($C154=0,"",IF(COUNTA(base!$D147:$AZ147)=0,"-",IF(base!T147=MIN(base!$D147:$AZ147),base!T147,"")))</f>
        <v/>
      </c>
      <c r="U154" s="66" t="str">
        <f>IF($C154=0,"",IF(COUNTA(base!$D147:$AZ147)=0,"-",IF(base!U147=MIN(base!$D147:$AZ147),base!U147,"")))</f>
        <v/>
      </c>
      <c r="V154" s="66" t="str">
        <f>IF($C154=0,"",IF(COUNTA(base!$D147:$AZ147)=0,"-",IF(base!V147=MIN(base!$D147:$AZ147),base!V147,"")))</f>
        <v/>
      </c>
      <c r="W154" s="66" t="str">
        <f>IF($C154=0,"",IF(COUNTA(base!$D147:$AZ147)=0,"-",IF(base!W147=MIN(base!$D147:$AZ147),base!W147,"")))</f>
        <v/>
      </c>
      <c r="X154" s="66" t="str">
        <f>IF($C154=0,"",IF(COUNTA(base!$D147:$AZ147)=0,"-",IF(base!X147=MIN(base!$D147:$AZ147),base!X147,"")))</f>
        <v/>
      </c>
      <c r="Y154" s="66" t="str">
        <f>IF($C154=0,"",IF(COUNTA(base!$D147:$AZ147)=0,"-",IF(base!Y147=MIN(base!$D147:$AZ147),base!Y147,"")))</f>
        <v/>
      </c>
      <c r="Z154" s="66" t="str">
        <f>IF($C154=0,"",IF(COUNTA(base!$D147:$AZ147)=0,"-",IF(base!Z147=MIN(base!$D147:$AZ147),base!Z147,"")))</f>
        <v/>
      </c>
      <c r="AA154" s="66" t="str">
        <f>IF($C154=0,"",IF(COUNTA(base!$D147:$AZ147)=0,"-",IF(base!AA147=MIN(base!$D147:$AZ147),base!AA147,"")))</f>
        <v/>
      </c>
      <c r="AB154" s="66" t="str">
        <f>IF($C154=0,"",IF(COUNTA(base!$D147:$AZ147)=0,"-",IF(base!AB147=MIN(base!$D147:$AZ147),base!AB147,"")))</f>
        <v/>
      </c>
      <c r="AC154" s="66" t="str">
        <f>IF($C154=0,"",IF(COUNTA(base!$D147:$AZ147)=0,"-",IF(base!AC147=MIN(base!$D147:$AZ147),base!AC147,"")))</f>
        <v/>
      </c>
      <c r="AD154" s="66" t="str">
        <f>IF($C154=0,"",IF(COUNTA(base!$D147:$AZ147)=0,"-",IF(base!AD147=MIN(base!$D147:$AZ147),base!AD147,"")))</f>
        <v/>
      </c>
      <c r="AE154" s="66" t="str">
        <f>IF($C154=0,"",IF(COUNTA(base!$D147:$AZ147)=0,"-",IF(base!AE147=MIN(base!$D147:$AZ147),base!AE147,"")))</f>
        <v/>
      </c>
      <c r="AF154" s="66" t="str">
        <f>IF($C154=0,"",IF(COUNTA(base!$D147:$AZ147)=0,"-",IF(base!AF147=MIN(base!$D147:$AZ147),base!AF147,"")))</f>
        <v/>
      </c>
      <c r="AG154" s="66" t="str">
        <f>IF($C154=0,"",IF(COUNTA(base!$D147:$AZ147)=0,"-",IF(base!AG147=MIN(base!$D147:$AZ147),base!AG147,"")))</f>
        <v/>
      </c>
      <c r="AH154" s="66" t="str">
        <f>IF($C154=0,"",IF(COUNTA(base!$D147:$AZ147)=0,"-",IF(base!AH147=MIN(base!$D147:$AZ147),base!AH147,"")))</f>
        <v/>
      </c>
      <c r="AI154" s="66" t="str">
        <f>IF($C154=0,"",IF(COUNTA(base!$D147:$AZ147)=0,"-",IF(base!AI147=MIN(base!$D147:$AZ147),base!AI147,"")))</f>
        <v/>
      </c>
      <c r="AJ154" s="66" t="str">
        <f>IF($C154=0,"",IF(COUNTA(base!$D147:$AZ147)=0,"-",IF(base!AJ147=MIN(base!$D147:$AZ147),base!AJ147,"")))</f>
        <v/>
      </c>
      <c r="AK154" s="66" t="str">
        <f>IF($C154=0,"",IF(COUNTA(base!$D147:$AZ147)=0,"-",IF(base!AK147=MIN(base!$D147:$AZ147),base!AK147,"")))</f>
        <v/>
      </c>
      <c r="AL154" s="66" t="str">
        <f>IF($C154=0,"",IF(COUNTA(base!$D147:$AZ147)=0,"-",IF(base!AL147=MIN(base!$D147:$AZ147),base!AL147,"")))</f>
        <v/>
      </c>
      <c r="AM154" s="66" t="str">
        <f>IF($C154=0,"",IF(COUNTA(base!$D147:$AZ147)=0,"-",IF(base!AM147=MIN(base!$D147:$AZ147),base!AM147,"")))</f>
        <v/>
      </c>
      <c r="AN154" s="66" t="str">
        <f>IF($C154=0,"",IF(COUNTA(base!$D147:$AZ147)=0,"-",IF(base!AN147=MIN(base!$D147:$AZ147),base!AN147,"")))</f>
        <v/>
      </c>
      <c r="AO154" s="66" t="str">
        <f>IF($C154=0,"",IF(COUNTA(base!$D147:$AZ147)=0,"-",IF(base!AO147=MIN(base!$D147:$AZ147),base!AO147,"")))</f>
        <v/>
      </c>
      <c r="AP154" s="66" t="str">
        <f>IF($C154=0,"",IF(COUNTA(base!$D147:$AZ147)=0,"-",IF(base!AP147=MIN(base!$D147:$AZ147),base!AP147,"")))</f>
        <v/>
      </c>
      <c r="AQ154" s="66" t="str">
        <f>IF($C154=0,"",IF(COUNTA(base!$D147:$AZ147)=0,"-",IF(base!AQ147=MIN(base!$D147:$AZ147),base!AQ147,"")))</f>
        <v/>
      </c>
      <c r="AR154" s="66" t="str">
        <f>IF($C154=0,"",IF(COUNTA(base!$D147:$AZ147)=0,"-",IF(base!AR147=MIN(base!$D147:$AZ147),base!AR147,"")))</f>
        <v/>
      </c>
      <c r="AS154" s="66" t="str">
        <f>IF($C154=0,"",IF(COUNTA(base!$D147:$AZ147)=0,"-",IF(base!AS147=MIN(base!$D147:$AZ147),base!AS147,"")))</f>
        <v/>
      </c>
      <c r="AT154" s="66" t="str">
        <f>IF($C154=0,"",IF(COUNTA(base!$D147:$AZ147)=0,"-",IF(base!AT147=MIN(base!$D147:$AZ147),base!AT147,"")))</f>
        <v/>
      </c>
      <c r="AU154" s="66" t="str">
        <f>IF($C154=0,"",IF(COUNTA(base!$D147:$AZ147)=0,"-",IF(base!AU147=MIN(base!$D147:$AZ147),base!AU147,"")))</f>
        <v/>
      </c>
      <c r="AV154" s="66" t="str">
        <f>IF($C154=0,"",IF(COUNTA(base!$D147:$AZ147)=0,"-",IF(base!AV147=MIN(base!$D147:$AZ147),base!AV147,"")))</f>
        <v/>
      </c>
      <c r="AW154" s="66" t="str">
        <f>IF($C154=0,"",IF(COUNTA(base!$D147:$AZ147)=0,"-",IF(base!AW147=MIN(base!$D147:$AZ147),base!AW147,"")))</f>
        <v/>
      </c>
      <c r="AX154" s="66" t="str">
        <f>IF($C154=0,"",IF(COUNTA(base!$D147:$AZ147)=0,"-",IF(base!AX147=MIN(base!$D147:$AZ147),base!AX147,"")))</f>
        <v/>
      </c>
      <c r="AY154" s="66" t="str">
        <f>IF($C154=0,"",IF(COUNTA(base!$D147:$AZ147)=0,"-",IF(base!AY147=MIN(base!$D147:$AZ147),base!AY147,"")))</f>
        <v/>
      </c>
      <c r="AZ154" s="66" t="str">
        <f>IF($C154=0,"",IF(COUNTA(base!$D147:$AZ147)=0,"-",IF(base!AZ147=MIN(base!$D147:$AZ147),base!AZ147,"")))</f>
        <v/>
      </c>
    </row>
    <row r="155" spans="2:52" x14ac:dyDescent="0.25">
      <c r="B155" s="6">
        <f>base!C151</f>
        <v>0</v>
      </c>
      <c r="C155" s="4">
        <f>base!B151</f>
        <v>0</v>
      </c>
      <c r="D155" s="66" t="str">
        <f>IF($C155=0,"",IF(COUNTA(base!$D148:$AZ148)=0,"-",IF(base!D148=MIN(base!$D148:$AZ148),base!D148,"")))</f>
        <v/>
      </c>
      <c r="E155" s="66" t="str">
        <f>IF($C155=0,"",IF(COUNTA(base!$D148:$AZ148)=0,"-",IF(base!E148=MIN(base!$D148:$AZ148),base!E148,"")))</f>
        <v/>
      </c>
      <c r="F155" s="66" t="str">
        <f>IF($C155=0,"",IF(COUNTA(base!$D148:$AZ148)=0,"-",IF(base!F148=MIN(base!$D148:$AZ148),base!F148,"")))</f>
        <v/>
      </c>
      <c r="G155" s="66" t="str">
        <f>IF($C155=0,"",IF(COUNTA(base!$D148:$AZ148)=0,"-",IF(base!G148=MIN(base!$D148:$AZ148),base!G148,"")))</f>
        <v/>
      </c>
      <c r="H155" s="66" t="str">
        <f>IF($C155=0,"",IF(COUNTA(base!$D148:$AZ148)=0,"-",IF(base!H148=MIN(base!$D148:$AZ148),base!H148,"")))</f>
        <v/>
      </c>
      <c r="I155" s="66" t="str">
        <f>IF($C155=0,"",IF(COUNTA(base!$D148:$AZ148)=0,"-",IF(base!I148=MIN(base!$D148:$AZ148),base!I148,"")))</f>
        <v/>
      </c>
      <c r="J155" s="66" t="str">
        <f>IF($C155=0,"",IF(COUNTA(base!$D148:$AZ148)=0,"-",IF(base!J148=MIN(base!$D148:$AZ148),base!J148,"")))</f>
        <v/>
      </c>
      <c r="K155" s="66" t="str">
        <f>IF($C155=0,"",IF(COUNTA(base!$D148:$AZ148)=0,"-",IF(base!K148=MIN(base!$D148:$AZ148),base!K148,"")))</f>
        <v/>
      </c>
      <c r="L155" s="66" t="str">
        <f>IF($C155=0,"",IF(COUNTA(base!$D148:$AZ148)=0,"-",IF(base!L148=MIN(base!$D148:$AZ148),base!L148,"")))</f>
        <v/>
      </c>
      <c r="M155" s="66" t="str">
        <f>IF($C155=0,"",IF(COUNTA(base!$D148:$AZ148)=0,"-",IF(base!M148=MIN(base!$D148:$AZ148),base!M148,"")))</f>
        <v/>
      </c>
      <c r="N155" s="66" t="str">
        <f>IF($C155=0,"",IF(COUNTA(base!$D148:$AZ148)=0,"-",IF(base!N148=MIN(base!$D148:$AZ148),base!N148,"")))</f>
        <v/>
      </c>
      <c r="O155" s="66" t="str">
        <f>IF($C155=0,"",IF(COUNTA(base!$D148:$AZ148)=0,"-",IF(base!O148=MIN(base!$D148:$AZ148),base!O148,"")))</f>
        <v/>
      </c>
      <c r="P155" s="66" t="str">
        <f>IF($C155=0,"",IF(COUNTA(base!$D148:$AZ148)=0,"-",IF(base!P148=MIN(base!$D148:$AZ148),base!P148,"")))</f>
        <v/>
      </c>
      <c r="Q155" s="66" t="str">
        <f>IF($C155=0,"",IF(COUNTA(base!$D148:$AZ148)=0,"-",IF(base!Q148=MIN(base!$D148:$AZ148),base!Q148,"")))</f>
        <v/>
      </c>
      <c r="R155" s="66" t="str">
        <f>IF($C155=0,"",IF(COUNTA(base!$D148:$AZ148)=0,"-",IF(base!R148=MIN(base!$D148:$AZ148),base!R148,"")))</f>
        <v/>
      </c>
      <c r="S155" s="66" t="str">
        <f>IF($C155=0,"",IF(COUNTA(base!$D148:$AZ148)=0,"-",IF(base!S148=MIN(base!$D148:$AZ148),base!S148,"")))</f>
        <v/>
      </c>
      <c r="T155" s="66" t="str">
        <f>IF($C155=0,"",IF(COUNTA(base!$D148:$AZ148)=0,"-",IF(base!T148=MIN(base!$D148:$AZ148),base!T148,"")))</f>
        <v/>
      </c>
      <c r="U155" s="66" t="str">
        <f>IF($C155=0,"",IF(COUNTA(base!$D148:$AZ148)=0,"-",IF(base!U148=MIN(base!$D148:$AZ148),base!U148,"")))</f>
        <v/>
      </c>
      <c r="V155" s="66" t="str">
        <f>IF($C155=0,"",IF(COUNTA(base!$D148:$AZ148)=0,"-",IF(base!V148=MIN(base!$D148:$AZ148),base!V148,"")))</f>
        <v/>
      </c>
      <c r="W155" s="66" t="str">
        <f>IF($C155=0,"",IF(COUNTA(base!$D148:$AZ148)=0,"-",IF(base!W148=MIN(base!$D148:$AZ148),base!W148,"")))</f>
        <v/>
      </c>
      <c r="X155" s="66" t="str">
        <f>IF($C155=0,"",IF(COUNTA(base!$D148:$AZ148)=0,"-",IF(base!X148=MIN(base!$D148:$AZ148),base!X148,"")))</f>
        <v/>
      </c>
      <c r="Y155" s="66" t="str">
        <f>IF($C155=0,"",IF(COUNTA(base!$D148:$AZ148)=0,"-",IF(base!Y148=MIN(base!$D148:$AZ148),base!Y148,"")))</f>
        <v/>
      </c>
      <c r="Z155" s="66" t="str">
        <f>IF($C155=0,"",IF(COUNTA(base!$D148:$AZ148)=0,"-",IF(base!Z148=MIN(base!$D148:$AZ148),base!Z148,"")))</f>
        <v/>
      </c>
      <c r="AA155" s="66" t="str">
        <f>IF($C155=0,"",IF(COUNTA(base!$D148:$AZ148)=0,"-",IF(base!AA148=MIN(base!$D148:$AZ148),base!AA148,"")))</f>
        <v/>
      </c>
      <c r="AB155" s="66" t="str">
        <f>IF($C155=0,"",IF(COUNTA(base!$D148:$AZ148)=0,"-",IF(base!AB148=MIN(base!$D148:$AZ148),base!AB148,"")))</f>
        <v/>
      </c>
      <c r="AC155" s="66" t="str">
        <f>IF($C155=0,"",IF(COUNTA(base!$D148:$AZ148)=0,"-",IF(base!AC148=MIN(base!$D148:$AZ148),base!AC148,"")))</f>
        <v/>
      </c>
      <c r="AD155" s="66" t="str">
        <f>IF($C155=0,"",IF(COUNTA(base!$D148:$AZ148)=0,"-",IF(base!AD148=MIN(base!$D148:$AZ148),base!AD148,"")))</f>
        <v/>
      </c>
      <c r="AE155" s="66" t="str">
        <f>IF($C155=0,"",IF(COUNTA(base!$D148:$AZ148)=0,"-",IF(base!AE148=MIN(base!$D148:$AZ148),base!AE148,"")))</f>
        <v/>
      </c>
      <c r="AF155" s="66" t="str">
        <f>IF($C155=0,"",IF(COUNTA(base!$D148:$AZ148)=0,"-",IF(base!AF148=MIN(base!$D148:$AZ148),base!AF148,"")))</f>
        <v/>
      </c>
      <c r="AG155" s="66" t="str">
        <f>IF($C155=0,"",IF(COUNTA(base!$D148:$AZ148)=0,"-",IF(base!AG148=MIN(base!$D148:$AZ148),base!AG148,"")))</f>
        <v/>
      </c>
      <c r="AH155" s="66" t="str">
        <f>IF($C155=0,"",IF(COUNTA(base!$D148:$AZ148)=0,"-",IF(base!AH148=MIN(base!$D148:$AZ148),base!AH148,"")))</f>
        <v/>
      </c>
      <c r="AI155" s="66" t="str">
        <f>IF($C155=0,"",IF(COUNTA(base!$D148:$AZ148)=0,"-",IF(base!AI148=MIN(base!$D148:$AZ148),base!AI148,"")))</f>
        <v/>
      </c>
      <c r="AJ155" s="66" t="str">
        <f>IF($C155=0,"",IF(COUNTA(base!$D148:$AZ148)=0,"-",IF(base!AJ148=MIN(base!$D148:$AZ148),base!AJ148,"")))</f>
        <v/>
      </c>
      <c r="AK155" s="66" t="str">
        <f>IF($C155=0,"",IF(COUNTA(base!$D148:$AZ148)=0,"-",IF(base!AK148=MIN(base!$D148:$AZ148),base!AK148,"")))</f>
        <v/>
      </c>
      <c r="AL155" s="66" t="str">
        <f>IF($C155=0,"",IF(COUNTA(base!$D148:$AZ148)=0,"-",IF(base!AL148=MIN(base!$D148:$AZ148),base!AL148,"")))</f>
        <v/>
      </c>
      <c r="AM155" s="66" t="str">
        <f>IF($C155=0,"",IF(COUNTA(base!$D148:$AZ148)=0,"-",IF(base!AM148=MIN(base!$D148:$AZ148),base!AM148,"")))</f>
        <v/>
      </c>
      <c r="AN155" s="66" t="str">
        <f>IF($C155=0,"",IF(COUNTA(base!$D148:$AZ148)=0,"-",IF(base!AN148=MIN(base!$D148:$AZ148),base!AN148,"")))</f>
        <v/>
      </c>
      <c r="AO155" s="66" t="str">
        <f>IF($C155=0,"",IF(COUNTA(base!$D148:$AZ148)=0,"-",IF(base!AO148=MIN(base!$D148:$AZ148),base!AO148,"")))</f>
        <v/>
      </c>
      <c r="AP155" s="66" t="str">
        <f>IF($C155=0,"",IF(COUNTA(base!$D148:$AZ148)=0,"-",IF(base!AP148=MIN(base!$D148:$AZ148),base!AP148,"")))</f>
        <v/>
      </c>
      <c r="AQ155" s="66" t="str">
        <f>IF($C155=0,"",IF(COUNTA(base!$D148:$AZ148)=0,"-",IF(base!AQ148=MIN(base!$D148:$AZ148),base!AQ148,"")))</f>
        <v/>
      </c>
      <c r="AR155" s="66" t="str">
        <f>IF($C155=0,"",IF(COUNTA(base!$D148:$AZ148)=0,"-",IF(base!AR148=MIN(base!$D148:$AZ148),base!AR148,"")))</f>
        <v/>
      </c>
      <c r="AS155" s="66" t="str">
        <f>IF($C155=0,"",IF(COUNTA(base!$D148:$AZ148)=0,"-",IF(base!AS148=MIN(base!$D148:$AZ148),base!AS148,"")))</f>
        <v/>
      </c>
      <c r="AT155" s="66" t="str">
        <f>IF($C155=0,"",IF(COUNTA(base!$D148:$AZ148)=0,"-",IF(base!AT148=MIN(base!$D148:$AZ148),base!AT148,"")))</f>
        <v/>
      </c>
      <c r="AU155" s="66" t="str">
        <f>IF($C155=0,"",IF(COUNTA(base!$D148:$AZ148)=0,"-",IF(base!AU148=MIN(base!$D148:$AZ148),base!AU148,"")))</f>
        <v/>
      </c>
      <c r="AV155" s="66" t="str">
        <f>IF($C155=0,"",IF(COUNTA(base!$D148:$AZ148)=0,"-",IF(base!AV148=MIN(base!$D148:$AZ148),base!AV148,"")))</f>
        <v/>
      </c>
      <c r="AW155" s="66" t="str">
        <f>IF($C155=0,"",IF(COUNTA(base!$D148:$AZ148)=0,"-",IF(base!AW148=MIN(base!$D148:$AZ148),base!AW148,"")))</f>
        <v/>
      </c>
      <c r="AX155" s="66" t="str">
        <f>IF($C155=0,"",IF(COUNTA(base!$D148:$AZ148)=0,"-",IF(base!AX148=MIN(base!$D148:$AZ148),base!AX148,"")))</f>
        <v/>
      </c>
      <c r="AY155" s="66" t="str">
        <f>IF($C155=0,"",IF(COUNTA(base!$D148:$AZ148)=0,"-",IF(base!AY148=MIN(base!$D148:$AZ148),base!AY148,"")))</f>
        <v/>
      </c>
      <c r="AZ155" s="66" t="str">
        <f>IF($C155=0,"",IF(COUNTA(base!$D148:$AZ148)=0,"-",IF(base!AZ148=MIN(base!$D148:$AZ148),base!AZ148,"")))</f>
        <v/>
      </c>
    </row>
    <row r="156" spans="2:52" x14ac:dyDescent="0.25">
      <c r="B156" s="6">
        <f>base!C152</f>
        <v>0</v>
      </c>
      <c r="C156" s="4">
        <f>base!B152</f>
        <v>0</v>
      </c>
      <c r="D156" s="66" t="str">
        <f>IF($C156=0,"",IF(COUNTA(base!$D149:$AZ149)=0,"-",IF(base!D149=MIN(base!$D149:$AZ149),base!D149,"")))</f>
        <v/>
      </c>
      <c r="E156" s="66" t="str">
        <f>IF($C156=0,"",IF(COUNTA(base!$D149:$AZ149)=0,"-",IF(base!E149=MIN(base!$D149:$AZ149),base!E149,"")))</f>
        <v/>
      </c>
      <c r="F156" s="66" t="str">
        <f>IF($C156=0,"",IF(COUNTA(base!$D149:$AZ149)=0,"-",IF(base!F149=MIN(base!$D149:$AZ149),base!F149,"")))</f>
        <v/>
      </c>
      <c r="G156" s="66" t="str">
        <f>IF($C156=0,"",IF(COUNTA(base!$D149:$AZ149)=0,"-",IF(base!G149=MIN(base!$D149:$AZ149),base!G149,"")))</f>
        <v/>
      </c>
      <c r="H156" s="66" t="str">
        <f>IF($C156=0,"",IF(COUNTA(base!$D149:$AZ149)=0,"-",IF(base!H149=MIN(base!$D149:$AZ149),base!H149,"")))</f>
        <v/>
      </c>
      <c r="I156" s="66" t="str">
        <f>IF($C156=0,"",IF(COUNTA(base!$D149:$AZ149)=0,"-",IF(base!I149=MIN(base!$D149:$AZ149),base!I149,"")))</f>
        <v/>
      </c>
      <c r="J156" s="66" t="str">
        <f>IF($C156=0,"",IF(COUNTA(base!$D149:$AZ149)=0,"-",IF(base!J149=MIN(base!$D149:$AZ149),base!J149,"")))</f>
        <v/>
      </c>
      <c r="K156" s="66" t="str">
        <f>IF($C156=0,"",IF(COUNTA(base!$D149:$AZ149)=0,"-",IF(base!K149=MIN(base!$D149:$AZ149),base!K149,"")))</f>
        <v/>
      </c>
      <c r="L156" s="66" t="str">
        <f>IF($C156=0,"",IF(COUNTA(base!$D149:$AZ149)=0,"-",IF(base!L149=MIN(base!$D149:$AZ149),base!L149,"")))</f>
        <v/>
      </c>
      <c r="M156" s="66" t="str">
        <f>IF($C156=0,"",IF(COUNTA(base!$D149:$AZ149)=0,"-",IF(base!M149=MIN(base!$D149:$AZ149),base!M149,"")))</f>
        <v/>
      </c>
      <c r="N156" s="66" t="str">
        <f>IF($C156=0,"",IF(COUNTA(base!$D149:$AZ149)=0,"-",IF(base!N149=MIN(base!$D149:$AZ149),base!N149,"")))</f>
        <v/>
      </c>
      <c r="O156" s="66" t="str">
        <f>IF($C156=0,"",IF(COUNTA(base!$D149:$AZ149)=0,"-",IF(base!O149=MIN(base!$D149:$AZ149),base!O149,"")))</f>
        <v/>
      </c>
      <c r="P156" s="66" t="str">
        <f>IF($C156=0,"",IF(COUNTA(base!$D149:$AZ149)=0,"-",IF(base!P149=MIN(base!$D149:$AZ149),base!P149,"")))</f>
        <v/>
      </c>
      <c r="Q156" s="66" t="str">
        <f>IF($C156=0,"",IF(COUNTA(base!$D149:$AZ149)=0,"-",IF(base!Q149=MIN(base!$D149:$AZ149),base!Q149,"")))</f>
        <v/>
      </c>
      <c r="R156" s="66" t="str">
        <f>IF($C156=0,"",IF(COUNTA(base!$D149:$AZ149)=0,"-",IF(base!R149=MIN(base!$D149:$AZ149),base!R149,"")))</f>
        <v/>
      </c>
      <c r="S156" s="66" t="str">
        <f>IF($C156=0,"",IF(COUNTA(base!$D149:$AZ149)=0,"-",IF(base!S149=MIN(base!$D149:$AZ149),base!S149,"")))</f>
        <v/>
      </c>
      <c r="T156" s="66" t="str">
        <f>IF($C156=0,"",IF(COUNTA(base!$D149:$AZ149)=0,"-",IF(base!T149=MIN(base!$D149:$AZ149),base!T149,"")))</f>
        <v/>
      </c>
      <c r="U156" s="66" t="str">
        <f>IF($C156=0,"",IF(COUNTA(base!$D149:$AZ149)=0,"-",IF(base!U149=MIN(base!$D149:$AZ149),base!U149,"")))</f>
        <v/>
      </c>
      <c r="V156" s="66" t="str">
        <f>IF($C156=0,"",IF(COUNTA(base!$D149:$AZ149)=0,"-",IF(base!V149=MIN(base!$D149:$AZ149),base!V149,"")))</f>
        <v/>
      </c>
      <c r="W156" s="66" t="str">
        <f>IF($C156=0,"",IF(COUNTA(base!$D149:$AZ149)=0,"-",IF(base!W149=MIN(base!$D149:$AZ149),base!W149,"")))</f>
        <v/>
      </c>
      <c r="X156" s="66" t="str">
        <f>IF($C156=0,"",IF(COUNTA(base!$D149:$AZ149)=0,"-",IF(base!X149=MIN(base!$D149:$AZ149),base!X149,"")))</f>
        <v/>
      </c>
      <c r="Y156" s="66" t="str">
        <f>IF($C156=0,"",IF(COUNTA(base!$D149:$AZ149)=0,"-",IF(base!Y149=MIN(base!$D149:$AZ149),base!Y149,"")))</f>
        <v/>
      </c>
      <c r="Z156" s="66" t="str">
        <f>IF($C156=0,"",IF(COUNTA(base!$D149:$AZ149)=0,"-",IF(base!Z149=MIN(base!$D149:$AZ149),base!Z149,"")))</f>
        <v/>
      </c>
      <c r="AA156" s="66" t="str">
        <f>IF($C156=0,"",IF(COUNTA(base!$D149:$AZ149)=0,"-",IF(base!AA149=MIN(base!$D149:$AZ149),base!AA149,"")))</f>
        <v/>
      </c>
      <c r="AB156" s="66" t="str">
        <f>IF($C156=0,"",IF(COUNTA(base!$D149:$AZ149)=0,"-",IF(base!AB149=MIN(base!$D149:$AZ149),base!AB149,"")))</f>
        <v/>
      </c>
      <c r="AC156" s="66" t="str">
        <f>IF($C156=0,"",IF(COUNTA(base!$D149:$AZ149)=0,"-",IF(base!AC149=MIN(base!$D149:$AZ149),base!AC149,"")))</f>
        <v/>
      </c>
      <c r="AD156" s="66" t="str">
        <f>IF($C156=0,"",IF(COUNTA(base!$D149:$AZ149)=0,"-",IF(base!AD149=MIN(base!$D149:$AZ149),base!AD149,"")))</f>
        <v/>
      </c>
      <c r="AE156" s="66" t="str">
        <f>IF($C156=0,"",IF(COUNTA(base!$D149:$AZ149)=0,"-",IF(base!AE149=MIN(base!$D149:$AZ149),base!AE149,"")))</f>
        <v/>
      </c>
      <c r="AF156" s="66" t="str">
        <f>IF($C156=0,"",IF(COUNTA(base!$D149:$AZ149)=0,"-",IF(base!AF149=MIN(base!$D149:$AZ149),base!AF149,"")))</f>
        <v/>
      </c>
      <c r="AG156" s="66" t="str">
        <f>IF($C156=0,"",IF(COUNTA(base!$D149:$AZ149)=0,"-",IF(base!AG149=MIN(base!$D149:$AZ149),base!AG149,"")))</f>
        <v/>
      </c>
      <c r="AH156" s="66" t="str">
        <f>IF($C156=0,"",IF(COUNTA(base!$D149:$AZ149)=0,"-",IF(base!AH149=MIN(base!$D149:$AZ149),base!AH149,"")))</f>
        <v/>
      </c>
      <c r="AI156" s="66" t="str">
        <f>IF($C156=0,"",IF(COUNTA(base!$D149:$AZ149)=0,"-",IF(base!AI149=MIN(base!$D149:$AZ149),base!AI149,"")))</f>
        <v/>
      </c>
      <c r="AJ156" s="66" t="str">
        <f>IF($C156=0,"",IF(COUNTA(base!$D149:$AZ149)=0,"-",IF(base!AJ149=MIN(base!$D149:$AZ149),base!AJ149,"")))</f>
        <v/>
      </c>
      <c r="AK156" s="66" t="str">
        <f>IF($C156=0,"",IF(COUNTA(base!$D149:$AZ149)=0,"-",IF(base!AK149=MIN(base!$D149:$AZ149),base!AK149,"")))</f>
        <v/>
      </c>
      <c r="AL156" s="66" t="str">
        <f>IF($C156=0,"",IF(COUNTA(base!$D149:$AZ149)=0,"-",IF(base!AL149=MIN(base!$D149:$AZ149),base!AL149,"")))</f>
        <v/>
      </c>
      <c r="AM156" s="66" t="str">
        <f>IF($C156=0,"",IF(COUNTA(base!$D149:$AZ149)=0,"-",IF(base!AM149=MIN(base!$D149:$AZ149),base!AM149,"")))</f>
        <v/>
      </c>
      <c r="AN156" s="66" t="str">
        <f>IF($C156=0,"",IF(COUNTA(base!$D149:$AZ149)=0,"-",IF(base!AN149=MIN(base!$D149:$AZ149),base!AN149,"")))</f>
        <v/>
      </c>
      <c r="AO156" s="66" t="str">
        <f>IF($C156=0,"",IF(COUNTA(base!$D149:$AZ149)=0,"-",IF(base!AO149=MIN(base!$D149:$AZ149),base!AO149,"")))</f>
        <v/>
      </c>
      <c r="AP156" s="66" t="str">
        <f>IF($C156=0,"",IF(COUNTA(base!$D149:$AZ149)=0,"-",IF(base!AP149=MIN(base!$D149:$AZ149),base!AP149,"")))</f>
        <v/>
      </c>
      <c r="AQ156" s="66" t="str">
        <f>IF($C156=0,"",IF(COUNTA(base!$D149:$AZ149)=0,"-",IF(base!AQ149=MIN(base!$D149:$AZ149),base!AQ149,"")))</f>
        <v/>
      </c>
      <c r="AR156" s="66" t="str">
        <f>IF($C156=0,"",IF(COUNTA(base!$D149:$AZ149)=0,"-",IF(base!AR149=MIN(base!$D149:$AZ149),base!AR149,"")))</f>
        <v/>
      </c>
      <c r="AS156" s="66" t="str">
        <f>IF($C156=0,"",IF(COUNTA(base!$D149:$AZ149)=0,"-",IF(base!AS149=MIN(base!$D149:$AZ149),base!AS149,"")))</f>
        <v/>
      </c>
      <c r="AT156" s="66" t="str">
        <f>IF($C156=0,"",IF(COUNTA(base!$D149:$AZ149)=0,"-",IF(base!AT149=MIN(base!$D149:$AZ149),base!AT149,"")))</f>
        <v/>
      </c>
      <c r="AU156" s="66" t="str">
        <f>IF($C156=0,"",IF(COUNTA(base!$D149:$AZ149)=0,"-",IF(base!AU149=MIN(base!$D149:$AZ149),base!AU149,"")))</f>
        <v/>
      </c>
      <c r="AV156" s="66" t="str">
        <f>IF($C156=0,"",IF(COUNTA(base!$D149:$AZ149)=0,"-",IF(base!AV149=MIN(base!$D149:$AZ149),base!AV149,"")))</f>
        <v/>
      </c>
      <c r="AW156" s="66" t="str">
        <f>IF($C156=0,"",IF(COUNTA(base!$D149:$AZ149)=0,"-",IF(base!AW149=MIN(base!$D149:$AZ149),base!AW149,"")))</f>
        <v/>
      </c>
      <c r="AX156" s="66" t="str">
        <f>IF($C156=0,"",IF(COUNTA(base!$D149:$AZ149)=0,"-",IF(base!AX149=MIN(base!$D149:$AZ149),base!AX149,"")))</f>
        <v/>
      </c>
      <c r="AY156" s="66" t="str">
        <f>IF($C156=0,"",IF(COUNTA(base!$D149:$AZ149)=0,"-",IF(base!AY149=MIN(base!$D149:$AZ149),base!AY149,"")))</f>
        <v/>
      </c>
      <c r="AZ156" s="66" t="str">
        <f>IF($C156=0,"",IF(COUNTA(base!$D149:$AZ149)=0,"-",IF(base!AZ149=MIN(base!$D149:$AZ149),base!AZ149,"")))</f>
        <v/>
      </c>
    </row>
    <row r="157" spans="2:52" x14ac:dyDescent="0.25">
      <c r="B157" s="6">
        <f>base!C153</f>
        <v>0</v>
      </c>
      <c r="C157" s="4">
        <f>base!B153</f>
        <v>0</v>
      </c>
      <c r="D157" s="66" t="str">
        <f>IF($C157=0,"",IF(COUNTA(base!$D150:$AZ150)=0,"-",IF(base!D150=MIN(base!$D150:$AZ150),base!D150,"")))</f>
        <v/>
      </c>
      <c r="E157" s="66" t="str">
        <f>IF($C157=0,"",IF(COUNTA(base!$D150:$AZ150)=0,"-",IF(base!E150=MIN(base!$D150:$AZ150),base!E150,"")))</f>
        <v/>
      </c>
      <c r="F157" s="66" t="str">
        <f>IF($C157=0,"",IF(COUNTA(base!$D150:$AZ150)=0,"-",IF(base!F150=MIN(base!$D150:$AZ150),base!F150,"")))</f>
        <v/>
      </c>
      <c r="G157" s="66" t="str">
        <f>IF($C157=0,"",IF(COUNTA(base!$D150:$AZ150)=0,"-",IF(base!G150=MIN(base!$D150:$AZ150),base!G150,"")))</f>
        <v/>
      </c>
      <c r="H157" s="66" t="str">
        <f>IF($C157=0,"",IF(COUNTA(base!$D150:$AZ150)=0,"-",IF(base!H150=MIN(base!$D150:$AZ150),base!H150,"")))</f>
        <v/>
      </c>
      <c r="I157" s="66" t="str">
        <f>IF($C157=0,"",IF(COUNTA(base!$D150:$AZ150)=0,"-",IF(base!I150=MIN(base!$D150:$AZ150),base!I150,"")))</f>
        <v/>
      </c>
      <c r="J157" s="66" t="str">
        <f>IF($C157=0,"",IF(COUNTA(base!$D150:$AZ150)=0,"-",IF(base!J150=MIN(base!$D150:$AZ150),base!J150,"")))</f>
        <v/>
      </c>
      <c r="K157" s="66" t="str">
        <f>IF($C157=0,"",IF(COUNTA(base!$D150:$AZ150)=0,"-",IF(base!K150=MIN(base!$D150:$AZ150),base!K150,"")))</f>
        <v/>
      </c>
      <c r="L157" s="66" t="str">
        <f>IF($C157=0,"",IF(COUNTA(base!$D150:$AZ150)=0,"-",IF(base!L150=MIN(base!$D150:$AZ150),base!L150,"")))</f>
        <v/>
      </c>
      <c r="M157" s="66" t="str">
        <f>IF($C157=0,"",IF(COUNTA(base!$D150:$AZ150)=0,"-",IF(base!M150=MIN(base!$D150:$AZ150),base!M150,"")))</f>
        <v/>
      </c>
      <c r="N157" s="66" t="str">
        <f>IF($C157=0,"",IF(COUNTA(base!$D150:$AZ150)=0,"-",IF(base!N150=MIN(base!$D150:$AZ150),base!N150,"")))</f>
        <v/>
      </c>
      <c r="O157" s="66" t="str">
        <f>IF($C157=0,"",IF(COUNTA(base!$D150:$AZ150)=0,"-",IF(base!O150=MIN(base!$D150:$AZ150),base!O150,"")))</f>
        <v/>
      </c>
      <c r="P157" s="66" t="str">
        <f>IF($C157=0,"",IF(COUNTA(base!$D150:$AZ150)=0,"-",IF(base!P150=MIN(base!$D150:$AZ150),base!P150,"")))</f>
        <v/>
      </c>
      <c r="Q157" s="66" t="str">
        <f>IF($C157=0,"",IF(COUNTA(base!$D150:$AZ150)=0,"-",IF(base!Q150=MIN(base!$D150:$AZ150),base!Q150,"")))</f>
        <v/>
      </c>
      <c r="R157" s="66" t="str">
        <f>IF($C157=0,"",IF(COUNTA(base!$D150:$AZ150)=0,"-",IF(base!R150=MIN(base!$D150:$AZ150),base!R150,"")))</f>
        <v/>
      </c>
      <c r="S157" s="66" t="str">
        <f>IF($C157=0,"",IF(COUNTA(base!$D150:$AZ150)=0,"-",IF(base!S150=MIN(base!$D150:$AZ150),base!S150,"")))</f>
        <v/>
      </c>
      <c r="T157" s="66" t="str">
        <f>IF($C157=0,"",IF(COUNTA(base!$D150:$AZ150)=0,"-",IF(base!T150=MIN(base!$D150:$AZ150),base!T150,"")))</f>
        <v/>
      </c>
      <c r="U157" s="66" t="str">
        <f>IF($C157=0,"",IF(COUNTA(base!$D150:$AZ150)=0,"-",IF(base!U150=MIN(base!$D150:$AZ150),base!U150,"")))</f>
        <v/>
      </c>
      <c r="V157" s="66" t="str">
        <f>IF($C157=0,"",IF(COUNTA(base!$D150:$AZ150)=0,"-",IF(base!V150=MIN(base!$D150:$AZ150),base!V150,"")))</f>
        <v/>
      </c>
      <c r="W157" s="66" t="str">
        <f>IF($C157=0,"",IF(COUNTA(base!$D150:$AZ150)=0,"-",IF(base!W150=MIN(base!$D150:$AZ150),base!W150,"")))</f>
        <v/>
      </c>
      <c r="X157" s="66" t="str">
        <f>IF($C157=0,"",IF(COUNTA(base!$D150:$AZ150)=0,"-",IF(base!X150=MIN(base!$D150:$AZ150),base!X150,"")))</f>
        <v/>
      </c>
      <c r="Y157" s="66" t="str">
        <f>IF($C157=0,"",IF(COUNTA(base!$D150:$AZ150)=0,"-",IF(base!Y150=MIN(base!$D150:$AZ150),base!Y150,"")))</f>
        <v/>
      </c>
      <c r="Z157" s="66" t="str">
        <f>IF($C157=0,"",IF(COUNTA(base!$D150:$AZ150)=0,"-",IF(base!Z150=MIN(base!$D150:$AZ150),base!Z150,"")))</f>
        <v/>
      </c>
      <c r="AA157" s="66" t="str">
        <f>IF($C157=0,"",IF(COUNTA(base!$D150:$AZ150)=0,"-",IF(base!AA150=MIN(base!$D150:$AZ150),base!AA150,"")))</f>
        <v/>
      </c>
      <c r="AB157" s="66" t="str">
        <f>IF($C157=0,"",IF(COUNTA(base!$D150:$AZ150)=0,"-",IF(base!AB150=MIN(base!$D150:$AZ150),base!AB150,"")))</f>
        <v/>
      </c>
      <c r="AC157" s="66" t="str">
        <f>IF($C157=0,"",IF(COUNTA(base!$D150:$AZ150)=0,"-",IF(base!AC150=MIN(base!$D150:$AZ150),base!AC150,"")))</f>
        <v/>
      </c>
      <c r="AD157" s="66" t="str">
        <f>IF($C157=0,"",IF(COUNTA(base!$D150:$AZ150)=0,"-",IF(base!AD150=MIN(base!$D150:$AZ150),base!AD150,"")))</f>
        <v/>
      </c>
      <c r="AE157" s="66" t="str">
        <f>IF($C157=0,"",IF(COUNTA(base!$D150:$AZ150)=0,"-",IF(base!AE150=MIN(base!$D150:$AZ150),base!AE150,"")))</f>
        <v/>
      </c>
      <c r="AF157" s="66" t="str">
        <f>IF($C157=0,"",IF(COUNTA(base!$D150:$AZ150)=0,"-",IF(base!AF150=MIN(base!$D150:$AZ150),base!AF150,"")))</f>
        <v/>
      </c>
      <c r="AG157" s="66" t="str">
        <f>IF($C157=0,"",IF(COUNTA(base!$D150:$AZ150)=0,"-",IF(base!AG150=MIN(base!$D150:$AZ150),base!AG150,"")))</f>
        <v/>
      </c>
      <c r="AH157" s="66" t="str">
        <f>IF($C157=0,"",IF(COUNTA(base!$D150:$AZ150)=0,"-",IF(base!AH150=MIN(base!$D150:$AZ150),base!AH150,"")))</f>
        <v/>
      </c>
      <c r="AI157" s="66" t="str">
        <f>IF($C157=0,"",IF(COUNTA(base!$D150:$AZ150)=0,"-",IF(base!AI150=MIN(base!$D150:$AZ150),base!AI150,"")))</f>
        <v/>
      </c>
      <c r="AJ157" s="66" t="str">
        <f>IF($C157=0,"",IF(COUNTA(base!$D150:$AZ150)=0,"-",IF(base!AJ150=MIN(base!$D150:$AZ150),base!AJ150,"")))</f>
        <v/>
      </c>
      <c r="AK157" s="66" t="str">
        <f>IF($C157=0,"",IF(COUNTA(base!$D150:$AZ150)=0,"-",IF(base!AK150=MIN(base!$D150:$AZ150),base!AK150,"")))</f>
        <v/>
      </c>
      <c r="AL157" s="66" t="str">
        <f>IF($C157=0,"",IF(COUNTA(base!$D150:$AZ150)=0,"-",IF(base!AL150=MIN(base!$D150:$AZ150),base!AL150,"")))</f>
        <v/>
      </c>
      <c r="AM157" s="66" t="str">
        <f>IF($C157=0,"",IF(COUNTA(base!$D150:$AZ150)=0,"-",IF(base!AM150=MIN(base!$D150:$AZ150),base!AM150,"")))</f>
        <v/>
      </c>
      <c r="AN157" s="66" t="str">
        <f>IF($C157=0,"",IF(COUNTA(base!$D150:$AZ150)=0,"-",IF(base!AN150=MIN(base!$D150:$AZ150),base!AN150,"")))</f>
        <v/>
      </c>
      <c r="AO157" s="66" t="str">
        <f>IF($C157=0,"",IF(COUNTA(base!$D150:$AZ150)=0,"-",IF(base!AO150=MIN(base!$D150:$AZ150),base!AO150,"")))</f>
        <v/>
      </c>
      <c r="AP157" s="66" t="str">
        <f>IF($C157=0,"",IF(COUNTA(base!$D150:$AZ150)=0,"-",IF(base!AP150=MIN(base!$D150:$AZ150),base!AP150,"")))</f>
        <v/>
      </c>
      <c r="AQ157" s="66" t="str">
        <f>IF($C157=0,"",IF(COUNTA(base!$D150:$AZ150)=0,"-",IF(base!AQ150=MIN(base!$D150:$AZ150),base!AQ150,"")))</f>
        <v/>
      </c>
      <c r="AR157" s="66" t="str">
        <f>IF($C157=0,"",IF(COUNTA(base!$D150:$AZ150)=0,"-",IF(base!AR150=MIN(base!$D150:$AZ150),base!AR150,"")))</f>
        <v/>
      </c>
      <c r="AS157" s="66" t="str">
        <f>IF($C157=0,"",IF(COUNTA(base!$D150:$AZ150)=0,"-",IF(base!AS150=MIN(base!$D150:$AZ150),base!AS150,"")))</f>
        <v/>
      </c>
      <c r="AT157" s="66" t="str">
        <f>IF($C157=0,"",IF(COUNTA(base!$D150:$AZ150)=0,"-",IF(base!AT150=MIN(base!$D150:$AZ150),base!AT150,"")))</f>
        <v/>
      </c>
      <c r="AU157" s="66" t="str">
        <f>IF($C157=0,"",IF(COUNTA(base!$D150:$AZ150)=0,"-",IF(base!AU150=MIN(base!$D150:$AZ150),base!AU150,"")))</f>
        <v/>
      </c>
      <c r="AV157" s="66" t="str">
        <f>IF($C157=0,"",IF(COUNTA(base!$D150:$AZ150)=0,"-",IF(base!AV150=MIN(base!$D150:$AZ150),base!AV150,"")))</f>
        <v/>
      </c>
      <c r="AW157" s="66" t="str">
        <f>IF($C157=0,"",IF(COUNTA(base!$D150:$AZ150)=0,"-",IF(base!AW150=MIN(base!$D150:$AZ150),base!AW150,"")))</f>
        <v/>
      </c>
      <c r="AX157" s="66" t="str">
        <f>IF($C157=0,"",IF(COUNTA(base!$D150:$AZ150)=0,"-",IF(base!AX150=MIN(base!$D150:$AZ150),base!AX150,"")))</f>
        <v/>
      </c>
      <c r="AY157" s="66" t="str">
        <f>IF($C157=0,"",IF(COUNTA(base!$D150:$AZ150)=0,"-",IF(base!AY150=MIN(base!$D150:$AZ150),base!AY150,"")))</f>
        <v/>
      </c>
      <c r="AZ157" s="66" t="str">
        <f>IF($C157=0,"",IF(COUNTA(base!$D150:$AZ150)=0,"-",IF(base!AZ150=MIN(base!$D150:$AZ150),base!AZ150,"")))</f>
        <v/>
      </c>
    </row>
    <row r="158" spans="2:52" x14ac:dyDescent="0.25">
      <c r="B158" s="6">
        <f>base!C154</f>
        <v>0</v>
      </c>
      <c r="C158" s="4">
        <f>base!B154</f>
        <v>0</v>
      </c>
      <c r="D158" s="66" t="str">
        <f>IF($C158=0,"",IF(COUNTA(base!$D151:$AZ151)=0,"-",IF(base!D151=MIN(base!$D151:$AZ151),base!D151,"")))</f>
        <v/>
      </c>
      <c r="E158" s="66" t="str">
        <f>IF($C158=0,"",IF(COUNTA(base!$D151:$AZ151)=0,"-",IF(base!E151=MIN(base!$D151:$AZ151),base!E151,"")))</f>
        <v/>
      </c>
      <c r="F158" s="66" t="str">
        <f>IF($C158=0,"",IF(COUNTA(base!$D151:$AZ151)=0,"-",IF(base!F151=MIN(base!$D151:$AZ151),base!F151,"")))</f>
        <v/>
      </c>
      <c r="G158" s="66" t="str">
        <f>IF($C158=0,"",IF(COUNTA(base!$D151:$AZ151)=0,"-",IF(base!G151=MIN(base!$D151:$AZ151),base!G151,"")))</f>
        <v/>
      </c>
      <c r="H158" s="66" t="str">
        <f>IF($C158=0,"",IF(COUNTA(base!$D151:$AZ151)=0,"-",IF(base!H151=MIN(base!$D151:$AZ151),base!H151,"")))</f>
        <v/>
      </c>
      <c r="I158" s="66" t="str">
        <f>IF($C158=0,"",IF(COUNTA(base!$D151:$AZ151)=0,"-",IF(base!I151=MIN(base!$D151:$AZ151),base!I151,"")))</f>
        <v/>
      </c>
      <c r="J158" s="66" t="str">
        <f>IF($C158=0,"",IF(COUNTA(base!$D151:$AZ151)=0,"-",IF(base!J151=MIN(base!$D151:$AZ151),base!J151,"")))</f>
        <v/>
      </c>
      <c r="K158" s="66" t="str">
        <f>IF($C158=0,"",IF(COUNTA(base!$D151:$AZ151)=0,"-",IF(base!K151=MIN(base!$D151:$AZ151),base!K151,"")))</f>
        <v/>
      </c>
      <c r="L158" s="66" t="str">
        <f>IF($C158=0,"",IF(COUNTA(base!$D151:$AZ151)=0,"-",IF(base!L151=MIN(base!$D151:$AZ151),base!L151,"")))</f>
        <v/>
      </c>
      <c r="M158" s="66" t="str">
        <f>IF($C158=0,"",IF(COUNTA(base!$D151:$AZ151)=0,"-",IF(base!M151=MIN(base!$D151:$AZ151),base!M151,"")))</f>
        <v/>
      </c>
      <c r="N158" s="66" t="str">
        <f>IF($C158=0,"",IF(COUNTA(base!$D151:$AZ151)=0,"-",IF(base!N151=MIN(base!$D151:$AZ151),base!N151,"")))</f>
        <v/>
      </c>
      <c r="O158" s="66" t="str">
        <f>IF($C158=0,"",IF(COUNTA(base!$D151:$AZ151)=0,"-",IF(base!O151=MIN(base!$D151:$AZ151),base!O151,"")))</f>
        <v/>
      </c>
      <c r="P158" s="66" t="str">
        <f>IF($C158=0,"",IF(COUNTA(base!$D151:$AZ151)=0,"-",IF(base!P151=MIN(base!$D151:$AZ151),base!P151,"")))</f>
        <v/>
      </c>
      <c r="Q158" s="66" t="str">
        <f>IF($C158=0,"",IF(COUNTA(base!$D151:$AZ151)=0,"-",IF(base!Q151=MIN(base!$D151:$AZ151),base!Q151,"")))</f>
        <v/>
      </c>
      <c r="R158" s="66" t="str">
        <f>IF($C158=0,"",IF(COUNTA(base!$D151:$AZ151)=0,"-",IF(base!R151=MIN(base!$D151:$AZ151),base!R151,"")))</f>
        <v/>
      </c>
      <c r="S158" s="66" t="str">
        <f>IF($C158=0,"",IF(COUNTA(base!$D151:$AZ151)=0,"-",IF(base!S151=MIN(base!$D151:$AZ151),base!S151,"")))</f>
        <v/>
      </c>
      <c r="T158" s="66" t="str">
        <f>IF($C158=0,"",IF(COUNTA(base!$D151:$AZ151)=0,"-",IF(base!T151=MIN(base!$D151:$AZ151),base!T151,"")))</f>
        <v/>
      </c>
      <c r="U158" s="66" t="str">
        <f>IF($C158=0,"",IF(COUNTA(base!$D151:$AZ151)=0,"-",IF(base!U151=MIN(base!$D151:$AZ151),base!U151,"")))</f>
        <v/>
      </c>
      <c r="V158" s="66" t="str">
        <f>IF($C158=0,"",IF(COUNTA(base!$D151:$AZ151)=0,"-",IF(base!V151=MIN(base!$D151:$AZ151),base!V151,"")))</f>
        <v/>
      </c>
      <c r="W158" s="66" t="str">
        <f>IF($C158=0,"",IF(COUNTA(base!$D151:$AZ151)=0,"-",IF(base!W151=MIN(base!$D151:$AZ151),base!W151,"")))</f>
        <v/>
      </c>
      <c r="X158" s="66" t="str">
        <f>IF($C158=0,"",IF(COUNTA(base!$D151:$AZ151)=0,"-",IF(base!X151=MIN(base!$D151:$AZ151),base!X151,"")))</f>
        <v/>
      </c>
      <c r="Y158" s="66" t="str">
        <f>IF($C158=0,"",IF(COUNTA(base!$D151:$AZ151)=0,"-",IF(base!Y151=MIN(base!$D151:$AZ151),base!Y151,"")))</f>
        <v/>
      </c>
      <c r="Z158" s="66" t="str">
        <f>IF($C158=0,"",IF(COUNTA(base!$D151:$AZ151)=0,"-",IF(base!Z151=MIN(base!$D151:$AZ151),base!Z151,"")))</f>
        <v/>
      </c>
      <c r="AA158" s="66" t="str">
        <f>IF($C158=0,"",IF(COUNTA(base!$D151:$AZ151)=0,"-",IF(base!AA151=MIN(base!$D151:$AZ151),base!AA151,"")))</f>
        <v/>
      </c>
      <c r="AB158" s="66" t="str">
        <f>IF($C158=0,"",IF(COUNTA(base!$D151:$AZ151)=0,"-",IF(base!AB151=MIN(base!$D151:$AZ151),base!AB151,"")))</f>
        <v/>
      </c>
      <c r="AC158" s="66" t="str">
        <f>IF($C158=0,"",IF(COUNTA(base!$D151:$AZ151)=0,"-",IF(base!AC151=MIN(base!$D151:$AZ151),base!AC151,"")))</f>
        <v/>
      </c>
      <c r="AD158" s="66" t="str">
        <f>IF($C158=0,"",IF(COUNTA(base!$D151:$AZ151)=0,"-",IF(base!AD151=MIN(base!$D151:$AZ151),base!AD151,"")))</f>
        <v/>
      </c>
      <c r="AE158" s="66" t="str">
        <f>IF($C158=0,"",IF(COUNTA(base!$D151:$AZ151)=0,"-",IF(base!AE151=MIN(base!$D151:$AZ151),base!AE151,"")))</f>
        <v/>
      </c>
      <c r="AF158" s="66" t="str">
        <f>IF($C158=0,"",IF(COUNTA(base!$D151:$AZ151)=0,"-",IF(base!AF151=MIN(base!$D151:$AZ151),base!AF151,"")))</f>
        <v/>
      </c>
      <c r="AG158" s="66" t="str">
        <f>IF($C158=0,"",IF(COUNTA(base!$D151:$AZ151)=0,"-",IF(base!AG151=MIN(base!$D151:$AZ151),base!AG151,"")))</f>
        <v/>
      </c>
      <c r="AH158" s="66" t="str">
        <f>IF($C158=0,"",IF(COUNTA(base!$D151:$AZ151)=0,"-",IF(base!AH151=MIN(base!$D151:$AZ151),base!AH151,"")))</f>
        <v/>
      </c>
      <c r="AI158" s="66" t="str">
        <f>IF($C158=0,"",IF(COUNTA(base!$D151:$AZ151)=0,"-",IF(base!AI151=MIN(base!$D151:$AZ151),base!AI151,"")))</f>
        <v/>
      </c>
      <c r="AJ158" s="66" t="str">
        <f>IF($C158=0,"",IF(COUNTA(base!$D151:$AZ151)=0,"-",IF(base!AJ151=MIN(base!$D151:$AZ151),base!AJ151,"")))</f>
        <v/>
      </c>
      <c r="AK158" s="66" t="str">
        <f>IF($C158=0,"",IF(COUNTA(base!$D151:$AZ151)=0,"-",IF(base!AK151=MIN(base!$D151:$AZ151),base!AK151,"")))</f>
        <v/>
      </c>
      <c r="AL158" s="66" t="str">
        <f>IF($C158=0,"",IF(COUNTA(base!$D151:$AZ151)=0,"-",IF(base!AL151=MIN(base!$D151:$AZ151),base!AL151,"")))</f>
        <v/>
      </c>
      <c r="AM158" s="66" t="str">
        <f>IF($C158=0,"",IF(COUNTA(base!$D151:$AZ151)=0,"-",IF(base!AM151=MIN(base!$D151:$AZ151),base!AM151,"")))</f>
        <v/>
      </c>
      <c r="AN158" s="66" t="str">
        <f>IF($C158=0,"",IF(COUNTA(base!$D151:$AZ151)=0,"-",IF(base!AN151=MIN(base!$D151:$AZ151),base!AN151,"")))</f>
        <v/>
      </c>
      <c r="AO158" s="66" t="str">
        <f>IF($C158=0,"",IF(COUNTA(base!$D151:$AZ151)=0,"-",IF(base!AO151=MIN(base!$D151:$AZ151),base!AO151,"")))</f>
        <v/>
      </c>
      <c r="AP158" s="66" t="str">
        <f>IF($C158=0,"",IF(COUNTA(base!$D151:$AZ151)=0,"-",IF(base!AP151=MIN(base!$D151:$AZ151),base!AP151,"")))</f>
        <v/>
      </c>
      <c r="AQ158" s="66" t="str">
        <f>IF($C158=0,"",IF(COUNTA(base!$D151:$AZ151)=0,"-",IF(base!AQ151=MIN(base!$D151:$AZ151),base!AQ151,"")))</f>
        <v/>
      </c>
      <c r="AR158" s="66" t="str">
        <f>IF($C158=0,"",IF(COUNTA(base!$D151:$AZ151)=0,"-",IF(base!AR151=MIN(base!$D151:$AZ151),base!AR151,"")))</f>
        <v/>
      </c>
      <c r="AS158" s="66" t="str">
        <f>IF($C158=0,"",IF(COUNTA(base!$D151:$AZ151)=0,"-",IF(base!AS151=MIN(base!$D151:$AZ151),base!AS151,"")))</f>
        <v/>
      </c>
      <c r="AT158" s="66" t="str">
        <f>IF($C158=0,"",IF(COUNTA(base!$D151:$AZ151)=0,"-",IF(base!AT151=MIN(base!$D151:$AZ151),base!AT151,"")))</f>
        <v/>
      </c>
      <c r="AU158" s="66" t="str">
        <f>IF($C158=0,"",IF(COUNTA(base!$D151:$AZ151)=0,"-",IF(base!AU151=MIN(base!$D151:$AZ151),base!AU151,"")))</f>
        <v/>
      </c>
      <c r="AV158" s="66" t="str">
        <f>IF($C158=0,"",IF(COUNTA(base!$D151:$AZ151)=0,"-",IF(base!AV151=MIN(base!$D151:$AZ151),base!AV151,"")))</f>
        <v/>
      </c>
      <c r="AW158" s="66" t="str">
        <f>IF($C158=0,"",IF(COUNTA(base!$D151:$AZ151)=0,"-",IF(base!AW151=MIN(base!$D151:$AZ151),base!AW151,"")))</f>
        <v/>
      </c>
      <c r="AX158" s="66" t="str">
        <f>IF($C158=0,"",IF(COUNTA(base!$D151:$AZ151)=0,"-",IF(base!AX151=MIN(base!$D151:$AZ151),base!AX151,"")))</f>
        <v/>
      </c>
      <c r="AY158" s="66" t="str">
        <f>IF($C158=0,"",IF(COUNTA(base!$D151:$AZ151)=0,"-",IF(base!AY151=MIN(base!$D151:$AZ151),base!AY151,"")))</f>
        <v/>
      </c>
      <c r="AZ158" s="66" t="str">
        <f>IF($C158=0,"",IF(COUNTA(base!$D151:$AZ151)=0,"-",IF(base!AZ151=MIN(base!$D151:$AZ151),base!AZ151,"")))</f>
        <v/>
      </c>
    </row>
    <row r="159" spans="2:52" x14ac:dyDescent="0.25">
      <c r="B159" s="6">
        <f>base!C155</f>
        <v>0</v>
      </c>
      <c r="C159" s="4">
        <f>base!B155</f>
        <v>0</v>
      </c>
      <c r="D159" s="66" t="str">
        <f>IF($C159=0,"",IF(COUNTA(base!$D152:$AZ152)=0,"-",IF(base!D152=MIN(base!$D152:$AZ152),base!D152,"")))</f>
        <v/>
      </c>
      <c r="E159" s="66" t="str">
        <f>IF($C159=0,"",IF(COUNTA(base!$D152:$AZ152)=0,"-",IF(base!E152=MIN(base!$D152:$AZ152),base!E152,"")))</f>
        <v/>
      </c>
      <c r="F159" s="66" t="str">
        <f>IF($C159=0,"",IF(COUNTA(base!$D152:$AZ152)=0,"-",IF(base!F152=MIN(base!$D152:$AZ152),base!F152,"")))</f>
        <v/>
      </c>
      <c r="G159" s="66" t="str">
        <f>IF($C159=0,"",IF(COUNTA(base!$D152:$AZ152)=0,"-",IF(base!G152=MIN(base!$D152:$AZ152),base!G152,"")))</f>
        <v/>
      </c>
      <c r="H159" s="66" t="str">
        <f>IF($C159=0,"",IF(COUNTA(base!$D152:$AZ152)=0,"-",IF(base!H152=MIN(base!$D152:$AZ152),base!H152,"")))</f>
        <v/>
      </c>
      <c r="I159" s="66" t="str">
        <f>IF($C159=0,"",IF(COUNTA(base!$D152:$AZ152)=0,"-",IF(base!I152=MIN(base!$D152:$AZ152),base!I152,"")))</f>
        <v/>
      </c>
      <c r="J159" s="66" t="str">
        <f>IF($C159=0,"",IF(COUNTA(base!$D152:$AZ152)=0,"-",IF(base!J152=MIN(base!$D152:$AZ152),base!J152,"")))</f>
        <v/>
      </c>
      <c r="K159" s="66" t="str">
        <f>IF($C159=0,"",IF(COUNTA(base!$D152:$AZ152)=0,"-",IF(base!K152=MIN(base!$D152:$AZ152),base!K152,"")))</f>
        <v/>
      </c>
      <c r="L159" s="66" t="str">
        <f>IF($C159=0,"",IF(COUNTA(base!$D152:$AZ152)=0,"-",IF(base!L152=MIN(base!$D152:$AZ152),base!L152,"")))</f>
        <v/>
      </c>
      <c r="M159" s="66" t="str">
        <f>IF($C159=0,"",IF(COUNTA(base!$D152:$AZ152)=0,"-",IF(base!M152=MIN(base!$D152:$AZ152),base!M152,"")))</f>
        <v/>
      </c>
      <c r="N159" s="66" t="str">
        <f>IF($C159=0,"",IF(COUNTA(base!$D152:$AZ152)=0,"-",IF(base!N152=MIN(base!$D152:$AZ152),base!N152,"")))</f>
        <v/>
      </c>
      <c r="O159" s="66" t="str">
        <f>IF($C159=0,"",IF(COUNTA(base!$D152:$AZ152)=0,"-",IF(base!O152=MIN(base!$D152:$AZ152),base!O152,"")))</f>
        <v/>
      </c>
      <c r="P159" s="66" t="str">
        <f>IF($C159=0,"",IF(COUNTA(base!$D152:$AZ152)=0,"-",IF(base!P152=MIN(base!$D152:$AZ152),base!P152,"")))</f>
        <v/>
      </c>
      <c r="Q159" s="66" t="str">
        <f>IF($C159=0,"",IF(COUNTA(base!$D152:$AZ152)=0,"-",IF(base!Q152=MIN(base!$D152:$AZ152),base!Q152,"")))</f>
        <v/>
      </c>
      <c r="R159" s="66" t="str">
        <f>IF($C159=0,"",IF(COUNTA(base!$D152:$AZ152)=0,"-",IF(base!R152=MIN(base!$D152:$AZ152),base!R152,"")))</f>
        <v/>
      </c>
      <c r="S159" s="66" t="str">
        <f>IF($C159=0,"",IF(COUNTA(base!$D152:$AZ152)=0,"-",IF(base!S152=MIN(base!$D152:$AZ152),base!S152,"")))</f>
        <v/>
      </c>
      <c r="T159" s="66" t="str">
        <f>IF($C159=0,"",IF(COUNTA(base!$D152:$AZ152)=0,"-",IF(base!T152=MIN(base!$D152:$AZ152),base!T152,"")))</f>
        <v/>
      </c>
      <c r="U159" s="66" t="str">
        <f>IF($C159=0,"",IF(COUNTA(base!$D152:$AZ152)=0,"-",IF(base!U152=MIN(base!$D152:$AZ152),base!U152,"")))</f>
        <v/>
      </c>
      <c r="V159" s="66" t="str">
        <f>IF($C159=0,"",IF(COUNTA(base!$D152:$AZ152)=0,"-",IF(base!V152=MIN(base!$D152:$AZ152),base!V152,"")))</f>
        <v/>
      </c>
      <c r="W159" s="66" t="str">
        <f>IF($C159=0,"",IF(COUNTA(base!$D152:$AZ152)=0,"-",IF(base!W152=MIN(base!$D152:$AZ152),base!W152,"")))</f>
        <v/>
      </c>
      <c r="X159" s="66" t="str">
        <f>IF($C159=0,"",IF(COUNTA(base!$D152:$AZ152)=0,"-",IF(base!X152=MIN(base!$D152:$AZ152),base!X152,"")))</f>
        <v/>
      </c>
      <c r="Y159" s="66" t="str">
        <f>IF($C159=0,"",IF(COUNTA(base!$D152:$AZ152)=0,"-",IF(base!Y152=MIN(base!$D152:$AZ152),base!Y152,"")))</f>
        <v/>
      </c>
      <c r="Z159" s="66" t="str">
        <f>IF($C159=0,"",IF(COUNTA(base!$D152:$AZ152)=0,"-",IF(base!Z152=MIN(base!$D152:$AZ152),base!Z152,"")))</f>
        <v/>
      </c>
      <c r="AA159" s="66" t="str">
        <f>IF($C159=0,"",IF(COUNTA(base!$D152:$AZ152)=0,"-",IF(base!AA152=MIN(base!$D152:$AZ152),base!AA152,"")))</f>
        <v/>
      </c>
      <c r="AB159" s="66" t="str">
        <f>IF($C159=0,"",IF(COUNTA(base!$D152:$AZ152)=0,"-",IF(base!AB152=MIN(base!$D152:$AZ152),base!AB152,"")))</f>
        <v/>
      </c>
      <c r="AC159" s="66" t="str">
        <f>IF($C159=0,"",IF(COUNTA(base!$D152:$AZ152)=0,"-",IF(base!AC152=MIN(base!$D152:$AZ152),base!AC152,"")))</f>
        <v/>
      </c>
      <c r="AD159" s="66" t="str">
        <f>IF($C159=0,"",IF(COUNTA(base!$D152:$AZ152)=0,"-",IF(base!AD152=MIN(base!$D152:$AZ152),base!AD152,"")))</f>
        <v/>
      </c>
      <c r="AE159" s="66" t="str">
        <f>IF($C159=0,"",IF(COUNTA(base!$D152:$AZ152)=0,"-",IF(base!AE152=MIN(base!$D152:$AZ152),base!AE152,"")))</f>
        <v/>
      </c>
      <c r="AF159" s="66" t="str">
        <f>IF($C159=0,"",IF(COUNTA(base!$D152:$AZ152)=0,"-",IF(base!AF152=MIN(base!$D152:$AZ152),base!AF152,"")))</f>
        <v/>
      </c>
      <c r="AG159" s="66" t="str">
        <f>IF($C159=0,"",IF(COUNTA(base!$D152:$AZ152)=0,"-",IF(base!AG152=MIN(base!$D152:$AZ152),base!AG152,"")))</f>
        <v/>
      </c>
      <c r="AH159" s="66" t="str">
        <f>IF($C159=0,"",IF(COUNTA(base!$D152:$AZ152)=0,"-",IF(base!AH152=MIN(base!$D152:$AZ152),base!AH152,"")))</f>
        <v/>
      </c>
      <c r="AI159" s="66" t="str">
        <f>IF($C159=0,"",IF(COUNTA(base!$D152:$AZ152)=0,"-",IF(base!AI152=MIN(base!$D152:$AZ152),base!AI152,"")))</f>
        <v/>
      </c>
      <c r="AJ159" s="66" t="str">
        <f>IF($C159=0,"",IF(COUNTA(base!$D152:$AZ152)=0,"-",IF(base!AJ152=MIN(base!$D152:$AZ152),base!AJ152,"")))</f>
        <v/>
      </c>
      <c r="AK159" s="66" t="str">
        <f>IF($C159=0,"",IF(COUNTA(base!$D152:$AZ152)=0,"-",IF(base!AK152=MIN(base!$D152:$AZ152),base!AK152,"")))</f>
        <v/>
      </c>
      <c r="AL159" s="66" t="str">
        <f>IF($C159=0,"",IF(COUNTA(base!$D152:$AZ152)=0,"-",IF(base!AL152=MIN(base!$D152:$AZ152),base!AL152,"")))</f>
        <v/>
      </c>
      <c r="AM159" s="66" t="str">
        <f>IF($C159=0,"",IF(COUNTA(base!$D152:$AZ152)=0,"-",IF(base!AM152=MIN(base!$D152:$AZ152),base!AM152,"")))</f>
        <v/>
      </c>
      <c r="AN159" s="66" t="str">
        <f>IF($C159=0,"",IF(COUNTA(base!$D152:$AZ152)=0,"-",IF(base!AN152=MIN(base!$D152:$AZ152),base!AN152,"")))</f>
        <v/>
      </c>
      <c r="AO159" s="66" t="str">
        <f>IF($C159=0,"",IF(COUNTA(base!$D152:$AZ152)=0,"-",IF(base!AO152=MIN(base!$D152:$AZ152),base!AO152,"")))</f>
        <v/>
      </c>
      <c r="AP159" s="66" t="str">
        <f>IF($C159=0,"",IF(COUNTA(base!$D152:$AZ152)=0,"-",IF(base!AP152=MIN(base!$D152:$AZ152),base!AP152,"")))</f>
        <v/>
      </c>
      <c r="AQ159" s="66" t="str">
        <f>IF($C159=0,"",IF(COUNTA(base!$D152:$AZ152)=0,"-",IF(base!AQ152=MIN(base!$D152:$AZ152),base!AQ152,"")))</f>
        <v/>
      </c>
      <c r="AR159" s="66" t="str">
        <f>IF($C159=0,"",IF(COUNTA(base!$D152:$AZ152)=0,"-",IF(base!AR152=MIN(base!$D152:$AZ152),base!AR152,"")))</f>
        <v/>
      </c>
      <c r="AS159" s="66" t="str">
        <f>IF($C159=0,"",IF(COUNTA(base!$D152:$AZ152)=0,"-",IF(base!AS152=MIN(base!$D152:$AZ152),base!AS152,"")))</f>
        <v/>
      </c>
      <c r="AT159" s="66" t="str">
        <f>IF($C159=0,"",IF(COUNTA(base!$D152:$AZ152)=0,"-",IF(base!AT152=MIN(base!$D152:$AZ152),base!AT152,"")))</f>
        <v/>
      </c>
      <c r="AU159" s="66" t="str">
        <f>IF($C159=0,"",IF(COUNTA(base!$D152:$AZ152)=0,"-",IF(base!AU152=MIN(base!$D152:$AZ152),base!AU152,"")))</f>
        <v/>
      </c>
      <c r="AV159" s="66" t="str">
        <f>IF($C159=0,"",IF(COUNTA(base!$D152:$AZ152)=0,"-",IF(base!AV152=MIN(base!$D152:$AZ152),base!AV152,"")))</f>
        <v/>
      </c>
      <c r="AW159" s="66" t="str">
        <f>IF($C159=0,"",IF(COUNTA(base!$D152:$AZ152)=0,"-",IF(base!AW152=MIN(base!$D152:$AZ152),base!AW152,"")))</f>
        <v/>
      </c>
      <c r="AX159" s="66" t="str">
        <f>IF($C159=0,"",IF(COUNTA(base!$D152:$AZ152)=0,"-",IF(base!AX152=MIN(base!$D152:$AZ152),base!AX152,"")))</f>
        <v/>
      </c>
      <c r="AY159" s="66" t="str">
        <f>IF($C159=0,"",IF(COUNTA(base!$D152:$AZ152)=0,"-",IF(base!AY152=MIN(base!$D152:$AZ152),base!AY152,"")))</f>
        <v/>
      </c>
      <c r="AZ159" s="66" t="str">
        <f>IF($C159=0,"",IF(COUNTA(base!$D152:$AZ152)=0,"-",IF(base!AZ152=MIN(base!$D152:$AZ152),base!AZ152,"")))</f>
        <v/>
      </c>
    </row>
    <row r="160" spans="2:52" x14ac:dyDescent="0.25">
      <c r="B160" s="6">
        <f>base!C156</f>
        <v>0</v>
      </c>
      <c r="C160" s="4">
        <f>base!B156</f>
        <v>0</v>
      </c>
      <c r="D160" s="66" t="str">
        <f>IF($C160=0,"",IF(COUNTA(base!$D153:$AZ153)=0,"-",IF(base!D153=MIN(base!$D153:$AZ153),base!D153,"")))</f>
        <v/>
      </c>
      <c r="E160" s="66" t="str">
        <f>IF($C160=0,"",IF(COUNTA(base!$D153:$AZ153)=0,"-",IF(base!E153=MIN(base!$D153:$AZ153),base!E153,"")))</f>
        <v/>
      </c>
      <c r="F160" s="66" t="str">
        <f>IF($C160=0,"",IF(COUNTA(base!$D153:$AZ153)=0,"-",IF(base!F153=MIN(base!$D153:$AZ153),base!F153,"")))</f>
        <v/>
      </c>
      <c r="G160" s="66" t="str">
        <f>IF($C160=0,"",IF(COUNTA(base!$D153:$AZ153)=0,"-",IF(base!G153=MIN(base!$D153:$AZ153),base!G153,"")))</f>
        <v/>
      </c>
      <c r="H160" s="66" t="str">
        <f>IF($C160=0,"",IF(COUNTA(base!$D153:$AZ153)=0,"-",IF(base!H153=MIN(base!$D153:$AZ153),base!H153,"")))</f>
        <v/>
      </c>
      <c r="I160" s="66" t="str">
        <f>IF($C160=0,"",IF(COUNTA(base!$D153:$AZ153)=0,"-",IF(base!I153=MIN(base!$D153:$AZ153),base!I153,"")))</f>
        <v/>
      </c>
      <c r="J160" s="66" t="str">
        <f>IF($C160=0,"",IF(COUNTA(base!$D153:$AZ153)=0,"-",IF(base!J153=MIN(base!$D153:$AZ153),base!J153,"")))</f>
        <v/>
      </c>
      <c r="K160" s="66" t="str">
        <f>IF($C160=0,"",IF(COUNTA(base!$D153:$AZ153)=0,"-",IF(base!K153=MIN(base!$D153:$AZ153),base!K153,"")))</f>
        <v/>
      </c>
      <c r="L160" s="66" t="str">
        <f>IF($C160=0,"",IF(COUNTA(base!$D153:$AZ153)=0,"-",IF(base!L153=MIN(base!$D153:$AZ153),base!L153,"")))</f>
        <v/>
      </c>
      <c r="M160" s="66" t="str">
        <f>IF($C160=0,"",IF(COUNTA(base!$D153:$AZ153)=0,"-",IF(base!M153=MIN(base!$D153:$AZ153),base!M153,"")))</f>
        <v/>
      </c>
      <c r="N160" s="66" t="str">
        <f>IF($C160=0,"",IF(COUNTA(base!$D153:$AZ153)=0,"-",IF(base!N153=MIN(base!$D153:$AZ153),base!N153,"")))</f>
        <v/>
      </c>
      <c r="O160" s="66" t="str">
        <f>IF($C160=0,"",IF(COUNTA(base!$D153:$AZ153)=0,"-",IF(base!O153=MIN(base!$D153:$AZ153),base!O153,"")))</f>
        <v/>
      </c>
      <c r="P160" s="66" t="str">
        <f>IF($C160=0,"",IF(COUNTA(base!$D153:$AZ153)=0,"-",IF(base!P153=MIN(base!$D153:$AZ153),base!P153,"")))</f>
        <v/>
      </c>
      <c r="Q160" s="66" t="str">
        <f>IF($C160=0,"",IF(COUNTA(base!$D153:$AZ153)=0,"-",IF(base!Q153=MIN(base!$D153:$AZ153),base!Q153,"")))</f>
        <v/>
      </c>
      <c r="R160" s="66" t="str">
        <f>IF($C160=0,"",IF(COUNTA(base!$D153:$AZ153)=0,"-",IF(base!R153=MIN(base!$D153:$AZ153),base!R153,"")))</f>
        <v/>
      </c>
      <c r="S160" s="66" t="str">
        <f>IF($C160=0,"",IF(COUNTA(base!$D153:$AZ153)=0,"-",IF(base!S153=MIN(base!$D153:$AZ153),base!S153,"")))</f>
        <v/>
      </c>
      <c r="T160" s="66" t="str">
        <f>IF($C160=0,"",IF(COUNTA(base!$D153:$AZ153)=0,"-",IF(base!T153=MIN(base!$D153:$AZ153),base!T153,"")))</f>
        <v/>
      </c>
      <c r="U160" s="66" t="str">
        <f>IF($C160=0,"",IF(COUNTA(base!$D153:$AZ153)=0,"-",IF(base!U153=MIN(base!$D153:$AZ153),base!U153,"")))</f>
        <v/>
      </c>
      <c r="V160" s="66" t="str">
        <f>IF($C160=0,"",IF(COUNTA(base!$D153:$AZ153)=0,"-",IF(base!V153=MIN(base!$D153:$AZ153),base!V153,"")))</f>
        <v/>
      </c>
      <c r="W160" s="66" t="str">
        <f>IF($C160=0,"",IF(COUNTA(base!$D153:$AZ153)=0,"-",IF(base!W153=MIN(base!$D153:$AZ153),base!W153,"")))</f>
        <v/>
      </c>
      <c r="X160" s="66" t="str">
        <f>IF($C160=0,"",IF(COUNTA(base!$D153:$AZ153)=0,"-",IF(base!X153=MIN(base!$D153:$AZ153),base!X153,"")))</f>
        <v/>
      </c>
      <c r="Y160" s="66" t="str">
        <f>IF($C160=0,"",IF(COUNTA(base!$D153:$AZ153)=0,"-",IF(base!Y153=MIN(base!$D153:$AZ153),base!Y153,"")))</f>
        <v/>
      </c>
      <c r="Z160" s="66" t="str">
        <f>IF($C160=0,"",IF(COUNTA(base!$D153:$AZ153)=0,"-",IF(base!Z153=MIN(base!$D153:$AZ153),base!Z153,"")))</f>
        <v/>
      </c>
      <c r="AA160" s="66" t="str">
        <f>IF($C160=0,"",IF(COUNTA(base!$D153:$AZ153)=0,"-",IF(base!AA153=MIN(base!$D153:$AZ153),base!AA153,"")))</f>
        <v/>
      </c>
      <c r="AB160" s="66" t="str">
        <f>IF($C160=0,"",IF(COUNTA(base!$D153:$AZ153)=0,"-",IF(base!AB153=MIN(base!$D153:$AZ153),base!AB153,"")))</f>
        <v/>
      </c>
      <c r="AC160" s="66" t="str">
        <f>IF($C160=0,"",IF(COUNTA(base!$D153:$AZ153)=0,"-",IF(base!AC153=MIN(base!$D153:$AZ153),base!AC153,"")))</f>
        <v/>
      </c>
      <c r="AD160" s="66" t="str">
        <f>IF($C160=0,"",IF(COUNTA(base!$D153:$AZ153)=0,"-",IF(base!AD153=MIN(base!$D153:$AZ153),base!AD153,"")))</f>
        <v/>
      </c>
      <c r="AE160" s="66" t="str">
        <f>IF($C160=0,"",IF(COUNTA(base!$D153:$AZ153)=0,"-",IF(base!AE153=MIN(base!$D153:$AZ153),base!AE153,"")))</f>
        <v/>
      </c>
      <c r="AF160" s="66" t="str">
        <f>IF($C160=0,"",IF(COUNTA(base!$D153:$AZ153)=0,"-",IF(base!AF153=MIN(base!$D153:$AZ153),base!AF153,"")))</f>
        <v/>
      </c>
      <c r="AG160" s="66" t="str">
        <f>IF($C160=0,"",IF(COUNTA(base!$D153:$AZ153)=0,"-",IF(base!AG153=MIN(base!$D153:$AZ153),base!AG153,"")))</f>
        <v/>
      </c>
      <c r="AH160" s="66" t="str">
        <f>IF($C160=0,"",IF(COUNTA(base!$D153:$AZ153)=0,"-",IF(base!AH153=MIN(base!$D153:$AZ153),base!AH153,"")))</f>
        <v/>
      </c>
      <c r="AI160" s="66" t="str">
        <f>IF($C160=0,"",IF(COUNTA(base!$D153:$AZ153)=0,"-",IF(base!AI153=MIN(base!$D153:$AZ153),base!AI153,"")))</f>
        <v/>
      </c>
      <c r="AJ160" s="66" t="str">
        <f>IF($C160=0,"",IF(COUNTA(base!$D153:$AZ153)=0,"-",IF(base!AJ153=MIN(base!$D153:$AZ153),base!AJ153,"")))</f>
        <v/>
      </c>
      <c r="AK160" s="66" t="str">
        <f>IF($C160=0,"",IF(COUNTA(base!$D153:$AZ153)=0,"-",IF(base!AK153=MIN(base!$D153:$AZ153),base!AK153,"")))</f>
        <v/>
      </c>
      <c r="AL160" s="66" t="str">
        <f>IF($C160=0,"",IF(COUNTA(base!$D153:$AZ153)=0,"-",IF(base!AL153=MIN(base!$D153:$AZ153),base!AL153,"")))</f>
        <v/>
      </c>
      <c r="AM160" s="66" t="str">
        <f>IF($C160=0,"",IF(COUNTA(base!$D153:$AZ153)=0,"-",IF(base!AM153=MIN(base!$D153:$AZ153),base!AM153,"")))</f>
        <v/>
      </c>
      <c r="AN160" s="66" t="str">
        <f>IF($C160=0,"",IF(COUNTA(base!$D153:$AZ153)=0,"-",IF(base!AN153=MIN(base!$D153:$AZ153),base!AN153,"")))</f>
        <v/>
      </c>
      <c r="AO160" s="66" t="str">
        <f>IF($C160=0,"",IF(COUNTA(base!$D153:$AZ153)=0,"-",IF(base!AO153=MIN(base!$D153:$AZ153),base!AO153,"")))</f>
        <v/>
      </c>
      <c r="AP160" s="66" t="str">
        <f>IF($C160=0,"",IF(COUNTA(base!$D153:$AZ153)=0,"-",IF(base!AP153=MIN(base!$D153:$AZ153),base!AP153,"")))</f>
        <v/>
      </c>
      <c r="AQ160" s="66" t="str">
        <f>IF($C160=0,"",IF(COUNTA(base!$D153:$AZ153)=0,"-",IF(base!AQ153=MIN(base!$D153:$AZ153),base!AQ153,"")))</f>
        <v/>
      </c>
      <c r="AR160" s="66" t="str">
        <f>IF($C160=0,"",IF(COUNTA(base!$D153:$AZ153)=0,"-",IF(base!AR153=MIN(base!$D153:$AZ153),base!AR153,"")))</f>
        <v/>
      </c>
      <c r="AS160" s="66" t="str">
        <f>IF($C160=0,"",IF(COUNTA(base!$D153:$AZ153)=0,"-",IF(base!AS153=MIN(base!$D153:$AZ153),base!AS153,"")))</f>
        <v/>
      </c>
      <c r="AT160" s="66" t="str">
        <f>IF($C160=0,"",IF(COUNTA(base!$D153:$AZ153)=0,"-",IF(base!AT153=MIN(base!$D153:$AZ153),base!AT153,"")))</f>
        <v/>
      </c>
      <c r="AU160" s="66" t="str">
        <f>IF($C160=0,"",IF(COUNTA(base!$D153:$AZ153)=0,"-",IF(base!AU153=MIN(base!$D153:$AZ153),base!AU153,"")))</f>
        <v/>
      </c>
      <c r="AV160" s="66" t="str">
        <f>IF($C160=0,"",IF(COUNTA(base!$D153:$AZ153)=0,"-",IF(base!AV153=MIN(base!$D153:$AZ153),base!AV153,"")))</f>
        <v/>
      </c>
      <c r="AW160" s="66" t="str">
        <f>IF($C160=0,"",IF(COUNTA(base!$D153:$AZ153)=0,"-",IF(base!AW153=MIN(base!$D153:$AZ153),base!AW153,"")))</f>
        <v/>
      </c>
      <c r="AX160" s="66" t="str">
        <f>IF($C160=0,"",IF(COUNTA(base!$D153:$AZ153)=0,"-",IF(base!AX153=MIN(base!$D153:$AZ153),base!AX153,"")))</f>
        <v/>
      </c>
      <c r="AY160" s="66" t="str">
        <f>IF($C160=0,"",IF(COUNTA(base!$D153:$AZ153)=0,"-",IF(base!AY153=MIN(base!$D153:$AZ153),base!AY153,"")))</f>
        <v/>
      </c>
      <c r="AZ160" s="66" t="str">
        <f>IF($C160=0,"",IF(COUNTA(base!$D153:$AZ153)=0,"-",IF(base!AZ153=MIN(base!$D153:$AZ153),base!AZ153,"")))</f>
        <v/>
      </c>
    </row>
    <row r="161" spans="2:52" x14ac:dyDescent="0.25">
      <c r="B161" s="6">
        <f>base!C157</f>
        <v>0</v>
      </c>
      <c r="C161" s="4">
        <f>base!B157</f>
        <v>0</v>
      </c>
      <c r="D161" s="66" t="str">
        <f>IF($C161=0,"",IF(COUNTA(base!$D154:$AZ154)=0,"-",IF(base!D154=MIN(base!$D154:$AZ154),base!D154,"")))</f>
        <v/>
      </c>
      <c r="E161" s="66" t="str">
        <f>IF($C161=0,"",IF(COUNTA(base!$D154:$AZ154)=0,"-",IF(base!E154=MIN(base!$D154:$AZ154),base!E154,"")))</f>
        <v/>
      </c>
      <c r="F161" s="66" t="str">
        <f>IF($C161=0,"",IF(COUNTA(base!$D154:$AZ154)=0,"-",IF(base!F154=MIN(base!$D154:$AZ154),base!F154,"")))</f>
        <v/>
      </c>
      <c r="G161" s="66" t="str">
        <f>IF($C161=0,"",IF(COUNTA(base!$D154:$AZ154)=0,"-",IF(base!G154=MIN(base!$D154:$AZ154),base!G154,"")))</f>
        <v/>
      </c>
      <c r="H161" s="66" t="str">
        <f>IF($C161=0,"",IF(COUNTA(base!$D154:$AZ154)=0,"-",IF(base!H154=MIN(base!$D154:$AZ154),base!H154,"")))</f>
        <v/>
      </c>
      <c r="I161" s="66" t="str">
        <f>IF($C161=0,"",IF(COUNTA(base!$D154:$AZ154)=0,"-",IF(base!I154=MIN(base!$D154:$AZ154),base!I154,"")))</f>
        <v/>
      </c>
      <c r="J161" s="66" t="str">
        <f>IF($C161=0,"",IF(COUNTA(base!$D154:$AZ154)=0,"-",IF(base!J154=MIN(base!$D154:$AZ154),base!J154,"")))</f>
        <v/>
      </c>
      <c r="K161" s="66" t="str">
        <f>IF($C161=0,"",IF(COUNTA(base!$D154:$AZ154)=0,"-",IF(base!K154=MIN(base!$D154:$AZ154),base!K154,"")))</f>
        <v/>
      </c>
      <c r="L161" s="66" t="str">
        <f>IF($C161=0,"",IF(COUNTA(base!$D154:$AZ154)=0,"-",IF(base!L154=MIN(base!$D154:$AZ154),base!L154,"")))</f>
        <v/>
      </c>
      <c r="M161" s="66" t="str">
        <f>IF($C161=0,"",IF(COUNTA(base!$D154:$AZ154)=0,"-",IF(base!M154=MIN(base!$D154:$AZ154),base!M154,"")))</f>
        <v/>
      </c>
      <c r="N161" s="66" t="str">
        <f>IF($C161=0,"",IF(COUNTA(base!$D154:$AZ154)=0,"-",IF(base!N154=MIN(base!$D154:$AZ154),base!N154,"")))</f>
        <v/>
      </c>
      <c r="O161" s="66" t="str">
        <f>IF($C161=0,"",IF(COUNTA(base!$D154:$AZ154)=0,"-",IF(base!O154=MIN(base!$D154:$AZ154),base!O154,"")))</f>
        <v/>
      </c>
      <c r="P161" s="66" t="str">
        <f>IF($C161=0,"",IF(COUNTA(base!$D154:$AZ154)=0,"-",IF(base!P154=MIN(base!$D154:$AZ154),base!P154,"")))</f>
        <v/>
      </c>
      <c r="Q161" s="66" t="str">
        <f>IF($C161=0,"",IF(COUNTA(base!$D154:$AZ154)=0,"-",IF(base!Q154=MIN(base!$D154:$AZ154),base!Q154,"")))</f>
        <v/>
      </c>
      <c r="R161" s="66" t="str">
        <f>IF($C161=0,"",IF(COUNTA(base!$D154:$AZ154)=0,"-",IF(base!R154=MIN(base!$D154:$AZ154),base!R154,"")))</f>
        <v/>
      </c>
      <c r="S161" s="66" t="str">
        <f>IF($C161=0,"",IF(COUNTA(base!$D154:$AZ154)=0,"-",IF(base!S154=MIN(base!$D154:$AZ154),base!S154,"")))</f>
        <v/>
      </c>
      <c r="T161" s="66" t="str">
        <f>IF($C161=0,"",IF(COUNTA(base!$D154:$AZ154)=0,"-",IF(base!T154=MIN(base!$D154:$AZ154),base!T154,"")))</f>
        <v/>
      </c>
      <c r="U161" s="66" t="str">
        <f>IF($C161=0,"",IF(COUNTA(base!$D154:$AZ154)=0,"-",IF(base!U154=MIN(base!$D154:$AZ154),base!U154,"")))</f>
        <v/>
      </c>
      <c r="V161" s="66" t="str">
        <f>IF($C161=0,"",IF(COUNTA(base!$D154:$AZ154)=0,"-",IF(base!V154=MIN(base!$D154:$AZ154),base!V154,"")))</f>
        <v/>
      </c>
      <c r="W161" s="66" t="str">
        <f>IF($C161=0,"",IF(COUNTA(base!$D154:$AZ154)=0,"-",IF(base!W154=MIN(base!$D154:$AZ154),base!W154,"")))</f>
        <v/>
      </c>
      <c r="X161" s="66" t="str">
        <f>IF($C161=0,"",IF(COUNTA(base!$D154:$AZ154)=0,"-",IF(base!X154=MIN(base!$D154:$AZ154),base!X154,"")))</f>
        <v/>
      </c>
      <c r="Y161" s="66" t="str">
        <f>IF($C161=0,"",IF(COUNTA(base!$D154:$AZ154)=0,"-",IF(base!Y154=MIN(base!$D154:$AZ154),base!Y154,"")))</f>
        <v/>
      </c>
      <c r="Z161" s="66" t="str">
        <f>IF($C161=0,"",IF(COUNTA(base!$D154:$AZ154)=0,"-",IF(base!Z154=MIN(base!$D154:$AZ154),base!Z154,"")))</f>
        <v/>
      </c>
      <c r="AA161" s="66" t="str">
        <f>IF($C161=0,"",IF(COUNTA(base!$D154:$AZ154)=0,"-",IF(base!AA154=MIN(base!$D154:$AZ154),base!AA154,"")))</f>
        <v/>
      </c>
      <c r="AB161" s="66" t="str">
        <f>IF($C161=0,"",IF(COUNTA(base!$D154:$AZ154)=0,"-",IF(base!AB154=MIN(base!$D154:$AZ154),base!AB154,"")))</f>
        <v/>
      </c>
      <c r="AC161" s="66" t="str">
        <f>IF($C161=0,"",IF(COUNTA(base!$D154:$AZ154)=0,"-",IF(base!AC154=MIN(base!$D154:$AZ154),base!AC154,"")))</f>
        <v/>
      </c>
      <c r="AD161" s="66" t="str">
        <f>IF($C161=0,"",IF(COUNTA(base!$D154:$AZ154)=0,"-",IF(base!AD154=MIN(base!$D154:$AZ154),base!AD154,"")))</f>
        <v/>
      </c>
      <c r="AE161" s="66" t="str">
        <f>IF($C161=0,"",IF(COUNTA(base!$D154:$AZ154)=0,"-",IF(base!AE154=MIN(base!$D154:$AZ154),base!AE154,"")))</f>
        <v/>
      </c>
      <c r="AF161" s="66" t="str">
        <f>IF($C161=0,"",IF(COUNTA(base!$D154:$AZ154)=0,"-",IF(base!AF154=MIN(base!$D154:$AZ154),base!AF154,"")))</f>
        <v/>
      </c>
      <c r="AG161" s="66" t="str">
        <f>IF($C161=0,"",IF(COUNTA(base!$D154:$AZ154)=0,"-",IF(base!AG154=MIN(base!$D154:$AZ154),base!AG154,"")))</f>
        <v/>
      </c>
      <c r="AH161" s="66" t="str">
        <f>IF($C161=0,"",IF(COUNTA(base!$D154:$AZ154)=0,"-",IF(base!AH154=MIN(base!$D154:$AZ154),base!AH154,"")))</f>
        <v/>
      </c>
      <c r="AI161" s="66" t="str">
        <f>IF($C161=0,"",IF(COUNTA(base!$D154:$AZ154)=0,"-",IF(base!AI154=MIN(base!$D154:$AZ154),base!AI154,"")))</f>
        <v/>
      </c>
      <c r="AJ161" s="66" t="str">
        <f>IF($C161=0,"",IF(COUNTA(base!$D154:$AZ154)=0,"-",IF(base!AJ154=MIN(base!$D154:$AZ154),base!AJ154,"")))</f>
        <v/>
      </c>
      <c r="AK161" s="66" t="str">
        <f>IF($C161=0,"",IF(COUNTA(base!$D154:$AZ154)=0,"-",IF(base!AK154=MIN(base!$D154:$AZ154),base!AK154,"")))</f>
        <v/>
      </c>
      <c r="AL161" s="66" t="str">
        <f>IF($C161=0,"",IF(COUNTA(base!$D154:$AZ154)=0,"-",IF(base!AL154=MIN(base!$D154:$AZ154),base!AL154,"")))</f>
        <v/>
      </c>
      <c r="AM161" s="66" t="str">
        <f>IF($C161=0,"",IF(COUNTA(base!$D154:$AZ154)=0,"-",IF(base!AM154=MIN(base!$D154:$AZ154),base!AM154,"")))</f>
        <v/>
      </c>
      <c r="AN161" s="66" t="str">
        <f>IF($C161=0,"",IF(COUNTA(base!$D154:$AZ154)=0,"-",IF(base!AN154=MIN(base!$D154:$AZ154),base!AN154,"")))</f>
        <v/>
      </c>
      <c r="AO161" s="66" t="str">
        <f>IF($C161=0,"",IF(COUNTA(base!$D154:$AZ154)=0,"-",IF(base!AO154=MIN(base!$D154:$AZ154),base!AO154,"")))</f>
        <v/>
      </c>
      <c r="AP161" s="66" t="str">
        <f>IF($C161=0,"",IF(COUNTA(base!$D154:$AZ154)=0,"-",IF(base!AP154=MIN(base!$D154:$AZ154),base!AP154,"")))</f>
        <v/>
      </c>
      <c r="AQ161" s="66" t="str">
        <f>IF($C161=0,"",IF(COUNTA(base!$D154:$AZ154)=0,"-",IF(base!AQ154=MIN(base!$D154:$AZ154),base!AQ154,"")))</f>
        <v/>
      </c>
      <c r="AR161" s="66" t="str">
        <f>IF($C161=0,"",IF(COUNTA(base!$D154:$AZ154)=0,"-",IF(base!AR154=MIN(base!$D154:$AZ154),base!AR154,"")))</f>
        <v/>
      </c>
      <c r="AS161" s="66" t="str">
        <f>IF($C161=0,"",IF(COUNTA(base!$D154:$AZ154)=0,"-",IF(base!AS154=MIN(base!$D154:$AZ154),base!AS154,"")))</f>
        <v/>
      </c>
      <c r="AT161" s="66" t="str">
        <f>IF($C161=0,"",IF(COUNTA(base!$D154:$AZ154)=0,"-",IF(base!AT154=MIN(base!$D154:$AZ154),base!AT154,"")))</f>
        <v/>
      </c>
      <c r="AU161" s="66" t="str">
        <f>IF($C161=0,"",IF(COUNTA(base!$D154:$AZ154)=0,"-",IF(base!AU154=MIN(base!$D154:$AZ154),base!AU154,"")))</f>
        <v/>
      </c>
      <c r="AV161" s="66" t="str">
        <f>IF($C161=0,"",IF(COUNTA(base!$D154:$AZ154)=0,"-",IF(base!AV154=MIN(base!$D154:$AZ154),base!AV154,"")))</f>
        <v/>
      </c>
      <c r="AW161" s="66" t="str">
        <f>IF($C161=0,"",IF(COUNTA(base!$D154:$AZ154)=0,"-",IF(base!AW154=MIN(base!$D154:$AZ154),base!AW154,"")))</f>
        <v/>
      </c>
      <c r="AX161" s="66" t="str">
        <f>IF($C161=0,"",IF(COUNTA(base!$D154:$AZ154)=0,"-",IF(base!AX154=MIN(base!$D154:$AZ154),base!AX154,"")))</f>
        <v/>
      </c>
      <c r="AY161" s="66" t="str">
        <f>IF($C161=0,"",IF(COUNTA(base!$D154:$AZ154)=0,"-",IF(base!AY154=MIN(base!$D154:$AZ154),base!AY154,"")))</f>
        <v/>
      </c>
      <c r="AZ161" s="66" t="str">
        <f>IF($C161=0,"",IF(COUNTA(base!$D154:$AZ154)=0,"-",IF(base!AZ154=MIN(base!$D154:$AZ154),base!AZ154,"")))</f>
        <v/>
      </c>
    </row>
    <row r="162" spans="2:52" x14ac:dyDescent="0.25">
      <c r="B162" s="6">
        <f>base!C158</f>
        <v>0</v>
      </c>
      <c r="C162" s="4">
        <f>base!B158</f>
        <v>0</v>
      </c>
      <c r="D162" s="66" t="str">
        <f>IF($C162=0,"",IF(COUNTA(base!$D155:$AZ155)=0,"-",IF(base!D155=MIN(base!$D155:$AZ155),base!D155,"")))</f>
        <v/>
      </c>
      <c r="E162" s="66" t="str">
        <f>IF($C162=0,"",IF(COUNTA(base!$D155:$AZ155)=0,"-",IF(base!E155=MIN(base!$D155:$AZ155),base!E155,"")))</f>
        <v/>
      </c>
      <c r="F162" s="66" t="str">
        <f>IF($C162=0,"",IF(COUNTA(base!$D155:$AZ155)=0,"-",IF(base!F155=MIN(base!$D155:$AZ155),base!F155,"")))</f>
        <v/>
      </c>
      <c r="G162" s="66" t="str">
        <f>IF($C162=0,"",IF(COUNTA(base!$D155:$AZ155)=0,"-",IF(base!G155=MIN(base!$D155:$AZ155),base!G155,"")))</f>
        <v/>
      </c>
      <c r="H162" s="66" t="str">
        <f>IF($C162=0,"",IF(COUNTA(base!$D155:$AZ155)=0,"-",IF(base!H155=MIN(base!$D155:$AZ155),base!H155,"")))</f>
        <v/>
      </c>
      <c r="I162" s="66" t="str">
        <f>IF($C162=0,"",IF(COUNTA(base!$D155:$AZ155)=0,"-",IF(base!I155=MIN(base!$D155:$AZ155),base!I155,"")))</f>
        <v/>
      </c>
      <c r="J162" s="66" t="str">
        <f>IF($C162=0,"",IF(COUNTA(base!$D155:$AZ155)=0,"-",IF(base!J155=MIN(base!$D155:$AZ155),base!J155,"")))</f>
        <v/>
      </c>
      <c r="K162" s="66" t="str">
        <f>IF($C162=0,"",IF(COUNTA(base!$D155:$AZ155)=0,"-",IF(base!K155=MIN(base!$D155:$AZ155),base!K155,"")))</f>
        <v/>
      </c>
      <c r="L162" s="66" t="str">
        <f>IF($C162=0,"",IF(COUNTA(base!$D155:$AZ155)=0,"-",IF(base!L155=MIN(base!$D155:$AZ155),base!L155,"")))</f>
        <v/>
      </c>
      <c r="M162" s="66" t="str">
        <f>IF($C162=0,"",IF(COUNTA(base!$D155:$AZ155)=0,"-",IF(base!M155=MIN(base!$D155:$AZ155),base!M155,"")))</f>
        <v/>
      </c>
      <c r="N162" s="66" t="str">
        <f>IF($C162=0,"",IF(COUNTA(base!$D155:$AZ155)=0,"-",IF(base!N155=MIN(base!$D155:$AZ155),base!N155,"")))</f>
        <v/>
      </c>
      <c r="O162" s="66" t="str">
        <f>IF($C162=0,"",IF(COUNTA(base!$D155:$AZ155)=0,"-",IF(base!O155=MIN(base!$D155:$AZ155),base!O155,"")))</f>
        <v/>
      </c>
      <c r="P162" s="66" t="str">
        <f>IF($C162=0,"",IF(COUNTA(base!$D155:$AZ155)=0,"-",IF(base!P155=MIN(base!$D155:$AZ155),base!P155,"")))</f>
        <v/>
      </c>
      <c r="Q162" s="66" t="str">
        <f>IF($C162=0,"",IF(COUNTA(base!$D155:$AZ155)=0,"-",IF(base!Q155=MIN(base!$D155:$AZ155),base!Q155,"")))</f>
        <v/>
      </c>
      <c r="R162" s="66" t="str">
        <f>IF($C162=0,"",IF(COUNTA(base!$D155:$AZ155)=0,"-",IF(base!R155=MIN(base!$D155:$AZ155),base!R155,"")))</f>
        <v/>
      </c>
      <c r="S162" s="66" t="str">
        <f>IF($C162=0,"",IF(COUNTA(base!$D155:$AZ155)=0,"-",IF(base!S155=MIN(base!$D155:$AZ155),base!S155,"")))</f>
        <v/>
      </c>
      <c r="T162" s="66" t="str">
        <f>IF($C162=0,"",IF(COUNTA(base!$D155:$AZ155)=0,"-",IF(base!T155=MIN(base!$D155:$AZ155),base!T155,"")))</f>
        <v/>
      </c>
      <c r="U162" s="66" t="str">
        <f>IF($C162=0,"",IF(COUNTA(base!$D155:$AZ155)=0,"-",IF(base!U155=MIN(base!$D155:$AZ155),base!U155,"")))</f>
        <v/>
      </c>
      <c r="V162" s="66" t="str">
        <f>IF($C162=0,"",IF(COUNTA(base!$D155:$AZ155)=0,"-",IF(base!V155=MIN(base!$D155:$AZ155),base!V155,"")))</f>
        <v/>
      </c>
      <c r="W162" s="66" t="str">
        <f>IF($C162=0,"",IF(COUNTA(base!$D155:$AZ155)=0,"-",IF(base!W155=MIN(base!$D155:$AZ155),base!W155,"")))</f>
        <v/>
      </c>
      <c r="X162" s="66" t="str">
        <f>IF($C162=0,"",IF(COUNTA(base!$D155:$AZ155)=0,"-",IF(base!X155=MIN(base!$D155:$AZ155),base!X155,"")))</f>
        <v/>
      </c>
      <c r="Y162" s="66" t="str">
        <f>IF($C162=0,"",IF(COUNTA(base!$D155:$AZ155)=0,"-",IF(base!Y155=MIN(base!$D155:$AZ155),base!Y155,"")))</f>
        <v/>
      </c>
      <c r="Z162" s="66" t="str">
        <f>IF($C162=0,"",IF(COUNTA(base!$D155:$AZ155)=0,"-",IF(base!Z155=MIN(base!$D155:$AZ155),base!Z155,"")))</f>
        <v/>
      </c>
      <c r="AA162" s="66" t="str">
        <f>IF($C162=0,"",IF(COUNTA(base!$D155:$AZ155)=0,"-",IF(base!AA155=MIN(base!$D155:$AZ155),base!AA155,"")))</f>
        <v/>
      </c>
      <c r="AB162" s="66" t="str">
        <f>IF($C162=0,"",IF(COUNTA(base!$D155:$AZ155)=0,"-",IF(base!AB155=MIN(base!$D155:$AZ155),base!AB155,"")))</f>
        <v/>
      </c>
      <c r="AC162" s="66" t="str">
        <f>IF($C162=0,"",IF(COUNTA(base!$D155:$AZ155)=0,"-",IF(base!AC155=MIN(base!$D155:$AZ155),base!AC155,"")))</f>
        <v/>
      </c>
      <c r="AD162" s="66" t="str">
        <f>IF($C162=0,"",IF(COUNTA(base!$D155:$AZ155)=0,"-",IF(base!AD155=MIN(base!$D155:$AZ155),base!AD155,"")))</f>
        <v/>
      </c>
      <c r="AE162" s="66" t="str">
        <f>IF($C162=0,"",IF(COUNTA(base!$D155:$AZ155)=0,"-",IF(base!AE155=MIN(base!$D155:$AZ155),base!AE155,"")))</f>
        <v/>
      </c>
      <c r="AF162" s="66" t="str">
        <f>IF($C162=0,"",IF(COUNTA(base!$D155:$AZ155)=0,"-",IF(base!AF155=MIN(base!$D155:$AZ155),base!AF155,"")))</f>
        <v/>
      </c>
      <c r="AG162" s="66" t="str">
        <f>IF($C162=0,"",IF(COUNTA(base!$D155:$AZ155)=0,"-",IF(base!AG155=MIN(base!$D155:$AZ155),base!AG155,"")))</f>
        <v/>
      </c>
      <c r="AH162" s="66" t="str">
        <f>IF($C162=0,"",IF(COUNTA(base!$D155:$AZ155)=0,"-",IF(base!AH155=MIN(base!$D155:$AZ155),base!AH155,"")))</f>
        <v/>
      </c>
      <c r="AI162" s="66" t="str">
        <f>IF($C162=0,"",IF(COUNTA(base!$D155:$AZ155)=0,"-",IF(base!AI155=MIN(base!$D155:$AZ155),base!AI155,"")))</f>
        <v/>
      </c>
      <c r="AJ162" s="66" t="str">
        <f>IF($C162=0,"",IF(COUNTA(base!$D155:$AZ155)=0,"-",IF(base!AJ155=MIN(base!$D155:$AZ155),base!AJ155,"")))</f>
        <v/>
      </c>
      <c r="AK162" s="66" t="str">
        <f>IF($C162=0,"",IF(COUNTA(base!$D155:$AZ155)=0,"-",IF(base!AK155=MIN(base!$D155:$AZ155),base!AK155,"")))</f>
        <v/>
      </c>
      <c r="AL162" s="66" t="str">
        <f>IF($C162=0,"",IF(COUNTA(base!$D155:$AZ155)=0,"-",IF(base!AL155=MIN(base!$D155:$AZ155),base!AL155,"")))</f>
        <v/>
      </c>
      <c r="AM162" s="66" t="str">
        <f>IF($C162=0,"",IF(COUNTA(base!$D155:$AZ155)=0,"-",IF(base!AM155=MIN(base!$D155:$AZ155),base!AM155,"")))</f>
        <v/>
      </c>
      <c r="AN162" s="66" t="str">
        <f>IF($C162=0,"",IF(COUNTA(base!$D155:$AZ155)=0,"-",IF(base!AN155=MIN(base!$D155:$AZ155),base!AN155,"")))</f>
        <v/>
      </c>
      <c r="AO162" s="66" t="str">
        <f>IF($C162=0,"",IF(COUNTA(base!$D155:$AZ155)=0,"-",IF(base!AO155=MIN(base!$D155:$AZ155),base!AO155,"")))</f>
        <v/>
      </c>
      <c r="AP162" s="66" t="str">
        <f>IF($C162=0,"",IF(COUNTA(base!$D155:$AZ155)=0,"-",IF(base!AP155=MIN(base!$D155:$AZ155),base!AP155,"")))</f>
        <v/>
      </c>
      <c r="AQ162" s="66" t="str">
        <f>IF($C162=0,"",IF(COUNTA(base!$D155:$AZ155)=0,"-",IF(base!AQ155=MIN(base!$D155:$AZ155),base!AQ155,"")))</f>
        <v/>
      </c>
      <c r="AR162" s="66" t="str">
        <f>IF($C162=0,"",IF(COUNTA(base!$D155:$AZ155)=0,"-",IF(base!AR155=MIN(base!$D155:$AZ155),base!AR155,"")))</f>
        <v/>
      </c>
      <c r="AS162" s="66" t="str">
        <f>IF($C162=0,"",IF(COUNTA(base!$D155:$AZ155)=0,"-",IF(base!AS155=MIN(base!$D155:$AZ155),base!AS155,"")))</f>
        <v/>
      </c>
      <c r="AT162" s="66" t="str">
        <f>IF($C162=0,"",IF(COUNTA(base!$D155:$AZ155)=0,"-",IF(base!AT155=MIN(base!$D155:$AZ155),base!AT155,"")))</f>
        <v/>
      </c>
      <c r="AU162" s="66" t="str">
        <f>IF($C162=0,"",IF(COUNTA(base!$D155:$AZ155)=0,"-",IF(base!AU155=MIN(base!$D155:$AZ155),base!AU155,"")))</f>
        <v/>
      </c>
      <c r="AV162" s="66" t="str">
        <f>IF($C162=0,"",IF(COUNTA(base!$D155:$AZ155)=0,"-",IF(base!AV155=MIN(base!$D155:$AZ155),base!AV155,"")))</f>
        <v/>
      </c>
      <c r="AW162" s="66" t="str">
        <f>IF($C162=0,"",IF(COUNTA(base!$D155:$AZ155)=0,"-",IF(base!AW155=MIN(base!$D155:$AZ155),base!AW155,"")))</f>
        <v/>
      </c>
      <c r="AX162" s="66" t="str">
        <f>IF($C162=0,"",IF(COUNTA(base!$D155:$AZ155)=0,"-",IF(base!AX155=MIN(base!$D155:$AZ155),base!AX155,"")))</f>
        <v/>
      </c>
      <c r="AY162" s="66" t="str">
        <f>IF($C162=0,"",IF(COUNTA(base!$D155:$AZ155)=0,"-",IF(base!AY155=MIN(base!$D155:$AZ155),base!AY155,"")))</f>
        <v/>
      </c>
      <c r="AZ162" s="66" t="str">
        <f>IF($C162=0,"",IF(COUNTA(base!$D155:$AZ155)=0,"-",IF(base!AZ155=MIN(base!$D155:$AZ155),base!AZ155,"")))</f>
        <v/>
      </c>
    </row>
    <row r="163" spans="2:52" x14ac:dyDescent="0.25">
      <c r="B163" s="6">
        <f>base!C159</f>
        <v>0</v>
      </c>
      <c r="C163" s="4">
        <f>base!B159</f>
        <v>0</v>
      </c>
      <c r="D163" s="66" t="str">
        <f>IF($C163=0,"",IF(COUNTA(base!$D156:$AZ156)=0,"-",IF(base!D156=MIN(base!$D156:$AZ156),base!D156,"")))</f>
        <v/>
      </c>
      <c r="E163" s="66" t="str">
        <f>IF($C163=0,"",IF(COUNTA(base!$D156:$AZ156)=0,"-",IF(base!E156=MIN(base!$D156:$AZ156),base!E156,"")))</f>
        <v/>
      </c>
      <c r="F163" s="66" t="str">
        <f>IF($C163=0,"",IF(COUNTA(base!$D156:$AZ156)=0,"-",IF(base!F156=MIN(base!$D156:$AZ156),base!F156,"")))</f>
        <v/>
      </c>
      <c r="G163" s="66" t="str">
        <f>IF($C163=0,"",IF(COUNTA(base!$D156:$AZ156)=0,"-",IF(base!G156=MIN(base!$D156:$AZ156),base!G156,"")))</f>
        <v/>
      </c>
      <c r="H163" s="66" t="str">
        <f>IF($C163=0,"",IF(COUNTA(base!$D156:$AZ156)=0,"-",IF(base!H156=MIN(base!$D156:$AZ156),base!H156,"")))</f>
        <v/>
      </c>
      <c r="I163" s="66" t="str">
        <f>IF($C163=0,"",IF(COUNTA(base!$D156:$AZ156)=0,"-",IF(base!I156=MIN(base!$D156:$AZ156),base!I156,"")))</f>
        <v/>
      </c>
      <c r="J163" s="66" t="str">
        <f>IF($C163=0,"",IF(COUNTA(base!$D156:$AZ156)=0,"-",IF(base!J156=MIN(base!$D156:$AZ156),base!J156,"")))</f>
        <v/>
      </c>
      <c r="K163" s="66" t="str">
        <f>IF($C163=0,"",IF(COUNTA(base!$D156:$AZ156)=0,"-",IF(base!K156=MIN(base!$D156:$AZ156),base!K156,"")))</f>
        <v/>
      </c>
      <c r="L163" s="66" t="str">
        <f>IF($C163=0,"",IF(COUNTA(base!$D156:$AZ156)=0,"-",IF(base!L156=MIN(base!$D156:$AZ156),base!L156,"")))</f>
        <v/>
      </c>
      <c r="M163" s="66" t="str">
        <f>IF($C163=0,"",IF(COUNTA(base!$D156:$AZ156)=0,"-",IF(base!M156=MIN(base!$D156:$AZ156),base!M156,"")))</f>
        <v/>
      </c>
      <c r="N163" s="66" t="str">
        <f>IF($C163=0,"",IF(COUNTA(base!$D156:$AZ156)=0,"-",IF(base!N156=MIN(base!$D156:$AZ156),base!N156,"")))</f>
        <v/>
      </c>
      <c r="O163" s="66" t="str">
        <f>IF($C163=0,"",IF(COUNTA(base!$D156:$AZ156)=0,"-",IF(base!O156=MIN(base!$D156:$AZ156),base!O156,"")))</f>
        <v/>
      </c>
      <c r="P163" s="66" t="str">
        <f>IF($C163=0,"",IF(COUNTA(base!$D156:$AZ156)=0,"-",IF(base!P156=MIN(base!$D156:$AZ156),base!P156,"")))</f>
        <v/>
      </c>
      <c r="Q163" s="66" t="str">
        <f>IF($C163=0,"",IF(COUNTA(base!$D156:$AZ156)=0,"-",IF(base!Q156=MIN(base!$D156:$AZ156),base!Q156,"")))</f>
        <v/>
      </c>
      <c r="R163" s="66" t="str">
        <f>IF($C163=0,"",IF(COUNTA(base!$D156:$AZ156)=0,"-",IF(base!R156=MIN(base!$D156:$AZ156),base!R156,"")))</f>
        <v/>
      </c>
      <c r="S163" s="66" t="str">
        <f>IF($C163=0,"",IF(COUNTA(base!$D156:$AZ156)=0,"-",IF(base!S156=MIN(base!$D156:$AZ156),base!S156,"")))</f>
        <v/>
      </c>
      <c r="T163" s="66" t="str">
        <f>IF($C163=0,"",IF(COUNTA(base!$D156:$AZ156)=0,"-",IF(base!T156=MIN(base!$D156:$AZ156),base!T156,"")))</f>
        <v/>
      </c>
      <c r="U163" s="66" t="str">
        <f>IF($C163=0,"",IF(COUNTA(base!$D156:$AZ156)=0,"-",IF(base!U156=MIN(base!$D156:$AZ156),base!U156,"")))</f>
        <v/>
      </c>
      <c r="V163" s="66" t="str">
        <f>IF($C163=0,"",IF(COUNTA(base!$D156:$AZ156)=0,"-",IF(base!V156=MIN(base!$D156:$AZ156),base!V156,"")))</f>
        <v/>
      </c>
      <c r="W163" s="66" t="str">
        <f>IF($C163=0,"",IF(COUNTA(base!$D156:$AZ156)=0,"-",IF(base!W156=MIN(base!$D156:$AZ156),base!W156,"")))</f>
        <v/>
      </c>
      <c r="X163" s="66" t="str">
        <f>IF($C163=0,"",IF(COUNTA(base!$D156:$AZ156)=0,"-",IF(base!X156=MIN(base!$D156:$AZ156),base!X156,"")))</f>
        <v/>
      </c>
      <c r="Y163" s="66" t="str">
        <f>IF($C163=0,"",IF(COUNTA(base!$D156:$AZ156)=0,"-",IF(base!Y156=MIN(base!$D156:$AZ156),base!Y156,"")))</f>
        <v/>
      </c>
      <c r="Z163" s="66" t="str">
        <f>IF($C163=0,"",IF(COUNTA(base!$D156:$AZ156)=0,"-",IF(base!Z156=MIN(base!$D156:$AZ156),base!Z156,"")))</f>
        <v/>
      </c>
      <c r="AA163" s="66" t="str">
        <f>IF($C163=0,"",IF(COUNTA(base!$D156:$AZ156)=0,"-",IF(base!AA156=MIN(base!$D156:$AZ156),base!AA156,"")))</f>
        <v/>
      </c>
      <c r="AB163" s="66" t="str">
        <f>IF($C163=0,"",IF(COUNTA(base!$D156:$AZ156)=0,"-",IF(base!AB156=MIN(base!$D156:$AZ156),base!AB156,"")))</f>
        <v/>
      </c>
      <c r="AC163" s="66" t="str">
        <f>IF($C163=0,"",IF(COUNTA(base!$D156:$AZ156)=0,"-",IF(base!AC156=MIN(base!$D156:$AZ156),base!AC156,"")))</f>
        <v/>
      </c>
      <c r="AD163" s="66" t="str">
        <f>IF($C163=0,"",IF(COUNTA(base!$D156:$AZ156)=0,"-",IF(base!AD156=MIN(base!$D156:$AZ156),base!AD156,"")))</f>
        <v/>
      </c>
      <c r="AE163" s="66" t="str">
        <f>IF($C163=0,"",IF(COUNTA(base!$D156:$AZ156)=0,"-",IF(base!AE156=MIN(base!$D156:$AZ156),base!AE156,"")))</f>
        <v/>
      </c>
      <c r="AF163" s="66" t="str">
        <f>IF($C163=0,"",IF(COUNTA(base!$D156:$AZ156)=0,"-",IF(base!AF156=MIN(base!$D156:$AZ156),base!AF156,"")))</f>
        <v/>
      </c>
      <c r="AG163" s="66" t="str">
        <f>IF($C163=0,"",IF(COUNTA(base!$D156:$AZ156)=0,"-",IF(base!AG156=MIN(base!$D156:$AZ156),base!AG156,"")))</f>
        <v/>
      </c>
      <c r="AH163" s="66" t="str">
        <f>IF($C163=0,"",IF(COUNTA(base!$D156:$AZ156)=0,"-",IF(base!AH156=MIN(base!$D156:$AZ156),base!AH156,"")))</f>
        <v/>
      </c>
      <c r="AI163" s="66" t="str">
        <f>IF($C163=0,"",IF(COUNTA(base!$D156:$AZ156)=0,"-",IF(base!AI156=MIN(base!$D156:$AZ156),base!AI156,"")))</f>
        <v/>
      </c>
      <c r="AJ163" s="66" t="str">
        <f>IF($C163=0,"",IF(COUNTA(base!$D156:$AZ156)=0,"-",IF(base!AJ156=MIN(base!$D156:$AZ156),base!AJ156,"")))</f>
        <v/>
      </c>
      <c r="AK163" s="66" t="str">
        <f>IF($C163=0,"",IF(COUNTA(base!$D156:$AZ156)=0,"-",IF(base!AK156=MIN(base!$D156:$AZ156),base!AK156,"")))</f>
        <v/>
      </c>
      <c r="AL163" s="66" t="str">
        <f>IF($C163=0,"",IF(COUNTA(base!$D156:$AZ156)=0,"-",IF(base!AL156=MIN(base!$D156:$AZ156),base!AL156,"")))</f>
        <v/>
      </c>
      <c r="AM163" s="66" t="str">
        <f>IF($C163=0,"",IF(COUNTA(base!$D156:$AZ156)=0,"-",IF(base!AM156=MIN(base!$D156:$AZ156),base!AM156,"")))</f>
        <v/>
      </c>
      <c r="AN163" s="66" t="str">
        <f>IF($C163=0,"",IF(COUNTA(base!$D156:$AZ156)=0,"-",IF(base!AN156=MIN(base!$D156:$AZ156),base!AN156,"")))</f>
        <v/>
      </c>
      <c r="AO163" s="66" t="str">
        <f>IF($C163=0,"",IF(COUNTA(base!$D156:$AZ156)=0,"-",IF(base!AO156=MIN(base!$D156:$AZ156),base!AO156,"")))</f>
        <v/>
      </c>
      <c r="AP163" s="66" t="str">
        <f>IF($C163=0,"",IF(COUNTA(base!$D156:$AZ156)=0,"-",IF(base!AP156=MIN(base!$D156:$AZ156),base!AP156,"")))</f>
        <v/>
      </c>
      <c r="AQ163" s="66" t="str">
        <f>IF($C163=0,"",IF(COUNTA(base!$D156:$AZ156)=0,"-",IF(base!AQ156=MIN(base!$D156:$AZ156),base!AQ156,"")))</f>
        <v/>
      </c>
      <c r="AR163" s="66" t="str">
        <f>IF($C163=0,"",IF(COUNTA(base!$D156:$AZ156)=0,"-",IF(base!AR156=MIN(base!$D156:$AZ156),base!AR156,"")))</f>
        <v/>
      </c>
      <c r="AS163" s="66" t="str">
        <f>IF($C163=0,"",IF(COUNTA(base!$D156:$AZ156)=0,"-",IF(base!AS156=MIN(base!$D156:$AZ156),base!AS156,"")))</f>
        <v/>
      </c>
      <c r="AT163" s="66" t="str">
        <f>IF($C163=0,"",IF(COUNTA(base!$D156:$AZ156)=0,"-",IF(base!AT156=MIN(base!$D156:$AZ156),base!AT156,"")))</f>
        <v/>
      </c>
      <c r="AU163" s="66" t="str">
        <f>IF($C163=0,"",IF(COUNTA(base!$D156:$AZ156)=0,"-",IF(base!AU156=MIN(base!$D156:$AZ156),base!AU156,"")))</f>
        <v/>
      </c>
      <c r="AV163" s="66" t="str">
        <f>IF($C163=0,"",IF(COUNTA(base!$D156:$AZ156)=0,"-",IF(base!AV156=MIN(base!$D156:$AZ156),base!AV156,"")))</f>
        <v/>
      </c>
      <c r="AW163" s="66" t="str">
        <f>IF($C163=0,"",IF(COUNTA(base!$D156:$AZ156)=0,"-",IF(base!AW156=MIN(base!$D156:$AZ156),base!AW156,"")))</f>
        <v/>
      </c>
      <c r="AX163" s="66" t="str">
        <f>IF($C163=0,"",IF(COUNTA(base!$D156:$AZ156)=0,"-",IF(base!AX156=MIN(base!$D156:$AZ156),base!AX156,"")))</f>
        <v/>
      </c>
      <c r="AY163" s="66" t="str">
        <f>IF($C163=0,"",IF(COUNTA(base!$D156:$AZ156)=0,"-",IF(base!AY156=MIN(base!$D156:$AZ156),base!AY156,"")))</f>
        <v/>
      </c>
      <c r="AZ163" s="66" t="str">
        <f>IF($C163=0,"",IF(COUNTA(base!$D156:$AZ156)=0,"-",IF(base!AZ156=MIN(base!$D156:$AZ156),base!AZ156,"")))</f>
        <v/>
      </c>
    </row>
    <row r="164" spans="2:52" x14ac:dyDescent="0.25">
      <c r="B164" s="6">
        <f>base!C160</f>
        <v>0</v>
      </c>
      <c r="C164" s="4">
        <f>base!B160</f>
        <v>0</v>
      </c>
      <c r="D164" s="66" t="str">
        <f>IF($C164=0,"",IF(COUNTA(base!$D157:$AZ157)=0,"-",IF(base!D157=MIN(base!$D157:$AZ157),base!D157,"")))</f>
        <v/>
      </c>
      <c r="E164" s="66" t="str">
        <f>IF($C164=0,"",IF(COUNTA(base!$D157:$AZ157)=0,"-",IF(base!E157=MIN(base!$D157:$AZ157),base!E157,"")))</f>
        <v/>
      </c>
      <c r="F164" s="66" t="str">
        <f>IF($C164=0,"",IF(COUNTA(base!$D157:$AZ157)=0,"-",IF(base!F157=MIN(base!$D157:$AZ157),base!F157,"")))</f>
        <v/>
      </c>
      <c r="G164" s="66" t="str">
        <f>IF($C164=0,"",IF(COUNTA(base!$D157:$AZ157)=0,"-",IF(base!G157=MIN(base!$D157:$AZ157),base!G157,"")))</f>
        <v/>
      </c>
      <c r="H164" s="66" t="str">
        <f>IF($C164=0,"",IF(COUNTA(base!$D157:$AZ157)=0,"-",IF(base!H157=MIN(base!$D157:$AZ157),base!H157,"")))</f>
        <v/>
      </c>
      <c r="I164" s="66" t="str">
        <f>IF($C164=0,"",IF(COUNTA(base!$D157:$AZ157)=0,"-",IF(base!I157=MIN(base!$D157:$AZ157),base!I157,"")))</f>
        <v/>
      </c>
      <c r="J164" s="66" t="str">
        <f>IF($C164=0,"",IF(COUNTA(base!$D157:$AZ157)=0,"-",IF(base!J157=MIN(base!$D157:$AZ157),base!J157,"")))</f>
        <v/>
      </c>
      <c r="K164" s="66" t="str">
        <f>IF($C164=0,"",IF(COUNTA(base!$D157:$AZ157)=0,"-",IF(base!K157=MIN(base!$D157:$AZ157),base!K157,"")))</f>
        <v/>
      </c>
      <c r="L164" s="66" t="str">
        <f>IF($C164=0,"",IF(COUNTA(base!$D157:$AZ157)=0,"-",IF(base!L157=MIN(base!$D157:$AZ157),base!L157,"")))</f>
        <v/>
      </c>
      <c r="M164" s="66" t="str">
        <f>IF($C164=0,"",IF(COUNTA(base!$D157:$AZ157)=0,"-",IF(base!M157=MIN(base!$D157:$AZ157),base!M157,"")))</f>
        <v/>
      </c>
      <c r="N164" s="66" t="str">
        <f>IF($C164=0,"",IF(COUNTA(base!$D157:$AZ157)=0,"-",IF(base!N157=MIN(base!$D157:$AZ157),base!N157,"")))</f>
        <v/>
      </c>
      <c r="O164" s="66" t="str">
        <f>IF($C164=0,"",IF(COUNTA(base!$D157:$AZ157)=0,"-",IF(base!O157=MIN(base!$D157:$AZ157),base!O157,"")))</f>
        <v/>
      </c>
      <c r="P164" s="66" t="str">
        <f>IF($C164=0,"",IF(COUNTA(base!$D157:$AZ157)=0,"-",IF(base!P157=MIN(base!$D157:$AZ157),base!P157,"")))</f>
        <v/>
      </c>
      <c r="Q164" s="66" t="str">
        <f>IF($C164=0,"",IF(COUNTA(base!$D157:$AZ157)=0,"-",IF(base!Q157=MIN(base!$D157:$AZ157),base!Q157,"")))</f>
        <v/>
      </c>
      <c r="R164" s="66" t="str">
        <f>IF($C164=0,"",IF(COUNTA(base!$D157:$AZ157)=0,"-",IF(base!R157=MIN(base!$D157:$AZ157),base!R157,"")))</f>
        <v/>
      </c>
      <c r="S164" s="66" t="str">
        <f>IF($C164=0,"",IF(COUNTA(base!$D157:$AZ157)=0,"-",IF(base!S157=MIN(base!$D157:$AZ157),base!S157,"")))</f>
        <v/>
      </c>
      <c r="T164" s="66" t="str">
        <f>IF($C164=0,"",IF(COUNTA(base!$D157:$AZ157)=0,"-",IF(base!T157=MIN(base!$D157:$AZ157),base!T157,"")))</f>
        <v/>
      </c>
      <c r="U164" s="66" t="str">
        <f>IF($C164=0,"",IF(COUNTA(base!$D157:$AZ157)=0,"-",IF(base!U157=MIN(base!$D157:$AZ157),base!U157,"")))</f>
        <v/>
      </c>
      <c r="V164" s="66" t="str">
        <f>IF($C164=0,"",IF(COUNTA(base!$D157:$AZ157)=0,"-",IF(base!V157=MIN(base!$D157:$AZ157),base!V157,"")))</f>
        <v/>
      </c>
      <c r="W164" s="66" t="str">
        <f>IF($C164=0,"",IF(COUNTA(base!$D157:$AZ157)=0,"-",IF(base!W157=MIN(base!$D157:$AZ157),base!W157,"")))</f>
        <v/>
      </c>
      <c r="X164" s="66" t="str">
        <f>IF($C164=0,"",IF(COUNTA(base!$D157:$AZ157)=0,"-",IF(base!X157=MIN(base!$D157:$AZ157),base!X157,"")))</f>
        <v/>
      </c>
      <c r="Y164" s="66" t="str">
        <f>IF($C164=0,"",IF(COUNTA(base!$D157:$AZ157)=0,"-",IF(base!Y157=MIN(base!$D157:$AZ157),base!Y157,"")))</f>
        <v/>
      </c>
      <c r="Z164" s="66" t="str">
        <f>IF($C164=0,"",IF(COUNTA(base!$D157:$AZ157)=0,"-",IF(base!Z157=MIN(base!$D157:$AZ157),base!Z157,"")))</f>
        <v/>
      </c>
      <c r="AA164" s="66" t="str">
        <f>IF($C164=0,"",IF(COUNTA(base!$D157:$AZ157)=0,"-",IF(base!AA157=MIN(base!$D157:$AZ157),base!AA157,"")))</f>
        <v/>
      </c>
      <c r="AB164" s="66" t="str">
        <f>IF($C164=0,"",IF(COUNTA(base!$D157:$AZ157)=0,"-",IF(base!AB157=MIN(base!$D157:$AZ157),base!AB157,"")))</f>
        <v/>
      </c>
      <c r="AC164" s="66" t="str">
        <f>IF($C164=0,"",IF(COUNTA(base!$D157:$AZ157)=0,"-",IF(base!AC157=MIN(base!$D157:$AZ157),base!AC157,"")))</f>
        <v/>
      </c>
      <c r="AD164" s="66" t="str">
        <f>IF($C164=0,"",IF(COUNTA(base!$D157:$AZ157)=0,"-",IF(base!AD157=MIN(base!$D157:$AZ157),base!AD157,"")))</f>
        <v/>
      </c>
      <c r="AE164" s="66" t="str">
        <f>IF($C164=0,"",IF(COUNTA(base!$D157:$AZ157)=0,"-",IF(base!AE157=MIN(base!$D157:$AZ157),base!AE157,"")))</f>
        <v/>
      </c>
      <c r="AF164" s="66" t="str">
        <f>IF($C164=0,"",IF(COUNTA(base!$D157:$AZ157)=0,"-",IF(base!AF157=MIN(base!$D157:$AZ157),base!AF157,"")))</f>
        <v/>
      </c>
      <c r="AG164" s="66" t="str">
        <f>IF($C164=0,"",IF(COUNTA(base!$D157:$AZ157)=0,"-",IF(base!AG157=MIN(base!$D157:$AZ157),base!AG157,"")))</f>
        <v/>
      </c>
      <c r="AH164" s="66" t="str">
        <f>IF($C164=0,"",IF(COUNTA(base!$D157:$AZ157)=0,"-",IF(base!AH157=MIN(base!$D157:$AZ157),base!AH157,"")))</f>
        <v/>
      </c>
      <c r="AI164" s="66" t="str">
        <f>IF($C164=0,"",IF(COUNTA(base!$D157:$AZ157)=0,"-",IF(base!AI157=MIN(base!$D157:$AZ157),base!AI157,"")))</f>
        <v/>
      </c>
      <c r="AJ164" s="66" t="str">
        <f>IF($C164=0,"",IF(COUNTA(base!$D157:$AZ157)=0,"-",IF(base!AJ157=MIN(base!$D157:$AZ157),base!AJ157,"")))</f>
        <v/>
      </c>
      <c r="AK164" s="66" t="str">
        <f>IF($C164=0,"",IF(COUNTA(base!$D157:$AZ157)=0,"-",IF(base!AK157=MIN(base!$D157:$AZ157),base!AK157,"")))</f>
        <v/>
      </c>
      <c r="AL164" s="66" t="str">
        <f>IF($C164=0,"",IF(COUNTA(base!$D157:$AZ157)=0,"-",IF(base!AL157=MIN(base!$D157:$AZ157),base!AL157,"")))</f>
        <v/>
      </c>
      <c r="AM164" s="66" t="str">
        <f>IF($C164=0,"",IF(COUNTA(base!$D157:$AZ157)=0,"-",IF(base!AM157=MIN(base!$D157:$AZ157),base!AM157,"")))</f>
        <v/>
      </c>
      <c r="AN164" s="66" t="str">
        <f>IF($C164=0,"",IF(COUNTA(base!$D157:$AZ157)=0,"-",IF(base!AN157=MIN(base!$D157:$AZ157),base!AN157,"")))</f>
        <v/>
      </c>
      <c r="AO164" s="66" t="str">
        <f>IF($C164=0,"",IF(COUNTA(base!$D157:$AZ157)=0,"-",IF(base!AO157=MIN(base!$D157:$AZ157),base!AO157,"")))</f>
        <v/>
      </c>
      <c r="AP164" s="66" t="str">
        <f>IF($C164=0,"",IF(COUNTA(base!$D157:$AZ157)=0,"-",IF(base!AP157=MIN(base!$D157:$AZ157),base!AP157,"")))</f>
        <v/>
      </c>
      <c r="AQ164" s="66" t="str">
        <f>IF($C164=0,"",IF(COUNTA(base!$D157:$AZ157)=0,"-",IF(base!AQ157=MIN(base!$D157:$AZ157),base!AQ157,"")))</f>
        <v/>
      </c>
      <c r="AR164" s="66" t="str">
        <f>IF($C164=0,"",IF(COUNTA(base!$D157:$AZ157)=0,"-",IF(base!AR157=MIN(base!$D157:$AZ157),base!AR157,"")))</f>
        <v/>
      </c>
      <c r="AS164" s="66" t="str">
        <f>IF($C164=0,"",IF(COUNTA(base!$D157:$AZ157)=0,"-",IF(base!AS157=MIN(base!$D157:$AZ157),base!AS157,"")))</f>
        <v/>
      </c>
      <c r="AT164" s="66" t="str">
        <f>IF($C164=0,"",IF(COUNTA(base!$D157:$AZ157)=0,"-",IF(base!AT157=MIN(base!$D157:$AZ157),base!AT157,"")))</f>
        <v/>
      </c>
      <c r="AU164" s="66" t="str">
        <f>IF($C164=0,"",IF(COUNTA(base!$D157:$AZ157)=0,"-",IF(base!AU157=MIN(base!$D157:$AZ157),base!AU157,"")))</f>
        <v/>
      </c>
      <c r="AV164" s="66" t="str">
        <f>IF($C164=0,"",IF(COUNTA(base!$D157:$AZ157)=0,"-",IF(base!AV157=MIN(base!$D157:$AZ157),base!AV157,"")))</f>
        <v/>
      </c>
      <c r="AW164" s="66" t="str">
        <f>IF($C164=0,"",IF(COUNTA(base!$D157:$AZ157)=0,"-",IF(base!AW157=MIN(base!$D157:$AZ157),base!AW157,"")))</f>
        <v/>
      </c>
      <c r="AX164" s="66" t="str">
        <f>IF($C164=0,"",IF(COUNTA(base!$D157:$AZ157)=0,"-",IF(base!AX157=MIN(base!$D157:$AZ157),base!AX157,"")))</f>
        <v/>
      </c>
      <c r="AY164" s="66" t="str">
        <f>IF($C164=0,"",IF(COUNTA(base!$D157:$AZ157)=0,"-",IF(base!AY157=MIN(base!$D157:$AZ157),base!AY157,"")))</f>
        <v/>
      </c>
      <c r="AZ164" s="66" t="str">
        <f>IF($C164=0,"",IF(COUNTA(base!$D157:$AZ157)=0,"-",IF(base!AZ157=MIN(base!$D157:$AZ157),base!AZ157,"")))</f>
        <v/>
      </c>
    </row>
    <row r="165" spans="2:52" x14ac:dyDescent="0.25">
      <c r="B165" s="6">
        <f>base!C161</f>
        <v>0</v>
      </c>
      <c r="C165" s="4">
        <f>base!B161</f>
        <v>0</v>
      </c>
      <c r="D165" s="66" t="str">
        <f>IF($C165=0,"",IF(COUNTA(base!$D158:$AZ158)=0,"-",IF(base!D158=MIN(base!$D158:$AZ158),base!D158,"")))</f>
        <v/>
      </c>
      <c r="E165" s="66" t="str">
        <f>IF($C165=0,"",IF(COUNTA(base!$D158:$AZ158)=0,"-",IF(base!E158=MIN(base!$D158:$AZ158),base!E158,"")))</f>
        <v/>
      </c>
      <c r="F165" s="66" t="str">
        <f>IF($C165=0,"",IF(COUNTA(base!$D158:$AZ158)=0,"-",IF(base!F158=MIN(base!$D158:$AZ158),base!F158,"")))</f>
        <v/>
      </c>
      <c r="G165" s="66" t="str">
        <f>IF($C165=0,"",IF(COUNTA(base!$D158:$AZ158)=0,"-",IF(base!G158=MIN(base!$D158:$AZ158),base!G158,"")))</f>
        <v/>
      </c>
      <c r="H165" s="66" t="str">
        <f>IF($C165=0,"",IF(COUNTA(base!$D158:$AZ158)=0,"-",IF(base!H158=MIN(base!$D158:$AZ158),base!H158,"")))</f>
        <v/>
      </c>
      <c r="I165" s="66" t="str">
        <f>IF($C165=0,"",IF(COUNTA(base!$D158:$AZ158)=0,"-",IF(base!I158=MIN(base!$D158:$AZ158),base!I158,"")))</f>
        <v/>
      </c>
      <c r="J165" s="66" t="str">
        <f>IF($C165=0,"",IF(COUNTA(base!$D158:$AZ158)=0,"-",IF(base!J158=MIN(base!$D158:$AZ158),base!J158,"")))</f>
        <v/>
      </c>
      <c r="K165" s="66" t="str">
        <f>IF($C165=0,"",IF(COUNTA(base!$D158:$AZ158)=0,"-",IF(base!K158=MIN(base!$D158:$AZ158),base!K158,"")))</f>
        <v/>
      </c>
      <c r="L165" s="66" t="str">
        <f>IF($C165=0,"",IF(COUNTA(base!$D158:$AZ158)=0,"-",IF(base!L158=MIN(base!$D158:$AZ158),base!L158,"")))</f>
        <v/>
      </c>
      <c r="M165" s="66" t="str">
        <f>IF($C165=0,"",IF(COUNTA(base!$D158:$AZ158)=0,"-",IF(base!M158=MIN(base!$D158:$AZ158),base!M158,"")))</f>
        <v/>
      </c>
      <c r="N165" s="66" t="str">
        <f>IF($C165=0,"",IF(COUNTA(base!$D158:$AZ158)=0,"-",IF(base!N158=MIN(base!$D158:$AZ158),base!N158,"")))</f>
        <v/>
      </c>
      <c r="O165" s="66" t="str">
        <f>IF($C165=0,"",IF(COUNTA(base!$D158:$AZ158)=0,"-",IF(base!O158=MIN(base!$D158:$AZ158),base!O158,"")))</f>
        <v/>
      </c>
      <c r="P165" s="66" t="str">
        <f>IF($C165=0,"",IF(COUNTA(base!$D158:$AZ158)=0,"-",IF(base!P158=MIN(base!$D158:$AZ158),base!P158,"")))</f>
        <v/>
      </c>
      <c r="Q165" s="66" t="str">
        <f>IF($C165=0,"",IF(COUNTA(base!$D158:$AZ158)=0,"-",IF(base!Q158=MIN(base!$D158:$AZ158),base!Q158,"")))</f>
        <v/>
      </c>
      <c r="R165" s="66" t="str">
        <f>IF($C165=0,"",IF(COUNTA(base!$D158:$AZ158)=0,"-",IF(base!R158=MIN(base!$D158:$AZ158),base!R158,"")))</f>
        <v/>
      </c>
      <c r="S165" s="66" t="str">
        <f>IF($C165=0,"",IF(COUNTA(base!$D158:$AZ158)=0,"-",IF(base!S158=MIN(base!$D158:$AZ158),base!S158,"")))</f>
        <v/>
      </c>
      <c r="T165" s="66" t="str">
        <f>IF($C165=0,"",IF(COUNTA(base!$D158:$AZ158)=0,"-",IF(base!T158=MIN(base!$D158:$AZ158),base!T158,"")))</f>
        <v/>
      </c>
      <c r="U165" s="66" t="str">
        <f>IF($C165=0,"",IF(COUNTA(base!$D158:$AZ158)=0,"-",IF(base!U158=MIN(base!$D158:$AZ158),base!U158,"")))</f>
        <v/>
      </c>
      <c r="V165" s="66" t="str">
        <f>IF($C165=0,"",IF(COUNTA(base!$D158:$AZ158)=0,"-",IF(base!V158=MIN(base!$D158:$AZ158),base!V158,"")))</f>
        <v/>
      </c>
      <c r="W165" s="66" t="str">
        <f>IF($C165=0,"",IF(COUNTA(base!$D158:$AZ158)=0,"-",IF(base!W158=MIN(base!$D158:$AZ158),base!W158,"")))</f>
        <v/>
      </c>
      <c r="X165" s="66" t="str">
        <f>IF($C165=0,"",IF(COUNTA(base!$D158:$AZ158)=0,"-",IF(base!X158=MIN(base!$D158:$AZ158),base!X158,"")))</f>
        <v/>
      </c>
      <c r="Y165" s="66" t="str">
        <f>IF($C165=0,"",IF(COUNTA(base!$D158:$AZ158)=0,"-",IF(base!Y158=MIN(base!$D158:$AZ158),base!Y158,"")))</f>
        <v/>
      </c>
      <c r="Z165" s="66" t="str">
        <f>IF($C165=0,"",IF(COUNTA(base!$D158:$AZ158)=0,"-",IF(base!Z158=MIN(base!$D158:$AZ158),base!Z158,"")))</f>
        <v/>
      </c>
      <c r="AA165" s="66" t="str">
        <f>IF($C165=0,"",IF(COUNTA(base!$D158:$AZ158)=0,"-",IF(base!AA158=MIN(base!$D158:$AZ158),base!AA158,"")))</f>
        <v/>
      </c>
      <c r="AB165" s="66" t="str">
        <f>IF($C165=0,"",IF(COUNTA(base!$D158:$AZ158)=0,"-",IF(base!AB158=MIN(base!$D158:$AZ158),base!AB158,"")))</f>
        <v/>
      </c>
      <c r="AC165" s="66" t="str">
        <f>IF($C165=0,"",IF(COUNTA(base!$D158:$AZ158)=0,"-",IF(base!AC158=MIN(base!$D158:$AZ158),base!AC158,"")))</f>
        <v/>
      </c>
      <c r="AD165" s="66" t="str">
        <f>IF($C165=0,"",IF(COUNTA(base!$D158:$AZ158)=0,"-",IF(base!AD158=MIN(base!$D158:$AZ158),base!AD158,"")))</f>
        <v/>
      </c>
      <c r="AE165" s="66" t="str">
        <f>IF($C165=0,"",IF(COUNTA(base!$D158:$AZ158)=0,"-",IF(base!AE158=MIN(base!$D158:$AZ158),base!AE158,"")))</f>
        <v/>
      </c>
      <c r="AF165" s="66" t="str">
        <f>IF($C165=0,"",IF(COUNTA(base!$D158:$AZ158)=0,"-",IF(base!AF158=MIN(base!$D158:$AZ158),base!AF158,"")))</f>
        <v/>
      </c>
      <c r="AG165" s="66" t="str">
        <f>IF($C165=0,"",IF(COUNTA(base!$D158:$AZ158)=0,"-",IF(base!AG158=MIN(base!$D158:$AZ158),base!AG158,"")))</f>
        <v/>
      </c>
      <c r="AH165" s="66" t="str">
        <f>IF($C165=0,"",IF(COUNTA(base!$D158:$AZ158)=0,"-",IF(base!AH158=MIN(base!$D158:$AZ158),base!AH158,"")))</f>
        <v/>
      </c>
      <c r="AI165" s="66" t="str">
        <f>IF($C165=0,"",IF(COUNTA(base!$D158:$AZ158)=0,"-",IF(base!AI158=MIN(base!$D158:$AZ158),base!AI158,"")))</f>
        <v/>
      </c>
      <c r="AJ165" s="66" t="str">
        <f>IF($C165=0,"",IF(COUNTA(base!$D158:$AZ158)=0,"-",IF(base!AJ158=MIN(base!$D158:$AZ158),base!AJ158,"")))</f>
        <v/>
      </c>
      <c r="AK165" s="66" t="str">
        <f>IF($C165=0,"",IF(COUNTA(base!$D158:$AZ158)=0,"-",IF(base!AK158=MIN(base!$D158:$AZ158),base!AK158,"")))</f>
        <v/>
      </c>
      <c r="AL165" s="66" t="str">
        <f>IF($C165=0,"",IF(COUNTA(base!$D158:$AZ158)=0,"-",IF(base!AL158=MIN(base!$D158:$AZ158),base!AL158,"")))</f>
        <v/>
      </c>
      <c r="AM165" s="66" t="str">
        <f>IF($C165=0,"",IF(COUNTA(base!$D158:$AZ158)=0,"-",IF(base!AM158=MIN(base!$D158:$AZ158),base!AM158,"")))</f>
        <v/>
      </c>
      <c r="AN165" s="66" t="str">
        <f>IF($C165=0,"",IF(COUNTA(base!$D158:$AZ158)=0,"-",IF(base!AN158=MIN(base!$D158:$AZ158),base!AN158,"")))</f>
        <v/>
      </c>
      <c r="AO165" s="66" t="str">
        <f>IF($C165=0,"",IF(COUNTA(base!$D158:$AZ158)=0,"-",IF(base!AO158=MIN(base!$D158:$AZ158),base!AO158,"")))</f>
        <v/>
      </c>
      <c r="AP165" s="66" t="str">
        <f>IF($C165=0,"",IF(COUNTA(base!$D158:$AZ158)=0,"-",IF(base!AP158=MIN(base!$D158:$AZ158),base!AP158,"")))</f>
        <v/>
      </c>
      <c r="AQ165" s="66" t="str">
        <f>IF($C165=0,"",IF(COUNTA(base!$D158:$AZ158)=0,"-",IF(base!AQ158=MIN(base!$D158:$AZ158),base!AQ158,"")))</f>
        <v/>
      </c>
      <c r="AR165" s="66" t="str">
        <f>IF($C165=0,"",IF(COUNTA(base!$D158:$AZ158)=0,"-",IF(base!AR158=MIN(base!$D158:$AZ158),base!AR158,"")))</f>
        <v/>
      </c>
      <c r="AS165" s="66" t="str">
        <f>IF($C165=0,"",IF(COUNTA(base!$D158:$AZ158)=0,"-",IF(base!AS158=MIN(base!$D158:$AZ158),base!AS158,"")))</f>
        <v/>
      </c>
      <c r="AT165" s="66" t="str">
        <f>IF($C165=0,"",IF(COUNTA(base!$D158:$AZ158)=0,"-",IF(base!AT158=MIN(base!$D158:$AZ158),base!AT158,"")))</f>
        <v/>
      </c>
      <c r="AU165" s="66" t="str">
        <f>IF($C165=0,"",IF(COUNTA(base!$D158:$AZ158)=0,"-",IF(base!AU158=MIN(base!$D158:$AZ158),base!AU158,"")))</f>
        <v/>
      </c>
      <c r="AV165" s="66" t="str">
        <f>IF($C165=0,"",IF(COUNTA(base!$D158:$AZ158)=0,"-",IF(base!AV158=MIN(base!$D158:$AZ158),base!AV158,"")))</f>
        <v/>
      </c>
      <c r="AW165" s="66" t="str">
        <f>IF($C165=0,"",IF(COUNTA(base!$D158:$AZ158)=0,"-",IF(base!AW158=MIN(base!$D158:$AZ158),base!AW158,"")))</f>
        <v/>
      </c>
      <c r="AX165" s="66" t="str">
        <f>IF($C165=0,"",IF(COUNTA(base!$D158:$AZ158)=0,"-",IF(base!AX158=MIN(base!$D158:$AZ158),base!AX158,"")))</f>
        <v/>
      </c>
      <c r="AY165" s="66" t="str">
        <f>IF($C165=0,"",IF(COUNTA(base!$D158:$AZ158)=0,"-",IF(base!AY158=MIN(base!$D158:$AZ158),base!AY158,"")))</f>
        <v/>
      </c>
      <c r="AZ165" s="66" t="str">
        <f>IF($C165=0,"",IF(COUNTA(base!$D158:$AZ158)=0,"-",IF(base!AZ158=MIN(base!$D158:$AZ158),base!AZ158,"")))</f>
        <v/>
      </c>
    </row>
    <row r="166" spans="2:52" x14ac:dyDescent="0.25">
      <c r="B166" s="6">
        <f>base!C162</f>
        <v>0</v>
      </c>
      <c r="C166" s="4">
        <f>base!B162</f>
        <v>0</v>
      </c>
      <c r="D166" s="66" t="str">
        <f>IF($C166=0,"",IF(COUNTA(base!$D159:$AZ159)=0,"-",IF(base!D159=MIN(base!$D159:$AZ159),base!D159,"")))</f>
        <v/>
      </c>
      <c r="E166" s="66" t="str">
        <f>IF($C166=0,"",IF(COUNTA(base!$D159:$AZ159)=0,"-",IF(base!E159=MIN(base!$D159:$AZ159),base!E159,"")))</f>
        <v/>
      </c>
      <c r="F166" s="66" t="str">
        <f>IF($C166=0,"",IF(COUNTA(base!$D159:$AZ159)=0,"-",IF(base!F159=MIN(base!$D159:$AZ159),base!F159,"")))</f>
        <v/>
      </c>
      <c r="G166" s="66" t="str">
        <f>IF($C166=0,"",IF(COUNTA(base!$D159:$AZ159)=0,"-",IF(base!G159=MIN(base!$D159:$AZ159),base!G159,"")))</f>
        <v/>
      </c>
      <c r="H166" s="66" t="str">
        <f>IF($C166=0,"",IF(COUNTA(base!$D159:$AZ159)=0,"-",IF(base!H159=MIN(base!$D159:$AZ159),base!H159,"")))</f>
        <v/>
      </c>
      <c r="I166" s="66" t="str">
        <f>IF($C166=0,"",IF(COUNTA(base!$D159:$AZ159)=0,"-",IF(base!I159=MIN(base!$D159:$AZ159),base!I159,"")))</f>
        <v/>
      </c>
      <c r="J166" s="66" t="str">
        <f>IF($C166=0,"",IF(COUNTA(base!$D159:$AZ159)=0,"-",IF(base!J159=MIN(base!$D159:$AZ159),base!J159,"")))</f>
        <v/>
      </c>
      <c r="K166" s="66" t="str">
        <f>IF($C166=0,"",IF(COUNTA(base!$D159:$AZ159)=0,"-",IF(base!K159=MIN(base!$D159:$AZ159),base!K159,"")))</f>
        <v/>
      </c>
      <c r="L166" s="66" t="str">
        <f>IF($C166=0,"",IF(COUNTA(base!$D159:$AZ159)=0,"-",IF(base!L159=MIN(base!$D159:$AZ159),base!L159,"")))</f>
        <v/>
      </c>
      <c r="M166" s="66" t="str">
        <f>IF($C166=0,"",IF(COUNTA(base!$D159:$AZ159)=0,"-",IF(base!M159=MIN(base!$D159:$AZ159),base!M159,"")))</f>
        <v/>
      </c>
      <c r="N166" s="66" t="str">
        <f>IF($C166=0,"",IF(COUNTA(base!$D159:$AZ159)=0,"-",IF(base!N159=MIN(base!$D159:$AZ159),base!N159,"")))</f>
        <v/>
      </c>
      <c r="O166" s="66" t="str">
        <f>IF($C166=0,"",IF(COUNTA(base!$D159:$AZ159)=0,"-",IF(base!O159=MIN(base!$D159:$AZ159),base!O159,"")))</f>
        <v/>
      </c>
      <c r="P166" s="66" t="str">
        <f>IF($C166=0,"",IF(COUNTA(base!$D159:$AZ159)=0,"-",IF(base!P159=MIN(base!$D159:$AZ159),base!P159,"")))</f>
        <v/>
      </c>
      <c r="Q166" s="66" t="str">
        <f>IF($C166=0,"",IF(COUNTA(base!$D159:$AZ159)=0,"-",IF(base!Q159=MIN(base!$D159:$AZ159),base!Q159,"")))</f>
        <v/>
      </c>
      <c r="R166" s="66" t="str">
        <f>IF($C166=0,"",IF(COUNTA(base!$D159:$AZ159)=0,"-",IF(base!R159=MIN(base!$D159:$AZ159),base!R159,"")))</f>
        <v/>
      </c>
      <c r="S166" s="66" t="str">
        <f>IF($C166=0,"",IF(COUNTA(base!$D159:$AZ159)=0,"-",IF(base!S159=MIN(base!$D159:$AZ159),base!S159,"")))</f>
        <v/>
      </c>
      <c r="T166" s="66" t="str">
        <f>IF($C166=0,"",IF(COUNTA(base!$D159:$AZ159)=0,"-",IF(base!T159=MIN(base!$D159:$AZ159),base!T159,"")))</f>
        <v/>
      </c>
      <c r="U166" s="66" t="str">
        <f>IF($C166=0,"",IF(COUNTA(base!$D159:$AZ159)=0,"-",IF(base!U159=MIN(base!$D159:$AZ159),base!U159,"")))</f>
        <v/>
      </c>
      <c r="V166" s="66" t="str">
        <f>IF($C166=0,"",IF(COUNTA(base!$D159:$AZ159)=0,"-",IF(base!V159=MIN(base!$D159:$AZ159),base!V159,"")))</f>
        <v/>
      </c>
      <c r="W166" s="66" t="str">
        <f>IF($C166=0,"",IF(COUNTA(base!$D159:$AZ159)=0,"-",IF(base!W159=MIN(base!$D159:$AZ159),base!W159,"")))</f>
        <v/>
      </c>
      <c r="X166" s="66" t="str">
        <f>IF($C166=0,"",IF(COUNTA(base!$D159:$AZ159)=0,"-",IF(base!X159=MIN(base!$D159:$AZ159),base!X159,"")))</f>
        <v/>
      </c>
      <c r="Y166" s="66" t="str">
        <f>IF($C166=0,"",IF(COUNTA(base!$D159:$AZ159)=0,"-",IF(base!Y159=MIN(base!$D159:$AZ159),base!Y159,"")))</f>
        <v/>
      </c>
      <c r="Z166" s="66" t="str">
        <f>IF($C166=0,"",IF(COUNTA(base!$D159:$AZ159)=0,"-",IF(base!Z159=MIN(base!$D159:$AZ159),base!Z159,"")))</f>
        <v/>
      </c>
      <c r="AA166" s="66" t="str">
        <f>IF($C166=0,"",IF(COUNTA(base!$D159:$AZ159)=0,"-",IF(base!AA159=MIN(base!$D159:$AZ159),base!AA159,"")))</f>
        <v/>
      </c>
      <c r="AB166" s="66" t="str">
        <f>IF($C166=0,"",IF(COUNTA(base!$D159:$AZ159)=0,"-",IF(base!AB159=MIN(base!$D159:$AZ159),base!AB159,"")))</f>
        <v/>
      </c>
      <c r="AC166" s="66" t="str">
        <f>IF($C166=0,"",IF(COUNTA(base!$D159:$AZ159)=0,"-",IF(base!AC159=MIN(base!$D159:$AZ159),base!AC159,"")))</f>
        <v/>
      </c>
      <c r="AD166" s="66" t="str">
        <f>IF($C166=0,"",IF(COUNTA(base!$D159:$AZ159)=0,"-",IF(base!AD159=MIN(base!$D159:$AZ159),base!AD159,"")))</f>
        <v/>
      </c>
      <c r="AE166" s="66" t="str">
        <f>IF($C166=0,"",IF(COUNTA(base!$D159:$AZ159)=0,"-",IF(base!AE159=MIN(base!$D159:$AZ159),base!AE159,"")))</f>
        <v/>
      </c>
      <c r="AF166" s="66" t="str">
        <f>IF($C166=0,"",IF(COUNTA(base!$D159:$AZ159)=0,"-",IF(base!AF159=MIN(base!$D159:$AZ159),base!AF159,"")))</f>
        <v/>
      </c>
      <c r="AG166" s="66" t="str">
        <f>IF($C166=0,"",IF(COUNTA(base!$D159:$AZ159)=0,"-",IF(base!AG159=MIN(base!$D159:$AZ159),base!AG159,"")))</f>
        <v/>
      </c>
      <c r="AH166" s="66" t="str">
        <f>IF($C166=0,"",IF(COUNTA(base!$D159:$AZ159)=0,"-",IF(base!AH159=MIN(base!$D159:$AZ159),base!AH159,"")))</f>
        <v/>
      </c>
      <c r="AI166" s="66" t="str">
        <f>IF($C166=0,"",IF(COUNTA(base!$D159:$AZ159)=0,"-",IF(base!AI159=MIN(base!$D159:$AZ159),base!AI159,"")))</f>
        <v/>
      </c>
      <c r="AJ166" s="66" t="str">
        <f>IF($C166=0,"",IF(COUNTA(base!$D159:$AZ159)=0,"-",IF(base!AJ159=MIN(base!$D159:$AZ159),base!AJ159,"")))</f>
        <v/>
      </c>
      <c r="AK166" s="66" t="str">
        <f>IF($C166=0,"",IF(COUNTA(base!$D159:$AZ159)=0,"-",IF(base!AK159=MIN(base!$D159:$AZ159),base!AK159,"")))</f>
        <v/>
      </c>
      <c r="AL166" s="66" t="str">
        <f>IF($C166=0,"",IF(COUNTA(base!$D159:$AZ159)=0,"-",IF(base!AL159=MIN(base!$D159:$AZ159),base!AL159,"")))</f>
        <v/>
      </c>
      <c r="AM166" s="66" t="str">
        <f>IF($C166=0,"",IF(COUNTA(base!$D159:$AZ159)=0,"-",IF(base!AM159=MIN(base!$D159:$AZ159),base!AM159,"")))</f>
        <v/>
      </c>
      <c r="AN166" s="66" t="str">
        <f>IF($C166=0,"",IF(COUNTA(base!$D159:$AZ159)=0,"-",IF(base!AN159=MIN(base!$D159:$AZ159),base!AN159,"")))</f>
        <v/>
      </c>
      <c r="AO166" s="66" t="str">
        <f>IF($C166=0,"",IF(COUNTA(base!$D159:$AZ159)=0,"-",IF(base!AO159=MIN(base!$D159:$AZ159),base!AO159,"")))</f>
        <v/>
      </c>
      <c r="AP166" s="66" t="str">
        <f>IF($C166=0,"",IF(COUNTA(base!$D159:$AZ159)=0,"-",IF(base!AP159=MIN(base!$D159:$AZ159),base!AP159,"")))</f>
        <v/>
      </c>
      <c r="AQ166" s="66" t="str">
        <f>IF($C166=0,"",IF(COUNTA(base!$D159:$AZ159)=0,"-",IF(base!AQ159=MIN(base!$D159:$AZ159),base!AQ159,"")))</f>
        <v/>
      </c>
      <c r="AR166" s="66" t="str">
        <f>IF($C166=0,"",IF(COUNTA(base!$D159:$AZ159)=0,"-",IF(base!AR159=MIN(base!$D159:$AZ159),base!AR159,"")))</f>
        <v/>
      </c>
      <c r="AS166" s="66" t="str">
        <f>IF($C166=0,"",IF(COUNTA(base!$D159:$AZ159)=0,"-",IF(base!AS159=MIN(base!$D159:$AZ159),base!AS159,"")))</f>
        <v/>
      </c>
      <c r="AT166" s="66" t="str">
        <f>IF($C166=0,"",IF(COUNTA(base!$D159:$AZ159)=0,"-",IF(base!AT159=MIN(base!$D159:$AZ159),base!AT159,"")))</f>
        <v/>
      </c>
      <c r="AU166" s="66" t="str">
        <f>IF($C166=0,"",IF(COUNTA(base!$D159:$AZ159)=0,"-",IF(base!AU159=MIN(base!$D159:$AZ159),base!AU159,"")))</f>
        <v/>
      </c>
      <c r="AV166" s="66" t="str">
        <f>IF($C166=0,"",IF(COUNTA(base!$D159:$AZ159)=0,"-",IF(base!AV159=MIN(base!$D159:$AZ159),base!AV159,"")))</f>
        <v/>
      </c>
      <c r="AW166" s="66" t="str">
        <f>IF($C166=0,"",IF(COUNTA(base!$D159:$AZ159)=0,"-",IF(base!AW159=MIN(base!$D159:$AZ159),base!AW159,"")))</f>
        <v/>
      </c>
      <c r="AX166" s="66" t="str">
        <f>IF($C166=0,"",IF(COUNTA(base!$D159:$AZ159)=0,"-",IF(base!AX159=MIN(base!$D159:$AZ159),base!AX159,"")))</f>
        <v/>
      </c>
      <c r="AY166" s="66" t="str">
        <f>IF($C166=0,"",IF(COUNTA(base!$D159:$AZ159)=0,"-",IF(base!AY159=MIN(base!$D159:$AZ159),base!AY159,"")))</f>
        <v/>
      </c>
      <c r="AZ166" s="66" t="str">
        <f>IF($C166=0,"",IF(COUNTA(base!$D159:$AZ159)=0,"-",IF(base!AZ159=MIN(base!$D159:$AZ159),base!AZ159,"")))</f>
        <v/>
      </c>
    </row>
    <row r="167" spans="2:52" x14ac:dyDescent="0.25">
      <c r="B167" s="6">
        <f>base!C163</f>
        <v>0</v>
      </c>
      <c r="C167" s="4">
        <f>base!B163</f>
        <v>0</v>
      </c>
      <c r="D167" s="66" t="str">
        <f>IF($C167=0,"",IF(COUNTA(base!$D160:$AZ160)=0,"-",IF(base!D160=MIN(base!$D160:$AZ160),base!D160,"")))</f>
        <v/>
      </c>
      <c r="E167" s="66" t="str">
        <f>IF($C167=0,"",IF(COUNTA(base!$D160:$AZ160)=0,"-",IF(base!E160=MIN(base!$D160:$AZ160),base!E160,"")))</f>
        <v/>
      </c>
      <c r="F167" s="66" t="str">
        <f>IF($C167=0,"",IF(COUNTA(base!$D160:$AZ160)=0,"-",IF(base!F160=MIN(base!$D160:$AZ160),base!F160,"")))</f>
        <v/>
      </c>
      <c r="G167" s="66" t="str">
        <f>IF($C167=0,"",IF(COUNTA(base!$D160:$AZ160)=0,"-",IF(base!G160=MIN(base!$D160:$AZ160),base!G160,"")))</f>
        <v/>
      </c>
      <c r="H167" s="66" t="str">
        <f>IF($C167=0,"",IF(COUNTA(base!$D160:$AZ160)=0,"-",IF(base!H160=MIN(base!$D160:$AZ160),base!H160,"")))</f>
        <v/>
      </c>
      <c r="I167" s="66" t="str">
        <f>IF($C167=0,"",IF(COUNTA(base!$D160:$AZ160)=0,"-",IF(base!I160=MIN(base!$D160:$AZ160),base!I160,"")))</f>
        <v/>
      </c>
      <c r="J167" s="66" t="str">
        <f>IF($C167=0,"",IF(COUNTA(base!$D160:$AZ160)=0,"-",IF(base!J160=MIN(base!$D160:$AZ160),base!J160,"")))</f>
        <v/>
      </c>
      <c r="K167" s="66" t="str">
        <f>IF($C167=0,"",IF(COUNTA(base!$D160:$AZ160)=0,"-",IF(base!K160=MIN(base!$D160:$AZ160),base!K160,"")))</f>
        <v/>
      </c>
      <c r="L167" s="66" t="str">
        <f>IF($C167=0,"",IF(COUNTA(base!$D160:$AZ160)=0,"-",IF(base!L160=MIN(base!$D160:$AZ160),base!L160,"")))</f>
        <v/>
      </c>
      <c r="M167" s="66" t="str">
        <f>IF($C167=0,"",IF(COUNTA(base!$D160:$AZ160)=0,"-",IF(base!M160=MIN(base!$D160:$AZ160),base!M160,"")))</f>
        <v/>
      </c>
      <c r="N167" s="66" t="str">
        <f>IF($C167=0,"",IF(COUNTA(base!$D160:$AZ160)=0,"-",IF(base!N160=MIN(base!$D160:$AZ160),base!N160,"")))</f>
        <v/>
      </c>
      <c r="O167" s="66" t="str">
        <f>IF($C167=0,"",IF(COUNTA(base!$D160:$AZ160)=0,"-",IF(base!O160=MIN(base!$D160:$AZ160),base!O160,"")))</f>
        <v/>
      </c>
      <c r="P167" s="66" t="str">
        <f>IF($C167=0,"",IF(COUNTA(base!$D160:$AZ160)=0,"-",IF(base!P160=MIN(base!$D160:$AZ160),base!P160,"")))</f>
        <v/>
      </c>
      <c r="Q167" s="66" t="str">
        <f>IF($C167=0,"",IF(COUNTA(base!$D160:$AZ160)=0,"-",IF(base!Q160=MIN(base!$D160:$AZ160),base!Q160,"")))</f>
        <v/>
      </c>
      <c r="R167" s="66" t="str">
        <f>IF($C167=0,"",IF(COUNTA(base!$D160:$AZ160)=0,"-",IF(base!R160=MIN(base!$D160:$AZ160),base!R160,"")))</f>
        <v/>
      </c>
      <c r="S167" s="66" t="str">
        <f>IF($C167=0,"",IF(COUNTA(base!$D160:$AZ160)=0,"-",IF(base!S160=MIN(base!$D160:$AZ160),base!S160,"")))</f>
        <v/>
      </c>
      <c r="T167" s="66" t="str">
        <f>IF($C167=0,"",IF(COUNTA(base!$D160:$AZ160)=0,"-",IF(base!T160=MIN(base!$D160:$AZ160),base!T160,"")))</f>
        <v/>
      </c>
      <c r="U167" s="66" t="str">
        <f>IF($C167=0,"",IF(COUNTA(base!$D160:$AZ160)=0,"-",IF(base!U160=MIN(base!$D160:$AZ160),base!U160,"")))</f>
        <v/>
      </c>
      <c r="V167" s="66" t="str">
        <f>IF($C167=0,"",IF(COUNTA(base!$D160:$AZ160)=0,"-",IF(base!V160=MIN(base!$D160:$AZ160),base!V160,"")))</f>
        <v/>
      </c>
      <c r="W167" s="66" t="str">
        <f>IF($C167=0,"",IF(COUNTA(base!$D160:$AZ160)=0,"-",IF(base!W160=MIN(base!$D160:$AZ160),base!W160,"")))</f>
        <v/>
      </c>
      <c r="X167" s="66" t="str">
        <f>IF($C167=0,"",IF(COUNTA(base!$D160:$AZ160)=0,"-",IF(base!X160=MIN(base!$D160:$AZ160),base!X160,"")))</f>
        <v/>
      </c>
      <c r="Y167" s="66" t="str">
        <f>IF($C167=0,"",IF(COUNTA(base!$D160:$AZ160)=0,"-",IF(base!Y160=MIN(base!$D160:$AZ160),base!Y160,"")))</f>
        <v/>
      </c>
      <c r="Z167" s="66" t="str">
        <f>IF($C167=0,"",IF(COUNTA(base!$D160:$AZ160)=0,"-",IF(base!Z160=MIN(base!$D160:$AZ160),base!Z160,"")))</f>
        <v/>
      </c>
      <c r="AA167" s="66" t="str">
        <f>IF($C167=0,"",IF(COUNTA(base!$D160:$AZ160)=0,"-",IF(base!AA160=MIN(base!$D160:$AZ160),base!AA160,"")))</f>
        <v/>
      </c>
      <c r="AB167" s="66" t="str">
        <f>IF($C167=0,"",IF(COUNTA(base!$D160:$AZ160)=0,"-",IF(base!AB160=MIN(base!$D160:$AZ160),base!AB160,"")))</f>
        <v/>
      </c>
      <c r="AC167" s="66" t="str">
        <f>IF($C167=0,"",IF(COUNTA(base!$D160:$AZ160)=0,"-",IF(base!AC160=MIN(base!$D160:$AZ160),base!AC160,"")))</f>
        <v/>
      </c>
      <c r="AD167" s="66" t="str">
        <f>IF($C167=0,"",IF(COUNTA(base!$D160:$AZ160)=0,"-",IF(base!AD160=MIN(base!$D160:$AZ160),base!AD160,"")))</f>
        <v/>
      </c>
      <c r="AE167" s="66" t="str">
        <f>IF($C167=0,"",IF(COUNTA(base!$D160:$AZ160)=0,"-",IF(base!AE160=MIN(base!$D160:$AZ160),base!AE160,"")))</f>
        <v/>
      </c>
      <c r="AF167" s="66" t="str">
        <f>IF($C167=0,"",IF(COUNTA(base!$D160:$AZ160)=0,"-",IF(base!AF160=MIN(base!$D160:$AZ160),base!AF160,"")))</f>
        <v/>
      </c>
      <c r="AG167" s="66" t="str">
        <f>IF($C167=0,"",IF(COUNTA(base!$D160:$AZ160)=0,"-",IF(base!AG160=MIN(base!$D160:$AZ160),base!AG160,"")))</f>
        <v/>
      </c>
      <c r="AH167" s="66" t="str">
        <f>IF($C167=0,"",IF(COUNTA(base!$D160:$AZ160)=0,"-",IF(base!AH160=MIN(base!$D160:$AZ160),base!AH160,"")))</f>
        <v/>
      </c>
      <c r="AI167" s="66" t="str">
        <f>IF($C167=0,"",IF(COUNTA(base!$D160:$AZ160)=0,"-",IF(base!AI160=MIN(base!$D160:$AZ160),base!AI160,"")))</f>
        <v/>
      </c>
      <c r="AJ167" s="66" t="str">
        <f>IF($C167=0,"",IF(COUNTA(base!$D160:$AZ160)=0,"-",IF(base!AJ160=MIN(base!$D160:$AZ160),base!AJ160,"")))</f>
        <v/>
      </c>
      <c r="AK167" s="66" t="str">
        <f>IF($C167=0,"",IF(COUNTA(base!$D160:$AZ160)=0,"-",IF(base!AK160=MIN(base!$D160:$AZ160),base!AK160,"")))</f>
        <v/>
      </c>
      <c r="AL167" s="66" t="str">
        <f>IF($C167=0,"",IF(COUNTA(base!$D160:$AZ160)=0,"-",IF(base!AL160=MIN(base!$D160:$AZ160),base!AL160,"")))</f>
        <v/>
      </c>
      <c r="AM167" s="66" t="str">
        <f>IF($C167=0,"",IF(COUNTA(base!$D160:$AZ160)=0,"-",IF(base!AM160=MIN(base!$D160:$AZ160),base!AM160,"")))</f>
        <v/>
      </c>
      <c r="AN167" s="66" t="str">
        <f>IF($C167=0,"",IF(COUNTA(base!$D160:$AZ160)=0,"-",IF(base!AN160=MIN(base!$D160:$AZ160),base!AN160,"")))</f>
        <v/>
      </c>
      <c r="AO167" s="66" t="str">
        <f>IF($C167=0,"",IF(COUNTA(base!$D160:$AZ160)=0,"-",IF(base!AO160=MIN(base!$D160:$AZ160),base!AO160,"")))</f>
        <v/>
      </c>
      <c r="AP167" s="66" t="str">
        <f>IF($C167=0,"",IF(COUNTA(base!$D160:$AZ160)=0,"-",IF(base!AP160=MIN(base!$D160:$AZ160),base!AP160,"")))</f>
        <v/>
      </c>
      <c r="AQ167" s="66" t="str">
        <f>IF($C167=0,"",IF(COUNTA(base!$D160:$AZ160)=0,"-",IF(base!AQ160=MIN(base!$D160:$AZ160),base!AQ160,"")))</f>
        <v/>
      </c>
      <c r="AR167" s="66" t="str">
        <f>IF($C167=0,"",IF(COUNTA(base!$D160:$AZ160)=0,"-",IF(base!AR160=MIN(base!$D160:$AZ160),base!AR160,"")))</f>
        <v/>
      </c>
      <c r="AS167" s="66" t="str">
        <f>IF($C167=0,"",IF(COUNTA(base!$D160:$AZ160)=0,"-",IF(base!AS160=MIN(base!$D160:$AZ160),base!AS160,"")))</f>
        <v/>
      </c>
      <c r="AT167" s="66" t="str">
        <f>IF($C167=0,"",IF(COUNTA(base!$D160:$AZ160)=0,"-",IF(base!AT160=MIN(base!$D160:$AZ160),base!AT160,"")))</f>
        <v/>
      </c>
      <c r="AU167" s="66" t="str">
        <f>IF($C167=0,"",IF(COUNTA(base!$D160:$AZ160)=0,"-",IF(base!AU160=MIN(base!$D160:$AZ160),base!AU160,"")))</f>
        <v/>
      </c>
      <c r="AV167" s="66" t="str">
        <f>IF($C167=0,"",IF(COUNTA(base!$D160:$AZ160)=0,"-",IF(base!AV160=MIN(base!$D160:$AZ160),base!AV160,"")))</f>
        <v/>
      </c>
      <c r="AW167" s="66" t="str">
        <f>IF($C167=0,"",IF(COUNTA(base!$D160:$AZ160)=0,"-",IF(base!AW160=MIN(base!$D160:$AZ160),base!AW160,"")))</f>
        <v/>
      </c>
      <c r="AX167" s="66" t="str">
        <f>IF($C167=0,"",IF(COUNTA(base!$D160:$AZ160)=0,"-",IF(base!AX160=MIN(base!$D160:$AZ160),base!AX160,"")))</f>
        <v/>
      </c>
      <c r="AY167" s="66" t="str">
        <f>IF($C167=0,"",IF(COUNTA(base!$D160:$AZ160)=0,"-",IF(base!AY160=MIN(base!$D160:$AZ160),base!AY160,"")))</f>
        <v/>
      </c>
      <c r="AZ167" s="66" t="str">
        <f>IF($C167=0,"",IF(COUNTA(base!$D160:$AZ160)=0,"-",IF(base!AZ160=MIN(base!$D160:$AZ160),base!AZ160,"")))</f>
        <v/>
      </c>
    </row>
    <row r="168" spans="2:52" x14ac:dyDescent="0.25">
      <c r="B168" s="6">
        <f>base!C164</f>
        <v>0</v>
      </c>
      <c r="C168" s="4">
        <f>base!B164</f>
        <v>0</v>
      </c>
      <c r="D168" s="66" t="str">
        <f>IF($C168=0,"",IF(COUNTA(base!$D161:$AZ161)=0,"-",IF(base!D161=MIN(base!$D161:$AZ161),base!D161,"")))</f>
        <v/>
      </c>
      <c r="E168" s="66" t="str">
        <f>IF($C168=0,"",IF(COUNTA(base!$D161:$AZ161)=0,"-",IF(base!E161=MIN(base!$D161:$AZ161),base!E161,"")))</f>
        <v/>
      </c>
      <c r="F168" s="66" t="str">
        <f>IF($C168=0,"",IF(COUNTA(base!$D161:$AZ161)=0,"-",IF(base!F161=MIN(base!$D161:$AZ161),base!F161,"")))</f>
        <v/>
      </c>
      <c r="G168" s="66" t="str">
        <f>IF($C168=0,"",IF(COUNTA(base!$D161:$AZ161)=0,"-",IF(base!G161=MIN(base!$D161:$AZ161),base!G161,"")))</f>
        <v/>
      </c>
      <c r="H168" s="66" t="str">
        <f>IF($C168=0,"",IF(COUNTA(base!$D161:$AZ161)=0,"-",IF(base!H161=MIN(base!$D161:$AZ161),base!H161,"")))</f>
        <v/>
      </c>
      <c r="I168" s="66" t="str">
        <f>IF($C168=0,"",IF(COUNTA(base!$D161:$AZ161)=0,"-",IF(base!I161=MIN(base!$D161:$AZ161),base!I161,"")))</f>
        <v/>
      </c>
      <c r="J168" s="66" t="str">
        <f>IF($C168=0,"",IF(COUNTA(base!$D161:$AZ161)=0,"-",IF(base!J161=MIN(base!$D161:$AZ161),base!J161,"")))</f>
        <v/>
      </c>
      <c r="K168" s="66" t="str">
        <f>IF($C168=0,"",IF(COUNTA(base!$D161:$AZ161)=0,"-",IF(base!K161=MIN(base!$D161:$AZ161),base!K161,"")))</f>
        <v/>
      </c>
      <c r="L168" s="66" t="str">
        <f>IF($C168=0,"",IF(COUNTA(base!$D161:$AZ161)=0,"-",IF(base!L161=MIN(base!$D161:$AZ161),base!L161,"")))</f>
        <v/>
      </c>
      <c r="M168" s="66" t="str">
        <f>IF($C168=0,"",IF(COUNTA(base!$D161:$AZ161)=0,"-",IF(base!M161=MIN(base!$D161:$AZ161),base!M161,"")))</f>
        <v/>
      </c>
      <c r="N168" s="66" t="str">
        <f>IF($C168=0,"",IF(COUNTA(base!$D161:$AZ161)=0,"-",IF(base!N161=MIN(base!$D161:$AZ161),base!N161,"")))</f>
        <v/>
      </c>
      <c r="O168" s="66" t="str">
        <f>IF($C168=0,"",IF(COUNTA(base!$D161:$AZ161)=0,"-",IF(base!O161=MIN(base!$D161:$AZ161),base!O161,"")))</f>
        <v/>
      </c>
      <c r="P168" s="66" t="str">
        <f>IF($C168=0,"",IF(COUNTA(base!$D161:$AZ161)=0,"-",IF(base!P161=MIN(base!$D161:$AZ161),base!P161,"")))</f>
        <v/>
      </c>
      <c r="Q168" s="66" t="str">
        <f>IF($C168=0,"",IF(COUNTA(base!$D161:$AZ161)=0,"-",IF(base!Q161=MIN(base!$D161:$AZ161),base!Q161,"")))</f>
        <v/>
      </c>
      <c r="R168" s="66" t="str">
        <f>IF($C168=0,"",IF(COUNTA(base!$D161:$AZ161)=0,"-",IF(base!R161=MIN(base!$D161:$AZ161),base!R161,"")))</f>
        <v/>
      </c>
      <c r="S168" s="66" t="str">
        <f>IF($C168=0,"",IF(COUNTA(base!$D161:$AZ161)=0,"-",IF(base!S161=MIN(base!$D161:$AZ161),base!S161,"")))</f>
        <v/>
      </c>
      <c r="T168" s="66" t="str">
        <f>IF($C168=0,"",IF(COUNTA(base!$D161:$AZ161)=0,"-",IF(base!T161=MIN(base!$D161:$AZ161),base!T161,"")))</f>
        <v/>
      </c>
      <c r="U168" s="66" t="str">
        <f>IF($C168=0,"",IF(COUNTA(base!$D161:$AZ161)=0,"-",IF(base!U161=MIN(base!$D161:$AZ161),base!U161,"")))</f>
        <v/>
      </c>
      <c r="V168" s="66" t="str">
        <f>IF($C168=0,"",IF(COUNTA(base!$D161:$AZ161)=0,"-",IF(base!V161=MIN(base!$D161:$AZ161),base!V161,"")))</f>
        <v/>
      </c>
      <c r="W168" s="66" t="str">
        <f>IF($C168=0,"",IF(COUNTA(base!$D161:$AZ161)=0,"-",IF(base!W161=MIN(base!$D161:$AZ161),base!W161,"")))</f>
        <v/>
      </c>
      <c r="X168" s="66" t="str">
        <f>IF($C168=0,"",IF(COUNTA(base!$D161:$AZ161)=0,"-",IF(base!X161=MIN(base!$D161:$AZ161),base!X161,"")))</f>
        <v/>
      </c>
      <c r="Y168" s="66" t="str">
        <f>IF($C168=0,"",IF(COUNTA(base!$D161:$AZ161)=0,"-",IF(base!Y161=MIN(base!$D161:$AZ161),base!Y161,"")))</f>
        <v/>
      </c>
      <c r="Z168" s="66" t="str">
        <f>IF($C168=0,"",IF(COUNTA(base!$D161:$AZ161)=0,"-",IF(base!Z161=MIN(base!$D161:$AZ161),base!Z161,"")))</f>
        <v/>
      </c>
      <c r="AA168" s="66" t="str">
        <f>IF($C168=0,"",IF(COUNTA(base!$D161:$AZ161)=0,"-",IF(base!AA161=MIN(base!$D161:$AZ161),base!AA161,"")))</f>
        <v/>
      </c>
      <c r="AB168" s="66" t="str">
        <f>IF($C168=0,"",IF(COUNTA(base!$D161:$AZ161)=0,"-",IF(base!AB161=MIN(base!$D161:$AZ161),base!AB161,"")))</f>
        <v/>
      </c>
      <c r="AC168" s="66" t="str">
        <f>IF($C168=0,"",IF(COUNTA(base!$D161:$AZ161)=0,"-",IF(base!AC161=MIN(base!$D161:$AZ161),base!AC161,"")))</f>
        <v/>
      </c>
      <c r="AD168" s="66" t="str">
        <f>IF($C168=0,"",IF(COUNTA(base!$D161:$AZ161)=0,"-",IF(base!AD161=MIN(base!$D161:$AZ161),base!AD161,"")))</f>
        <v/>
      </c>
      <c r="AE168" s="66" t="str">
        <f>IF($C168=0,"",IF(COUNTA(base!$D161:$AZ161)=0,"-",IF(base!AE161=MIN(base!$D161:$AZ161),base!AE161,"")))</f>
        <v/>
      </c>
      <c r="AF168" s="66" t="str">
        <f>IF($C168=0,"",IF(COUNTA(base!$D161:$AZ161)=0,"-",IF(base!AF161=MIN(base!$D161:$AZ161),base!AF161,"")))</f>
        <v/>
      </c>
      <c r="AG168" s="66" t="str">
        <f>IF($C168=0,"",IF(COUNTA(base!$D161:$AZ161)=0,"-",IF(base!AG161=MIN(base!$D161:$AZ161),base!AG161,"")))</f>
        <v/>
      </c>
      <c r="AH168" s="66" t="str">
        <f>IF($C168=0,"",IF(COUNTA(base!$D161:$AZ161)=0,"-",IF(base!AH161=MIN(base!$D161:$AZ161),base!AH161,"")))</f>
        <v/>
      </c>
      <c r="AI168" s="66" t="str">
        <f>IF($C168=0,"",IF(COUNTA(base!$D161:$AZ161)=0,"-",IF(base!AI161=MIN(base!$D161:$AZ161),base!AI161,"")))</f>
        <v/>
      </c>
      <c r="AJ168" s="66" t="str">
        <f>IF($C168=0,"",IF(COUNTA(base!$D161:$AZ161)=0,"-",IF(base!AJ161=MIN(base!$D161:$AZ161),base!AJ161,"")))</f>
        <v/>
      </c>
      <c r="AK168" s="66" t="str">
        <f>IF($C168=0,"",IF(COUNTA(base!$D161:$AZ161)=0,"-",IF(base!AK161=MIN(base!$D161:$AZ161),base!AK161,"")))</f>
        <v/>
      </c>
      <c r="AL168" s="66" t="str">
        <f>IF($C168=0,"",IF(COUNTA(base!$D161:$AZ161)=0,"-",IF(base!AL161=MIN(base!$D161:$AZ161),base!AL161,"")))</f>
        <v/>
      </c>
      <c r="AM168" s="66" t="str">
        <f>IF($C168=0,"",IF(COUNTA(base!$D161:$AZ161)=0,"-",IF(base!AM161=MIN(base!$D161:$AZ161),base!AM161,"")))</f>
        <v/>
      </c>
      <c r="AN168" s="66" t="str">
        <f>IF($C168=0,"",IF(COUNTA(base!$D161:$AZ161)=0,"-",IF(base!AN161=MIN(base!$D161:$AZ161),base!AN161,"")))</f>
        <v/>
      </c>
      <c r="AO168" s="66" t="str">
        <f>IF($C168=0,"",IF(COUNTA(base!$D161:$AZ161)=0,"-",IF(base!AO161=MIN(base!$D161:$AZ161),base!AO161,"")))</f>
        <v/>
      </c>
      <c r="AP168" s="66" t="str">
        <f>IF($C168=0,"",IF(COUNTA(base!$D161:$AZ161)=0,"-",IF(base!AP161=MIN(base!$D161:$AZ161),base!AP161,"")))</f>
        <v/>
      </c>
      <c r="AQ168" s="66" t="str">
        <f>IF($C168=0,"",IF(COUNTA(base!$D161:$AZ161)=0,"-",IF(base!AQ161=MIN(base!$D161:$AZ161),base!AQ161,"")))</f>
        <v/>
      </c>
      <c r="AR168" s="66" t="str">
        <f>IF($C168=0,"",IF(COUNTA(base!$D161:$AZ161)=0,"-",IF(base!AR161=MIN(base!$D161:$AZ161),base!AR161,"")))</f>
        <v/>
      </c>
      <c r="AS168" s="66" t="str">
        <f>IF($C168=0,"",IF(COUNTA(base!$D161:$AZ161)=0,"-",IF(base!AS161=MIN(base!$D161:$AZ161),base!AS161,"")))</f>
        <v/>
      </c>
      <c r="AT168" s="66" t="str">
        <f>IF($C168=0,"",IF(COUNTA(base!$D161:$AZ161)=0,"-",IF(base!AT161=MIN(base!$D161:$AZ161),base!AT161,"")))</f>
        <v/>
      </c>
      <c r="AU168" s="66" t="str">
        <f>IF($C168=0,"",IF(COUNTA(base!$D161:$AZ161)=0,"-",IF(base!AU161=MIN(base!$D161:$AZ161),base!AU161,"")))</f>
        <v/>
      </c>
      <c r="AV168" s="66" t="str">
        <f>IF($C168=0,"",IF(COUNTA(base!$D161:$AZ161)=0,"-",IF(base!AV161=MIN(base!$D161:$AZ161),base!AV161,"")))</f>
        <v/>
      </c>
      <c r="AW168" s="66" t="str">
        <f>IF($C168=0,"",IF(COUNTA(base!$D161:$AZ161)=0,"-",IF(base!AW161=MIN(base!$D161:$AZ161),base!AW161,"")))</f>
        <v/>
      </c>
      <c r="AX168" s="66" t="str">
        <f>IF($C168=0,"",IF(COUNTA(base!$D161:$AZ161)=0,"-",IF(base!AX161=MIN(base!$D161:$AZ161),base!AX161,"")))</f>
        <v/>
      </c>
      <c r="AY168" s="66" t="str">
        <f>IF($C168=0,"",IF(COUNTA(base!$D161:$AZ161)=0,"-",IF(base!AY161=MIN(base!$D161:$AZ161),base!AY161,"")))</f>
        <v/>
      </c>
      <c r="AZ168" s="66" t="str">
        <f>IF($C168=0,"",IF(COUNTA(base!$D161:$AZ161)=0,"-",IF(base!AZ161=MIN(base!$D161:$AZ161),base!AZ161,"")))</f>
        <v/>
      </c>
    </row>
    <row r="169" spans="2:52" x14ac:dyDescent="0.25">
      <c r="B169" s="6">
        <f>base!C165</f>
        <v>0</v>
      </c>
      <c r="C169" s="4">
        <f>base!B165</f>
        <v>0</v>
      </c>
      <c r="D169" s="66" t="str">
        <f>IF($C169=0,"",IF(COUNTA(base!$D162:$AZ162)=0,"-",IF(base!D162=MIN(base!$D162:$AZ162),base!D162,"")))</f>
        <v/>
      </c>
      <c r="E169" s="66" t="str">
        <f>IF($C169=0,"",IF(COUNTA(base!$D162:$AZ162)=0,"-",IF(base!E162=MIN(base!$D162:$AZ162),base!E162,"")))</f>
        <v/>
      </c>
      <c r="F169" s="66" t="str">
        <f>IF($C169=0,"",IF(COUNTA(base!$D162:$AZ162)=0,"-",IF(base!F162=MIN(base!$D162:$AZ162),base!F162,"")))</f>
        <v/>
      </c>
      <c r="G169" s="66" t="str">
        <f>IF($C169=0,"",IF(COUNTA(base!$D162:$AZ162)=0,"-",IF(base!G162=MIN(base!$D162:$AZ162),base!G162,"")))</f>
        <v/>
      </c>
      <c r="H169" s="66" t="str">
        <f>IF($C169=0,"",IF(COUNTA(base!$D162:$AZ162)=0,"-",IF(base!H162=MIN(base!$D162:$AZ162),base!H162,"")))</f>
        <v/>
      </c>
      <c r="I169" s="66" t="str">
        <f>IF($C169=0,"",IF(COUNTA(base!$D162:$AZ162)=0,"-",IF(base!I162=MIN(base!$D162:$AZ162),base!I162,"")))</f>
        <v/>
      </c>
      <c r="J169" s="66" t="str">
        <f>IF($C169=0,"",IF(COUNTA(base!$D162:$AZ162)=0,"-",IF(base!J162=MIN(base!$D162:$AZ162),base!J162,"")))</f>
        <v/>
      </c>
      <c r="K169" s="66" t="str">
        <f>IF($C169=0,"",IF(COUNTA(base!$D162:$AZ162)=0,"-",IF(base!K162=MIN(base!$D162:$AZ162),base!K162,"")))</f>
        <v/>
      </c>
      <c r="L169" s="66" t="str">
        <f>IF($C169=0,"",IF(COUNTA(base!$D162:$AZ162)=0,"-",IF(base!L162=MIN(base!$D162:$AZ162),base!L162,"")))</f>
        <v/>
      </c>
      <c r="M169" s="66" t="str">
        <f>IF($C169=0,"",IF(COUNTA(base!$D162:$AZ162)=0,"-",IF(base!M162=MIN(base!$D162:$AZ162),base!M162,"")))</f>
        <v/>
      </c>
      <c r="N169" s="66" t="str">
        <f>IF($C169=0,"",IF(COUNTA(base!$D162:$AZ162)=0,"-",IF(base!N162=MIN(base!$D162:$AZ162),base!N162,"")))</f>
        <v/>
      </c>
      <c r="O169" s="66" t="str">
        <f>IF($C169=0,"",IF(COUNTA(base!$D162:$AZ162)=0,"-",IF(base!O162=MIN(base!$D162:$AZ162),base!O162,"")))</f>
        <v/>
      </c>
      <c r="P169" s="66" t="str">
        <f>IF($C169=0,"",IF(COUNTA(base!$D162:$AZ162)=0,"-",IF(base!P162=MIN(base!$D162:$AZ162),base!P162,"")))</f>
        <v/>
      </c>
      <c r="Q169" s="66" t="str">
        <f>IF($C169=0,"",IF(COUNTA(base!$D162:$AZ162)=0,"-",IF(base!Q162=MIN(base!$D162:$AZ162),base!Q162,"")))</f>
        <v/>
      </c>
      <c r="R169" s="66" t="str">
        <f>IF($C169=0,"",IF(COUNTA(base!$D162:$AZ162)=0,"-",IF(base!R162=MIN(base!$D162:$AZ162),base!R162,"")))</f>
        <v/>
      </c>
      <c r="S169" s="66" t="str">
        <f>IF($C169=0,"",IF(COUNTA(base!$D162:$AZ162)=0,"-",IF(base!S162=MIN(base!$D162:$AZ162),base!S162,"")))</f>
        <v/>
      </c>
      <c r="T169" s="66" t="str">
        <f>IF($C169=0,"",IF(COUNTA(base!$D162:$AZ162)=0,"-",IF(base!T162=MIN(base!$D162:$AZ162),base!T162,"")))</f>
        <v/>
      </c>
      <c r="U169" s="66" t="str">
        <f>IF($C169=0,"",IF(COUNTA(base!$D162:$AZ162)=0,"-",IF(base!U162=MIN(base!$D162:$AZ162),base!U162,"")))</f>
        <v/>
      </c>
      <c r="V169" s="66" t="str">
        <f>IF($C169=0,"",IF(COUNTA(base!$D162:$AZ162)=0,"-",IF(base!V162=MIN(base!$D162:$AZ162),base!V162,"")))</f>
        <v/>
      </c>
      <c r="W169" s="66" t="str">
        <f>IF($C169=0,"",IF(COUNTA(base!$D162:$AZ162)=0,"-",IF(base!W162=MIN(base!$D162:$AZ162),base!W162,"")))</f>
        <v/>
      </c>
      <c r="X169" s="66" t="str">
        <f>IF($C169=0,"",IF(COUNTA(base!$D162:$AZ162)=0,"-",IF(base!X162=MIN(base!$D162:$AZ162),base!X162,"")))</f>
        <v/>
      </c>
      <c r="Y169" s="66" t="str">
        <f>IF($C169=0,"",IF(COUNTA(base!$D162:$AZ162)=0,"-",IF(base!Y162=MIN(base!$D162:$AZ162),base!Y162,"")))</f>
        <v/>
      </c>
      <c r="Z169" s="66" t="str">
        <f>IF($C169=0,"",IF(COUNTA(base!$D162:$AZ162)=0,"-",IF(base!Z162=MIN(base!$D162:$AZ162),base!Z162,"")))</f>
        <v/>
      </c>
      <c r="AA169" s="66" t="str">
        <f>IF($C169=0,"",IF(COUNTA(base!$D162:$AZ162)=0,"-",IF(base!AA162=MIN(base!$D162:$AZ162),base!AA162,"")))</f>
        <v/>
      </c>
      <c r="AB169" s="66" t="str">
        <f>IF($C169=0,"",IF(COUNTA(base!$D162:$AZ162)=0,"-",IF(base!AB162=MIN(base!$D162:$AZ162),base!AB162,"")))</f>
        <v/>
      </c>
      <c r="AC169" s="66" t="str">
        <f>IF($C169=0,"",IF(COUNTA(base!$D162:$AZ162)=0,"-",IF(base!AC162=MIN(base!$D162:$AZ162),base!AC162,"")))</f>
        <v/>
      </c>
      <c r="AD169" s="66" t="str">
        <f>IF($C169=0,"",IF(COUNTA(base!$D162:$AZ162)=0,"-",IF(base!AD162=MIN(base!$D162:$AZ162),base!AD162,"")))</f>
        <v/>
      </c>
      <c r="AE169" s="66" t="str">
        <f>IF($C169=0,"",IF(COUNTA(base!$D162:$AZ162)=0,"-",IF(base!AE162=MIN(base!$D162:$AZ162),base!AE162,"")))</f>
        <v/>
      </c>
      <c r="AF169" s="66" t="str">
        <f>IF($C169=0,"",IF(COUNTA(base!$D162:$AZ162)=0,"-",IF(base!AF162=MIN(base!$D162:$AZ162),base!AF162,"")))</f>
        <v/>
      </c>
      <c r="AG169" s="66" t="str">
        <f>IF($C169=0,"",IF(COUNTA(base!$D162:$AZ162)=0,"-",IF(base!AG162=MIN(base!$D162:$AZ162),base!AG162,"")))</f>
        <v/>
      </c>
      <c r="AH169" s="66" t="str">
        <f>IF($C169=0,"",IF(COUNTA(base!$D162:$AZ162)=0,"-",IF(base!AH162=MIN(base!$D162:$AZ162),base!AH162,"")))</f>
        <v/>
      </c>
      <c r="AI169" s="66" t="str">
        <f>IF($C169=0,"",IF(COUNTA(base!$D162:$AZ162)=0,"-",IF(base!AI162=MIN(base!$D162:$AZ162),base!AI162,"")))</f>
        <v/>
      </c>
      <c r="AJ169" s="66" t="str">
        <f>IF($C169=0,"",IF(COUNTA(base!$D162:$AZ162)=0,"-",IF(base!AJ162=MIN(base!$D162:$AZ162),base!AJ162,"")))</f>
        <v/>
      </c>
      <c r="AK169" s="66" t="str">
        <f>IF($C169=0,"",IF(COUNTA(base!$D162:$AZ162)=0,"-",IF(base!AK162=MIN(base!$D162:$AZ162),base!AK162,"")))</f>
        <v/>
      </c>
      <c r="AL169" s="66" t="str">
        <f>IF($C169=0,"",IF(COUNTA(base!$D162:$AZ162)=0,"-",IF(base!AL162=MIN(base!$D162:$AZ162),base!AL162,"")))</f>
        <v/>
      </c>
      <c r="AM169" s="66" t="str">
        <f>IF($C169=0,"",IF(COUNTA(base!$D162:$AZ162)=0,"-",IF(base!AM162=MIN(base!$D162:$AZ162),base!AM162,"")))</f>
        <v/>
      </c>
      <c r="AN169" s="66" t="str">
        <f>IF($C169=0,"",IF(COUNTA(base!$D162:$AZ162)=0,"-",IF(base!AN162=MIN(base!$D162:$AZ162),base!AN162,"")))</f>
        <v/>
      </c>
      <c r="AO169" s="66" t="str">
        <f>IF($C169=0,"",IF(COUNTA(base!$D162:$AZ162)=0,"-",IF(base!AO162=MIN(base!$D162:$AZ162),base!AO162,"")))</f>
        <v/>
      </c>
      <c r="AP169" s="66" t="str">
        <f>IF($C169=0,"",IF(COUNTA(base!$D162:$AZ162)=0,"-",IF(base!AP162=MIN(base!$D162:$AZ162),base!AP162,"")))</f>
        <v/>
      </c>
      <c r="AQ169" s="66" t="str">
        <f>IF($C169=0,"",IF(COUNTA(base!$D162:$AZ162)=0,"-",IF(base!AQ162=MIN(base!$D162:$AZ162),base!AQ162,"")))</f>
        <v/>
      </c>
      <c r="AR169" s="66" t="str">
        <f>IF($C169=0,"",IF(COUNTA(base!$D162:$AZ162)=0,"-",IF(base!AR162=MIN(base!$D162:$AZ162),base!AR162,"")))</f>
        <v/>
      </c>
      <c r="AS169" s="66" t="str">
        <f>IF($C169=0,"",IF(COUNTA(base!$D162:$AZ162)=0,"-",IF(base!AS162=MIN(base!$D162:$AZ162),base!AS162,"")))</f>
        <v/>
      </c>
      <c r="AT169" s="66" t="str">
        <f>IF($C169=0,"",IF(COUNTA(base!$D162:$AZ162)=0,"-",IF(base!AT162=MIN(base!$D162:$AZ162),base!AT162,"")))</f>
        <v/>
      </c>
      <c r="AU169" s="66" t="str">
        <f>IF($C169=0,"",IF(COUNTA(base!$D162:$AZ162)=0,"-",IF(base!AU162=MIN(base!$D162:$AZ162),base!AU162,"")))</f>
        <v/>
      </c>
      <c r="AV169" s="66" t="str">
        <f>IF($C169=0,"",IF(COUNTA(base!$D162:$AZ162)=0,"-",IF(base!AV162=MIN(base!$D162:$AZ162),base!AV162,"")))</f>
        <v/>
      </c>
      <c r="AW169" s="66" t="str">
        <f>IF($C169=0,"",IF(COUNTA(base!$D162:$AZ162)=0,"-",IF(base!AW162=MIN(base!$D162:$AZ162),base!AW162,"")))</f>
        <v/>
      </c>
      <c r="AX169" s="66" t="str">
        <f>IF($C169=0,"",IF(COUNTA(base!$D162:$AZ162)=0,"-",IF(base!AX162=MIN(base!$D162:$AZ162),base!AX162,"")))</f>
        <v/>
      </c>
      <c r="AY169" s="66" t="str">
        <f>IF($C169=0,"",IF(COUNTA(base!$D162:$AZ162)=0,"-",IF(base!AY162=MIN(base!$D162:$AZ162),base!AY162,"")))</f>
        <v/>
      </c>
      <c r="AZ169" s="66" t="str">
        <f>IF($C169=0,"",IF(COUNTA(base!$D162:$AZ162)=0,"-",IF(base!AZ162=MIN(base!$D162:$AZ162),base!AZ162,"")))</f>
        <v/>
      </c>
    </row>
    <row r="170" spans="2:52" x14ac:dyDescent="0.25">
      <c r="B170" s="6">
        <f>base!C166</f>
        <v>0</v>
      </c>
      <c r="C170" s="4">
        <f>base!B166</f>
        <v>0</v>
      </c>
      <c r="D170" s="66" t="str">
        <f>IF($C170=0,"",IF(COUNTA(base!$D163:$AZ163)=0,"-",IF(base!D163=MIN(base!$D163:$AZ163),base!D163,"")))</f>
        <v/>
      </c>
      <c r="E170" s="66" t="str">
        <f>IF($C170=0,"",IF(COUNTA(base!$D163:$AZ163)=0,"-",IF(base!E163=MIN(base!$D163:$AZ163),base!E163,"")))</f>
        <v/>
      </c>
      <c r="F170" s="66" t="str">
        <f>IF($C170=0,"",IF(COUNTA(base!$D163:$AZ163)=0,"-",IF(base!F163=MIN(base!$D163:$AZ163),base!F163,"")))</f>
        <v/>
      </c>
      <c r="G170" s="66" t="str">
        <f>IF($C170=0,"",IF(COUNTA(base!$D163:$AZ163)=0,"-",IF(base!G163=MIN(base!$D163:$AZ163),base!G163,"")))</f>
        <v/>
      </c>
      <c r="H170" s="66" t="str">
        <f>IF($C170=0,"",IF(COUNTA(base!$D163:$AZ163)=0,"-",IF(base!H163=MIN(base!$D163:$AZ163),base!H163,"")))</f>
        <v/>
      </c>
      <c r="I170" s="66" t="str">
        <f>IF($C170=0,"",IF(COUNTA(base!$D163:$AZ163)=0,"-",IF(base!I163=MIN(base!$D163:$AZ163),base!I163,"")))</f>
        <v/>
      </c>
      <c r="J170" s="66" t="str">
        <f>IF($C170=0,"",IF(COUNTA(base!$D163:$AZ163)=0,"-",IF(base!J163=MIN(base!$D163:$AZ163),base!J163,"")))</f>
        <v/>
      </c>
      <c r="K170" s="66" t="str">
        <f>IF($C170=0,"",IF(COUNTA(base!$D163:$AZ163)=0,"-",IF(base!K163=MIN(base!$D163:$AZ163),base!K163,"")))</f>
        <v/>
      </c>
      <c r="L170" s="66" t="str">
        <f>IF($C170=0,"",IF(COUNTA(base!$D163:$AZ163)=0,"-",IF(base!L163=MIN(base!$D163:$AZ163),base!L163,"")))</f>
        <v/>
      </c>
      <c r="M170" s="66" t="str">
        <f>IF($C170=0,"",IF(COUNTA(base!$D163:$AZ163)=0,"-",IF(base!M163=MIN(base!$D163:$AZ163),base!M163,"")))</f>
        <v/>
      </c>
      <c r="N170" s="66" t="str">
        <f>IF($C170=0,"",IF(COUNTA(base!$D163:$AZ163)=0,"-",IF(base!N163=MIN(base!$D163:$AZ163),base!N163,"")))</f>
        <v/>
      </c>
      <c r="O170" s="66" t="str">
        <f>IF($C170=0,"",IF(COUNTA(base!$D163:$AZ163)=0,"-",IF(base!O163=MIN(base!$D163:$AZ163),base!O163,"")))</f>
        <v/>
      </c>
      <c r="P170" s="66" t="str">
        <f>IF($C170=0,"",IF(COUNTA(base!$D163:$AZ163)=0,"-",IF(base!P163=MIN(base!$D163:$AZ163),base!P163,"")))</f>
        <v/>
      </c>
      <c r="Q170" s="66" t="str">
        <f>IF($C170=0,"",IF(COUNTA(base!$D163:$AZ163)=0,"-",IF(base!Q163=MIN(base!$D163:$AZ163),base!Q163,"")))</f>
        <v/>
      </c>
      <c r="R170" s="66" t="str">
        <f>IF($C170=0,"",IF(COUNTA(base!$D163:$AZ163)=0,"-",IF(base!R163=MIN(base!$D163:$AZ163),base!R163,"")))</f>
        <v/>
      </c>
      <c r="S170" s="66" t="str">
        <f>IF($C170=0,"",IF(COUNTA(base!$D163:$AZ163)=0,"-",IF(base!S163=MIN(base!$D163:$AZ163),base!S163,"")))</f>
        <v/>
      </c>
      <c r="T170" s="66" t="str">
        <f>IF($C170=0,"",IF(COUNTA(base!$D163:$AZ163)=0,"-",IF(base!T163=MIN(base!$D163:$AZ163),base!T163,"")))</f>
        <v/>
      </c>
      <c r="U170" s="66" t="str">
        <f>IF($C170=0,"",IF(COUNTA(base!$D163:$AZ163)=0,"-",IF(base!U163=MIN(base!$D163:$AZ163),base!U163,"")))</f>
        <v/>
      </c>
      <c r="V170" s="66" t="str">
        <f>IF($C170=0,"",IF(COUNTA(base!$D163:$AZ163)=0,"-",IF(base!V163=MIN(base!$D163:$AZ163),base!V163,"")))</f>
        <v/>
      </c>
      <c r="W170" s="66" t="str">
        <f>IF($C170=0,"",IF(COUNTA(base!$D163:$AZ163)=0,"-",IF(base!W163=MIN(base!$D163:$AZ163),base!W163,"")))</f>
        <v/>
      </c>
      <c r="X170" s="66" t="str">
        <f>IF($C170=0,"",IF(COUNTA(base!$D163:$AZ163)=0,"-",IF(base!X163=MIN(base!$D163:$AZ163),base!X163,"")))</f>
        <v/>
      </c>
      <c r="Y170" s="66" t="str">
        <f>IF($C170=0,"",IF(COUNTA(base!$D163:$AZ163)=0,"-",IF(base!Y163=MIN(base!$D163:$AZ163),base!Y163,"")))</f>
        <v/>
      </c>
      <c r="Z170" s="66" t="str">
        <f>IF($C170=0,"",IF(COUNTA(base!$D163:$AZ163)=0,"-",IF(base!Z163=MIN(base!$D163:$AZ163),base!Z163,"")))</f>
        <v/>
      </c>
      <c r="AA170" s="66" t="str">
        <f>IF($C170=0,"",IF(COUNTA(base!$D163:$AZ163)=0,"-",IF(base!AA163=MIN(base!$D163:$AZ163),base!AA163,"")))</f>
        <v/>
      </c>
      <c r="AB170" s="66" t="str">
        <f>IF($C170=0,"",IF(COUNTA(base!$D163:$AZ163)=0,"-",IF(base!AB163=MIN(base!$D163:$AZ163),base!AB163,"")))</f>
        <v/>
      </c>
      <c r="AC170" s="66" t="str">
        <f>IF($C170=0,"",IF(COUNTA(base!$D163:$AZ163)=0,"-",IF(base!AC163=MIN(base!$D163:$AZ163),base!AC163,"")))</f>
        <v/>
      </c>
      <c r="AD170" s="66" t="str">
        <f>IF($C170=0,"",IF(COUNTA(base!$D163:$AZ163)=0,"-",IF(base!AD163=MIN(base!$D163:$AZ163),base!AD163,"")))</f>
        <v/>
      </c>
      <c r="AE170" s="66" t="str">
        <f>IF($C170=0,"",IF(COUNTA(base!$D163:$AZ163)=0,"-",IF(base!AE163=MIN(base!$D163:$AZ163),base!AE163,"")))</f>
        <v/>
      </c>
      <c r="AF170" s="66" t="str">
        <f>IF($C170=0,"",IF(COUNTA(base!$D163:$AZ163)=0,"-",IF(base!AF163=MIN(base!$D163:$AZ163),base!AF163,"")))</f>
        <v/>
      </c>
      <c r="AG170" s="66" t="str">
        <f>IF($C170=0,"",IF(COUNTA(base!$D163:$AZ163)=0,"-",IF(base!AG163=MIN(base!$D163:$AZ163),base!AG163,"")))</f>
        <v/>
      </c>
      <c r="AH170" s="66" t="str">
        <f>IF($C170=0,"",IF(COUNTA(base!$D163:$AZ163)=0,"-",IF(base!AH163=MIN(base!$D163:$AZ163),base!AH163,"")))</f>
        <v/>
      </c>
      <c r="AI170" s="66" t="str">
        <f>IF($C170=0,"",IF(COUNTA(base!$D163:$AZ163)=0,"-",IF(base!AI163=MIN(base!$D163:$AZ163),base!AI163,"")))</f>
        <v/>
      </c>
      <c r="AJ170" s="66" t="str">
        <f>IF($C170=0,"",IF(COUNTA(base!$D163:$AZ163)=0,"-",IF(base!AJ163=MIN(base!$D163:$AZ163),base!AJ163,"")))</f>
        <v/>
      </c>
      <c r="AK170" s="66" t="str">
        <f>IF($C170=0,"",IF(COUNTA(base!$D163:$AZ163)=0,"-",IF(base!AK163=MIN(base!$D163:$AZ163),base!AK163,"")))</f>
        <v/>
      </c>
      <c r="AL170" s="66" t="str">
        <f>IF($C170=0,"",IF(COUNTA(base!$D163:$AZ163)=0,"-",IF(base!AL163=MIN(base!$D163:$AZ163),base!AL163,"")))</f>
        <v/>
      </c>
      <c r="AM170" s="66" t="str">
        <f>IF($C170=0,"",IF(COUNTA(base!$D163:$AZ163)=0,"-",IF(base!AM163=MIN(base!$D163:$AZ163),base!AM163,"")))</f>
        <v/>
      </c>
      <c r="AN170" s="66" t="str">
        <f>IF($C170=0,"",IF(COUNTA(base!$D163:$AZ163)=0,"-",IF(base!AN163=MIN(base!$D163:$AZ163),base!AN163,"")))</f>
        <v/>
      </c>
      <c r="AO170" s="66" t="str">
        <f>IF($C170=0,"",IF(COUNTA(base!$D163:$AZ163)=0,"-",IF(base!AO163=MIN(base!$D163:$AZ163),base!AO163,"")))</f>
        <v/>
      </c>
      <c r="AP170" s="66" t="str">
        <f>IF($C170=0,"",IF(COUNTA(base!$D163:$AZ163)=0,"-",IF(base!AP163=MIN(base!$D163:$AZ163),base!AP163,"")))</f>
        <v/>
      </c>
      <c r="AQ170" s="66" t="str">
        <f>IF($C170=0,"",IF(COUNTA(base!$D163:$AZ163)=0,"-",IF(base!AQ163=MIN(base!$D163:$AZ163),base!AQ163,"")))</f>
        <v/>
      </c>
      <c r="AR170" s="66" t="str">
        <f>IF($C170=0,"",IF(COUNTA(base!$D163:$AZ163)=0,"-",IF(base!AR163=MIN(base!$D163:$AZ163),base!AR163,"")))</f>
        <v/>
      </c>
      <c r="AS170" s="66" t="str">
        <f>IF($C170=0,"",IF(COUNTA(base!$D163:$AZ163)=0,"-",IF(base!AS163=MIN(base!$D163:$AZ163),base!AS163,"")))</f>
        <v/>
      </c>
      <c r="AT170" s="66" t="str">
        <f>IF($C170=0,"",IF(COUNTA(base!$D163:$AZ163)=0,"-",IF(base!AT163=MIN(base!$D163:$AZ163),base!AT163,"")))</f>
        <v/>
      </c>
      <c r="AU170" s="66" t="str">
        <f>IF($C170=0,"",IF(COUNTA(base!$D163:$AZ163)=0,"-",IF(base!AU163=MIN(base!$D163:$AZ163),base!AU163,"")))</f>
        <v/>
      </c>
      <c r="AV170" s="66" t="str">
        <f>IF($C170=0,"",IF(COUNTA(base!$D163:$AZ163)=0,"-",IF(base!AV163=MIN(base!$D163:$AZ163),base!AV163,"")))</f>
        <v/>
      </c>
      <c r="AW170" s="66" t="str">
        <f>IF($C170=0,"",IF(COUNTA(base!$D163:$AZ163)=0,"-",IF(base!AW163=MIN(base!$D163:$AZ163),base!AW163,"")))</f>
        <v/>
      </c>
      <c r="AX170" s="66" t="str">
        <f>IF($C170=0,"",IF(COUNTA(base!$D163:$AZ163)=0,"-",IF(base!AX163=MIN(base!$D163:$AZ163),base!AX163,"")))</f>
        <v/>
      </c>
      <c r="AY170" s="66" t="str">
        <f>IF($C170=0,"",IF(COUNTA(base!$D163:$AZ163)=0,"-",IF(base!AY163=MIN(base!$D163:$AZ163),base!AY163,"")))</f>
        <v/>
      </c>
      <c r="AZ170" s="66" t="str">
        <f>IF($C170=0,"",IF(COUNTA(base!$D163:$AZ163)=0,"-",IF(base!AZ163=MIN(base!$D163:$AZ163),base!AZ163,"")))</f>
        <v/>
      </c>
    </row>
    <row r="171" spans="2:52" x14ac:dyDescent="0.25">
      <c r="B171" s="6">
        <f>base!C167</f>
        <v>0</v>
      </c>
      <c r="C171" s="4">
        <f>base!B167</f>
        <v>0</v>
      </c>
      <c r="D171" s="66" t="str">
        <f>IF($C171=0,"",IF(COUNTA(base!$D164:$AZ164)=0,"-",IF(base!D164=MIN(base!$D164:$AZ164),base!D164,"")))</f>
        <v/>
      </c>
      <c r="E171" s="66" t="str">
        <f>IF($C171=0,"",IF(COUNTA(base!$D164:$AZ164)=0,"-",IF(base!E164=MIN(base!$D164:$AZ164),base!E164,"")))</f>
        <v/>
      </c>
      <c r="F171" s="66" t="str">
        <f>IF($C171=0,"",IF(COUNTA(base!$D164:$AZ164)=0,"-",IF(base!F164=MIN(base!$D164:$AZ164),base!F164,"")))</f>
        <v/>
      </c>
      <c r="G171" s="66" t="str">
        <f>IF($C171=0,"",IF(COUNTA(base!$D164:$AZ164)=0,"-",IF(base!G164=MIN(base!$D164:$AZ164),base!G164,"")))</f>
        <v/>
      </c>
      <c r="H171" s="66" t="str">
        <f>IF($C171=0,"",IF(COUNTA(base!$D164:$AZ164)=0,"-",IF(base!H164=MIN(base!$D164:$AZ164),base!H164,"")))</f>
        <v/>
      </c>
      <c r="I171" s="66" t="str">
        <f>IF($C171=0,"",IF(COUNTA(base!$D164:$AZ164)=0,"-",IF(base!I164=MIN(base!$D164:$AZ164),base!I164,"")))</f>
        <v/>
      </c>
      <c r="J171" s="66" t="str">
        <f>IF($C171=0,"",IF(COUNTA(base!$D164:$AZ164)=0,"-",IF(base!J164=MIN(base!$D164:$AZ164),base!J164,"")))</f>
        <v/>
      </c>
      <c r="K171" s="66" t="str">
        <f>IF($C171=0,"",IF(COUNTA(base!$D164:$AZ164)=0,"-",IF(base!K164=MIN(base!$D164:$AZ164),base!K164,"")))</f>
        <v/>
      </c>
      <c r="L171" s="66" t="str">
        <f>IF($C171=0,"",IF(COUNTA(base!$D164:$AZ164)=0,"-",IF(base!L164=MIN(base!$D164:$AZ164),base!L164,"")))</f>
        <v/>
      </c>
      <c r="M171" s="66" t="str">
        <f>IF($C171=0,"",IF(COUNTA(base!$D164:$AZ164)=0,"-",IF(base!M164=MIN(base!$D164:$AZ164),base!M164,"")))</f>
        <v/>
      </c>
      <c r="N171" s="66" t="str">
        <f>IF($C171=0,"",IF(COUNTA(base!$D164:$AZ164)=0,"-",IF(base!N164=MIN(base!$D164:$AZ164),base!N164,"")))</f>
        <v/>
      </c>
      <c r="O171" s="66" t="str">
        <f>IF($C171=0,"",IF(COUNTA(base!$D164:$AZ164)=0,"-",IF(base!O164=MIN(base!$D164:$AZ164),base!O164,"")))</f>
        <v/>
      </c>
      <c r="P171" s="66" t="str">
        <f>IF($C171=0,"",IF(COUNTA(base!$D164:$AZ164)=0,"-",IF(base!P164=MIN(base!$D164:$AZ164),base!P164,"")))</f>
        <v/>
      </c>
      <c r="Q171" s="66" t="str">
        <f>IF($C171=0,"",IF(COUNTA(base!$D164:$AZ164)=0,"-",IF(base!Q164=MIN(base!$D164:$AZ164),base!Q164,"")))</f>
        <v/>
      </c>
      <c r="R171" s="66" t="str">
        <f>IF($C171=0,"",IF(COUNTA(base!$D164:$AZ164)=0,"-",IF(base!R164=MIN(base!$D164:$AZ164),base!R164,"")))</f>
        <v/>
      </c>
      <c r="S171" s="66" t="str">
        <f>IF($C171=0,"",IF(COUNTA(base!$D164:$AZ164)=0,"-",IF(base!S164=MIN(base!$D164:$AZ164),base!S164,"")))</f>
        <v/>
      </c>
      <c r="T171" s="66" t="str">
        <f>IF($C171=0,"",IF(COUNTA(base!$D164:$AZ164)=0,"-",IF(base!T164=MIN(base!$D164:$AZ164),base!T164,"")))</f>
        <v/>
      </c>
      <c r="U171" s="66" t="str">
        <f>IF($C171=0,"",IF(COUNTA(base!$D164:$AZ164)=0,"-",IF(base!U164=MIN(base!$D164:$AZ164),base!U164,"")))</f>
        <v/>
      </c>
      <c r="V171" s="66" t="str">
        <f>IF($C171=0,"",IF(COUNTA(base!$D164:$AZ164)=0,"-",IF(base!V164=MIN(base!$D164:$AZ164),base!V164,"")))</f>
        <v/>
      </c>
      <c r="W171" s="66" t="str">
        <f>IF($C171=0,"",IF(COUNTA(base!$D164:$AZ164)=0,"-",IF(base!W164=MIN(base!$D164:$AZ164),base!W164,"")))</f>
        <v/>
      </c>
      <c r="X171" s="66" t="str">
        <f>IF($C171=0,"",IF(COUNTA(base!$D164:$AZ164)=0,"-",IF(base!X164=MIN(base!$D164:$AZ164),base!X164,"")))</f>
        <v/>
      </c>
      <c r="Y171" s="66" t="str">
        <f>IF($C171=0,"",IF(COUNTA(base!$D164:$AZ164)=0,"-",IF(base!Y164=MIN(base!$D164:$AZ164),base!Y164,"")))</f>
        <v/>
      </c>
      <c r="Z171" s="66" t="str">
        <f>IF($C171=0,"",IF(COUNTA(base!$D164:$AZ164)=0,"-",IF(base!Z164=MIN(base!$D164:$AZ164),base!Z164,"")))</f>
        <v/>
      </c>
      <c r="AA171" s="66" t="str">
        <f>IF($C171=0,"",IF(COUNTA(base!$D164:$AZ164)=0,"-",IF(base!AA164=MIN(base!$D164:$AZ164),base!AA164,"")))</f>
        <v/>
      </c>
      <c r="AB171" s="66" t="str">
        <f>IF($C171=0,"",IF(COUNTA(base!$D164:$AZ164)=0,"-",IF(base!AB164=MIN(base!$D164:$AZ164),base!AB164,"")))</f>
        <v/>
      </c>
      <c r="AC171" s="66" t="str">
        <f>IF($C171=0,"",IF(COUNTA(base!$D164:$AZ164)=0,"-",IF(base!AC164=MIN(base!$D164:$AZ164),base!AC164,"")))</f>
        <v/>
      </c>
      <c r="AD171" s="66" t="str">
        <f>IF($C171=0,"",IF(COUNTA(base!$D164:$AZ164)=0,"-",IF(base!AD164=MIN(base!$D164:$AZ164),base!AD164,"")))</f>
        <v/>
      </c>
      <c r="AE171" s="66" t="str">
        <f>IF($C171=0,"",IF(COUNTA(base!$D164:$AZ164)=0,"-",IF(base!AE164=MIN(base!$D164:$AZ164),base!AE164,"")))</f>
        <v/>
      </c>
      <c r="AF171" s="66" t="str">
        <f>IF($C171=0,"",IF(COUNTA(base!$D164:$AZ164)=0,"-",IF(base!AF164=MIN(base!$D164:$AZ164),base!AF164,"")))</f>
        <v/>
      </c>
      <c r="AG171" s="66" t="str">
        <f>IF($C171=0,"",IF(COUNTA(base!$D164:$AZ164)=0,"-",IF(base!AG164=MIN(base!$D164:$AZ164),base!AG164,"")))</f>
        <v/>
      </c>
      <c r="AH171" s="66" t="str">
        <f>IF($C171=0,"",IF(COUNTA(base!$D164:$AZ164)=0,"-",IF(base!AH164=MIN(base!$D164:$AZ164),base!AH164,"")))</f>
        <v/>
      </c>
      <c r="AI171" s="66" t="str">
        <f>IF($C171=0,"",IF(COUNTA(base!$D164:$AZ164)=0,"-",IF(base!AI164=MIN(base!$D164:$AZ164),base!AI164,"")))</f>
        <v/>
      </c>
      <c r="AJ171" s="66" t="str">
        <f>IF($C171=0,"",IF(COUNTA(base!$D164:$AZ164)=0,"-",IF(base!AJ164=MIN(base!$D164:$AZ164),base!AJ164,"")))</f>
        <v/>
      </c>
      <c r="AK171" s="66" t="str">
        <f>IF($C171=0,"",IF(COUNTA(base!$D164:$AZ164)=0,"-",IF(base!AK164=MIN(base!$D164:$AZ164),base!AK164,"")))</f>
        <v/>
      </c>
      <c r="AL171" s="66" t="str">
        <f>IF($C171=0,"",IF(COUNTA(base!$D164:$AZ164)=0,"-",IF(base!AL164=MIN(base!$D164:$AZ164),base!AL164,"")))</f>
        <v/>
      </c>
      <c r="AM171" s="66" t="str">
        <f>IF($C171=0,"",IF(COUNTA(base!$D164:$AZ164)=0,"-",IF(base!AM164=MIN(base!$D164:$AZ164),base!AM164,"")))</f>
        <v/>
      </c>
      <c r="AN171" s="66" t="str">
        <f>IF($C171=0,"",IF(COUNTA(base!$D164:$AZ164)=0,"-",IF(base!AN164=MIN(base!$D164:$AZ164),base!AN164,"")))</f>
        <v/>
      </c>
      <c r="AO171" s="66" t="str">
        <f>IF($C171=0,"",IF(COUNTA(base!$D164:$AZ164)=0,"-",IF(base!AO164=MIN(base!$D164:$AZ164),base!AO164,"")))</f>
        <v/>
      </c>
      <c r="AP171" s="66" t="str">
        <f>IF($C171=0,"",IF(COUNTA(base!$D164:$AZ164)=0,"-",IF(base!AP164=MIN(base!$D164:$AZ164),base!AP164,"")))</f>
        <v/>
      </c>
      <c r="AQ171" s="66" t="str">
        <f>IF($C171=0,"",IF(COUNTA(base!$D164:$AZ164)=0,"-",IF(base!AQ164=MIN(base!$D164:$AZ164),base!AQ164,"")))</f>
        <v/>
      </c>
      <c r="AR171" s="66" t="str">
        <f>IF($C171=0,"",IF(COUNTA(base!$D164:$AZ164)=0,"-",IF(base!AR164=MIN(base!$D164:$AZ164),base!AR164,"")))</f>
        <v/>
      </c>
      <c r="AS171" s="66" t="str">
        <f>IF($C171=0,"",IF(COUNTA(base!$D164:$AZ164)=0,"-",IF(base!AS164=MIN(base!$D164:$AZ164),base!AS164,"")))</f>
        <v/>
      </c>
      <c r="AT171" s="66" t="str">
        <f>IF($C171=0,"",IF(COUNTA(base!$D164:$AZ164)=0,"-",IF(base!AT164=MIN(base!$D164:$AZ164),base!AT164,"")))</f>
        <v/>
      </c>
      <c r="AU171" s="66" t="str">
        <f>IF($C171=0,"",IF(COUNTA(base!$D164:$AZ164)=0,"-",IF(base!AU164=MIN(base!$D164:$AZ164),base!AU164,"")))</f>
        <v/>
      </c>
      <c r="AV171" s="66" t="str">
        <f>IF($C171=0,"",IF(COUNTA(base!$D164:$AZ164)=0,"-",IF(base!AV164=MIN(base!$D164:$AZ164),base!AV164,"")))</f>
        <v/>
      </c>
      <c r="AW171" s="66" t="str">
        <f>IF($C171=0,"",IF(COUNTA(base!$D164:$AZ164)=0,"-",IF(base!AW164=MIN(base!$D164:$AZ164),base!AW164,"")))</f>
        <v/>
      </c>
      <c r="AX171" s="66" t="str">
        <f>IF($C171=0,"",IF(COUNTA(base!$D164:$AZ164)=0,"-",IF(base!AX164=MIN(base!$D164:$AZ164),base!AX164,"")))</f>
        <v/>
      </c>
      <c r="AY171" s="66" t="str">
        <f>IF($C171=0,"",IF(COUNTA(base!$D164:$AZ164)=0,"-",IF(base!AY164=MIN(base!$D164:$AZ164),base!AY164,"")))</f>
        <v/>
      </c>
      <c r="AZ171" s="66" t="str">
        <f>IF($C171=0,"",IF(COUNTA(base!$D164:$AZ164)=0,"-",IF(base!AZ164=MIN(base!$D164:$AZ164),base!AZ164,"")))</f>
        <v/>
      </c>
    </row>
    <row r="172" spans="2:52" x14ac:dyDescent="0.25">
      <c r="B172" s="6">
        <f>base!C168</f>
        <v>0</v>
      </c>
      <c r="C172" s="4">
        <f>base!B168</f>
        <v>0</v>
      </c>
      <c r="D172" s="66" t="str">
        <f>IF($C172=0,"",IF(COUNTA(base!$D165:$AZ165)=0,"-",IF(base!D165=MIN(base!$D165:$AZ165),base!D165,"")))</f>
        <v/>
      </c>
      <c r="E172" s="66" t="str">
        <f>IF($C172=0,"",IF(COUNTA(base!$D165:$AZ165)=0,"-",IF(base!E165=MIN(base!$D165:$AZ165),base!E165,"")))</f>
        <v/>
      </c>
      <c r="F172" s="66" t="str">
        <f>IF($C172=0,"",IF(COUNTA(base!$D165:$AZ165)=0,"-",IF(base!F165=MIN(base!$D165:$AZ165),base!F165,"")))</f>
        <v/>
      </c>
      <c r="G172" s="66" t="str">
        <f>IF($C172=0,"",IF(COUNTA(base!$D165:$AZ165)=0,"-",IF(base!G165=MIN(base!$D165:$AZ165),base!G165,"")))</f>
        <v/>
      </c>
      <c r="H172" s="66" t="str">
        <f>IF($C172=0,"",IF(COUNTA(base!$D165:$AZ165)=0,"-",IF(base!H165=MIN(base!$D165:$AZ165),base!H165,"")))</f>
        <v/>
      </c>
      <c r="I172" s="66" t="str">
        <f>IF($C172=0,"",IF(COUNTA(base!$D165:$AZ165)=0,"-",IF(base!I165=MIN(base!$D165:$AZ165),base!I165,"")))</f>
        <v/>
      </c>
      <c r="J172" s="66" t="str">
        <f>IF($C172=0,"",IF(COUNTA(base!$D165:$AZ165)=0,"-",IF(base!J165=MIN(base!$D165:$AZ165),base!J165,"")))</f>
        <v/>
      </c>
      <c r="K172" s="66" t="str">
        <f>IF($C172=0,"",IF(COUNTA(base!$D165:$AZ165)=0,"-",IF(base!K165=MIN(base!$D165:$AZ165),base!K165,"")))</f>
        <v/>
      </c>
      <c r="L172" s="66" t="str">
        <f>IF($C172=0,"",IF(COUNTA(base!$D165:$AZ165)=0,"-",IF(base!L165=MIN(base!$D165:$AZ165),base!L165,"")))</f>
        <v/>
      </c>
      <c r="M172" s="66" t="str">
        <f>IF($C172=0,"",IF(COUNTA(base!$D165:$AZ165)=0,"-",IF(base!M165=MIN(base!$D165:$AZ165),base!M165,"")))</f>
        <v/>
      </c>
      <c r="N172" s="66" t="str">
        <f>IF($C172=0,"",IF(COUNTA(base!$D165:$AZ165)=0,"-",IF(base!N165=MIN(base!$D165:$AZ165),base!N165,"")))</f>
        <v/>
      </c>
      <c r="O172" s="66" t="str">
        <f>IF($C172=0,"",IF(COUNTA(base!$D165:$AZ165)=0,"-",IF(base!O165=MIN(base!$D165:$AZ165),base!O165,"")))</f>
        <v/>
      </c>
      <c r="P172" s="66" t="str">
        <f>IF($C172=0,"",IF(COUNTA(base!$D165:$AZ165)=0,"-",IF(base!P165=MIN(base!$D165:$AZ165),base!P165,"")))</f>
        <v/>
      </c>
      <c r="Q172" s="66" t="str">
        <f>IF($C172=0,"",IF(COUNTA(base!$D165:$AZ165)=0,"-",IF(base!Q165=MIN(base!$D165:$AZ165),base!Q165,"")))</f>
        <v/>
      </c>
      <c r="R172" s="66" t="str">
        <f>IF($C172=0,"",IF(COUNTA(base!$D165:$AZ165)=0,"-",IF(base!R165=MIN(base!$D165:$AZ165),base!R165,"")))</f>
        <v/>
      </c>
      <c r="S172" s="66" t="str">
        <f>IF($C172=0,"",IF(COUNTA(base!$D165:$AZ165)=0,"-",IF(base!S165=MIN(base!$D165:$AZ165),base!S165,"")))</f>
        <v/>
      </c>
      <c r="T172" s="66" t="str">
        <f>IF($C172=0,"",IF(COUNTA(base!$D165:$AZ165)=0,"-",IF(base!T165=MIN(base!$D165:$AZ165),base!T165,"")))</f>
        <v/>
      </c>
      <c r="U172" s="66" t="str">
        <f>IF($C172=0,"",IF(COUNTA(base!$D165:$AZ165)=0,"-",IF(base!U165=MIN(base!$D165:$AZ165),base!U165,"")))</f>
        <v/>
      </c>
      <c r="V172" s="66" t="str">
        <f>IF($C172=0,"",IF(COUNTA(base!$D165:$AZ165)=0,"-",IF(base!V165=MIN(base!$D165:$AZ165),base!V165,"")))</f>
        <v/>
      </c>
      <c r="W172" s="66" t="str">
        <f>IF($C172=0,"",IF(COUNTA(base!$D165:$AZ165)=0,"-",IF(base!W165=MIN(base!$D165:$AZ165),base!W165,"")))</f>
        <v/>
      </c>
      <c r="X172" s="66" t="str">
        <f>IF($C172=0,"",IF(COUNTA(base!$D165:$AZ165)=0,"-",IF(base!X165=MIN(base!$D165:$AZ165),base!X165,"")))</f>
        <v/>
      </c>
      <c r="Y172" s="66" t="str">
        <f>IF($C172=0,"",IF(COUNTA(base!$D165:$AZ165)=0,"-",IF(base!Y165=MIN(base!$D165:$AZ165),base!Y165,"")))</f>
        <v/>
      </c>
      <c r="Z172" s="66" t="str">
        <f>IF($C172=0,"",IF(COUNTA(base!$D165:$AZ165)=0,"-",IF(base!Z165=MIN(base!$D165:$AZ165),base!Z165,"")))</f>
        <v/>
      </c>
      <c r="AA172" s="66" t="str">
        <f>IF($C172=0,"",IF(COUNTA(base!$D165:$AZ165)=0,"-",IF(base!AA165=MIN(base!$D165:$AZ165),base!AA165,"")))</f>
        <v/>
      </c>
      <c r="AB172" s="66" t="str">
        <f>IF($C172=0,"",IF(COUNTA(base!$D165:$AZ165)=0,"-",IF(base!AB165=MIN(base!$D165:$AZ165),base!AB165,"")))</f>
        <v/>
      </c>
      <c r="AC172" s="66" t="str">
        <f>IF($C172=0,"",IF(COUNTA(base!$D165:$AZ165)=0,"-",IF(base!AC165=MIN(base!$D165:$AZ165),base!AC165,"")))</f>
        <v/>
      </c>
      <c r="AD172" s="66" t="str">
        <f>IF($C172=0,"",IF(COUNTA(base!$D165:$AZ165)=0,"-",IF(base!AD165=MIN(base!$D165:$AZ165),base!AD165,"")))</f>
        <v/>
      </c>
      <c r="AE172" s="66" t="str">
        <f>IF($C172=0,"",IF(COUNTA(base!$D165:$AZ165)=0,"-",IF(base!AE165=MIN(base!$D165:$AZ165),base!AE165,"")))</f>
        <v/>
      </c>
      <c r="AF172" s="66" t="str">
        <f>IF($C172=0,"",IF(COUNTA(base!$D165:$AZ165)=0,"-",IF(base!AF165=MIN(base!$D165:$AZ165),base!AF165,"")))</f>
        <v/>
      </c>
      <c r="AG172" s="66" t="str">
        <f>IF($C172=0,"",IF(COUNTA(base!$D165:$AZ165)=0,"-",IF(base!AG165=MIN(base!$D165:$AZ165),base!AG165,"")))</f>
        <v/>
      </c>
      <c r="AH172" s="66" t="str">
        <f>IF($C172=0,"",IF(COUNTA(base!$D165:$AZ165)=0,"-",IF(base!AH165=MIN(base!$D165:$AZ165),base!AH165,"")))</f>
        <v/>
      </c>
      <c r="AI172" s="66" t="str">
        <f>IF($C172=0,"",IF(COUNTA(base!$D165:$AZ165)=0,"-",IF(base!AI165=MIN(base!$D165:$AZ165),base!AI165,"")))</f>
        <v/>
      </c>
      <c r="AJ172" s="66" t="str">
        <f>IF($C172=0,"",IF(COUNTA(base!$D165:$AZ165)=0,"-",IF(base!AJ165=MIN(base!$D165:$AZ165),base!AJ165,"")))</f>
        <v/>
      </c>
      <c r="AK172" s="66" t="str">
        <f>IF($C172=0,"",IF(COUNTA(base!$D165:$AZ165)=0,"-",IF(base!AK165=MIN(base!$D165:$AZ165),base!AK165,"")))</f>
        <v/>
      </c>
      <c r="AL172" s="66" t="str">
        <f>IF($C172=0,"",IF(COUNTA(base!$D165:$AZ165)=0,"-",IF(base!AL165=MIN(base!$D165:$AZ165),base!AL165,"")))</f>
        <v/>
      </c>
      <c r="AM172" s="66" t="str">
        <f>IF($C172=0,"",IF(COUNTA(base!$D165:$AZ165)=0,"-",IF(base!AM165=MIN(base!$D165:$AZ165),base!AM165,"")))</f>
        <v/>
      </c>
      <c r="AN172" s="66" t="str">
        <f>IF($C172=0,"",IF(COUNTA(base!$D165:$AZ165)=0,"-",IF(base!AN165=MIN(base!$D165:$AZ165),base!AN165,"")))</f>
        <v/>
      </c>
      <c r="AO172" s="66" t="str">
        <f>IF($C172=0,"",IF(COUNTA(base!$D165:$AZ165)=0,"-",IF(base!AO165=MIN(base!$D165:$AZ165),base!AO165,"")))</f>
        <v/>
      </c>
      <c r="AP172" s="66" t="str">
        <f>IF($C172=0,"",IF(COUNTA(base!$D165:$AZ165)=0,"-",IF(base!AP165=MIN(base!$D165:$AZ165),base!AP165,"")))</f>
        <v/>
      </c>
      <c r="AQ172" s="66" t="str">
        <f>IF($C172=0,"",IF(COUNTA(base!$D165:$AZ165)=0,"-",IF(base!AQ165=MIN(base!$D165:$AZ165),base!AQ165,"")))</f>
        <v/>
      </c>
      <c r="AR172" s="66" t="str">
        <f>IF($C172=0,"",IF(COUNTA(base!$D165:$AZ165)=0,"-",IF(base!AR165=MIN(base!$D165:$AZ165),base!AR165,"")))</f>
        <v/>
      </c>
      <c r="AS172" s="66" t="str">
        <f>IF($C172=0,"",IF(COUNTA(base!$D165:$AZ165)=0,"-",IF(base!AS165=MIN(base!$D165:$AZ165),base!AS165,"")))</f>
        <v/>
      </c>
      <c r="AT172" s="66" t="str">
        <f>IF($C172=0,"",IF(COUNTA(base!$D165:$AZ165)=0,"-",IF(base!AT165=MIN(base!$D165:$AZ165),base!AT165,"")))</f>
        <v/>
      </c>
      <c r="AU172" s="66" t="str">
        <f>IF($C172=0,"",IF(COUNTA(base!$D165:$AZ165)=0,"-",IF(base!AU165=MIN(base!$D165:$AZ165),base!AU165,"")))</f>
        <v/>
      </c>
      <c r="AV172" s="66" t="str">
        <f>IF($C172=0,"",IF(COUNTA(base!$D165:$AZ165)=0,"-",IF(base!AV165=MIN(base!$D165:$AZ165),base!AV165,"")))</f>
        <v/>
      </c>
      <c r="AW172" s="66" t="str">
        <f>IF($C172=0,"",IF(COUNTA(base!$D165:$AZ165)=0,"-",IF(base!AW165=MIN(base!$D165:$AZ165),base!AW165,"")))</f>
        <v/>
      </c>
      <c r="AX172" s="66" t="str">
        <f>IF($C172=0,"",IF(COUNTA(base!$D165:$AZ165)=0,"-",IF(base!AX165=MIN(base!$D165:$AZ165),base!AX165,"")))</f>
        <v/>
      </c>
      <c r="AY172" s="66" t="str">
        <f>IF($C172=0,"",IF(COUNTA(base!$D165:$AZ165)=0,"-",IF(base!AY165=MIN(base!$D165:$AZ165),base!AY165,"")))</f>
        <v/>
      </c>
      <c r="AZ172" s="66" t="str">
        <f>IF($C172=0,"",IF(COUNTA(base!$D165:$AZ165)=0,"-",IF(base!AZ165=MIN(base!$D165:$AZ165),base!AZ165,"")))</f>
        <v/>
      </c>
    </row>
    <row r="173" spans="2:52" x14ac:dyDescent="0.25">
      <c r="B173" s="6">
        <f>base!C169</f>
        <v>0</v>
      </c>
      <c r="C173" s="4">
        <f>base!B169</f>
        <v>0</v>
      </c>
      <c r="D173" s="66" t="str">
        <f>IF($C173=0,"",IF(COUNTA(base!$D166:$AZ166)=0,"-",IF(base!D166=MIN(base!$D166:$AZ166),base!D166,"")))</f>
        <v/>
      </c>
      <c r="E173" s="66" t="str">
        <f>IF($C173=0,"",IF(COUNTA(base!$D166:$AZ166)=0,"-",IF(base!E166=MIN(base!$D166:$AZ166),base!E166,"")))</f>
        <v/>
      </c>
      <c r="F173" s="66" t="str">
        <f>IF($C173=0,"",IF(COUNTA(base!$D166:$AZ166)=0,"-",IF(base!F166=MIN(base!$D166:$AZ166),base!F166,"")))</f>
        <v/>
      </c>
      <c r="G173" s="66" t="str">
        <f>IF($C173=0,"",IF(COUNTA(base!$D166:$AZ166)=0,"-",IF(base!G166=MIN(base!$D166:$AZ166),base!G166,"")))</f>
        <v/>
      </c>
      <c r="H173" s="66" t="str">
        <f>IF($C173=0,"",IF(COUNTA(base!$D166:$AZ166)=0,"-",IF(base!H166=MIN(base!$D166:$AZ166),base!H166,"")))</f>
        <v/>
      </c>
      <c r="I173" s="66" t="str">
        <f>IF($C173=0,"",IF(COUNTA(base!$D166:$AZ166)=0,"-",IF(base!I166=MIN(base!$D166:$AZ166),base!I166,"")))</f>
        <v/>
      </c>
      <c r="J173" s="66" t="str">
        <f>IF($C173=0,"",IF(COUNTA(base!$D166:$AZ166)=0,"-",IF(base!J166=MIN(base!$D166:$AZ166),base!J166,"")))</f>
        <v/>
      </c>
      <c r="K173" s="66" t="str">
        <f>IF($C173=0,"",IF(COUNTA(base!$D166:$AZ166)=0,"-",IF(base!K166=MIN(base!$D166:$AZ166),base!K166,"")))</f>
        <v/>
      </c>
      <c r="L173" s="66" t="str">
        <f>IF($C173=0,"",IF(COUNTA(base!$D166:$AZ166)=0,"-",IF(base!L166=MIN(base!$D166:$AZ166),base!L166,"")))</f>
        <v/>
      </c>
      <c r="M173" s="66" t="str">
        <f>IF($C173=0,"",IF(COUNTA(base!$D166:$AZ166)=0,"-",IF(base!M166=MIN(base!$D166:$AZ166),base!M166,"")))</f>
        <v/>
      </c>
      <c r="N173" s="66" t="str">
        <f>IF($C173=0,"",IF(COUNTA(base!$D166:$AZ166)=0,"-",IF(base!N166=MIN(base!$D166:$AZ166),base!N166,"")))</f>
        <v/>
      </c>
      <c r="O173" s="66" t="str">
        <f>IF($C173=0,"",IF(COUNTA(base!$D166:$AZ166)=0,"-",IF(base!O166=MIN(base!$D166:$AZ166),base!O166,"")))</f>
        <v/>
      </c>
      <c r="P173" s="66" t="str">
        <f>IF($C173=0,"",IF(COUNTA(base!$D166:$AZ166)=0,"-",IF(base!P166=MIN(base!$D166:$AZ166),base!P166,"")))</f>
        <v/>
      </c>
      <c r="Q173" s="66" t="str">
        <f>IF($C173=0,"",IF(COUNTA(base!$D166:$AZ166)=0,"-",IF(base!Q166=MIN(base!$D166:$AZ166),base!Q166,"")))</f>
        <v/>
      </c>
      <c r="R173" s="66" t="str">
        <f>IF($C173=0,"",IF(COUNTA(base!$D166:$AZ166)=0,"-",IF(base!R166=MIN(base!$D166:$AZ166),base!R166,"")))</f>
        <v/>
      </c>
      <c r="S173" s="66" t="str">
        <f>IF($C173=0,"",IF(COUNTA(base!$D166:$AZ166)=0,"-",IF(base!S166=MIN(base!$D166:$AZ166),base!S166,"")))</f>
        <v/>
      </c>
      <c r="T173" s="66" t="str">
        <f>IF($C173=0,"",IF(COUNTA(base!$D166:$AZ166)=0,"-",IF(base!T166=MIN(base!$D166:$AZ166),base!T166,"")))</f>
        <v/>
      </c>
      <c r="U173" s="66" t="str">
        <f>IF($C173=0,"",IF(COUNTA(base!$D166:$AZ166)=0,"-",IF(base!U166=MIN(base!$D166:$AZ166),base!U166,"")))</f>
        <v/>
      </c>
      <c r="V173" s="66" t="str">
        <f>IF($C173=0,"",IF(COUNTA(base!$D166:$AZ166)=0,"-",IF(base!V166=MIN(base!$D166:$AZ166),base!V166,"")))</f>
        <v/>
      </c>
      <c r="W173" s="66" t="str">
        <f>IF($C173=0,"",IF(COUNTA(base!$D166:$AZ166)=0,"-",IF(base!W166=MIN(base!$D166:$AZ166),base!W166,"")))</f>
        <v/>
      </c>
      <c r="X173" s="66" t="str">
        <f>IF($C173=0,"",IF(COUNTA(base!$D166:$AZ166)=0,"-",IF(base!X166=MIN(base!$D166:$AZ166),base!X166,"")))</f>
        <v/>
      </c>
      <c r="Y173" s="66" t="str">
        <f>IF($C173=0,"",IF(COUNTA(base!$D166:$AZ166)=0,"-",IF(base!Y166=MIN(base!$D166:$AZ166),base!Y166,"")))</f>
        <v/>
      </c>
      <c r="Z173" s="66" t="str">
        <f>IF($C173=0,"",IF(COUNTA(base!$D166:$AZ166)=0,"-",IF(base!Z166=MIN(base!$D166:$AZ166),base!Z166,"")))</f>
        <v/>
      </c>
      <c r="AA173" s="66" t="str">
        <f>IF($C173=0,"",IF(COUNTA(base!$D166:$AZ166)=0,"-",IF(base!AA166=MIN(base!$D166:$AZ166),base!AA166,"")))</f>
        <v/>
      </c>
      <c r="AB173" s="66" t="str">
        <f>IF($C173=0,"",IF(COUNTA(base!$D166:$AZ166)=0,"-",IF(base!AB166=MIN(base!$D166:$AZ166),base!AB166,"")))</f>
        <v/>
      </c>
      <c r="AC173" s="66" t="str">
        <f>IF($C173=0,"",IF(COUNTA(base!$D166:$AZ166)=0,"-",IF(base!AC166=MIN(base!$D166:$AZ166),base!AC166,"")))</f>
        <v/>
      </c>
      <c r="AD173" s="66" t="str">
        <f>IF($C173=0,"",IF(COUNTA(base!$D166:$AZ166)=0,"-",IF(base!AD166=MIN(base!$D166:$AZ166),base!AD166,"")))</f>
        <v/>
      </c>
      <c r="AE173" s="66" t="str">
        <f>IF($C173=0,"",IF(COUNTA(base!$D166:$AZ166)=0,"-",IF(base!AE166=MIN(base!$D166:$AZ166),base!AE166,"")))</f>
        <v/>
      </c>
      <c r="AF173" s="66" t="str">
        <f>IF($C173=0,"",IF(COUNTA(base!$D166:$AZ166)=0,"-",IF(base!AF166=MIN(base!$D166:$AZ166),base!AF166,"")))</f>
        <v/>
      </c>
      <c r="AG173" s="66" t="str">
        <f>IF($C173=0,"",IF(COUNTA(base!$D166:$AZ166)=0,"-",IF(base!AG166=MIN(base!$D166:$AZ166),base!AG166,"")))</f>
        <v/>
      </c>
      <c r="AH173" s="66" t="str">
        <f>IF($C173=0,"",IF(COUNTA(base!$D166:$AZ166)=0,"-",IF(base!AH166=MIN(base!$D166:$AZ166),base!AH166,"")))</f>
        <v/>
      </c>
      <c r="AI173" s="66" t="str">
        <f>IF($C173=0,"",IF(COUNTA(base!$D166:$AZ166)=0,"-",IF(base!AI166=MIN(base!$D166:$AZ166),base!AI166,"")))</f>
        <v/>
      </c>
      <c r="AJ173" s="66" t="str">
        <f>IF($C173=0,"",IF(COUNTA(base!$D166:$AZ166)=0,"-",IF(base!AJ166=MIN(base!$D166:$AZ166),base!AJ166,"")))</f>
        <v/>
      </c>
      <c r="AK173" s="66" t="str">
        <f>IF($C173=0,"",IF(COUNTA(base!$D166:$AZ166)=0,"-",IF(base!AK166=MIN(base!$D166:$AZ166),base!AK166,"")))</f>
        <v/>
      </c>
      <c r="AL173" s="66" t="str">
        <f>IF($C173=0,"",IF(COUNTA(base!$D166:$AZ166)=0,"-",IF(base!AL166=MIN(base!$D166:$AZ166),base!AL166,"")))</f>
        <v/>
      </c>
      <c r="AM173" s="66" t="str">
        <f>IF($C173=0,"",IF(COUNTA(base!$D166:$AZ166)=0,"-",IF(base!AM166=MIN(base!$D166:$AZ166),base!AM166,"")))</f>
        <v/>
      </c>
      <c r="AN173" s="66" t="str">
        <f>IF($C173=0,"",IF(COUNTA(base!$D166:$AZ166)=0,"-",IF(base!AN166=MIN(base!$D166:$AZ166),base!AN166,"")))</f>
        <v/>
      </c>
      <c r="AO173" s="66" t="str">
        <f>IF($C173=0,"",IF(COUNTA(base!$D166:$AZ166)=0,"-",IF(base!AO166=MIN(base!$D166:$AZ166),base!AO166,"")))</f>
        <v/>
      </c>
      <c r="AP173" s="66" t="str">
        <f>IF($C173=0,"",IF(COUNTA(base!$D166:$AZ166)=0,"-",IF(base!AP166=MIN(base!$D166:$AZ166),base!AP166,"")))</f>
        <v/>
      </c>
      <c r="AQ173" s="66" t="str">
        <f>IF($C173=0,"",IF(COUNTA(base!$D166:$AZ166)=0,"-",IF(base!AQ166=MIN(base!$D166:$AZ166),base!AQ166,"")))</f>
        <v/>
      </c>
      <c r="AR173" s="66" t="str">
        <f>IF($C173=0,"",IF(COUNTA(base!$D166:$AZ166)=0,"-",IF(base!AR166=MIN(base!$D166:$AZ166),base!AR166,"")))</f>
        <v/>
      </c>
      <c r="AS173" s="66" t="str">
        <f>IF($C173=0,"",IF(COUNTA(base!$D166:$AZ166)=0,"-",IF(base!AS166=MIN(base!$D166:$AZ166),base!AS166,"")))</f>
        <v/>
      </c>
      <c r="AT173" s="66" t="str">
        <f>IF($C173=0,"",IF(COUNTA(base!$D166:$AZ166)=0,"-",IF(base!AT166=MIN(base!$D166:$AZ166),base!AT166,"")))</f>
        <v/>
      </c>
      <c r="AU173" s="66" t="str">
        <f>IF($C173=0,"",IF(COUNTA(base!$D166:$AZ166)=0,"-",IF(base!AU166=MIN(base!$D166:$AZ166),base!AU166,"")))</f>
        <v/>
      </c>
      <c r="AV173" s="66" t="str">
        <f>IF($C173=0,"",IF(COUNTA(base!$D166:$AZ166)=0,"-",IF(base!AV166=MIN(base!$D166:$AZ166),base!AV166,"")))</f>
        <v/>
      </c>
      <c r="AW173" s="66" t="str">
        <f>IF($C173=0,"",IF(COUNTA(base!$D166:$AZ166)=0,"-",IF(base!AW166=MIN(base!$D166:$AZ166),base!AW166,"")))</f>
        <v/>
      </c>
      <c r="AX173" s="66" t="str">
        <f>IF($C173=0,"",IF(COUNTA(base!$D166:$AZ166)=0,"-",IF(base!AX166=MIN(base!$D166:$AZ166),base!AX166,"")))</f>
        <v/>
      </c>
      <c r="AY173" s="66" t="str">
        <f>IF($C173=0,"",IF(COUNTA(base!$D166:$AZ166)=0,"-",IF(base!AY166=MIN(base!$D166:$AZ166),base!AY166,"")))</f>
        <v/>
      </c>
      <c r="AZ173" s="66" t="str">
        <f>IF($C173=0,"",IF(COUNTA(base!$D166:$AZ166)=0,"-",IF(base!AZ166=MIN(base!$D166:$AZ166),base!AZ166,"")))</f>
        <v/>
      </c>
    </row>
    <row r="174" spans="2:52" x14ac:dyDescent="0.25">
      <c r="B174" s="6">
        <f>base!C170</f>
        <v>0</v>
      </c>
      <c r="C174" s="4">
        <f>base!B170</f>
        <v>0</v>
      </c>
      <c r="D174" s="66" t="str">
        <f>IF($C174=0,"",IF(COUNTA(base!$D167:$AZ167)=0,"-",IF(base!D167=MIN(base!$D167:$AZ167),base!D167,"")))</f>
        <v/>
      </c>
      <c r="E174" s="66" t="str">
        <f>IF($C174=0,"",IF(COUNTA(base!$D167:$AZ167)=0,"-",IF(base!E167=MIN(base!$D167:$AZ167),base!E167,"")))</f>
        <v/>
      </c>
      <c r="F174" s="66" t="str">
        <f>IF($C174=0,"",IF(COUNTA(base!$D167:$AZ167)=0,"-",IF(base!F167=MIN(base!$D167:$AZ167),base!F167,"")))</f>
        <v/>
      </c>
      <c r="G174" s="66" t="str">
        <f>IF($C174=0,"",IF(COUNTA(base!$D167:$AZ167)=0,"-",IF(base!G167=MIN(base!$D167:$AZ167),base!G167,"")))</f>
        <v/>
      </c>
      <c r="H174" s="66" t="str">
        <f>IF($C174=0,"",IF(COUNTA(base!$D167:$AZ167)=0,"-",IF(base!H167=MIN(base!$D167:$AZ167),base!H167,"")))</f>
        <v/>
      </c>
      <c r="I174" s="66" t="str">
        <f>IF($C174=0,"",IF(COUNTA(base!$D167:$AZ167)=0,"-",IF(base!I167=MIN(base!$D167:$AZ167),base!I167,"")))</f>
        <v/>
      </c>
      <c r="J174" s="66" t="str">
        <f>IF($C174=0,"",IF(COUNTA(base!$D167:$AZ167)=0,"-",IF(base!J167=MIN(base!$D167:$AZ167),base!J167,"")))</f>
        <v/>
      </c>
      <c r="K174" s="66" t="str">
        <f>IF($C174=0,"",IF(COUNTA(base!$D167:$AZ167)=0,"-",IF(base!K167=MIN(base!$D167:$AZ167),base!K167,"")))</f>
        <v/>
      </c>
      <c r="L174" s="66" t="str">
        <f>IF($C174=0,"",IF(COUNTA(base!$D167:$AZ167)=0,"-",IF(base!L167=MIN(base!$D167:$AZ167),base!L167,"")))</f>
        <v/>
      </c>
      <c r="M174" s="66" t="str">
        <f>IF($C174=0,"",IF(COUNTA(base!$D167:$AZ167)=0,"-",IF(base!M167=MIN(base!$D167:$AZ167),base!M167,"")))</f>
        <v/>
      </c>
      <c r="N174" s="66" t="str">
        <f>IF($C174=0,"",IF(COUNTA(base!$D167:$AZ167)=0,"-",IF(base!N167=MIN(base!$D167:$AZ167),base!N167,"")))</f>
        <v/>
      </c>
      <c r="O174" s="66" t="str">
        <f>IF($C174=0,"",IF(COUNTA(base!$D167:$AZ167)=0,"-",IF(base!O167=MIN(base!$D167:$AZ167),base!O167,"")))</f>
        <v/>
      </c>
      <c r="P174" s="66" t="str">
        <f>IF($C174=0,"",IF(COUNTA(base!$D167:$AZ167)=0,"-",IF(base!P167=MIN(base!$D167:$AZ167),base!P167,"")))</f>
        <v/>
      </c>
      <c r="Q174" s="66" t="str">
        <f>IF($C174=0,"",IF(COUNTA(base!$D167:$AZ167)=0,"-",IF(base!Q167=MIN(base!$D167:$AZ167),base!Q167,"")))</f>
        <v/>
      </c>
      <c r="R174" s="66" t="str">
        <f>IF($C174=0,"",IF(COUNTA(base!$D167:$AZ167)=0,"-",IF(base!R167=MIN(base!$D167:$AZ167),base!R167,"")))</f>
        <v/>
      </c>
      <c r="S174" s="66" t="str">
        <f>IF($C174=0,"",IF(COUNTA(base!$D167:$AZ167)=0,"-",IF(base!S167=MIN(base!$D167:$AZ167),base!S167,"")))</f>
        <v/>
      </c>
      <c r="T174" s="66" t="str">
        <f>IF($C174=0,"",IF(COUNTA(base!$D167:$AZ167)=0,"-",IF(base!T167=MIN(base!$D167:$AZ167),base!T167,"")))</f>
        <v/>
      </c>
      <c r="U174" s="66" t="str">
        <f>IF($C174=0,"",IF(COUNTA(base!$D167:$AZ167)=0,"-",IF(base!U167=MIN(base!$D167:$AZ167),base!U167,"")))</f>
        <v/>
      </c>
      <c r="V174" s="66" t="str">
        <f>IF($C174=0,"",IF(COUNTA(base!$D167:$AZ167)=0,"-",IF(base!V167=MIN(base!$D167:$AZ167),base!V167,"")))</f>
        <v/>
      </c>
      <c r="W174" s="66" t="str">
        <f>IF($C174=0,"",IF(COUNTA(base!$D167:$AZ167)=0,"-",IF(base!W167=MIN(base!$D167:$AZ167),base!W167,"")))</f>
        <v/>
      </c>
      <c r="X174" s="66" t="str">
        <f>IF($C174=0,"",IF(COUNTA(base!$D167:$AZ167)=0,"-",IF(base!X167=MIN(base!$D167:$AZ167),base!X167,"")))</f>
        <v/>
      </c>
      <c r="Y174" s="66" t="str">
        <f>IF($C174=0,"",IF(COUNTA(base!$D167:$AZ167)=0,"-",IF(base!Y167=MIN(base!$D167:$AZ167),base!Y167,"")))</f>
        <v/>
      </c>
      <c r="Z174" s="66" t="str">
        <f>IF($C174=0,"",IF(COUNTA(base!$D167:$AZ167)=0,"-",IF(base!Z167=MIN(base!$D167:$AZ167),base!Z167,"")))</f>
        <v/>
      </c>
      <c r="AA174" s="66" t="str">
        <f>IF($C174=0,"",IF(COUNTA(base!$D167:$AZ167)=0,"-",IF(base!AA167=MIN(base!$D167:$AZ167),base!AA167,"")))</f>
        <v/>
      </c>
      <c r="AB174" s="66" t="str">
        <f>IF($C174=0,"",IF(COUNTA(base!$D167:$AZ167)=0,"-",IF(base!AB167=MIN(base!$D167:$AZ167),base!AB167,"")))</f>
        <v/>
      </c>
      <c r="AC174" s="66" t="str">
        <f>IF($C174=0,"",IF(COUNTA(base!$D167:$AZ167)=0,"-",IF(base!AC167=MIN(base!$D167:$AZ167),base!AC167,"")))</f>
        <v/>
      </c>
      <c r="AD174" s="66" t="str">
        <f>IF($C174=0,"",IF(COUNTA(base!$D167:$AZ167)=0,"-",IF(base!AD167=MIN(base!$D167:$AZ167),base!AD167,"")))</f>
        <v/>
      </c>
      <c r="AE174" s="66" t="str">
        <f>IF($C174=0,"",IF(COUNTA(base!$D167:$AZ167)=0,"-",IF(base!AE167=MIN(base!$D167:$AZ167),base!AE167,"")))</f>
        <v/>
      </c>
      <c r="AF174" s="66" t="str">
        <f>IF($C174=0,"",IF(COUNTA(base!$D167:$AZ167)=0,"-",IF(base!AF167=MIN(base!$D167:$AZ167),base!AF167,"")))</f>
        <v/>
      </c>
      <c r="AG174" s="66" t="str">
        <f>IF($C174=0,"",IF(COUNTA(base!$D167:$AZ167)=0,"-",IF(base!AG167=MIN(base!$D167:$AZ167),base!AG167,"")))</f>
        <v/>
      </c>
      <c r="AH174" s="66" t="str">
        <f>IF($C174=0,"",IF(COUNTA(base!$D167:$AZ167)=0,"-",IF(base!AH167=MIN(base!$D167:$AZ167),base!AH167,"")))</f>
        <v/>
      </c>
      <c r="AI174" s="66" t="str">
        <f>IF($C174=0,"",IF(COUNTA(base!$D167:$AZ167)=0,"-",IF(base!AI167=MIN(base!$D167:$AZ167),base!AI167,"")))</f>
        <v/>
      </c>
      <c r="AJ174" s="66" t="str">
        <f>IF($C174=0,"",IF(COUNTA(base!$D167:$AZ167)=0,"-",IF(base!AJ167=MIN(base!$D167:$AZ167),base!AJ167,"")))</f>
        <v/>
      </c>
      <c r="AK174" s="66" t="str">
        <f>IF($C174=0,"",IF(COUNTA(base!$D167:$AZ167)=0,"-",IF(base!AK167=MIN(base!$D167:$AZ167),base!AK167,"")))</f>
        <v/>
      </c>
      <c r="AL174" s="66" t="str">
        <f>IF($C174=0,"",IF(COUNTA(base!$D167:$AZ167)=0,"-",IF(base!AL167=MIN(base!$D167:$AZ167),base!AL167,"")))</f>
        <v/>
      </c>
      <c r="AM174" s="66" t="str">
        <f>IF($C174=0,"",IF(COUNTA(base!$D167:$AZ167)=0,"-",IF(base!AM167=MIN(base!$D167:$AZ167),base!AM167,"")))</f>
        <v/>
      </c>
      <c r="AN174" s="66" t="str">
        <f>IF($C174=0,"",IF(COUNTA(base!$D167:$AZ167)=0,"-",IF(base!AN167=MIN(base!$D167:$AZ167),base!AN167,"")))</f>
        <v/>
      </c>
      <c r="AO174" s="66" t="str">
        <f>IF($C174=0,"",IF(COUNTA(base!$D167:$AZ167)=0,"-",IF(base!AO167=MIN(base!$D167:$AZ167),base!AO167,"")))</f>
        <v/>
      </c>
      <c r="AP174" s="66" t="str">
        <f>IF($C174=0,"",IF(COUNTA(base!$D167:$AZ167)=0,"-",IF(base!AP167=MIN(base!$D167:$AZ167),base!AP167,"")))</f>
        <v/>
      </c>
      <c r="AQ174" s="66" t="str">
        <f>IF($C174=0,"",IF(COUNTA(base!$D167:$AZ167)=0,"-",IF(base!AQ167=MIN(base!$D167:$AZ167),base!AQ167,"")))</f>
        <v/>
      </c>
      <c r="AR174" s="66" t="str">
        <f>IF($C174=0,"",IF(COUNTA(base!$D167:$AZ167)=0,"-",IF(base!AR167=MIN(base!$D167:$AZ167),base!AR167,"")))</f>
        <v/>
      </c>
      <c r="AS174" s="66" t="str">
        <f>IF($C174=0,"",IF(COUNTA(base!$D167:$AZ167)=0,"-",IF(base!AS167=MIN(base!$D167:$AZ167),base!AS167,"")))</f>
        <v/>
      </c>
      <c r="AT174" s="66" t="str">
        <f>IF($C174=0,"",IF(COUNTA(base!$D167:$AZ167)=0,"-",IF(base!AT167=MIN(base!$D167:$AZ167),base!AT167,"")))</f>
        <v/>
      </c>
      <c r="AU174" s="66" t="str">
        <f>IF($C174=0,"",IF(COUNTA(base!$D167:$AZ167)=0,"-",IF(base!AU167=MIN(base!$D167:$AZ167),base!AU167,"")))</f>
        <v/>
      </c>
      <c r="AV174" s="66" t="str">
        <f>IF($C174=0,"",IF(COUNTA(base!$D167:$AZ167)=0,"-",IF(base!AV167=MIN(base!$D167:$AZ167),base!AV167,"")))</f>
        <v/>
      </c>
      <c r="AW174" s="66" t="str">
        <f>IF($C174=0,"",IF(COUNTA(base!$D167:$AZ167)=0,"-",IF(base!AW167=MIN(base!$D167:$AZ167),base!AW167,"")))</f>
        <v/>
      </c>
      <c r="AX174" s="66" t="str">
        <f>IF($C174=0,"",IF(COUNTA(base!$D167:$AZ167)=0,"-",IF(base!AX167=MIN(base!$D167:$AZ167),base!AX167,"")))</f>
        <v/>
      </c>
      <c r="AY174" s="66" t="str">
        <f>IF($C174=0,"",IF(COUNTA(base!$D167:$AZ167)=0,"-",IF(base!AY167=MIN(base!$D167:$AZ167),base!AY167,"")))</f>
        <v/>
      </c>
      <c r="AZ174" s="66" t="str">
        <f>IF($C174=0,"",IF(COUNTA(base!$D167:$AZ167)=0,"-",IF(base!AZ167=MIN(base!$D167:$AZ167),base!AZ167,"")))</f>
        <v/>
      </c>
    </row>
    <row r="175" spans="2:52" x14ac:dyDescent="0.25">
      <c r="B175" s="6">
        <f>base!C171</f>
        <v>0</v>
      </c>
      <c r="C175" s="4">
        <f>base!B171</f>
        <v>0</v>
      </c>
      <c r="D175" s="66" t="str">
        <f>IF($C175=0,"",IF(COUNTA(base!$D168:$AZ168)=0,"-",IF(base!D168=MIN(base!$D168:$AZ168),base!D168,"")))</f>
        <v/>
      </c>
      <c r="E175" s="66" t="str">
        <f>IF($C175=0,"",IF(COUNTA(base!$D168:$AZ168)=0,"-",IF(base!E168=MIN(base!$D168:$AZ168),base!E168,"")))</f>
        <v/>
      </c>
      <c r="F175" s="66" t="str">
        <f>IF($C175=0,"",IF(COUNTA(base!$D168:$AZ168)=0,"-",IF(base!F168=MIN(base!$D168:$AZ168),base!F168,"")))</f>
        <v/>
      </c>
      <c r="G175" s="66" t="str">
        <f>IF($C175=0,"",IF(COUNTA(base!$D168:$AZ168)=0,"-",IF(base!G168=MIN(base!$D168:$AZ168),base!G168,"")))</f>
        <v/>
      </c>
      <c r="H175" s="66" t="str">
        <f>IF($C175=0,"",IF(COUNTA(base!$D168:$AZ168)=0,"-",IF(base!H168=MIN(base!$D168:$AZ168),base!H168,"")))</f>
        <v/>
      </c>
      <c r="I175" s="66" t="str">
        <f>IF($C175=0,"",IF(COUNTA(base!$D168:$AZ168)=0,"-",IF(base!I168=MIN(base!$D168:$AZ168),base!I168,"")))</f>
        <v/>
      </c>
      <c r="J175" s="66" t="str">
        <f>IF($C175=0,"",IF(COUNTA(base!$D168:$AZ168)=0,"-",IF(base!J168=MIN(base!$D168:$AZ168),base!J168,"")))</f>
        <v/>
      </c>
      <c r="K175" s="66" t="str">
        <f>IF($C175=0,"",IF(COUNTA(base!$D168:$AZ168)=0,"-",IF(base!K168=MIN(base!$D168:$AZ168),base!K168,"")))</f>
        <v/>
      </c>
      <c r="L175" s="66" t="str">
        <f>IF($C175=0,"",IF(COUNTA(base!$D168:$AZ168)=0,"-",IF(base!L168=MIN(base!$D168:$AZ168),base!L168,"")))</f>
        <v/>
      </c>
      <c r="M175" s="66" t="str">
        <f>IF($C175=0,"",IF(COUNTA(base!$D168:$AZ168)=0,"-",IF(base!M168=MIN(base!$D168:$AZ168),base!M168,"")))</f>
        <v/>
      </c>
      <c r="N175" s="66" t="str">
        <f>IF($C175=0,"",IF(COUNTA(base!$D168:$AZ168)=0,"-",IF(base!N168=MIN(base!$D168:$AZ168),base!N168,"")))</f>
        <v/>
      </c>
      <c r="O175" s="66" t="str">
        <f>IF($C175=0,"",IF(COUNTA(base!$D168:$AZ168)=0,"-",IF(base!O168=MIN(base!$D168:$AZ168),base!O168,"")))</f>
        <v/>
      </c>
      <c r="P175" s="66" t="str">
        <f>IF($C175=0,"",IF(COUNTA(base!$D168:$AZ168)=0,"-",IF(base!P168=MIN(base!$D168:$AZ168),base!P168,"")))</f>
        <v/>
      </c>
      <c r="Q175" s="66" t="str">
        <f>IF($C175=0,"",IF(COUNTA(base!$D168:$AZ168)=0,"-",IF(base!Q168=MIN(base!$D168:$AZ168),base!Q168,"")))</f>
        <v/>
      </c>
      <c r="R175" s="66" t="str">
        <f>IF($C175=0,"",IF(COUNTA(base!$D168:$AZ168)=0,"-",IF(base!R168=MIN(base!$D168:$AZ168),base!R168,"")))</f>
        <v/>
      </c>
      <c r="S175" s="66" t="str">
        <f>IF($C175=0,"",IF(COUNTA(base!$D168:$AZ168)=0,"-",IF(base!S168=MIN(base!$D168:$AZ168),base!S168,"")))</f>
        <v/>
      </c>
      <c r="T175" s="66" t="str">
        <f>IF($C175=0,"",IF(COUNTA(base!$D168:$AZ168)=0,"-",IF(base!T168=MIN(base!$D168:$AZ168),base!T168,"")))</f>
        <v/>
      </c>
      <c r="U175" s="66" t="str">
        <f>IF($C175=0,"",IF(COUNTA(base!$D168:$AZ168)=0,"-",IF(base!U168=MIN(base!$D168:$AZ168),base!U168,"")))</f>
        <v/>
      </c>
      <c r="V175" s="66" t="str">
        <f>IF($C175=0,"",IF(COUNTA(base!$D168:$AZ168)=0,"-",IF(base!V168=MIN(base!$D168:$AZ168),base!V168,"")))</f>
        <v/>
      </c>
      <c r="W175" s="66" t="str">
        <f>IF($C175=0,"",IF(COUNTA(base!$D168:$AZ168)=0,"-",IF(base!W168=MIN(base!$D168:$AZ168),base!W168,"")))</f>
        <v/>
      </c>
      <c r="X175" s="66" t="str">
        <f>IF($C175=0,"",IF(COUNTA(base!$D168:$AZ168)=0,"-",IF(base!X168=MIN(base!$D168:$AZ168),base!X168,"")))</f>
        <v/>
      </c>
      <c r="Y175" s="66" t="str">
        <f>IF($C175=0,"",IF(COUNTA(base!$D168:$AZ168)=0,"-",IF(base!Y168=MIN(base!$D168:$AZ168),base!Y168,"")))</f>
        <v/>
      </c>
      <c r="Z175" s="66" t="str">
        <f>IF($C175=0,"",IF(COUNTA(base!$D168:$AZ168)=0,"-",IF(base!Z168=MIN(base!$D168:$AZ168),base!Z168,"")))</f>
        <v/>
      </c>
      <c r="AA175" s="66" t="str">
        <f>IF($C175=0,"",IF(COUNTA(base!$D168:$AZ168)=0,"-",IF(base!AA168=MIN(base!$D168:$AZ168),base!AA168,"")))</f>
        <v/>
      </c>
      <c r="AB175" s="66" t="str">
        <f>IF($C175=0,"",IF(COUNTA(base!$D168:$AZ168)=0,"-",IF(base!AB168=MIN(base!$D168:$AZ168),base!AB168,"")))</f>
        <v/>
      </c>
      <c r="AC175" s="66" t="str">
        <f>IF($C175=0,"",IF(COUNTA(base!$D168:$AZ168)=0,"-",IF(base!AC168=MIN(base!$D168:$AZ168),base!AC168,"")))</f>
        <v/>
      </c>
      <c r="AD175" s="66" t="str">
        <f>IF($C175=0,"",IF(COUNTA(base!$D168:$AZ168)=0,"-",IF(base!AD168=MIN(base!$D168:$AZ168),base!AD168,"")))</f>
        <v/>
      </c>
      <c r="AE175" s="66" t="str">
        <f>IF($C175=0,"",IF(COUNTA(base!$D168:$AZ168)=0,"-",IF(base!AE168=MIN(base!$D168:$AZ168),base!AE168,"")))</f>
        <v/>
      </c>
      <c r="AF175" s="66" t="str">
        <f>IF($C175=0,"",IF(COUNTA(base!$D168:$AZ168)=0,"-",IF(base!AF168=MIN(base!$D168:$AZ168),base!AF168,"")))</f>
        <v/>
      </c>
      <c r="AG175" s="66" t="str">
        <f>IF($C175=0,"",IF(COUNTA(base!$D168:$AZ168)=0,"-",IF(base!AG168=MIN(base!$D168:$AZ168),base!AG168,"")))</f>
        <v/>
      </c>
      <c r="AH175" s="66" t="str">
        <f>IF($C175=0,"",IF(COUNTA(base!$D168:$AZ168)=0,"-",IF(base!AH168=MIN(base!$D168:$AZ168),base!AH168,"")))</f>
        <v/>
      </c>
      <c r="AI175" s="66" t="str">
        <f>IF($C175=0,"",IF(COUNTA(base!$D168:$AZ168)=0,"-",IF(base!AI168=MIN(base!$D168:$AZ168),base!AI168,"")))</f>
        <v/>
      </c>
      <c r="AJ175" s="66" t="str">
        <f>IF($C175=0,"",IF(COUNTA(base!$D168:$AZ168)=0,"-",IF(base!AJ168=MIN(base!$D168:$AZ168),base!AJ168,"")))</f>
        <v/>
      </c>
      <c r="AK175" s="66" t="str">
        <f>IF($C175=0,"",IF(COUNTA(base!$D168:$AZ168)=0,"-",IF(base!AK168=MIN(base!$D168:$AZ168),base!AK168,"")))</f>
        <v/>
      </c>
      <c r="AL175" s="66" t="str">
        <f>IF($C175=0,"",IF(COUNTA(base!$D168:$AZ168)=0,"-",IF(base!AL168=MIN(base!$D168:$AZ168),base!AL168,"")))</f>
        <v/>
      </c>
      <c r="AM175" s="66" t="str">
        <f>IF($C175=0,"",IF(COUNTA(base!$D168:$AZ168)=0,"-",IF(base!AM168=MIN(base!$D168:$AZ168),base!AM168,"")))</f>
        <v/>
      </c>
      <c r="AN175" s="66" t="str">
        <f>IF($C175=0,"",IF(COUNTA(base!$D168:$AZ168)=0,"-",IF(base!AN168=MIN(base!$D168:$AZ168),base!AN168,"")))</f>
        <v/>
      </c>
      <c r="AO175" s="66" t="str">
        <f>IF($C175=0,"",IF(COUNTA(base!$D168:$AZ168)=0,"-",IF(base!AO168=MIN(base!$D168:$AZ168),base!AO168,"")))</f>
        <v/>
      </c>
      <c r="AP175" s="66" t="str">
        <f>IF($C175=0,"",IF(COUNTA(base!$D168:$AZ168)=0,"-",IF(base!AP168=MIN(base!$D168:$AZ168),base!AP168,"")))</f>
        <v/>
      </c>
      <c r="AQ175" s="66" t="str">
        <f>IF($C175=0,"",IF(COUNTA(base!$D168:$AZ168)=0,"-",IF(base!AQ168=MIN(base!$D168:$AZ168),base!AQ168,"")))</f>
        <v/>
      </c>
      <c r="AR175" s="66" t="str">
        <f>IF($C175=0,"",IF(COUNTA(base!$D168:$AZ168)=0,"-",IF(base!AR168=MIN(base!$D168:$AZ168),base!AR168,"")))</f>
        <v/>
      </c>
      <c r="AS175" s="66" t="str">
        <f>IF($C175=0,"",IF(COUNTA(base!$D168:$AZ168)=0,"-",IF(base!AS168=MIN(base!$D168:$AZ168),base!AS168,"")))</f>
        <v/>
      </c>
      <c r="AT175" s="66" t="str">
        <f>IF($C175=0,"",IF(COUNTA(base!$D168:$AZ168)=0,"-",IF(base!AT168=MIN(base!$D168:$AZ168),base!AT168,"")))</f>
        <v/>
      </c>
      <c r="AU175" s="66" t="str">
        <f>IF($C175=0,"",IF(COUNTA(base!$D168:$AZ168)=0,"-",IF(base!AU168=MIN(base!$D168:$AZ168),base!AU168,"")))</f>
        <v/>
      </c>
      <c r="AV175" s="66" t="str">
        <f>IF($C175=0,"",IF(COUNTA(base!$D168:$AZ168)=0,"-",IF(base!AV168=MIN(base!$D168:$AZ168),base!AV168,"")))</f>
        <v/>
      </c>
      <c r="AW175" s="66" t="str">
        <f>IF($C175=0,"",IF(COUNTA(base!$D168:$AZ168)=0,"-",IF(base!AW168=MIN(base!$D168:$AZ168),base!AW168,"")))</f>
        <v/>
      </c>
      <c r="AX175" s="66" t="str">
        <f>IF($C175=0,"",IF(COUNTA(base!$D168:$AZ168)=0,"-",IF(base!AX168=MIN(base!$D168:$AZ168),base!AX168,"")))</f>
        <v/>
      </c>
      <c r="AY175" s="66" t="str">
        <f>IF($C175=0,"",IF(COUNTA(base!$D168:$AZ168)=0,"-",IF(base!AY168=MIN(base!$D168:$AZ168),base!AY168,"")))</f>
        <v/>
      </c>
      <c r="AZ175" s="66" t="str">
        <f>IF($C175=0,"",IF(COUNTA(base!$D168:$AZ168)=0,"-",IF(base!AZ168=MIN(base!$D168:$AZ168),base!AZ168,"")))</f>
        <v/>
      </c>
    </row>
    <row r="176" spans="2:52" x14ac:dyDescent="0.25">
      <c r="B176" s="6">
        <f>base!C172</f>
        <v>0</v>
      </c>
      <c r="C176" s="4">
        <f>base!B172</f>
        <v>0</v>
      </c>
      <c r="D176" s="66" t="str">
        <f>IF($C176=0,"",IF(COUNTA(base!$D169:$AZ169)=0,"-",IF(base!D169=MIN(base!$D169:$AZ169),base!D169,"")))</f>
        <v/>
      </c>
      <c r="E176" s="66" t="str">
        <f>IF($C176=0,"",IF(COUNTA(base!$D169:$AZ169)=0,"-",IF(base!E169=MIN(base!$D169:$AZ169),base!E169,"")))</f>
        <v/>
      </c>
      <c r="F176" s="66" t="str">
        <f>IF($C176=0,"",IF(COUNTA(base!$D169:$AZ169)=0,"-",IF(base!F169=MIN(base!$D169:$AZ169),base!F169,"")))</f>
        <v/>
      </c>
      <c r="G176" s="66" t="str">
        <f>IF($C176=0,"",IF(COUNTA(base!$D169:$AZ169)=0,"-",IF(base!G169=MIN(base!$D169:$AZ169),base!G169,"")))</f>
        <v/>
      </c>
      <c r="H176" s="66" t="str">
        <f>IF($C176=0,"",IF(COUNTA(base!$D169:$AZ169)=0,"-",IF(base!H169=MIN(base!$D169:$AZ169),base!H169,"")))</f>
        <v/>
      </c>
      <c r="I176" s="66" t="str">
        <f>IF($C176=0,"",IF(COUNTA(base!$D169:$AZ169)=0,"-",IF(base!I169=MIN(base!$D169:$AZ169),base!I169,"")))</f>
        <v/>
      </c>
      <c r="J176" s="66" t="str">
        <f>IF($C176=0,"",IF(COUNTA(base!$D169:$AZ169)=0,"-",IF(base!J169=MIN(base!$D169:$AZ169),base!J169,"")))</f>
        <v/>
      </c>
      <c r="K176" s="66" t="str">
        <f>IF($C176=0,"",IF(COUNTA(base!$D169:$AZ169)=0,"-",IF(base!K169=MIN(base!$D169:$AZ169),base!K169,"")))</f>
        <v/>
      </c>
      <c r="L176" s="66" t="str">
        <f>IF($C176=0,"",IF(COUNTA(base!$D169:$AZ169)=0,"-",IF(base!L169=MIN(base!$D169:$AZ169),base!L169,"")))</f>
        <v/>
      </c>
      <c r="M176" s="66" t="str">
        <f>IF($C176=0,"",IF(COUNTA(base!$D169:$AZ169)=0,"-",IF(base!M169=MIN(base!$D169:$AZ169),base!M169,"")))</f>
        <v/>
      </c>
      <c r="N176" s="66" t="str">
        <f>IF($C176=0,"",IF(COUNTA(base!$D169:$AZ169)=0,"-",IF(base!N169=MIN(base!$D169:$AZ169),base!N169,"")))</f>
        <v/>
      </c>
      <c r="O176" s="66" t="str">
        <f>IF($C176=0,"",IF(COUNTA(base!$D169:$AZ169)=0,"-",IF(base!O169=MIN(base!$D169:$AZ169),base!O169,"")))</f>
        <v/>
      </c>
      <c r="P176" s="66" t="str">
        <f>IF($C176=0,"",IF(COUNTA(base!$D169:$AZ169)=0,"-",IF(base!P169=MIN(base!$D169:$AZ169),base!P169,"")))</f>
        <v/>
      </c>
      <c r="Q176" s="66" t="str">
        <f>IF($C176=0,"",IF(COUNTA(base!$D169:$AZ169)=0,"-",IF(base!Q169=MIN(base!$D169:$AZ169),base!Q169,"")))</f>
        <v/>
      </c>
      <c r="R176" s="66" t="str">
        <f>IF($C176=0,"",IF(COUNTA(base!$D169:$AZ169)=0,"-",IF(base!R169=MIN(base!$D169:$AZ169),base!R169,"")))</f>
        <v/>
      </c>
      <c r="S176" s="66" t="str">
        <f>IF($C176=0,"",IF(COUNTA(base!$D169:$AZ169)=0,"-",IF(base!S169=MIN(base!$D169:$AZ169),base!S169,"")))</f>
        <v/>
      </c>
      <c r="T176" s="66" t="str">
        <f>IF($C176=0,"",IF(COUNTA(base!$D169:$AZ169)=0,"-",IF(base!T169=MIN(base!$D169:$AZ169),base!T169,"")))</f>
        <v/>
      </c>
      <c r="U176" s="66" t="str">
        <f>IF($C176=0,"",IF(COUNTA(base!$D169:$AZ169)=0,"-",IF(base!U169=MIN(base!$D169:$AZ169),base!U169,"")))</f>
        <v/>
      </c>
      <c r="V176" s="66" t="str">
        <f>IF($C176=0,"",IF(COUNTA(base!$D169:$AZ169)=0,"-",IF(base!V169=MIN(base!$D169:$AZ169),base!V169,"")))</f>
        <v/>
      </c>
      <c r="W176" s="66" t="str">
        <f>IF($C176=0,"",IF(COUNTA(base!$D169:$AZ169)=0,"-",IF(base!W169=MIN(base!$D169:$AZ169),base!W169,"")))</f>
        <v/>
      </c>
      <c r="X176" s="66" t="str">
        <f>IF($C176=0,"",IF(COUNTA(base!$D169:$AZ169)=0,"-",IF(base!X169=MIN(base!$D169:$AZ169),base!X169,"")))</f>
        <v/>
      </c>
      <c r="Y176" s="66" t="str">
        <f>IF($C176=0,"",IF(COUNTA(base!$D169:$AZ169)=0,"-",IF(base!Y169=MIN(base!$D169:$AZ169),base!Y169,"")))</f>
        <v/>
      </c>
      <c r="Z176" s="66" t="str">
        <f>IF($C176=0,"",IF(COUNTA(base!$D169:$AZ169)=0,"-",IF(base!Z169=MIN(base!$D169:$AZ169),base!Z169,"")))</f>
        <v/>
      </c>
      <c r="AA176" s="66" t="str">
        <f>IF($C176=0,"",IF(COUNTA(base!$D169:$AZ169)=0,"-",IF(base!AA169=MIN(base!$D169:$AZ169),base!AA169,"")))</f>
        <v/>
      </c>
      <c r="AB176" s="66" t="str">
        <f>IF($C176=0,"",IF(COUNTA(base!$D169:$AZ169)=0,"-",IF(base!AB169=MIN(base!$D169:$AZ169),base!AB169,"")))</f>
        <v/>
      </c>
      <c r="AC176" s="66" t="str">
        <f>IF($C176=0,"",IF(COUNTA(base!$D169:$AZ169)=0,"-",IF(base!AC169=MIN(base!$D169:$AZ169),base!AC169,"")))</f>
        <v/>
      </c>
      <c r="AD176" s="66" t="str">
        <f>IF($C176=0,"",IF(COUNTA(base!$D169:$AZ169)=0,"-",IF(base!AD169=MIN(base!$D169:$AZ169),base!AD169,"")))</f>
        <v/>
      </c>
      <c r="AE176" s="66" t="str">
        <f>IF($C176=0,"",IF(COUNTA(base!$D169:$AZ169)=0,"-",IF(base!AE169=MIN(base!$D169:$AZ169),base!AE169,"")))</f>
        <v/>
      </c>
      <c r="AF176" s="66" t="str">
        <f>IF($C176=0,"",IF(COUNTA(base!$D169:$AZ169)=0,"-",IF(base!AF169=MIN(base!$D169:$AZ169),base!AF169,"")))</f>
        <v/>
      </c>
      <c r="AG176" s="66" t="str">
        <f>IF($C176=0,"",IF(COUNTA(base!$D169:$AZ169)=0,"-",IF(base!AG169=MIN(base!$D169:$AZ169),base!AG169,"")))</f>
        <v/>
      </c>
      <c r="AH176" s="66" t="str">
        <f>IF($C176=0,"",IF(COUNTA(base!$D169:$AZ169)=0,"-",IF(base!AH169=MIN(base!$D169:$AZ169),base!AH169,"")))</f>
        <v/>
      </c>
      <c r="AI176" s="66" t="str">
        <f>IF($C176=0,"",IF(COUNTA(base!$D169:$AZ169)=0,"-",IF(base!AI169=MIN(base!$D169:$AZ169),base!AI169,"")))</f>
        <v/>
      </c>
      <c r="AJ176" s="66" t="str">
        <f>IF($C176=0,"",IF(COUNTA(base!$D169:$AZ169)=0,"-",IF(base!AJ169=MIN(base!$D169:$AZ169),base!AJ169,"")))</f>
        <v/>
      </c>
      <c r="AK176" s="66" t="str">
        <f>IF($C176=0,"",IF(COUNTA(base!$D169:$AZ169)=0,"-",IF(base!AK169=MIN(base!$D169:$AZ169),base!AK169,"")))</f>
        <v/>
      </c>
      <c r="AL176" s="66" t="str">
        <f>IF($C176=0,"",IF(COUNTA(base!$D169:$AZ169)=0,"-",IF(base!AL169=MIN(base!$D169:$AZ169),base!AL169,"")))</f>
        <v/>
      </c>
      <c r="AM176" s="66" t="str">
        <f>IF($C176=0,"",IF(COUNTA(base!$D169:$AZ169)=0,"-",IF(base!AM169=MIN(base!$D169:$AZ169),base!AM169,"")))</f>
        <v/>
      </c>
      <c r="AN176" s="66" t="str">
        <f>IF($C176=0,"",IF(COUNTA(base!$D169:$AZ169)=0,"-",IF(base!AN169=MIN(base!$D169:$AZ169),base!AN169,"")))</f>
        <v/>
      </c>
      <c r="AO176" s="66" t="str">
        <f>IF($C176=0,"",IF(COUNTA(base!$D169:$AZ169)=0,"-",IF(base!AO169=MIN(base!$D169:$AZ169),base!AO169,"")))</f>
        <v/>
      </c>
      <c r="AP176" s="66" t="str">
        <f>IF($C176=0,"",IF(COUNTA(base!$D169:$AZ169)=0,"-",IF(base!AP169=MIN(base!$D169:$AZ169),base!AP169,"")))</f>
        <v/>
      </c>
      <c r="AQ176" s="66" t="str">
        <f>IF($C176=0,"",IF(COUNTA(base!$D169:$AZ169)=0,"-",IF(base!AQ169=MIN(base!$D169:$AZ169),base!AQ169,"")))</f>
        <v/>
      </c>
      <c r="AR176" s="66" t="str">
        <f>IF($C176=0,"",IF(COUNTA(base!$D169:$AZ169)=0,"-",IF(base!AR169=MIN(base!$D169:$AZ169),base!AR169,"")))</f>
        <v/>
      </c>
      <c r="AS176" s="66" t="str">
        <f>IF($C176=0,"",IF(COUNTA(base!$D169:$AZ169)=0,"-",IF(base!AS169=MIN(base!$D169:$AZ169),base!AS169,"")))</f>
        <v/>
      </c>
      <c r="AT176" s="66" t="str">
        <f>IF($C176=0,"",IF(COUNTA(base!$D169:$AZ169)=0,"-",IF(base!AT169=MIN(base!$D169:$AZ169),base!AT169,"")))</f>
        <v/>
      </c>
      <c r="AU176" s="66" t="str">
        <f>IF($C176=0,"",IF(COUNTA(base!$D169:$AZ169)=0,"-",IF(base!AU169=MIN(base!$D169:$AZ169),base!AU169,"")))</f>
        <v/>
      </c>
      <c r="AV176" s="66" t="str">
        <f>IF($C176=0,"",IF(COUNTA(base!$D169:$AZ169)=0,"-",IF(base!AV169=MIN(base!$D169:$AZ169),base!AV169,"")))</f>
        <v/>
      </c>
      <c r="AW176" s="66" t="str">
        <f>IF($C176=0,"",IF(COUNTA(base!$D169:$AZ169)=0,"-",IF(base!AW169=MIN(base!$D169:$AZ169),base!AW169,"")))</f>
        <v/>
      </c>
      <c r="AX176" s="66" t="str">
        <f>IF($C176=0,"",IF(COUNTA(base!$D169:$AZ169)=0,"-",IF(base!AX169=MIN(base!$D169:$AZ169),base!AX169,"")))</f>
        <v/>
      </c>
      <c r="AY176" s="66" t="str">
        <f>IF($C176=0,"",IF(COUNTA(base!$D169:$AZ169)=0,"-",IF(base!AY169=MIN(base!$D169:$AZ169),base!AY169,"")))</f>
        <v/>
      </c>
      <c r="AZ176" s="66" t="str">
        <f>IF($C176=0,"",IF(COUNTA(base!$D169:$AZ169)=0,"-",IF(base!AZ169=MIN(base!$D169:$AZ169),base!AZ169,"")))</f>
        <v/>
      </c>
    </row>
    <row r="177" spans="2:52" x14ac:dyDescent="0.25">
      <c r="B177" s="6">
        <f>base!C173</f>
        <v>0</v>
      </c>
      <c r="C177" s="4">
        <f>base!B173</f>
        <v>0</v>
      </c>
      <c r="D177" s="66" t="str">
        <f>IF($C177=0,"",IF(COUNTA(base!$D170:$AZ170)=0,"-",IF(base!D170=MIN(base!$D170:$AZ170),base!D170,"")))</f>
        <v/>
      </c>
      <c r="E177" s="66" t="str">
        <f>IF($C177=0,"",IF(COUNTA(base!$D170:$AZ170)=0,"-",IF(base!E170=MIN(base!$D170:$AZ170),base!E170,"")))</f>
        <v/>
      </c>
      <c r="F177" s="66" t="str">
        <f>IF($C177=0,"",IF(COUNTA(base!$D170:$AZ170)=0,"-",IF(base!F170=MIN(base!$D170:$AZ170),base!F170,"")))</f>
        <v/>
      </c>
      <c r="G177" s="66" t="str">
        <f>IF($C177=0,"",IF(COUNTA(base!$D170:$AZ170)=0,"-",IF(base!G170=MIN(base!$D170:$AZ170),base!G170,"")))</f>
        <v/>
      </c>
      <c r="H177" s="66" t="str">
        <f>IF($C177=0,"",IF(COUNTA(base!$D170:$AZ170)=0,"-",IF(base!H170=MIN(base!$D170:$AZ170),base!H170,"")))</f>
        <v/>
      </c>
      <c r="I177" s="66" t="str">
        <f>IF($C177=0,"",IF(COUNTA(base!$D170:$AZ170)=0,"-",IF(base!I170=MIN(base!$D170:$AZ170),base!I170,"")))</f>
        <v/>
      </c>
      <c r="J177" s="66" t="str">
        <f>IF($C177=0,"",IF(COUNTA(base!$D170:$AZ170)=0,"-",IF(base!J170=MIN(base!$D170:$AZ170),base!J170,"")))</f>
        <v/>
      </c>
      <c r="K177" s="66" t="str">
        <f>IF($C177=0,"",IF(COUNTA(base!$D170:$AZ170)=0,"-",IF(base!K170=MIN(base!$D170:$AZ170),base!K170,"")))</f>
        <v/>
      </c>
      <c r="L177" s="66" t="str">
        <f>IF($C177=0,"",IF(COUNTA(base!$D170:$AZ170)=0,"-",IF(base!L170=MIN(base!$D170:$AZ170),base!L170,"")))</f>
        <v/>
      </c>
      <c r="M177" s="66" t="str">
        <f>IF($C177=0,"",IF(COUNTA(base!$D170:$AZ170)=0,"-",IF(base!M170=MIN(base!$D170:$AZ170),base!M170,"")))</f>
        <v/>
      </c>
      <c r="N177" s="66" t="str">
        <f>IF($C177=0,"",IF(COUNTA(base!$D170:$AZ170)=0,"-",IF(base!N170=MIN(base!$D170:$AZ170),base!N170,"")))</f>
        <v/>
      </c>
      <c r="O177" s="66" t="str">
        <f>IF($C177=0,"",IF(COUNTA(base!$D170:$AZ170)=0,"-",IF(base!O170=MIN(base!$D170:$AZ170),base!O170,"")))</f>
        <v/>
      </c>
      <c r="P177" s="66" t="str">
        <f>IF($C177=0,"",IF(COUNTA(base!$D170:$AZ170)=0,"-",IF(base!P170=MIN(base!$D170:$AZ170),base!P170,"")))</f>
        <v/>
      </c>
      <c r="Q177" s="66" t="str">
        <f>IF($C177=0,"",IF(COUNTA(base!$D170:$AZ170)=0,"-",IF(base!Q170=MIN(base!$D170:$AZ170),base!Q170,"")))</f>
        <v/>
      </c>
      <c r="R177" s="66" t="str">
        <f>IF($C177=0,"",IF(COUNTA(base!$D170:$AZ170)=0,"-",IF(base!R170=MIN(base!$D170:$AZ170),base!R170,"")))</f>
        <v/>
      </c>
      <c r="S177" s="66" t="str">
        <f>IF($C177=0,"",IF(COUNTA(base!$D170:$AZ170)=0,"-",IF(base!S170=MIN(base!$D170:$AZ170),base!S170,"")))</f>
        <v/>
      </c>
      <c r="T177" s="66" t="str">
        <f>IF($C177=0,"",IF(COUNTA(base!$D170:$AZ170)=0,"-",IF(base!T170=MIN(base!$D170:$AZ170),base!T170,"")))</f>
        <v/>
      </c>
      <c r="U177" s="66" t="str">
        <f>IF($C177=0,"",IF(COUNTA(base!$D170:$AZ170)=0,"-",IF(base!U170=MIN(base!$D170:$AZ170),base!U170,"")))</f>
        <v/>
      </c>
      <c r="V177" s="66" t="str">
        <f>IF($C177=0,"",IF(COUNTA(base!$D170:$AZ170)=0,"-",IF(base!V170=MIN(base!$D170:$AZ170),base!V170,"")))</f>
        <v/>
      </c>
      <c r="W177" s="66" t="str">
        <f>IF($C177=0,"",IF(COUNTA(base!$D170:$AZ170)=0,"-",IF(base!W170=MIN(base!$D170:$AZ170),base!W170,"")))</f>
        <v/>
      </c>
      <c r="X177" s="66" t="str">
        <f>IF($C177=0,"",IF(COUNTA(base!$D170:$AZ170)=0,"-",IF(base!X170=MIN(base!$D170:$AZ170),base!X170,"")))</f>
        <v/>
      </c>
      <c r="Y177" s="66" t="str">
        <f>IF($C177=0,"",IF(COUNTA(base!$D170:$AZ170)=0,"-",IF(base!Y170=MIN(base!$D170:$AZ170),base!Y170,"")))</f>
        <v/>
      </c>
      <c r="Z177" s="66" t="str">
        <f>IF($C177=0,"",IF(COUNTA(base!$D170:$AZ170)=0,"-",IF(base!Z170=MIN(base!$D170:$AZ170),base!Z170,"")))</f>
        <v/>
      </c>
      <c r="AA177" s="66" t="str">
        <f>IF($C177=0,"",IF(COUNTA(base!$D170:$AZ170)=0,"-",IF(base!AA170=MIN(base!$D170:$AZ170),base!AA170,"")))</f>
        <v/>
      </c>
      <c r="AB177" s="66" t="str">
        <f>IF($C177=0,"",IF(COUNTA(base!$D170:$AZ170)=0,"-",IF(base!AB170=MIN(base!$D170:$AZ170),base!AB170,"")))</f>
        <v/>
      </c>
      <c r="AC177" s="66" t="str">
        <f>IF($C177=0,"",IF(COUNTA(base!$D170:$AZ170)=0,"-",IF(base!AC170=MIN(base!$D170:$AZ170),base!AC170,"")))</f>
        <v/>
      </c>
      <c r="AD177" s="66" t="str">
        <f>IF($C177=0,"",IF(COUNTA(base!$D170:$AZ170)=0,"-",IF(base!AD170=MIN(base!$D170:$AZ170),base!AD170,"")))</f>
        <v/>
      </c>
      <c r="AE177" s="66" t="str">
        <f>IF($C177=0,"",IF(COUNTA(base!$D170:$AZ170)=0,"-",IF(base!AE170=MIN(base!$D170:$AZ170),base!AE170,"")))</f>
        <v/>
      </c>
      <c r="AF177" s="66" t="str">
        <f>IF($C177=0,"",IF(COUNTA(base!$D170:$AZ170)=0,"-",IF(base!AF170=MIN(base!$D170:$AZ170),base!AF170,"")))</f>
        <v/>
      </c>
      <c r="AG177" s="66" t="str">
        <f>IF($C177=0,"",IF(COUNTA(base!$D170:$AZ170)=0,"-",IF(base!AG170=MIN(base!$D170:$AZ170),base!AG170,"")))</f>
        <v/>
      </c>
      <c r="AH177" s="66" t="str">
        <f>IF($C177=0,"",IF(COUNTA(base!$D170:$AZ170)=0,"-",IF(base!AH170=MIN(base!$D170:$AZ170),base!AH170,"")))</f>
        <v/>
      </c>
      <c r="AI177" s="66" t="str">
        <f>IF($C177=0,"",IF(COUNTA(base!$D170:$AZ170)=0,"-",IF(base!AI170=MIN(base!$D170:$AZ170),base!AI170,"")))</f>
        <v/>
      </c>
      <c r="AJ177" s="66" t="str">
        <f>IF($C177=0,"",IF(COUNTA(base!$D170:$AZ170)=0,"-",IF(base!AJ170=MIN(base!$D170:$AZ170),base!AJ170,"")))</f>
        <v/>
      </c>
      <c r="AK177" s="66" t="str">
        <f>IF($C177=0,"",IF(COUNTA(base!$D170:$AZ170)=0,"-",IF(base!AK170=MIN(base!$D170:$AZ170),base!AK170,"")))</f>
        <v/>
      </c>
      <c r="AL177" s="66" t="str">
        <f>IF($C177=0,"",IF(COUNTA(base!$D170:$AZ170)=0,"-",IF(base!AL170=MIN(base!$D170:$AZ170),base!AL170,"")))</f>
        <v/>
      </c>
      <c r="AM177" s="66" t="str">
        <f>IF($C177=0,"",IF(COUNTA(base!$D170:$AZ170)=0,"-",IF(base!AM170=MIN(base!$D170:$AZ170),base!AM170,"")))</f>
        <v/>
      </c>
      <c r="AN177" s="66" t="str">
        <f>IF($C177=0,"",IF(COUNTA(base!$D170:$AZ170)=0,"-",IF(base!AN170=MIN(base!$D170:$AZ170),base!AN170,"")))</f>
        <v/>
      </c>
      <c r="AO177" s="66" t="str">
        <f>IF($C177=0,"",IF(COUNTA(base!$D170:$AZ170)=0,"-",IF(base!AO170=MIN(base!$D170:$AZ170),base!AO170,"")))</f>
        <v/>
      </c>
      <c r="AP177" s="66" t="str">
        <f>IF($C177=0,"",IF(COUNTA(base!$D170:$AZ170)=0,"-",IF(base!AP170=MIN(base!$D170:$AZ170),base!AP170,"")))</f>
        <v/>
      </c>
      <c r="AQ177" s="66" t="str">
        <f>IF($C177=0,"",IF(COUNTA(base!$D170:$AZ170)=0,"-",IF(base!AQ170=MIN(base!$D170:$AZ170),base!AQ170,"")))</f>
        <v/>
      </c>
      <c r="AR177" s="66" t="str">
        <f>IF($C177=0,"",IF(COUNTA(base!$D170:$AZ170)=0,"-",IF(base!AR170=MIN(base!$D170:$AZ170),base!AR170,"")))</f>
        <v/>
      </c>
      <c r="AS177" s="66" t="str">
        <f>IF($C177=0,"",IF(COUNTA(base!$D170:$AZ170)=0,"-",IF(base!AS170=MIN(base!$D170:$AZ170),base!AS170,"")))</f>
        <v/>
      </c>
      <c r="AT177" s="66" t="str">
        <f>IF($C177=0,"",IF(COUNTA(base!$D170:$AZ170)=0,"-",IF(base!AT170=MIN(base!$D170:$AZ170),base!AT170,"")))</f>
        <v/>
      </c>
      <c r="AU177" s="66" t="str">
        <f>IF($C177=0,"",IF(COUNTA(base!$D170:$AZ170)=0,"-",IF(base!AU170=MIN(base!$D170:$AZ170),base!AU170,"")))</f>
        <v/>
      </c>
      <c r="AV177" s="66" t="str">
        <f>IF($C177=0,"",IF(COUNTA(base!$D170:$AZ170)=0,"-",IF(base!AV170=MIN(base!$D170:$AZ170),base!AV170,"")))</f>
        <v/>
      </c>
      <c r="AW177" s="66" t="str">
        <f>IF($C177=0,"",IF(COUNTA(base!$D170:$AZ170)=0,"-",IF(base!AW170=MIN(base!$D170:$AZ170),base!AW170,"")))</f>
        <v/>
      </c>
      <c r="AX177" s="66" t="str">
        <f>IF($C177=0,"",IF(COUNTA(base!$D170:$AZ170)=0,"-",IF(base!AX170=MIN(base!$D170:$AZ170),base!AX170,"")))</f>
        <v/>
      </c>
      <c r="AY177" s="66" t="str">
        <f>IF($C177=0,"",IF(COUNTA(base!$D170:$AZ170)=0,"-",IF(base!AY170=MIN(base!$D170:$AZ170),base!AY170,"")))</f>
        <v/>
      </c>
      <c r="AZ177" s="66" t="str">
        <f>IF($C177=0,"",IF(COUNTA(base!$D170:$AZ170)=0,"-",IF(base!AZ170=MIN(base!$D170:$AZ170),base!AZ170,"")))</f>
        <v/>
      </c>
    </row>
    <row r="178" spans="2:52" x14ac:dyDescent="0.25">
      <c r="B178" s="6">
        <f>base!C174</f>
        <v>0</v>
      </c>
      <c r="C178" s="4">
        <f>base!B174</f>
        <v>0</v>
      </c>
      <c r="D178" s="66" t="str">
        <f>IF($C178=0,"",IF(COUNTA(base!$D171:$AZ171)=0,"-",IF(base!D171=MIN(base!$D171:$AZ171),base!D171,"")))</f>
        <v/>
      </c>
      <c r="E178" s="66" t="str">
        <f>IF($C178=0,"",IF(COUNTA(base!$D171:$AZ171)=0,"-",IF(base!E171=MIN(base!$D171:$AZ171),base!E171,"")))</f>
        <v/>
      </c>
      <c r="F178" s="66" t="str">
        <f>IF($C178=0,"",IF(COUNTA(base!$D171:$AZ171)=0,"-",IF(base!F171=MIN(base!$D171:$AZ171),base!F171,"")))</f>
        <v/>
      </c>
      <c r="G178" s="66" t="str">
        <f>IF($C178=0,"",IF(COUNTA(base!$D171:$AZ171)=0,"-",IF(base!G171=MIN(base!$D171:$AZ171),base!G171,"")))</f>
        <v/>
      </c>
      <c r="H178" s="66" t="str">
        <f>IF($C178=0,"",IF(COUNTA(base!$D171:$AZ171)=0,"-",IF(base!H171=MIN(base!$D171:$AZ171),base!H171,"")))</f>
        <v/>
      </c>
      <c r="I178" s="66" t="str">
        <f>IF($C178=0,"",IF(COUNTA(base!$D171:$AZ171)=0,"-",IF(base!I171=MIN(base!$D171:$AZ171),base!I171,"")))</f>
        <v/>
      </c>
      <c r="J178" s="66" t="str">
        <f>IF($C178=0,"",IF(COUNTA(base!$D171:$AZ171)=0,"-",IF(base!J171=MIN(base!$D171:$AZ171),base!J171,"")))</f>
        <v/>
      </c>
      <c r="K178" s="66" t="str">
        <f>IF($C178=0,"",IF(COUNTA(base!$D171:$AZ171)=0,"-",IF(base!K171=MIN(base!$D171:$AZ171),base!K171,"")))</f>
        <v/>
      </c>
      <c r="L178" s="66" t="str">
        <f>IF($C178=0,"",IF(COUNTA(base!$D171:$AZ171)=0,"-",IF(base!L171=MIN(base!$D171:$AZ171),base!L171,"")))</f>
        <v/>
      </c>
      <c r="M178" s="66" t="str">
        <f>IF($C178=0,"",IF(COUNTA(base!$D171:$AZ171)=0,"-",IF(base!M171=MIN(base!$D171:$AZ171),base!M171,"")))</f>
        <v/>
      </c>
      <c r="N178" s="66" t="str">
        <f>IF($C178=0,"",IF(COUNTA(base!$D171:$AZ171)=0,"-",IF(base!N171=MIN(base!$D171:$AZ171),base!N171,"")))</f>
        <v/>
      </c>
      <c r="O178" s="66" t="str">
        <f>IF($C178=0,"",IF(COUNTA(base!$D171:$AZ171)=0,"-",IF(base!O171=MIN(base!$D171:$AZ171),base!O171,"")))</f>
        <v/>
      </c>
      <c r="P178" s="66" t="str">
        <f>IF($C178=0,"",IF(COUNTA(base!$D171:$AZ171)=0,"-",IF(base!P171=MIN(base!$D171:$AZ171),base!P171,"")))</f>
        <v/>
      </c>
      <c r="Q178" s="66" t="str">
        <f>IF($C178=0,"",IF(COUNTA(base!$D171:$AZ171)=0,"-",IF(base!Q171=MIN(base!$D171:$AZ171),base!Q171,"")))</f>
        <v/>
      </c>
      <c r="R178" s="66" t="str">
        <f>IF($C178=0,"",IF(COUNTA(base!$D171:$AZ171)=0,"-",IF(base!R171=MIN(base!$D171:$AZ171),base!R171,"")))</f>
        <v/>
      </c>
      <c r="S178" s="66" t="str">
        <f>IF($C178=0,"",IF(COUNTA(base!$D171:$AZ171)=0,"-",IF(base!S171=MIN(base!$D171:$AZ171),base!S171,"")))</f>
        <v/>
      </c>
      <c r="T178" s="66" t="str">
        <f>IF($C178=0,"",IF(COUNTA(base!$D171:$AZ171)=0,"-",IF(base!T171=MIN(base!$D171:$AZ171),base!T171,"")))</f>
        <v/>
      </c>
      <c r="U178" s="66" t="str">
        <f>IF($C178=0,"",IF(COUNTA(base!$D171:$AZ171)=0,"-",IF(base!U171=MIN(base!$D171:$AZ171),base!U171,"")))</f>
        <v/>
      </c>
      <c r="V178" s="66" t="str">
        <f>IF($C178=0,"",IF(COUNTA(base!$D171:$AZ171)=0,"-",IF(base!V171=MIN(base!$D171:$AZ171),base!V171,"")))</f>
        <v/>
      </c>
      <c r="W178" s="66" t="str">
        <f>IF($C178=0,"",IF(COUNTA(base!$D171:$AZ171)=0,"-",IF(base!W171=MIN(base!$D171:$AZ171),base!W171,"")))</f>
        <v/>
      </c>
      <c r="X178" s="66" t="str">
        <f>IF($C178=0,"",IF(COUNTA(base!$D171:$AZ171)=0,"-",IF(base!X171=MIN(base!$D171:$AZ171),base!X171,"")))</f>
        <v/>
      </c>
      <c r="Y178" s="66" t="str">
        <f>IF($C178=0,"",IF(COUNTA(base!$D171:$AZ171)=0,"-",IF(base!Y171=MIN(base!$D171:$AZ171),base!Y171,"")))</f>
        <v/>
      </c>
      <c r="Z178" s="66" t="str">
        <f>IF($C178=0,"",IF(COUNTA(base!$D171:$AZ171)=0,"-",IF(base!Z171=MIN(base!$D171:$AZ171),base!Z171,"")))</f>
        <v/>
      </c>
      <c r="AA178" s="66" t="str">
        <f>IF($C178=0,"",IF(COUNTA(base!$D171:$AZ171)=0,"-",IF(base!AA171=MIN(base!$D171:$AZ171),base!AA171,"")))</f>
        <v/>
      </c>
      <c r="AB178" s="66" t="str">
        <f>IF($C178=0,"",IF(COUNTA(base!$D171:$AZ171)=0,"-",IF(base!AB171=MIN(base!$D171:$AZ171),base!AB171,"")))</f>
        <v/>
      </c>
      <c r="AC178" s="66" t="str">
        <f>IF($C178=0,"",IF(COUNTA(base!$D171:$AZ171)=0,"-",IF(base!AC171=MIN(base!$D171:$AZ171),base!AC171,"")))</f>
        <v/>
      </c>
      <c r="AD178" s="66" t="str">
        <f>IF($C178=0,"",IF(COUNTA(base!$D171:$AZ171)=0,"-",IF(base!AD171=MIN(base!$D171:$AZ171),base!AD171,"")))</f>
        <v/>
      </c>
      <c r="AE178" s="66" t="str">
        <f>IF($C178=0,"",IF(COUNTA(base!$D171:$AZ171)=0,"-",IF(base!AE171=MIN(base!$D171:$AZ171),base!AE171,"")))</f>
        <v/>
      </c>
      <c r="AF178" s="66" t="str">
        <f>IF($C178=0,"",IF(COUNTA(base!$D171:$AZ171)=0,"-",IF(base!AF171=MIN(base!$D171:$AZ171),base!AF171,"")))</f>
        <v/>
      </c>
      <c r="AG178" s="66" t="str">
        <f>IF($C178=0,"",IF(COUNTA(base!$D171:$AZ171)=0,"-",IF(base!AG171=MIN(base!$D171:$AZ171),base!AG171,"")))</f>
        <v/>
      </c>
      <c r="AH178" s="66" t="str">
        <f>IF($C178=0,"",IF(COUNTA(base!$D171:$AZ171)=0,"-",IF(base!AH171=MIN(base!$D171:$AZ171),base!AH171,"")))</f>
        <v/>
      </c>
      <c r="AI178" s="66" t="str">
        <f>IF($C178=0,"",IF(COUNTA(base!$D171:$AZ171)=0,"-",IF(base!AI171=MIN(base!$D171:$AZ171),base!AI171,"")))</f>
        <v/>
      </c>
      <c r="AJ178" s="66" t="str">
        <f>IF($C178=0,"",IF(COUNTA(base!$D171:$AZ171)=0,"-",IF(base!AJ171=MIN(base!$D171:$AZ171),base!AJ171,"")))</f>
        <v/>
      </c>
      <c r="AK178" s="66" t="str">
        <f>IF($C178=0,"",IF(COUNTA(base!$D171:$AZ171)=0,"-",IF(base!AK171=MIN(base!$D171:$AZ171),base!AK171,"")))</f>
        <v/>
      </c>
      <c r="AL178" s="66" t="str">
        <f>IF($C178=0,"",IF(COUNTA(base!$D171:$AZ171)=0,"-",IF(base!AL171=MIN(base!$D171:$AZ171),base!AL171,"")))</f>
        <v/>
      </c>
      <c r="AM178" s="66" t="str">
        <f>IF($C178=0,"",IF(COUNTA(base!$D171:$AZ171)=0,"-",IF(base!AM171=MIN(base!$D171:$AZ171),base!AM171,"")))</f>
        <v/>
      </c>
      <c r="AN178" s="66" t="str">
        <f>IF($C178=0,"",IF(COUNTA(base!$D171:$AZ171)=0,"-",IF(base!AN171=MIN(base!$D171:$AZ171),base!AN171,"")))</f>
        <v/>
      </c>
      <c r="AO178" s="66" t="str">
        <f>IF($C178=0,"",IF(COUNTA(base!$D171:$AZ171)=0,"-",IF(base!AO171=MIN(base!$D171:$AZ171),base!AO171,"")))</f>
        <v/>
      </c>
      <c r="AP178" s="66" t="str">
        <f>IF($C178=0,"",IF(COUNTA(base!$D171:$AZ171)=0,"-",IF(base!AP171=MIN(base!$D171:$AZ171),base!AP171,"")))</f>
        <v/>
      </c>
      <c r="AQ178" s="66" t="str">
        <f>IF($C178=0,"",IF(COUNTA(base!$D171:$AZ171)=0,"-",IF(base!AQ171=MIN(base!$D171:$AZ171),base!AQ171,"")))</f>
        <v/>
      </c>
      <c r="AR178" s="66" t="str">
        <f>IF($C178=0,"",IF(COUNTA(base!$D171:$AZ171)=0,"-",IF(base!AR171=MIN(base!$D171:$AZ171),base!AR171,"")))</f>
        <v/>
      </c>
      <c r="AS178" s="66" t="str">
        <f>IF($C178=0,"",IF(COUNTA(base!$D171:$AZ171)=0,"-",IF(base!AS171=MIN(base!$D171:$AZ171),base!AS171,"")))</f>
        <v/>
      </c>
      <c r="AT178" s="66" t="str">
        <f>IF($C178=0,"",IF(COUNTA(base!$D171:$AZ171)=0,"-",IF(base!AT171=MIN(base!$D171:$AZ171),base!AT171,"")))</f>
        <v/>
      </c>
      <c r="AU178" s="66" t="str">
        <f>IF($C178=0,"",IF(COUNTA(base!$D171:$AZ171)=0,"-",IF(base!AU171=MIN(base!$D171:$AZ171),base!AU171,"")))</f>
        <v/>
      </c>
      <c r="AV178" s="66" t="str">
        <f>IF($C178=0,"",IF(COUNTA(base!$D171:$AZ171)=0,"-",IF(base!AV171=MIN(base!$D171:$AZ171),base!AV171,"")))</f>
        <v/>
      </c>
      <c r="AW178" s="66" t="str">
        <f>IF($C178=0,"",IF(COUNTA(base!$D171:$AZ171)=0,"-",IF(base!AW171=MIN(base!$D171:$AZ171),base!AW171,"")))</f>
        <v/>
      </c>
      <c r="AX178" s="66" t="str">
        <f>IF($C178=0,"",IF(COUNTA(base!$D171:$AZ171)=0,"-",IF(base!AX171=MIN(base!$D171:$AZ171),base!AX171,"")))</f>
        <v/>
      </c>
      <c r="AY178" s="66" t="str">
        <f>IF($C178=0,"",IF(COUNTA(base!$D171:$AZ171)=0,"-",IF(base!AY171=MIN(base!$D171:$AZ171),base!AY171,"")))</f>
        <v/>
      </c>
      <c r="AZ178" s="66" t="str">
        <f>IF($C178=0,"",IF(COUNTA(base!$D171:$AZ171)=0,"-",IF(base!AZ171=MIN(base!$D171:$AZ171),base!AZ171,"")))</f>
        <v/>
      </c>
    </row>
    <row r="179" spans="2:52" x14ac:dyDescent="0.25">
      <c r="B179" s="6">
        <f>base!C175</f>
        <v>0</v>
      </c>
      <c r="C179" s="4">
        <f>base!B175</f>
        <v>0</v>
      </c>
      <c r="D179" s="66" t="str">
        <f>IF($C179=0,"",IF(COUNTA(base!$D172:$AZ172)=0,"-",IF(base!D172=MIN(base!$D172:$AZ172),base!D172,"")))</f>
        <v/>
      </c>
      <c r="E179" s="66" t="str">
        <f>IF($C179=0,"",IF(COUNTA(base!$D172:$AZ172)=0,"-",IF(base!E172=MIN(base!$D172:$AZ172),base!E172,"")))</f>
        <v/>
      </c>
      <c r="F179" s="66" t="str">
        <f>IF($C179=0,"",IF(COUNTA(base!$D172:$AZ172)=0,"-",IF(base!F172=MIN(base!$D172:$AZ172),base!F172,"")))</f>
        <v/>
      </c>
      <c r="G179" s="66" t="str">
        <f>IF($C179=0,"",IF(COUNTA(base!$D172:$AZ172)=0,"-",IF(base!G172=MIN(base!$D172:$AZ172),base!G172,"")))</f>
        <v/>
      </c>
      <c r="H179" s="66" t="str">
        <f>IF($C179=0,"",IF(COUNTA(base!$D172:$AZ172)=0,"-",IF(base!H172=MIN(base!$D172:$AZ172),base!H172,"")))</f>
        <v/>
      </c>
      <c r="I179" s="66" t="str">
        <f>IF($C179=0,"",IF(COUNTA(base!$D172:$AZ172)=0,"-",IF(base!I172=MIN(base!$D172:$AZ172),base!I172,"")))</f>
        <v/>
      </c>
      <c r="J179" s="66" t="str">
        <f>IF($C179=0,"",IF(COUNTA(base!$D172:$AZ172)=0,"-",IF(base!J172=MIN(base!$D172:$AZ172),base!J172,"")))</f>
        <v/>
      </c>
      <c r="K179" s="66" t="str">
        <f>IF($C179=0,"",IF(COUNTA(base!$D172:$AZ172)=0,"-",IF(base!K172=MIN(base!$D172:$AZ172),base!K172,"")))</f>
        <v/>
      </c>
      <c r="L179" s="66" t="str">
        <f>IF($C179=0,"",IF(COUNTA(base!$D172:$AZ172)=0,"-",IF(base!L172=MIN(base!$D172:$AZ172),base!L172,"")))</f>
        <v/>
      </c>
      <c r="M179" s="66" t="str">
        <f>IF($C179=0,"",IF(COUNTA(base!$D172:$AZ172)=0,"-",IF(base!M172=MIN(base!$D172:$AZ172),base!M172,"")))</f>
        <v/>
      </c>
      <c r="N179" s="66" t="str">
        <f>IF($C179=0,"",IF(COUNTA(base!$D172:$AZ172)=0,"-",IF(base!N172=MIN(base!$D172:$AZ172),base!N172,"")))</f>
        <v/>
      </c>
      <c r="O179" s="66" t="str">
        <f>IF($C179=0,"",IF(COUNTA(base!$D172:$AZ172)=0,"-",IF(base!O172=MIN(base!$D172:$AZ172),base!O172,"")))</f>
        <v/>
      </c>
      <c r="P179" s="66" t="str">
        <f>IF($C179=0,"",IF(COUNTA(base!$D172:$AZ172)=0,"-",IF(base!P172=MIN(base!$D172:$AZ172),base!P172,"")))</f>
        <v/>
      </c>
      <c r="Q179" s="66" t="str">
        <f>IF($C179=0,"",IF(COUNTA(base!$D172:$AZ172)=0,"-",IF(base!Q172=MIN(base!$D172:$AZ172),base!Q172,"")))</f>
        <v/>
      </c>
      <c r="R179" s="66" t="str">
        <f>IF($C179=0,"",IF(COUNTA(base!$D172:$AZ172)=0,"-",IF(base!R172=MIN(base!$D172:$AZ172),base!R172,"")))</f>
        <v/>
      </c>
      <c r="S179" s="66" t="str">
        <f>IF($C179=0,"",IF(COUNTA(base!$D172:$AZ172)=0,"-",IF(base!S172=MIN(base!$D172:$AZ172),base!S172,"")))</f>
        <v/>
      </c>
      <c r="T179" s="66" t="str">
        <f>IF($C179=0,"",IF(COUNTA(base!$D172:$AZ172)=0,"-",IF(base!T172=MIN(base!$D172:$AZ172),base!T172,"")))</f>
        <v/>
      </c>
      <c r="U179" s="66" t="str">
        <f>IF($C179=0,"",IF(COUNTA(base!$D172:$AZ172)=0,"-",IF(base!U172=MIN(base!$D172:$AZ172),base!U172,"")))</f>
        <v/>
      </c>
      <c r="V179" s="66" t="str">
        <f>IF($C179=0,"",IF(COUNTA(base!$D172:$AZ172)=0,"-",IF(base!V172=MIN(base!$D172:$AZ172),base!V172,"")))</f>
        <v/>
      </c>
      <c r="W179" s="66" t="str">
        <f>IF($C179=0,"",IF(COUNTA(base!$D172:$AZ172)=0,"-",IF(base!W172=MIN(base!$D172:$AZ172),base!W172,"")))</f>
        <v/>
      </c>
      <c r="X179" s="66" t="str">
        <f>IF($C179=0,"",IF(COUNTA(base!$D172:$AZ172)=0,"-",IF(base!X172=MIN(base!$D172:$AZ172),base!X172,"")))</f>
        <v/>
      </c>
      <c r="Y179" s="66" t="str">
        <f>IF($C179=0,"",IF(COUNTA(base!$D172:$AZ172)=0,"-",IF(base!Y172=MIN(base!$D172:$AZ172),base!Y172,"")))</f>
        <v/>
      </c>
      <c r="Z179" s="66" t="str">
        <f>IF($C179=0,"",IF(COUNTA(base!$D172:$AZ172)=0,"-",IF(base!Z172=MIN(base!$D172:$AZ172),base!Z172,"")))</f>
        <v/>
      </c>
      <c r="AA179" s="66" t="str">
        <f>IF($C179=0,"",IF(COUNTA(base!$D172:$AZ172)=0,"-",IF(base!AA172=MIN(base!$D172:$AZ172),base!AA172,"")))</f>
        <v/>
      </c>
      <c r="AB179" s="66" t="str">
        <f>IF($C179=0,"",IF(COUNTA(base!$D172:$AZ172)=0,"-",IF(base!AB172=MIN(base!$D172:$AZ172),base!AB172,"")))</f>
        <v/>
      </c>
      <c r="AC179" s="66" t="str">
        <f>IF($C179=0,"",IF(COUNTA(base!$D172:$AZ172)=0,"-",IF(base!AC172=MIN(base!$D172:$AZ172),base!AC172,"")))</f>
        <v/>
      </c>
      <c r="AD179" s="66" t="str">
        <f>IF($C179=0,"",IF(COUNTA(base!$D172:$AZ172)=0,"-",IF(base!AD172=MIN(base!$D172:$AZ172),base!AD172,"")))</f>
        <v/>
      </c>
      <c r="AE179" s="66" t="str">
        <f>IF($C179=0,"",IF(COUNTA(base!$D172:$AZ172)=0,"-",IF(base!AE172=MIN(base!$D172:$AZ172),base!AE172,"")))</f>
        <v/>
      </c>
      <c r="AF179" s="66" t="str">
        <f>IF($C179=0,"",IF(COUNTA(base!$D172:$AZ172)=0,"-",IF(base!AF172=MIN(base!$D172:$AZ172),base!AF172,"")))</f>
        <v/>
      </c>
      <c r="AG179" s="66" t="str">
        <f>IF($C179=0,"",IF(COUNTA(base!$D172:$AZ172)=0,"-",IF(base!AG172=MIN(base!$D172:$AZ172),base!AG172,"")))</f>
        <v/>
      </c>
      <c r="AH179" s="66" t="str">
        <f>IF($C179=0,"",IF(COUNTA(base!$D172:$AZ172)=0,"-",IF(base!AH172=MIN(base!$D172:$AZ172),base!AH172,"")))</f>
        <v/>
      </c>
      <c r="AI179" s="66" t="str">
        <f>IF($C179=0,"",IF(COUNTA(base!$D172:$AZ172)=0,"-",IF(base!AI172=MIN(base!$D172:$AZ172),base!AI172,"")))</f>
        <v/>
      </c>
      <c r="AJ179" s="66" t="str">
        <f>IF($C179=0,"",IF(COUNTA(base!$D172:$AZ172)=0,"-",IF(base!AJ172=MIN(base!$D172:$AZ172),base!AJ172,"")))</f>
        <v/>
      </c>
      <c r="AK179" s="66" t="str">
        <f>IF($C179=0,"",IF(COUNTA(base!$D172:$AZ172)=0,"-",IF(base!AK172=MIN(base!$D172:$AZ172),base!AK172,"")))</f>
        <v/>
      </c>
      <c r="AL179" s="66" t="str">
        <f>IF($C179=0,"",IF(COUNTA(base!$D172:$AZ172)=0,"-",IF(base!AL172=MIN(base!$D172:$AZ172),base!AL172,"")))</f>
        <v/>
      </c>
      <c r="AM179" s="66" t="str">
        <f>IF($C179=0,"",IF(COUNTA(base!$D172:$AZ172)=0,"-",IF(base!AM172=MIN(base!$D172:$AZ172),base!AM172,"")))</f>
        <v/>
      </c>
      <c r="AN179" s="66" t="str">
        <f>IF($C179=0,"",IF(COUNTA(base!$D172:$AZ172)=0,"-",IF(base!AN172=MIN(base!$D172:$AZ172),base!AN172,"")))</f>
        <v/>
      </c>
      <c r="AO179" s="66" t="str">
        <f>IF($C179=0,"",IF(COUNTA(base!$D172:$AZ172)=0,"-",IF(base!AO172=MIN(base!$D172:$AZ172),base!AO172,"")))</f>
        <v/>
      </c>
      <c r="AP179" s="66" t="str">
        <f>IF($C179=0,"",IF(COUNTA(base!$D172:$AZ172)=0,"-",IF(base!AP172=MIN(base!$D172:$AZ172),base!AP172,"")))</f>
        <v/>
      </c>
      <c r="AQ179" s="66" t="str">
        <f>IF($C179=0,"",IF(COUNTA(base!$D172:$AZ172)=0,"-",IF(base!AQ172=MIN(base!$D172:$AZ172),base!AQ172,"")))</f>
        <v/>
      </c>
      <c r="AR179" s="66" t="str">
        <f>IF($C179=0,"",IF(COUNTA(base!$D172:$AZ172)=0,"-",IF(base!AR172=MIN(base!$D172:$AZ172),base!AR172,"")))</f>
        <v/>
      </c>
      <c r="AS179" s="66" t="str">
        <f>IF($C179=0,"",IF(COUNTA(base!$D172:$AZ172)=0,"-",IF(base!AS172=MIN(base!$D172:$AZ172),base!AS172,"")))</f>
        <v/>
      </c>
      <c r="AT179" s="66" t="str">
        <f>IF($C179=0,"",IF(COUNTA(base!$D172:$AZ172)=0,"-",IF(base!AT172=MIN(base!$D172:$AZ172),base!AT172,"")))</f>
        <v/>
      </c>
      <c r="AU179" s="66" t="str">
        <f>IF($C179=0,"",IF(COUNTA(base!$D172:$AZ172)=0,"-",IF(base!AU172=MIN(base!$D172:$AZ172),base!AU172,"")))</f>
        <v/>
      </c>
      <c r="AV179" s="66" t="str">
        <f>IF($C179=0,"",IF(COUNTA(base!$D172:$AZ172)=0,"-",IF(base!AV172=MIN(base!$D172:$AZ172),base!AV172,"")))</f>
        <v/>
      </c>
      <c r="AW179" s="66" t="str">
        <f>IF($C179=0,"",IF(COUNTA(base!$D172:$AZ172)=0,"-",IF(base!AW172=MIN(base!$D172:$AZ172),base!AW172,"")))</f>
        <v/>
      </c>
      <c r="AX179" s="66" t="str">
        <f>IF($C179=0,"",IF(COUNTA(base!$D172:$AZ172)=0,"-",IF(base!AX172=MIN(base!$D172:$AZ172),base!AX172,"")))</f>
        <v/>
      </c>
      <c r="AY179" s="66" t="str">
        <f>IF($C179=0,"",IF(COUNTA(base!$D172:$AZ172)=0,"-",IF(base!AY172=MIN(base!$D172:$AZ172),base!AY172,"")))</f>
        <v/>
      </c>
      <c r="AZ179" s="66" t="str">
        <f>IF($C179=0,"",IF(COUNTA(base!$D172:$AZ172)=0,"-",IF(base!AZ172=MIN(base!$D172:$AZ172),base!AZ172,"")))</f>
        <v/>
      </c>
    </row>
    <row r="180" spans="2:52" x14ac:dyDescent="0.25">
      <c r="B180" s="6">
        <f>base!C176</f>
        <v>0</v>
      </c>
      <c r="C180" s="4">
        <f>base!B176</f>
        <v>0</v>
      </c>
      <c r="D180" s="66" t="str">
        <f>IF($C180=0,"",IF(COUNTA(base!$D173:$AZ173)=0,"-",IF(base!D173=MIN(base!$D173:$AZ173),base!D173,"")))</f>
        <v/>
      </c>
      <c r="E180" s="66" t="str">
        <f>IF($C180=0,"",IF(COUNTA(base!$D173:$AZ173)=0,"-",IF(base!E173=MIN(base!$D173:$AZ173),base!E173,"")))</f>
        <v/>
      </c>
      <c r="F180" s="66" t="str">
        <f>IF($C180=0,"",IF(COUNTA(base!$D173:$AZ173)=0,"-",IF(base!F173=MIN(base!$D173:$AZ173),base!F173,"")))</f>
        <v/>
      </c>
      <c r="G180" s="66" t="str">
        <f>IF($C180=0,"",IF(COUNTA(base!$D173:$AZ173)=0,"-",IF(base!G173=MIN(base!$D173:$AZ173),base!G173,"")))</f>
        <v/>
      </c>
      <c r="H180" s="66" t="str">
        <f>IF($C180=0,"",IF(COUNTA(base!$D173:$AZ173)=0,"-",IF(base!H173=MIN(base!$D173:$AZ173),base!H173,"")))</f>
        <v/>
      </c>
      <c r="I180" s="66" t="str">
        <f>IF($C180=0,"",IF(COUNTA(base!$D173:$AZ173)=0,"-",IF(base!I173=MIN(base!$D173:$AZ173),base!I173,"")))</f>
        <v/>
      </c>
      <c r="J180" s="66" t="str">
        <f>IF($C180=0,"",IF(COUNTA(base!$D173:$AZ173)=0,"-",IF(base!J173=MIN(base!$D173:$AZ173),base!J173,"")))</f>
        <v/>
      </c>
      <c r="K180" s="66" t="str">
        <f>IF($C180=0,"",IF(COUNTA(base!$D173:$AZ173)=0,"-",IF(base!K173=MIN(base!$D173:$AZ173),base!K173,"")))</f>
        <v/>
      </c>
      <c r="L180" s="66" t="str">
        <f>IF($C180=0,"",IF(COUNTA(base!$D173:$AZ173)=0,"-",IF(base!L173=MIN(base!$D173:$AZ173),base!L173,"")))</f>
        <v/>
      </c>
      <c r="M180" s="66" t="str">
        <f>IF($C180=0,"",IF(COUNTA(base!$D173:$AZ173)=0,"-",IF(base!M173=MIN(base!$D173:$AZ173),base!M173,"")))</f>
        <v/>
      </c>
      <c r="N180" s="66" t="str">
        <f>IF($C180=0,"",IF(COUNTA(base!$D173:$AZ173)=0,"-",IF(base!N173=MIN(base!$D173:$AZ173),base!N173,"")))</f>
        <v/>
      </c>
      <c r="O180" s="66" t="str">
        <f>IF($C180=0,"",IF(COUNTA(base!$D173:$AZ173)=0,"-",IF(base!O173=MIN(base!$D173:$AZ173),base!O173,"")))</f>
        <v/>
      </c>
      <c r="P180" s="66" t="str">
        <f>IF($C180=0,"",IF(COUNTA(base!$D173:$AZ173)=0,"-",IF(base!P173=MIN(base!$D173:$AZ173),base!P173,"")))</f>
        <v/>
      </c>
      <c r="Q180" s="66" t="str">
        <f>IF($C180=0,"",IF(COUNTA(base!$D173:$AZ173)=0,"-",IF(base!Q173=MIN(base!$D173:$AZ173),base!Q173,"")))</f>
        <v/>
      </c>
      <c r="R180" s="66" t="str">
        <f>IF($C180=0,"",IF(COUNTA(base!$D173:$AZ173)=0,"-",IF(base!R173=MIN(base!$D173:$AZ173),base!R173,"")))</f>
        <v/>
      </c>
      <c r="S180" s="66" t="str">
        <f>IF($C180=0,"",IF(COUNTA(base!$D173:$AZ173)=0,"-",IF(base!S173=MIN(base!$D173:$AZ173),base!S173,"")))</f>
        <v/>
      </c>
      <c r="T180" s="66" t="str">
        <f>IF($C180=0,"",IF(COUNTA(base!$D173:$AZ173)=0,"-",IF(base!T173=MIN(base!$D173:$AZ173),base!T173,"")))</f>
        <v/>
      </c>
      <c r="U180" s="66" t="str">
        <f>IF($C180=0,"",IF(COUNTA(base!$D173:$AZ173)=0,"-",IF(base!U173=MIN(base!$D173:$AZ173),base!U173,"")))</f>
        <v/>
      </c>
      <c r="V180" s="66" t="str">
        <f>IF($C180=0,"",IF(COUNTA(base!$D173:$AZ173)=0,"-",IF(base!V173=MIN(base!$D173:$AZ173),base!V173,"")))</f>
        <v/>
      </c>
      <c r="W180" s="66" t="str">
        <f>IF($C180=0,"",IF(COUNTA(base!$D173:$AZ173)=0,"-",IF(base!W173=MIN(base!$D173:$AZ173),base!W173,"")))</f>
        <v/>
      </c>
      <c r="X180" s="66" t="str">
        <f>IF($C180=0,"",IF(COUNTA(base!$D173:$AZ173)=0,"-",IF(base!X173=MIN(base!$D173:$AZ173),base!X173,"")))</f>
        <v/>
      </c>
      <c r="Y180" s="66" t="str">
        <f>IF($C180=0,"",IF(COUNTA(base!$D173:$AZ173)=0,"-",IF(base!Y173=MIN(base!$D173:$AZ173),base!Y173,"")))</f>
        <v/>
      </c>
      <c r="Z180" s="66" t="str">
        <f>IF($C180=0,"",IF(COUNTA(base!$D173:$AZ173)=0,"-",IF(base!Z173=MIN(base!$D173:$AZ173),base!Z173,"")))</f>
        <v/>
      </c>
      <c r="AA180" s="66" t="str">
        <f>IF($C180=0,"",IF(COUNTA(base!$D173:$AZ173)=0,"-",IF(base!AA173=MIN(base!$D173:$AZ173),base!AA173,"")))</f>
        <v/>
      </c>
      <c r="AB180" s="66" t="str">
        <f>IF($C180=0,"",IF(COUNTA(base!$D173:$AZ173)=0,"-",IF(base!AB173=MIN(base!$D173:$AZ173),base!AB173,"")))</f>
        <v/>
      </c>
      <c r="AC180" s="66" t="str">
        <f>IF($C180=0,"",IF(COUNTA(base!$D173:$AZ173)=0,"-",IF(base!AC173=MIN(base!$D173:$AZ173),base!AC173,"")))</f>
        <v/>
      </c>
      <c r="AD180" s="66" t="str">
        <f>IF($C180=0,"",IF(COUNTA(base!$D173:$AZ173)=0,"-",IF(base!AD173=MIN(base!$D173:$AZ173),base!AD173,"")))</f>
        <v/>
      </c>
      <c r="AE180" s="66" t="str">
        <f>IF($C180=0,"",IF(COUNTA(base!$D173:$AZ173)=0,"-",IF(base!AE173=MIN(base!$D173:$AZ173),base!AE173,"")))</f>
        <v/>
      </c>
      <c r="AF180" s="66" t="str">
        <f>IF($C180=0,"",IF(COUNTA(base!$D173:$AZ173)=0,"-",IF(base!AF173=MIN(base!$D173:$AZ173),base!AF173,"")))</f>
        <v/>
      </c>
      <c r="AG180" s="66" t="str">
        <f>IF($C180=0,"",IF(COUNTA(base!$D173:$AZ173)=0,"-",IF(base!AG173=MIN(base!$D173:$AZ173),base!AG173,"")))</f>
        <v/>
      </c>
      <c r="AH180" s="66" t="str">
        <f>IF($C180=0,"",IF(COUNTA(base!$D173:$AZ173)=0,"-",IF(base!AH173=MIN(base!$D173:$AZ173),base!AH173,"")))</f>
        <v/>
      </c>
      <c r="AI180" s="66" t="str">
        <f>IF($C180=0,"",IF(COUNTA(base!$D173:$AZ173)=0,"-",IF(base!AI173=MIN(base!$D173:$AZ173),base!AI173,"")))</f>
        <v/>
      </c>
      <c r="AJ180" s="66" t="str">
        <f>IF($C180=0,"",IF(COUNTA(base!$D173:$AZ173)=0,"-",IF(base!AJ173=MIN(base!$D173:$AZ173),base!AJ173,"")))</f>
        <v/>
      </c>
      <c r="AK180" s="66" t="str">
        <f>IF($C180=0,"",IF(COUNTA(base!$D173:$AZ173)=0,"-",IF(base!AK173=MIN(base!$D173:$AZ173),base!AK173,"")))</f>
        <v/>
      </c>
      <c r="AL180" s="66" t="str">
        <f>IF($C180=0,"",IF(COUNTA(base!$D173:$AZ173)=0,"-",IF(base!AL173=MIN(base!$D173:$AZ173),base!AL173,"")))</f>
        <v/>
      </c>
      <c r="AM180" s="66" t="str">
        <f>IF($C180=0,"",IF(COUNTA(base!$D173:$AZ173)=0,"-",IF(base!AM173=MIN(base!$D173:$AZ173),base!AM173,"")))</f>
        <v/>
      </c>
      <c r="AN180" s="66" t="str">
        <f>IF($C180=0,"",IF(COUNTA(base!$D173:$AZ173)=0,"-",IF(base!AN173=MIN(base!$D173:$AZ173),base!AN173,"")))</f>
        <v/>
      </c>
      <c r="AO180" s="66" t="str">
        <f>IF($C180=0,"",IF(COUNTA(base!$D173:$AZ173)=0,"-",IF(base!AO173=MIN(base!$D173:$AZ173),base!AO173,"")))</f>
        <v/>
      </c>
      <c r="AP180" s="66" t="str">
        <f>IF($C180=0,"",IF(COUNTA(base!$D173:$AZ173)=0,"-",IF(base!AP173=MIN(base!$D173:$AZ173),base!AP173,"")))</f>
        <v/>
      </c>
      <c r="AQ180" s="66" t="str">
        <f>IF($C180=0,"",IF(COUNTA(base!$D173:$AZ173)=0,"-",IF(base!AQ173=MIN(base!$D173:$AZ173),base!AQ173,"")))</f>
        <v/>
      </c>
      <c r="AR180" s="66" t="str">
        <f>IF($C180=0,"",IF(COUNTA(base!$D173:$AZ173)=0,"-",IF(base!AR173=MIN(base!$D173:$AZ173),base!AR173,"")))</f>
        <v/>
      </c>
      <c r="AS180" s="66" t="str">
        <f>IF($C180=0,"",IF(COUNTA(base!$D173:$AZ173)=0,"-",IF(base!AS173=MIN(base!$D173:$AZ173),base!AS173,"")))</f>
        <v/>
      </c>
      <c r="AT180" s="66" t="str">
        <f>IF($C180=0,"",IF(COUNTA(base!$D173:$AZ173)=0,"-",IF(base!AT173=MIN(base!$D173:$AZ173),base!AT173,"")))</f>
        <v/>
      </c>
      <c r="AU180" s="66" t="str">
        <f>IF($C180=0,"",IF(COUNTA(base!$D173:$AZ173)=0,"-",IF(base!AU173=MIN(base!$D173:$AZ173),base!AU173,"")))</f>
        <v/>
      </c>
      <c r="AV180" s="66" t="str">
        <f>IF($C180=0,"",IF(COUNTA(base!$D173:$AZ173)=0,"-",IF(base!AV173=MIN(base!$D173:$AZ173),base!AV173,"")))</f>
        <v/>
      </c>
      <c r="AW180" s="66" t="str">
        <f>IF($C180=0,"",IF(COUNTA(base!$D173:$AZ173)=0,"-",IF(base!AW173=MIN(base!$D173:$AZ173),base!AW173,"")))</f>
        <v/>
      </c>
      <c r="AX180" s="66" t="str">
        <f>IF($C180=0,"",IF(COUNTA(base!$D173:$AZ173)=0,"-",IF(base!AX173=MIN(base!$D173:$AZ173),base!AX173,"")))</f>
        <v/>
      </c>
      <c r="AY180" s="66" t="str">
        <f>IF($C180=0,"",IF(COUNTA(base!$D173:$AZ173)=0,"-",IF(base!AY173=MIN(base!$D173:$AZ173),base!AY173,"")))</f>
        <v/>
      </c>
      <c r="AZ180" s="66" t="str">
        <f>IF($C180=0,"",IF(COUNTA(base!$D173:$AZ173)=0,"-",IF(base!AZ173=MIN(base!$D173:$AZ173),base!AZ173,"")))</f>
        <v/>
      </c>
    </row>
    <row r="181" spans="2:52" x14ac:dyDescent="0.25">
      <c r="B181" s="6">
        <f>base!C177</f>
        <v>0</v>
      </c>
      <c r="C181" s="4">
        <f>base!B177</f>
        <v>0</v>
      </c>
      <c r="D181" s="66" t="str">
        <f>IF($C181=0,"",IF(COUNTA(base!$D174:$AZ174)=0,"-",IF(base!D174=MIN(base!$D174:$AZ174),base!D174,"")))</f>
        <v/>
      </c>
      <c r="E181" s="66" t="str">
        <f>IF($C181=0,"",IF(COUNTA(base!$D174:$AZ174)=0,"-",IF(base!E174=MIN(base!$D174:$AZ174),base!E174,"")))</f>
        <v/>
      </c>
      <c r="F181" s="66" t="str">
        <f>IF($C181=0,"",IF(COUNTA(base!$D174:$AZ174)=0,"-",IF(base!F174=MIN(base!$D174:$AZ174),base!F174,"")))</f>
        <v/>
      </c>
      <c r="G181" s="66" t="str">
        <f>IF($C181=0,"",IF(COUNTA(base!$D174:$AZ174)=0,"-",IF(base!G174=MIN(base!$D174:$AZ174),base!G174,"")))</f>
        <v/>
      </c>
      <c r="H181" s="66" t="str">
        <f>IF($C181=0,"",IF(COUNTA(base!$D174:$AZ174)=0,"-",IF(base!H174=MIN(base!$D174:$AZ174),base!H174,"")))</f>
        <v/>
      </c>
      <c r="I181" s="66" t="str">
        <f>IF($C181=0,"",IF(COUNTA(base!$D174:$AZ174)=0,"-",IF(base!I174=MIN(base!$D174:$AZ174),base!I174,"")))</f>
        <v/>
      </c>
      <c r="J181" s="66" t="str">
        <f>IF($C181=0,"",IF(COUNTA(base!$D174:$AZ174)=0,"-",IF(base!J174=MIN(base!$D174:$AZ174),base!J174,"")))</f>
        <v/>
      </c>
      <c r="K181" s="66" t="str">
        <f>IF($C181=0,"",IF(COUNTA(base!$D174:$AZ174)=0,"-",IF(base!K174=MIN(base!$D174:$AZ174),base!K174,"")))</f>
        <v/>
      </c>
      <c r="L181" s="66" t="str">
        <f>IF($C181=0,"",IF(COUNTA(base!$D174:$AZ174)=0,"-",IF(base!L174=MIN(base!$D174:$AZ174),base!L174,"")))</f>
        <v/>
      </c>
      <c r="M181" s="66" t="str">
        <f>IF($C181=0,"",IF(COUNTA(base!$D174:$AZ174)=0,"-",IF(base!M174=MIN(base!$D174:$AZ174),base!M174,"")))</f>
        <v/>
      </c>
      <c r="N181" s="66" t="str">
        <f>IF($C181=0,"",IF(COUNTA(base!$D174:$AZ174)=0,"-",IF(base!N174=MIN(base!$D174:$AZ174),base!N174,"")))</f>
        <v/>
      </c>
      <c r="O181" s="66" t="str">
        <f>IF($C181=0,"",IF(COUNTA(base!$D174:$AZ174)=0,"-",IF(base!O174=MIN(base!$D174:$AZ174),base!O174,"")))</f>
        <v/>
      </c>
      <c r="P181" s="66" t="str">
        <f>IF($C181=0,"",IF(COUNTA(base!$D174:$AZ174)=0,"-",IF(base!P174=MIN(base!$D174:$AZ174),base!P174,"")))</f>
        <v/>
      </c>
      <c r="Q181" s="66" t="str">
        <f>IF($C181=0,"",IF(COUNTA(base!$D174:$AZ174)=0,"-",IF(base!Q174=MIN(base!$D174:$AZ174),base!Q174,"")))</f>
        <v/>
      </c>
      <c r="R181" s="66" t="str">
        <f>IF($C181=0,"",IF(COUNTA(base!$D174:$AZ174)=0,"-",IF(base!R174=MIN(base!$D174:$AZ174),base!R174,"")))</f>
        <v/>
      </c>
      <c r="S181" s="66" t="str">
        <f>IF($C181=0,"",IF(COUNTA(base!$D174:$AZ174)=0,"-",IF(base!S174=MIN(base!$D174:$AZ174),base!S174,"")))</f>
        <v/>
      </c>
      <c r="T181" s="66" t="str">
        <f>IF($C181=0,"",IF(COUNTA(base!$D174:$AZ174)=0,"-",IF(base!T174=MIN(base!$D174:$AZ174),base!T174,"")))</f>
        <v/>
      </c>
      <c r="U181" s="66" t="str">
        <f>IF($C181=0,"",IF(COUNTA(base!$D174:$AZ174)=0,"-",IF(base!U174=MIN(base!$D174:$AZ174),base!U174,"")))</f>
        <v/>
      </c>
      <c r="V181" s="66" t="str">
        <f>IF($C181=0,"",IF(COUNTA(base!$D174:$AZ174)=0,"-",IF(base!V174=MIN(base!$D174:$AZ174),base!V174,"")))</f>
        <v/>
      </c>
      <c r="W181" s="66" t="str">
        <f>IF($C181=0,"",IF(COUNTA(base!$D174:$AZ174)=0,"-",IF(base!W174=MIN(base!$D174:$AZ174),base!W174,"")))</f>
        <v/>
      </c>
      <c r="X181" s="66" t="str">
        <f>IF($C181=0,"",IF(COUNTA(base!$D174:$AZ174)=0,"-",IF(base!X174=MIN(base!$D174:$AZ174),base!X174,"")))</f>
        <v/>
      </c>
      <c r="Y181" s="66" t="str">
        <f>IF($C181=0,"",IF(COUNTA(base!$D174:$AZ174)=0,"-",IF(base!Y174=MIN(base!$D174:$AZ174),base!Y174,"")))</f>
        <v/>
      </c>
      <c r="Z181" s="66" t="str">
        <f>IF($C181=0,"",IF(COUNTA(base!$D174:$AZ174)=0,"-",IF(base!Z174=MIN(base!$D174:$AZ174),base!Z174,"")))</f>
        <v/>
      </c>
      <c r="AA181" s="66" t="str">
        <f>IF($C181=0,"",IF(COUNTA(base!$D174:$AZ174)=0,"-",IF(base!AA174=MIN(base!$D174:$AZ174),base!AA174,"")))</f>
        <v/>
      </c>
      <c r="AB181" s="66" t="str">
        <f>IF($C181=0,"",IF(COUNTA(base!$D174:$AZ174)=0,"-",IF(base!AB174=MIN(base!$D174:$AZ174),base!AB174,"")))</f>
        <v/>
      </c>
      <c r="AC181" s="66" t="str">
        <f>IF($C181=0,"",IF(COUNTA(base!$D174:$AZ174)=0,"-",IF(base!AC174=MIN(base!$D174:$AZ174),base!AC174,"")))</f>
        <v/>
      </c>
      <c r="AD181" s="66" t="str">
        <f>IF($C181=0,"",IF(COUNTA(base!$D174:$AZ174)=0,"-",IF(base!AD174=MIN(base!$D174:$AZ174),base!AD174,"")))</f>
        <v/>
      </c>
      <c r="AE181" s="66" t="str">
        <f>IF($C181=0,"",IF(COUNTA(base!$D174:$AZ174)=0,"-",IF(base!AE174=MIN(base!$D174:$AZ174),base!AE174,"")))</f>
        <v/>
      </c>
      <c r="AF181" s="66" t="str">
        <f>IF($C181=0,"",IF(COUNTA(base!$D174:$AZ174)=0,"-",IF(base!AF174=MIN(base!$D174:$AZ174),base!AF174,"")))</f>
        <v/>
      </c>
      <c r="AG181" s="66" t="str">
        <f>IF($C181=0,"",IF(COUNTA(base!$D174:$AZ174)=0,"-",IF(base!AG174=MIN(base!$D174:$AZ174),base!AG174,"")))</f>
        <v/>
      </c>
      <c r="AH181" s="66" t="str">
        <f>IF($C181=0,"",IF(COUNTA(base!$D174:$AZ174)=0,"-",IF(base!AH174=MIN(base!$D174:$AZ174),base!AH174,"")))</f>
        <v/>
      </c>
      <c r="AI181" s="66" t="str">
        <f>IF($C181=0,"",IF(COUNTA(base!$D174:$AZ174)=0,"-",IF(base!AI174=MIN(base!$D174:$AZ174),base!AI174,"")))</f>
        <v/>
      </c>
      <c r="AJ181" s="66" t="str">
        <f>IF($C181=0,"",IF(COUNTA(base!$D174:$AZ174)=0,"-",IF(base!AJ174=MIN(base!$D174:$AZ174),base!AJ174,"")))</f>
        <v/>
      </c>
      <c r="AK181" s="66" t="str">
        <f>IF($C181=0,"",IF(COUNTA(base!$D174:$AZ174)=0,"-",IF(base!AK174=MIN(base!$D174:$AZ174),base!AK174,"")))</f>
        <v/>
      </c>
      <c r="AL181" s="66" t="str">
        <f>IF($C181=0,"",IF(COUNTA(base!$D174:$AZ174)=0,"-",IF(base!AL174=MIN(base!$D174:$AZ174),base!AL174,"")))</f>
        <v/>
      </c>
      <c r="AM181" s="66" t="str">
        <f>IF($C181=0,"",IF(COUNTA(base!$D174:$AZ174)=0,"-",IF(base!AM174=MIN(base!$D174:$AZ174),base!AM174,"")))</f>
        <v/>
      </c>
      <c r="AN181" s="66" t="str">
        <f>IF($C181=0,"",IF(COUNTA(base!$D174:$AZ174)=0,"-",IF(base!AN174=MIN(base!$D174:$AZ174),base!AN174,"")))</f>
        <v/>
      </c>
      <c r="AO181" s="66" t="str">
        <f>IF($C181=0,"",IF(COUNTA(base!$D174:$AZ174)=0,"-",IF(base!AO174=MIN(base!$D174:$AZ174),base!AO174,"")))</f>
        <v/>
      </c>
      <c r="AP181" s="66" t="str">
        <f>IF($C181=0,"",IF(COUNTA(base!$D174:$AZ174)=0,"-",IF(base!AP174=MIN(base!$D174:$AZ174),base!AP174,"")))</f>
        <v/>
      </c>
      <c r="AQ181" s="66" t="str">
        <f>IF($C181=0,"",IF(COUNTA(base!$D174:$AZ174)=0,"-",IF(base!AQ174=MIN(base!$D174:$AZ174),base!AQ174,"")))</f>
        <v/>
      </c>
      <c r="AR181" s="66" t="str">
        <f>IF($C181=0,"",IF(COUNTA(base!$D174:$AZ174)=0,"-",IF(base!AR174=MIN(base!$D174:$AZ174),base!AR174,"")))</f>
        <v/>
      </c>
      <c r="AS181" s="66" t="str">
        <f>IF($C181=0,"",IF(COUNTA(base!$D174:$AZ174)=0,"-",IF(base!AS174=MIN(base!$D174:$AZ174),base!AS174,"")))</f>
        <v/>
      </c>
      <c r="AT181" s="66" t="str">
        <f>IF($C181=0,"",IF(COUNTA(base!$D174:$AZ174)=0,"-",IF(base!AT174=MIN(base!$D174:$AZ174),base!AT174,"")))</f>
        <v/>
      </c>
      <c r="AU181" s="66" t="str">
        <f>IF($C181=0,"",IF(COUNTA(base!$D174:$AZ174)=0,"-",IF(base!AU174=MIN(base!$D174:$AZ174),base!AU174,"")))</f>
        <v/>
      </c>
      <c r="AV181" s="66" t="str">
        <f>IF($C181=0,"",IF(COUNTA(base!$D174:$AZ174)=0,"-",IF(base!AV174=MIN(base!$D174:$AZ174),base!AV174,"")))</f>
        <v/>
      </c>
      <c r="AW181" s="66" t="str">
        <f>IF($C181=0,"",IF(COUNTA(base!$D174:$AZ174)=0,"-",IF(base!AW174=MIN(base!$D174:$AZ174),base!AW174,"")))</f>
        <v/>
      </c>
      <c r="AX181" s="66" t="str">
        <f>IF($C181=0,"",IF(COUNTA(base!$D174:$AZ174)=0,"-",IF(base!AX174=MIN(base!$D174:$AZ174),base!AX174,"")))</f>
        <v/>
      </c>
      <c r="AY181" s="66" t="str">
        <f>IF($C181=0,"",IF(COUNTA(base!$D174:$AZ174)=0,"-",IF(base!AY174=MIN(base!$D174:$AZ174),base!AY174,"")))</f>
        <v/>
      </c>
      <c r="AZ181" s="66" t="str">
        <f>IF($C181=0,"",IF(COUNTA(base!$D174:$AZ174)=0,"-",IF(base!AZ174=MIN(base!$D174:$AZ174),base!AZ174,"")))</f>
        <v/>
      </c>
    </row>
    <row r="182" spans="2:52" x14ac:dyDescent="0.25">
      <c r="B182" s="6">
        <f>base!C178</f>
        <v>0</v>
      </c>
      <c r="C182" s="4">
        <f>base!B178</f>
        <v>0</v>
      </c>
      <c r="D182" s="66" t="str">
        <f>IF($C182=0,"",IF(COUNTA(base!$D175:$AZ175)=0,"-",IF(base!D175=MIN(base!$D175:$AZ175),base!D175,"")))</f>
        <v/>
      </c>
      <c r="E182" s="66" t="str">
        <f>IF($C182=0,"",IF(COUNTA(base!$D175:$AZ175)=0,"-",IF(base!E175=MIN(base!$D175:$AZ175),base!E175,"")))</f>
        <v/>
      </c>
      <c r="F182" s="66" t="str">
        <f>IF($C182=0,"",IF(COUNTA(base!$D175:$AZ175)=0,"-",IF(base!F175=MIN(base!$D175:$AZ175),base!F175,"")))</f>
        <v/>
      </c>
      <c r="G182" s="66" t="str">
        <f>IF($C182=0,"",IF(COUNTA(base!$D175:$AZ175)=0,"-",IF(base!G175=MIN(base!$D175:$AZ175),base!G175,"")))</f>
        <v/>
      </c>
      <c r="H182" s="66" t="str">
        <f>IF($C182=0,"",IF(COUNTA(base!$D175:$AZ175)=0,"-",IF(base!H175=MIN(base!$D175:$AZ175),base!H175,"")))</f>
        <v/>
      </c>
      <c r="I182" s="66" t="str">
        <f>IF($C182=0,"",IF(COUNTA(base!$D175:$AZ175)=0,"-",IF(base!I175=MIN(base!$D175:$AZ175),base!I175,"")))</f>
        <v/>
      </c>
      <c r="J182" s="66" t="str">
        <f>IF($C182=0,"",IF(COUNTA(base!$D175:$AZ175)=0,"-",IF(base!J175=MIN(base!$D175:$AZ175),base!J175,"")))</f>
        <v/>
      </c>
      <c r="K182" s="66" t="str">
        <f>IF($C182=0,"",IF(COUNTA(base!$D175:$AZ175)=0,"-",IF(base!K175=MIN(base!$D175:$AZ175),base!K175,"")))</f>
        <v/>
      </c>
      <c r="L182" s="66" t="str">
        <f>IF($C182=0,"",IF(COUNTA(base!$D175:$AZ175)=0,"-",IF(base!L175=MIN(base!$D175:$AZ175),base!L175,"")))</f>
        <v/>
      </c>
      <c r="M182" s="66" t="str">
        <f>IF($C182=0,"",IF(COUNTA(base!$D175:$AZ175)=0,"-",IF(base!M175=MIN(base!$D175:$AZ175),base!M175,"")))</f>
        <v/>
      </c>
      <c r="N182" s="66" t="str">
        <f>IF($C182=0,"",IF(COUNTA(base!$D175:$AZ175)=0,"-",IF(base!N175=MIN(base!$D175:$AZ175),base!N175,"")))</f>
        <v/>
      </c>
      <c r="O182" s="66" t="str">
        <f>IF($C182=0,"",IF(COUNTA(base!$D175:$AZ175)=0,"-",IF(base!O175=MIN(base!$D175:$AZ175),base!O175,"")))</f>
        <v/>
      </c>
      <c r="P182" s="66" t="str">
        <f>IF($C182=0,"",IF(COUNTA(base!$D175:$AZ175)=0,"-",IF(base!P175=MIN(base!$D175:$AZ175),base!P175,"")))</f>
        <v/>
      </c>
      <c r="Q182" s="66" t="str">
        <f>IF($C182=0,"",IF(COUNTA(base!$D175:$AZ175)=0,"-",IF(base!Q175=MIN(base!$D175:$AZ175),base!Q175,"")))</f>
        <v/>
      </c>
      <c r="R182" s="66" t="str">
        <f>IF($C182=0,"",IF(COUNTA(base!$D175:$AZ175)=0,"-",IF(base!R175=MIN(base!$D175:$AZ175),base!R175,"")))</f>
        <v/>
      </c>
      <c r="S182" s="66" t="str">
        <f>IF($C182=0,"",IF(COUNTA(base!$D175:$AZ175)=0,"-",IF(base!S175=MIN(base!$D175:$AZ175),base!S175,"")))</f>
        <v/>
      </c>
      <c r="T182" s="66" t="str">
        <f>IF($C182=0,"",IF(COUNTA(base!$D175:$AZ175)=0,"-",IF(base!T175=MIN(base!$D175:$AZ175),base!T175,"")))</f>
        <v/>
      </c>
      <c r="U182" s="66" t="str">
        <f>IF($C182=0,"",IF(COUNTA(base!$D175:$AZ175)=0,"-",IF(base!U175=MIN(base!$D175:$AZ175),base!U175,"")))</f>
        <v/>
      </c>
      <c r="V182" s="66" t="str">
        <f>IF($C182=0,"",IF(COUNTA(base!$D175:$AZ175)=0,"-",IF(base!V175=MIN(base!$D175:$AZ175),base!V175,"")))</f>
        <v/>
      </c>
      <c r="W182" s="66" t="str">
        <f>IF($C182=0,"",IF(COUNTA(base!$D175:$AZ175)=0,"-",IF(base!W175=MIN(base!$D175:$AZ175),base!W175,"")))</f>
        <v/>
      </c>
      <c r="X182" s="66" t="str">
        <f>IF($C182=0,"",IF(COUNTA(base!$D175:$AZ175)=0,"-",IF(base!X175=MIN(base!$D175:$AZ175),base!X175,"")))</f>
        <v/>
      </c>
      <c r="Y182" s="66" t="str">
        <f>IF($C182=0,"",IF(COUNTA(base!$D175:$AZ175)=0,"-",IF(base!Y175=MIN(base!$D175:$AZ175),base!Y175,"")))</f>
        <v/>
      </c>
      <c r="Z182" s="66" t="str">
        <f>IF($C182=0,"",IF(COUNTA(base!$D175:$AZ175)=0,"-",IF(base!Z175=MIN(base!$D175:$AZ175),base!Z175,"")))</f>
        <v/>
      </c>
      <c r="AA182" s="66" t="str">
        <f>IF($C182=0,"",IF(COUNTA(base!$D175:$AZ175)=0,"-",IF(base!AA175=MIN(base!$D175:$AZ175),base!AA175,"")))</f>
        <v/>
      </c>
      <c r="AB182" s="66" t="str">
        <f>IF($C182=0,"",IF(COUNTA(base!$D175:$AZ175)=0,"-",IF(base!AB175=MIN(base!$D175:$AZ175),base!AB175,"")))</f>
        <v/>
      </c>
      <c r="AC182" s="66" t="str">
        <f>IF($C182=0,"",IF(COUNTA(base!$D175:$AZ175)=0,"-",IF(base!AC175=MIN(base!$D175:$AZ175),base!AC175,"")))</f>
        <v/>
      </c>
      <c r="AD182" s="66" t="str">
        <f>IF($C182=0,"",IF(COUNTA(base!$D175:$AZ175)=0,"-",IF(base!AD175=MIN(base!$D175:$AZ175),base!AD175,"")))</f>
        <v/>
      </c>
      <c r="AE182" s="66" t="str">
        <f>IF($C182=0,"",IF(COUNTA(base!$D175:$AZ175)=0,"-",IF(base!AE175=MIN(base!$D175:$AZ175),base!AE175,"")))</f>
        <v/>
      </c>
      <c r="AF182" s="66" t="str">
        <f>IF($C182=0,"",IF(COUNTA(base!$D175:$AZ175)=0,"-",IF(base!AF175=MIN(base!$D175:$AZ175),base!AF175,"")))</f>
        <v/>
      </c>
      <c r="AG182" s="66" t="str">
        <f>IF($C182=0,"",IF(COUNTA(base!$D175:$AZ175)=0,"-",IF(base!AG175=MIN(base!$D175:$AZ175),base!AG175,"")))</f>
        <v/>
      </c>
      <c r="AH182" s="66" t="str">
        <f>IF($C182=0,"",IF(COUNTA(base!$D175:$AZ175)=0,"-",IF(base!AH175=MIN(base!$D175:$AZ175),base!AH175,"")))</f>
        <v/>
      </c>
      <c r="AI182" s="66" t="str">
        <f>IF($C182=0,"",IF(COUNTA(base!$D175:$AZ175)=0,"-",IF(base!AI175=MIN(base!$D175:$AZ175),base!AI175,"")))</f>
        <v/>
      </c>
      <c r="AJ182" s="66" t="str">
        <f>IF($C182=0,"",IF(COUNTA(base!$D175:$AZ175)=0,"-",IF(base!AJ175=MIN(base!$D175:$AZ175),base!AJ175,"")))</f>
        <v/>
      </c>
      <c r="AK182" s="66" t="str">
        <f>IF($C182=0,"",IF(COUNTA(base!$D175:$AZ175)=0,"-",IF(base!AK175=MIN(base!$D175:$AZ175),base!AK175,"")))</f>
        <v/>
      </c>
      <c r="AL182" s="66" t="str">
        <f>IF($C182=0,"",IF(COUNTA(base!$D175:$AZ175)=0,"-",IF(base!AL175=MIN(base!$D175:$AZ175),base!AL175,"")))</f>
        <v/>
      </c>
      <c r="AM182" s="66" t="str">
        <f>IF($C182=0,"",IF(COUNTA(base!$D175:$AZ175)=0,"-",IF(base!AM175=MIN(base!$D175:$AZ175),base!AM175,"")))</f>
        <v/>
      </c>
      <c r="AN182" s="66" t="str">
        <f>IF($C182=0,"",IF(COUNTA(base!$D175:$AZ175)=0,"-",IF(base!AN175=MIN(base!$D175:$AZ175),base!AN175,"")))</f>
        <v/>
      </c>
      <c r="AO182" s="66" t="str">
        <f>IF($C182=0,"",IF(COUNTA(base!$D175:$AZ175)=0,"-",IF(base!AO175=MIN(base!$D175:$AZ175),base!AO175,"")))</f>
        <v/>
      </c>
      <c r="AP182" s="66" t="str">
        <f>IF($C182=0,"",IF(COUNTA(base!$D175:$AZ175)=0,"-",IF(base!AP175=MIN(base!$D175:$AZ175),base!AP175,"")))</f>
        <v/>
      </c>
      <c r="AQ182" s="66" t="str">
        <f>IF($C182=0,"",IF(COUNTA(base!$D175:$AZ175)=0,"-",IF(base!AQ175=MIN(base!$D175:$AZ175),base!AQ175,"")))</f>
        <v/>
      </c>
      <c r="AR182" s="66" t="str">
        <f>IF($C182=0,"",IF(COUNTA(base!$D175:$AZ175)=0,"-",IF(base!AR175=MIN(base!$D175:$AZ175),base!AR175,"")))</f>
        <v/>
      </c>
      <c r="AS182" s="66" t="str">
        <f>IF($C182=0,"",IF(COUNTA(base!$D175:$AZ175)=0,"-",IF(base!AS175=MIN(base!$D175:$AZ175),base!AS175,"")))</f>
        <v/>
      </c>
      <c r="AT182" s="66" t="str">
        <f>IF($C182=0,"",IF(COUNTA(base!$D175:$AZ175)=0,"-",IF(base!AT175=MIN(base!$D175:$AZ175),base!AT175,"")))</f>
        <v/>
      </c>
      <c r="AU182" s="66" t="str">
        <f>IF($C182=0,"",IF(COUNTA(base!$D175:$AZ175)=0,"-",IF(base!AU175=MIN(base!$D175:$AZ175),base!AU175,"")))</f>
        <v/>
      </c>
      <c r="AV182" s="66" t="str">
        <f>IF($C182=0,"",IF(COUNTA(base!$D175:$AZ175)=0,"-",IF(base!AV175=MIN(base!$D175:$AZ175),base!AV175,"")))</f>
        <v/>
      </c>
      <c r="AW182" s="66" t="str">
        <f>IF($C182=0,"",IF(COUNTA(base!$D175:$AZ175)=0,"-",IF(base!AW175=MIN(base!$D175:$AZ175),base!AW175,"")))</f>
        <v/>
      </c>
      <c r="AX182" s="66" t="str">
        <f>IF($C182=0,"",IF(COUNTA(base!$D175:$AZ175)=0,"-",IF(base!AX175=MIN(base!$D175:$AZ175),base!AX175,"")))</f>
        <v/>
      </c>
      <c r="AY182" s="66" t="str">
        <f>IF($C182=0,"",IF(COUNTA(base!$D175:$AZ175)=0,"-",IF(base!AY175=MIN(base!$D175:$AZ175),base!AY175,"")))</f>
        <v/>
      </c>
      <c r="AZ182" s="66" t="str">
        <f>IF($C182=0,"",IF(COUNTA(base!$D175:$AZ175)=0,"-",IF(base!AZ175=MIN(base!$D175:$AZ175),base!AZ175,"")))</f>
        <v/>
      </c>
    </row>
    <row r="183" spans="2:52" x14ac:dyDescent="0.25">
      <c r="B183" s="6">
        <f>base!C179</f>
        <v>0</v>
      </c>
      <c r="C183" s="4">
        <f>base!B179</f>
        <v>0</v>
      </c>
      <c r="D183" s="66" t="str">
        <f>IF($C183=0,"",IF(COUNTA(base!$D176:$AZ176)=0,"-",IF(base!D176=MIN(base!$D176:$AZ176),base!D176,"")))</f>
        <v/>
      </c>
      <c r="E183" s="66" t="str">
        <f>IF($C183=0,"",IF(COUNTA(base!$D176:$AZ176)=0,"-",IF(base!E176=MIN(base!$D176:$AZ176),base!E176,"")))</f>
        <v/>
      </c>
      <c r="F183" s="66" t="str">
        <f>IF($C183=0,"",IF(COUNTA(base!$D176:$AZ176)=0,"-",IF(base!F176=MIN(base!$D176:$AZ176),base!F176,"")))</f>
        <v/>
      </c>
      <c r="G183" s="66" t="str">
        <f>IF($C183=0,"",IF(COUNTA(base!$D176:$AZ176)=0,"-",IF(base!G176=MIN(base!$D176:$AZ176),base!G176,"")))</f>
        <v/>
      </c>
      <c r="H183" s="66" t="str">
        <f>IF($C183=0,"",IF(COUNTA(base!$D176:$AZ176)=0,"-",IF(base!H176=MIN(base!$D176:$AZ176),base!H176,"")))</f>
        <v/>
      </c>
      <c r="I183" s="66" t="str">
        <f>IF($C183=0,"",IF(COUNTA(base!$D176:$AZ176)=0,"-",IF(base!I176=MIN(base!$D176:$AZ176),base!I176,"")))</f>
        <v/>
      </c>
      <c r="J183" s="66" t="str">
        <f>IF($C183=0,"",IF(COUNTA(base!$D176:$AZ176)=0,"-",IF(base!J176=MIN(base!$D176:$AZ176),base!J176,"")))</f>
        <v/>
      </c>
      <c r="K183" s="66" t="str">
        <f>IF($C183=0,"",IF(COUNTA(base!$D176:$AZ176)=0,"-",IF(base!K176=MIN(base!$D176:$AZ176),base!K176,"")))</f>
        <v/>
      </c>
      <c r="L183" s="66" t="str">
        <f>IF($C183=0,"",IF(COUNTA(base!$D176:$AZ176)=0,"-",IF(base!L176=MIN(base!$D176:$AZ176),base!L176,"")))</f>
        <v/>
      </c>
      <c r="M183" s="66" t="str">
        <f>IF($C183=0,"",IF(COUNTA(base!$D176:$AZ176)=0,"-",IF(base!M176=MIN(base!$D176:$AZ176),base!M176,"")))</f>
        <v/>
      </c>
      <c r="N183" s="66" t="str">
        <f>IF($C183=0,"",IF(COUNTA(base!$D176:$AZ176)=0,"-",IF(base!N176=MIN(base!$D176:$AZ176),base!N176,"")))</f>
        <v/>
      </c>
      <c r="O183" s="66" t="str">
        <f>IF($C183=0,"",IF(COUNTA(base!$D176:$AZ176)=0,"-",IF(base!O176=MIN(base!$D176:$AZ176),base!O176,"")))</f>
        <v/>
      </c>
      <c r="P183" s="66" t="str">
        <f>IF($C183=0,"",IF(COUNTA(base!$D176:$AZ176)=0,"-",IF(base!P176=MIN(base!$D176:$AZ176),base!P176,"")))</f>
        <v/>
      </c>
      <c r="Q183" s="66" t="str">
        <f>IF($C183=0,"",IF(COUNTA(base!$D176:$AZ176)=0,"-",IF(base!Q176=MIN(base!$D176:$AZ176),base!Q176,"")))</f>
        <v/>
      </c>
      <c r="R183" s="66" t="str">
        <f>IF($C183=0,"",IF(COUNTA(base!$D176:$AZ176)=0,"-",IF(base!R176=MIN(base!$D176:$AZ176),base!R176,"")))</f>
        <v/>
      </c>
      <c r="S183" s="66" t="str">
        <f>IF($C183=0,"",IF(COUNTA(base!$D176:$AZ176)=0,"-",IF(base!S176=MIN(base!$D176:$AZ176),base!S176,"")))</f>
        <v/>
      </c>
      <c r="T183" s="66" t="str">
        <f>IF($C183=0,"",IF(COUNTA(base!$D176:$AZ176)=0,"-",IF(base!T176=MIN(base!$D176:$AZ176),base!T176,"")))</f>
        <v/>
      </c>
      <c r="U183" s="66" t="str">
        <f>IF($C183=0,"",IF(COUNTA(base!$D176:$AZ176)=0,"-",IF(base!U176=MIN(base!$D176:$AZ176),base!U176,"")))</f>
        <v/>
      </c>
      <c r="V183" s="66" t="str">
        <f>IF($C183=0,"",IF(COUNTA(base!$D176:$AZ176)=0,"-",IF(base!V176=MIN(base!$D176:$AZ176),base!V176,"")))</f>
        <v/>
      </c>
      <c r="W183" s="66" t="str">
        <f>IF($C183=0,"",IF(COUNTA(base!$D176:$AZ176)=0,"-",IF(base!W176=MIN(base!$D176:$AZ176),base!W176,"")))</f>
        <v/>
      </c>
      <c r="X183" s="66" t="str">
        <f>IF($C183=0,"",IF(COUNTA(base!$D176:$AZ176)=0,"-",IF(base!X176=MIN(base!$D176:$AZ176),base!X176,"")))</f>
        <v/>
      </c>
      <c r="Y183" s="66" t="str">
        <f>IF($C183=0,"",IF(COUNTA(base!$D176:$AZ176)=0,"-",IF(base!Y176=MIN(base!$D176:$AZ176),base!Y176,"")))</f>
        <v/>
      </c>
      <c r="Z183" s="66" t="str">
        <f>IF($C183=0,"",IF(COUNTA(base!$D176:$AZ176)=0,"-",IF(base!Z176=MIN(base!$D176:$AZ176),base!Z176,"")))</f>
        <v/>
      </c>
      <c r="AA183" s="66" t="str">
        <f>IF($C183=0,"",IF(COUNTA(base!$D176:$AZ176)=0,"-",IF(base!AA176=MIN(base!$D176:$AZ176),base!AA176,"")))</f>
        <v/>
      </c>
      <c r="AB183" s="66" t="str">
        <f>IF($C183=0,"",IF(COUNTA(base!$D176:$AZ176)=0,"-",IF(base!AB176=MIN(base!$D176:$AZ176),base!AB176,"")))</f>
        <v/>
      </c>
      <c r="AC183" s="66" t="str">
        <f>IF($C183=0,"",IF(COUNTA(base!$D176:$AZ176)=0,"-",IF(base!AC176=MIN(base!$D176:$AZ176),base!AC176,"")))</f>
        <v/>
      </c>
      <c r="AD183" s="66" t="str">
        <f>IF($C183=0,"",IF(COUNTA(base!$D176:$AZ176)=0,"-",IF(base!AD176=MIN(base!$D176:$AZ176),base!AD176,"")))</f>
        <v/>
      </c>
      <c r="AE183" s="66" t="str">
        <f>IF($C183=0,"",IF(COUNTA(base!$D176:$AZ176)=0,"-",IF(base!AE176=MIN(base!$D176:$AZ176),base!AE176,"")))</f>
        <v/>
      </c>
      <c r="AF183" s="66" t="str">
        <f>IF($C183=0,"",IF(COUNTA(base!$D176:$AZ176)=0,"-",IF(base!AF176=MIN(base!$D176:$AZ176),base!AF176,"")))</f>
        <v/>
      </c>
      <c r="AG183" s="66" t="str">
        <f>IF($C183=0,"",IF(COUNTA(base!$D176:$AZ176)=0,"-",IF(base!AG176=MIN(base!$D176:$AZ176),base!AG176,"")))</f>
        <v/>
      </c>
      <c r="AH183" s="66" t="str">
        <f>IF($C183=0,"",IF(COUNTA(base!$D176:$AZ176)=0,"-",IF(base!AH176=MIN(base!$D176:$AZ176),base!AH176,"")))</f>
        <v/>
      </c>
      <c r="AI183" s="66" t="str">
        <f>IF($C183=0,"",IF(COUNTA(base!$D176:$AZ176)=0,"-",IF(base!AI176=MIN(base!$D176:$AZ176),base!AI176,"")))</f>
        <v/>
      </c>
      <c r="AJ183" s="66" t="str">
        <f>IF($C183=0,"",IF(COUNTA(base!$D176:$AZ176)=0,"-",IF(base!AJ176=MIN(base!$D176:$AZ176),base!AJ176,"")))</f>
        <v/>
      </c>
      <c r="AK183" s="66" t="str">
        <f>IF($C183=0,"",IF(COUNTA(base!$D176:$AZ176)=0,"-",IF(base!AK176=MIN(base!$D176:$AZ176),base!AK176,"")))</f>
        <v/>
      </c>
      <c r="AL183" s="66" t="str">
        <f>IF($C183=0,"",IF(COUNTA(base!$D176:$AZ176)=0,"-",IF(base!AL176=MIN(base!$D176:$AZ176),base!AL176,"")))</f>
        <v/>
      </c>
      <c r="AM183" s="66" t="str">
        <f>IF($C183=0,"",IF(COUNTA(base!$D176:$AZ176)=0,"-",IF(base!AM176=MIN(base!$D176:$AZ176),base!AM176,"")))</f>
        <v/>
      </c>
      <c r="AN183" s="66" t="str">
        <f>IF($C183=0,"",IF(COUNTA(base!$D176:$AZ176)=0,"-",IF(base!AN176=MIN(base!$D176:$AZ176),base!AN176,"")))</f>
        <v/>
      </c>
      <c r="AO183" s="66" t="str">
        <f>IF($C183=0,"",IF(COUNTA(base!$D176:$AZ176)=0,"-",IF(base!AO176=MIN(base!$D176:$AZ176),base!AO176,"")))</f>
        <v/>
      </c>
      <c r="AP183" s="66" t="str">
        <f>IF($C183=0,"",IF(COUNTA(base!$D176:$AZ176)=0,"-",IF(base!AP176=MIN(base!$D176:$AZ176),base!AP176,"")))</f>
        <v/>
      </c>
      <c r="AQ183" s="66" t="str">
        <f>IF($C183=0,"",IF(COUNTA(base!$D176:$AZ176)=0,"-",IF(base!AQ176=MIN(base!$D176:$AZ176),base!AQ176,"")))</f>
        <v/>
      </c>
      <c r="AR183" s="66" t="str">
        <f>IF($C183=0,"",IF(COUNTA(base!$D176:$AZ176)=0,"-",IF(base!AR176=MIN(base!$D176:$AZ176),base!AR176,"")))</f>
        <v/>
      </c>
      <c r="AS183" s="66" t="str">
        <f>IF($C183=0,"",IF(COUNTA(base!$D176:$AZ176)=0,"-",IF(base!AS176=MIN(base!$D176:$AZ176),base!AS176,"")))</f>
        <v/>
      </c>
      <c r="AT183" s="66" t="str">
        <f>IF($C183=0,"",IF(COUNTA(base!$D176:$AZ176)=0,"-",IF(base!AT176=MIN(base!$D176:$AZ176),base!AT176,"")))</f>
        <v/>
      </c>
      <c r="AU183" s="66" t="str">
        <f>IF($C183=0,"",IF(COUNTA(base!$D176:$AZ176)=0,"-",IF(base!AU176=MIN(base!$D176:$AZ176),base!AU176,"")))</f>
        <v/>
      </c>
      <c r="AV183" s="66" t="str">
        <f>IF($C183=0,"",IF(COUNTA(base!$D176:$AZ176)=0,"-",IF(base!AV176=MIN(base!$D176:$AZ176),base!AV176,"")))</f>
        <v/>
      </c>
      <c r="AW183" s="66" t="str">
        <f>IF($C183=0,"",IF(COUNTA(base!$D176:$AZ176)=0,"-",IF(base!AW176=MIN(base!$D176:$AZ176),base!AW176,"")))</f>
        <v/>
      </c>
      <c r="AX183" s="66" t="str">
        <f>IF($C183=0,"",IF(COUNTA(base!$D176:$AZ176)=0,"-",IF(base!AX176=MIN(base!$D176:$AZ176),base!AX176,"")))</f>
        <v/>
      </c>
      <c r="AY183" s="66" t="str">
        <f>IF($C183=0,"",IF(COUNTA(base!$D176:$AZ176)=0,"-",IF(base!AY176=MIN(base!$D176:$AZ176),base!AY176,"")))</f>
        <v/>
      </c>
      <c r="AZ183" s="66" t="str">
        <f>IF($C183=0,"",IF(COUNTA(base!$D176:$AZ176)=0,"-",IF(base!AZ176=MIN(base!$D176:$AZ176),base!AZ176,"")))</f>
        <v/>
      </c>
    </row>
    <row r="184" spans="2:52" x14ac:dyDescent="0.25">
      <c r="B184" s="6">
        <f>base!C180</f>
        <v>0</v>
      </c>
      <c r="C184" s="4">
        <f>base!B180</f>
        <v>0</v>
      </c>
      <c r="D184" s="66" t="str">
        <f>IF($C184=0,"",IF(COUNTA(base!$D177:$AZ177)=0,"-",IF(base!D177=MIN(base!$D177:$AZ177),base!D177,"")))</f>
        <v/>
      </c>
      <c r="E184" s="66" t="str">
        <f>IF($C184=0,"",IF(COUNTA(base!$D177:$AZ177)=0,"-",IF(base!E177=MIN(base!$D177:$AZ177),base!E177,"")))</f>
        <v/>
      </c>
      <c r="F184" s="66" t="str">
        <f>IF($C184=0,"",IF(COUNTA(base!$D177:$AZ177)=0,"-",IF(base!F177=MIN(base!$D177:$AZ177),base!F177,"")))</f>
        <v/>
      </c>
      <c r="G184" s="66" t="str">
        <f>IF($C184=0,"",IF(COUNTA(base!$D177:$AZ177)=0,"-",IF(base!G177=MIN(base!$D177:$AZ177),base!G177,"")))</f>
        <v/>
      </c>
      <c r="H184" s="66" t="str">
        <f>IF($C184=0,"",IF(COUNTA(base!$D177:$AZ177)=0,"-",IF(base!H177=MIN(base!$D177:$AZ177),base!H177,"")))</f>
        <v/>
      </c>
      <c r="I184" s="66" t="str">
        <f>IF($C184=0,"",IF(COUNTA(base!$D177:$AZ177)=0,"-",IF(base!I177=MIN(base!$D177:$AZ177),base!I177,"")))</f>
        <v/>
      </c>
      <c r="J184" s="66" t="str">
        <f>IF($C184=0,"",IF(COUNTA(base!$D177:$AZ177)=0,"-",IF(base!J177=MIN(base!$D177:$AZ177),base!J177,"")))</f>
        <v/>
      </c>
      <c r="K184" s="66" t="str">
        <f>IF($C184=0,"",IF(COUNTA(base!$D177:$AZ177)=0,"-",IF(base!K177=MIN(base!$D177:$AZ177),base!K177,"")))</f>
        <v/>
      </c>
      <c r="L184" s="66" t="str">
        <f>IF($C184=0,"",IF(COUNTA(base!$D177:$AZ177)=0,"-",IF(base!L177=MIN(base!$D177:$AZ177),base!L177,"")))</f>
        <v/>
      </c>
      <c r="M184" s="66" t="str">
        <f>IF($C184=0,"",IF(COUNTA(base!$D177:$AZ177)=0,"-",IF(base!M177=MIN(base!$D177:$AZ177),base!M177,"")))</f>
        <v/>
      </c>
      <c r="N184" s="66" t="str">
        <f>IF($C184=0,"",IF(COUNTA(base!$D177:$AZ177)=0,"-",IF(base!N177=MIN(base!$D177:$AZ177),base!N177,"")))</f>
        <v/>
      </c>
      <c r="O184" s="66" t="str">
        <f>IF($C184=0,"",IF(COUNTA(base!$D177:$AZ177)=0,"-",IF(base!O177=MIN(base!$D177:$AZ177),base!O177,"")))</f>
        <v/>
      </c>
      <c r="P184" s="66" t="str">
        <f>IF($C184=0,"",IF(COUNTA(base!$D177:$AZ177)=0,"-",IF(base!P177=MIN(base!$D177:$AZ177),base!P177,"")))</f>
        <v/>
      </c>
      <c r="Q184" s="66" t="str">
        <f>IF($C184=0,"",IF(COUNTA(base!$D177:$AZ177)=0,"-",IF(base!Q177=MIN(base!$D177:$AZ177),base!Q177,"")))</f>
        <v/>
      </c>
      <c r="R184" s="66" t="str">
        <f>IF($C184=0,"",IF(COUNTA(base!$D177:$AZ177)=0,"-",IF(base!R177=MIN(base!$D177:$AZ177),base!R177,"")))</f>
        <v/>
      </c>
      <c r="S184" s="66" t="str">
        <f>IF($C184=0,"",IF(COUNTA(base!$D177:$AZ177)=0,"-",IF(base!S177=MIN(base!$D177:$AZ177),base!S177,"")))</f>
        <v/>
      </c>
      <c r="T184" s="66" t="str">
        <f>IF($C184=0,"",IF(COUNTA(base!$D177:$AZ177)=0,"-",IF(base!T177=MIN(base!$D177:$AZ177),base!T177,"")))</f>
        <v/>
      </c>
      <c r="U184" s="66" t="str">
        <f>IF($C184=0,"",IF(COUNTA(base!$D177:$AZ177)=0,"-",IF(base!U177=MIN(base!$D177:$AZ177),base!U177,"")))</f>
        <v/>
      </c>
      <c r="V184" s="66" t="str">
        <f>IF($C184=0,"",IF(COUNTA(base!$D177:$AZ177)=0,"-",IF(base!V177=MIN(base!$D177:$AZ177),base!V177,"")))</f>
        <v/>
      </c>
      <c r="W184" s="66" t="str">
        <f>IF($C184=0,"",IF(COUNTA(base!$D177:$AZ177)=0,"-",IF(base!W177=MIN(base!$D177:$AZ177),base!W177,"")))</f>
        <v/>
      </c>
      <c r="X184" s="66" t="str">
        <f>IF($C184=0,"",IF(COUNTA(base!$D177:$AZ177)=0,"-",IF(base!X177=MIN(base!$D177:$AZ177),base!X177,"")))</f>
        <v/>
      </c>
      <c r="Y184" s="66" t="str">
        <f>IF($C184=0,"",IF(COUNTA(base!$D177:$AZ177)=0,"-",IF(base!Y177=MIN(base!$D177:$AZ177),base!Y177,"")))</f>
        <v/>
      </c>
      <c r="Z184" s="66" t="str">
        <f>IF($C184=0,"",IF(COUNTA(base!$D177:$AZ177)=0,"-",IF(base!Z177=MIN(base!$D177:$AZ177),base!Z177,"")))</f>
        <v/>
      </c>
      <c r="AA184" s="66" t="str">
        <f>IF($C184=0,"",IF(COUNTA(base!$D177:$AZ177)=0,"-",IF(base!AA177=MIN(base!$D177:$AZ177),base!AA177,"")))</f>
        <v/>
      </c>
      <c r="AB184" s="66" t="str">
        <f>IF($C184=0,"",IF(COUNTA(base!$D177:$AZ177)=0,"-",IF(base!AB177=MIN(base!$D177:$AZ177),base!AB177,"")))</f>
        <v/>
      </c>
      <c r="AC184" s="66" t="str">
        <f>IF($C184=0,"",IF(COUNTA(base!$D177:$AZ177)=0,"-",IF(base!AC177=MIN(base!$D177:$AZ177),base!AC177,"")))</f>
        <v/>
      </c>
      <c r="AD184" s="66" t="str">
        <f>IF($C184=0,"",IF(COUNTA(base!$D177:$AZ177)=0,"-",IF(base!AD177=MIN(base!$D177:$AZ177),base!AD177,"")))</f>
        <v/>
      </c>
      <c r="AE184" s="66" t="str">
        <f>IF($C184=0,"",IF(COUNTA(base!$D177:$AZ177)=0,"-",IF(base!AE177=MIN(base!$D177:$AZ177),base!AE177,"")))</f>
        <v/>
      </c>
      <c r="AF184" s="66" t="str">
        <f>IF($C184=0,"",IF(COUNTA(base!$D177:$AZ177)=0,"-",IF(base!AF177=MIN(base!$D177:$AZ177),base!AF177,"")))</f>
        <v/>
      </c>
      <c r="AG184" s="66" t="str">
        <f>IF($C184=0,"",IF(COUNTA(base!$D177:$AZ177)=0,"-",IF(base!AG177=MIN(base!$D177:$AZ177),base!AG177,"")))</f>
        <v/>
      </c>
      <c r="AH184" s="66" t="str">
        <f>IF($C184=0,"",IF(COUNTA(base!$D177:$AZ177)=0,"-",IF(base!AH177=MIN(base!$D177:$AZ177),base!AH177,"")))</f>
        <v/>
      </c>
      <c r="AI184" s="66" t="str">
        <f>IF($C184=0,"",IF(COUNTA(base!$D177:$AZ177)=0,"-",IF(base!AI177=MIN(base!$D177:$AZ177),base!AI177,"")))</f>
        <v/>
      </c>
      <c r="AJ184" s="66" t="str">
        <f>IF($C184=0,"",IF(COUNTA(base!$D177:$AZ177)=0,"-",IF(base!AJ177=MIN(base!$D177:$AZ177),base!AJ177,"")))</f>
        <v/>
      </c>
      <c r="AK184" s="66" t="str">
        <f>IF($C184=0,"",IF(COUNTA(base!$D177:$AZ177)=0,"-",IF(base!AK177=MIN(base!$D177:$AZ177),base!AK177,"")))</f>
        <v/>
      </c>
      <c r="AL184" s="66" t="str">
        <f>IF($C184=0,"",IF(COUNTA(base!$D177:$AZ177)=0,"-",IF(base!AL177=MIN(base!$D177:$AZ177),base!AL177,"")))</f>
        <v/>
      </c>
      <c r="AM184" s="66" t="str">
        <f>IF($C184=0,"",IF(COUNTA(base!$D177:$AZ177)=0,"-",IF(base!AM177=MIN(base!$D177:$AZ177),base!AM177,"")))</f>
        <v/>
      </c>
      <c r="AN184" s="66" t="str">
        <f>IF($C184=0,"",IF(COUNTA(base!$D177:$AZ177)=0,"-",IF(base!AN177=MIN(base!$D177:$AZ177),base!AN177,"")))</f>
        <v/>
      </c>
      <c r="AO184" s="66" t="str">
        <f>IF($C184=0,"",IF(COUNTA(base!$D177:$AZ177)=0,"-",IF(base!AO177=MIN(base!$D177:$AZ177),base!AO177,"")))</f>
        <v/>
      </c>
      <c r="AP184" s="66" t="str">
        <f>IF($C184=0,"",IF(COUNTA(base!$D177:$AZ177)=0,"-",IF(base!AP177=MIN(base!$D177:$AZ177),base!AP177,"")))</f>
        <v/>
      </c>
      <c r="AQ184" s="66" t="str">
        <f>IF($C184=0,"",IF(COUNTA(base!$D177:$AZ177)=0,"-",IF(base!AQ177=MIN(base!$D177:$AZ177),base!AQ177,"")))</f>
        <v/>
      </c>
      <c r="AR184" s="66" t="str">
        <f>IF($C184=0,"",IF(COUNTA(base!$D177:$AZ177)=0,"-",IF(base!AR177=MIN(base!$D177:$AZ177),base!AR177,"")))</f>
        <v/>
      </c>
      <c r="AS184" s="66" t="str">
        <f>IF($C184=0,"",IF(COUNTA(base!$D177:$AZ177)=0,"-",IF(base!AS177=MIN(base!$D177:$AZ177),base!AS177,"")))</f>
        <v/>
      </c>
      <c r="AT184" s="66" t="str">
        <f>IF($C184=0,"",IF(COUNTA(base!$D177:$AZ177)=0,"-",IF(base!AT177=MIN(base!$D177:$AZ177),base!AT177,"")))</f>
        <v/>
      </c>
      <c r="AU184" s="66" t="str">
        <f>IF($C184=0,"",IF(COUNTA(base!$D177:$AZ177)=0,"-",IF(base!AU177=MIN(base!$D177:$AZ177),base!AU177,"")))</f>
        <v/>
      </c>
      <c r="AV184" s="66" t="str">
        <f>IF($C184=0,"",IF(COUNTA(base!$D177:$AZ177)=0,"-",IF(base!AV177=MIN(base!$D177:$AZ177),base!AV177,"")))</f>
        <v/>
      </c>
      <c r="AW184" s="66" t="str">
        <f>IF($C184=0,"",IF(COUNTA(base!$D177:$AZ177)=0,"-",IF(base!AW177=MIN(base!$D177:$AZ177),base!AW177,"")))</f>
        <v/>
      </c>
      <c r="AX184" s="66" t="str">
        <f>IF($C184=0,"",IF(COUNTA(base!$D177:$AZ177)=0,"-",IF(base!AX177=MIN(base!$D177:$AZ177),base!AX177,"")))</f>
        <v/>
      </c>
      <c r="AY184" s="66" t="str">
        <f>IF($C184=0,"",IF(COUNTA(base!$D177:$AZ177)=0,"-",IF(base!AY177=MIN(base!$D177:$AZ177),base!AY177,"")))</f>
        <v/>
      </c>
      <c r="AZ184" s="66" t="str">
        <f>IF($C184=0,"",IF(COUNTA(base!$D177:$AZ177)=0,"-",IF(base!AZ177=MIN(base!$D177:$AZ177),base!AZ177,"")))</f>
        <v/>
      </c>
    </row>
    <row r="185" spans="2:52" x14ac:dyDescent="0.25">
      <c r="B185" s="6">
        <f>base!C181</f>
        <v>0</v>
      </c>
      <c r="C185" s="4">
        <f>base!B181</f>
        <v>0</v>
      </c>
      <c r="D185" s="66" t="str">
        <f>IF($C185=0,"",IF(COUNTA(base!$D178:$AZ178)=0,"-",IF(base!D178=MIN(base!$D178:$AZ178),base!D178,"")))</f>
        <v/>
      </c>
      <c r="E185" s="66" t="str">
        <f>IF($C185=0,"",IF(COUNTA(base!$D178:$AZ178)=0,"-",IF(base!E178=MIN(base!$D178:$AZ178),base!E178,"")))</f>
        <v/>
      </c>
      <c r="F185" s="66" t="str">
        <f>IF($C185=0,"",IF(COUNTA(base!$D178:$AZ178)=0,"-",IF(base!F178=MIN(base!$D178:$AZ178),base!F178,"")))</f>
        <v/>
      </c>
      <c r="G185" s="66" t="str">
        <f>IF($C185=0,"",IF(COUNTA(base!$D178:$AZ178)=0,"-",IF(base!G178=MIN(base!$D178:$AZ178),base!G178,"")))</f>
        <v/>
      </c>
      <c r="H185" s="66" t="str">
        <f>IF($C185=0,"",IF(COUNTA(base!$D178:$AZ178)=0,"-",IF(base!H178=MIN(base!$D178:$AZ178),base!H178,"")))</f>
        <v/>
      </c>
      <c r="I185" s="66" t="str">
        <f>IF($C185=0,"",IF(COUNTA(base!$D178:$AZ178)=0,"-",IF(base!I178=MIN(base!$D178:$AZ178),base!I178,"")))</f>
        <v/>
      </c>
      <c r="J185" s="66" t="str">
        <f>IF($C185=0,"",IF(COUNTA(base!$D178:$AZ178)=0,"-",IF(base!J178=MIN(base!$D178:$AZ178),base!J178,"")))</f>
        <v/>
      </c>
      <c r="K185" s="66" t="str">
        <f>IF($C185=0,"",IF(COUNTA(base!$D178:$AZ178)=0,"-",IF(base!K178=MIN(base!$D178:$AZ178),base!K178,"")))</f>
        <v/>
      </c>
      <c r="L185" s="66" t="str">
        <f>IF($C185=0,"",IF(COUNTA(base!$D178:$AZ178)=0,"-",IF(base!L178=MIN(base!$D178:$AZ178),base!L178,"")))</f>
        <v/>
      </c>
      <c r="M185" s="66" t="str">
        <f>IF($C185=0,"",IF(COUNTA(base!$D178:$AZ178)=0,"-",IF(base!M178=MIN(base!$D178:$AZ178),base!M178,"")))</f>
        <v/>
      </c>
      <c r="N185" s="66" t="str">
        <f>IF($C185=0,"",IF(COUNTA(base!$D178:$AZ178)=0,"-",IF(base!N178=MIN(base!$D178:$AZ178),base!N178,"")))</f>
        <v/>
      </c>
      <c r="O185" s="66" t="str">
        <f>IF($C185=0,"",IF(COUNTA(base!$D178:$AZ178)=0,"-",IF(base!O178=MIN(base!$D178:$AZ178),base!O178,"")))</f>
        <v/>
      </c>
      <c r="P185" s="66" t="str">
        <f>IF($C185=0,"",IF(COUNTA(base!$D178:$AZ178)=0,"-",IF(base!P178=MIN(base!$D178:$AZ178),base!P178,"")))</f>
        <v/>
      </c>
      <c r="Q185" s="66" t="str">
        <f>IF($C185=0,"",IF(COUNTA(base!$D178:$AZ178)=0,"-",IF(base!Q178=MIN(base!$D178:$AZ178),base!Q178,"")))</f>
        <v/>
      </c>
      <c r="R185" s="66" t="str">
        <f>IF($C185=0,"",IF(COUNTA(base!$D178:$AZ178)=0,"-",IF(base!R178=MIN(base!$D178:$AZ178),base!R178,"")))</f>
        <v/>
      </c>
      <c r="S185" s="66" t="str">
        <f>IF($C185=0,"",IF(COUNTA(base!$D178:$AZ178)=0,"-",IF(base!S178=MIN(base!$D178:$AZ178),base!S178,"")))</f>
        <v/>
      </c>
      <c r="T185" s="66" t="str">
        <f>IF($C185=0,"",IF(COUNTA(base!$D178:$AZ178)=0,"-",IF(base!T178=MIN(base!$D178:$AZ178),base!T178,"")))</f>
        <v/>
      </c>
      <c r="U185" s="66" t="str">
        <f>IF($C185=0,"",IF(COUNTA(base!$D178:$AZ178)=0,"-",IF(base!U178=MIN(base!$D178:$AZ178),base!U178,"")))</f>
        <v/>
      </c>
      <c r="V185" s="66" t="str">
        <f>IF($C185=0,"",IF(COUNTA(base!$D178:$AZ178)=0,"-",IF(base!V178=MIN(base!$D178:$AZ178),base!V178,"")))</f>
        <v/>
      </c>
      <c r="W185" s="66" t="str">
        <f>IF($C185=0,"",IF(COUNTA(base!$D178:$AZ178)=0,"-",IF(base!W178=MIN(base!$D178:$AZ178),base!W178,"")))</f>
        <v/>
      </c>
      <c r="X185" s="66" t="str">
        <f>IF($C185=0,"",IF(COUNTA(base!$D178:$AZ178)=0,"-",IF(base!X178=MIN(base!$D178:$AZ178),base!X178,"")))</f>
        <v/>
      </c>
      <c r="Y185" s="66" t="str">
        <f>IF($C185=0,"",IF(COUNTA(base!$D178:$AZ178)=0,"-",IF(base!Y178=MIN(base!$D178:$AZ178),base!Y178,"")))</f>
        <v/>
      </c>
      <c r="Z185" s="66" t="str">
        <f>IF($C185=0,"",IF(COUNTA(base!$D178:$AZ178)=0,"-",IF(base!Z178=MIN(base!$D178:$AZ178),base!Z178,"")))</f>
        <v/>
      </c>
      <c r="AA185" s="66" t="str">
        <f>IF($C185=0,"",IF(COUNTA(base!$D178:$AZ178)=0,"-",IF(base!AA178=MIN(base!$D178:$AZ178),base!AA178,"")))</f>
        <v/>
      </c>
      <c r="AB185" s="66" t="str">
        <f>IF($C185=0,"",IF(COUNTA(base!$D178:$AZ178)=0,"-",IF(base!AB178=MIN(base!$D178:$AZ178),base!AB178,"")))</f>
        <v/>
      </c>
      <c r="AC185" s="66" t="str">
        <f>IF($C185=0,"",IF(COUNTA(base!$D178:$AZ178)=0,"-",IF(base!AC178=MIN(base!$D178:$AZ178),base!AC178,"")))</f>
        <v/>
      </c>
      <c r="AD185" s="66" t="str">
        <f>IF($C185=0,"",IF(COUNTA(base!$D178:$AZ178)=0,"-",IF(base!AD178=MIN(base!$D178:$AZ178),base!AD178,"")))</f>
        <v/>
      </c>
      <c r="AE185" s="66" t="str">
        <f>IF($C185=0,"",IF(COUNTA(base!$D178:$AZ178)=0,"-",IF(base!AE178=MIN(base!$D178:$AZ178),base!AE178,"")))</f>
        <v/>
      </c>
      <c r="AF185" s="66" t="str">
        <f>IF($C185=0,"",IF(COUNTA(base!$D178:$AZ178)=0,"-",IF(base!AF178=MIN(base!$D178:$AZ178),base!AF178,"")))</f>
        <v/>
      </c>
      <c r="AG185" s="66" t="str">
        <f>IF($C185=0,"",IF(COUNTA(base!$D178:$AZ178)=0,"-",IF(base!AG178=MIN(base!$D178:$AZ178),base!AG178,"")))</f>
        <v/>
      </c>
      <c r="AH185" s="66" t="str">
        <f>IF($C185=0,"",IF(COUNTA(base!$D178:$AZ178)=0,"-",IF(base!AH178=MIN(base!$D178:$AZ178),base!AH178,"")))</f>
        <v/>
      </c>
      <c r="AI185" s="66" t="str">
        <f>IF($C185=0,"",IF(COUNTA(base!$D178:$AZ178)=0,"-",IF(base!AI178=MIN(base!$D178:$AZ178),base!AI178,"")))</f>
        <v/>
      </c>
      <c r="AJ185" s="66" t="str">
        <f>IF($C185=0,"",IF(COUNTA(base!$D178:$AZ178)=0,"-",IF(base!AJ178=MIN(base!$D178:$AZ178),base!AJ178,"")))</f>
        <v/>
      </c>
      <c r="AK185" s="66" t="str">
        <f>IF($C185=0,"",IF(COUNTA(base!$D178:$AZ178)=0,"-",IF(base!AK178=MIN(base!$D178:$AZ178),base!AK178,"")))</f>
        <v/>
      </c>
      <c r="AL185" s="66" t="str">
        <f>IF($C185=0,"",IF(COUNTA(base!$D178:$AZ178)=0,"-",IF(base!AL178=MIN(base!$D178:$AZ178),base!AL178,"")))</f>
        <v/>
      </c>
      <c r="AM185" s="66" t="str">
        <f>IF($C185=0,"",IF(COUNTA(base!$D178:$AZ178)=0,"-",IF(base!AM178=MIN(base!$D178:$AZ178),base!AM178,"")))</f>
        <v/>
      </c>
      <c r="AN185" s="66" t="str">
        <f>IF($C185=0,"",IF(COUNTA(base!$D178:$AZ178)=0,"-",IF(base!AN178=MIN(base!$D178:$AZ178),base!AN178,"")))</f>
        <v/>
      </c>
      <c r="AO185" s="66" t="str">
        <f>IF($C185=0,"",IF(COUNTA(base!$D178:$AZ178)=0,"-",IF(base!AO178=MIN(base!$D178:$AZ178),base!AO178,"")))</f>
        <v/>
      </c>
      <c r="AP185" s="66" t="str">
        <f>IF($C185=0,"",IF(COUNTA(base!$D178:$AZ178)=0,"-",IF(base!AP178=MIN(base!$D178:$AZ178),base!AP178,"")))</f>
        <v/>
      </c>
      <c r="AQ185" s="66" t="str">
        <f>IF($C185=0,"",IF(COUNTA(base!$D178:$AZ178)=0,"-",IF(base!AQ178=MIN(base!$D178:$AZ178),base!AQ178,"")))</f>
        <v/>
      </c>
      <c r="AR185" s="66" t="str">
        <f>IF($C185=0,"",IF(COUNTA(base!$D178:$AZ178)=0,"-",IF(base!AR178=MIN(base!$D178:$AZ178),base!AR178,"")))</f>
        <v/>
      </c>
      <c r="AS185" s="66" t="str">
        <f>IF($C185=0,"",IF(COUNTA(base!$D178:$AZ178)=0,"-",IF(base!AS178=MIN(base!$D178:$AZ178),base!AS178,"")))</f>
        <v/>
      </c>
      <c r="AT185" s="66" t="str">
        <f>IF($C185=0,"",IF(COUNTA(base!$D178:$AZ178)=0,"-",IF(base!AT178=MIN(base!$D178:$AZ178),base!AT178,"")))</f>
        <v/>
      </c>
      <c r="AU185" s="66" t="str">
        <f>IF($C185=0,"",IF(COUNTA(base!$D178:$AZ178)=0,"-",IF(base!AU178=MIN(base!$D178:$AZ178),base!AU178,"")))</f>
        <v/>
      </c>
      <c r="AV185" s="66" t="str">
        <f>IF($C185=0,"",IF(COUNTA(base!$D178:$AZ178)=0,"-",IF(base!AV178=MIN(base!$D178:$AZ178),base!AV178,"")))</f>
        <v/>
      </c>
      <c r="AW185" s="66" t="str">
        <f>IF($C185=0,"",IF(COUNTA(base!$D178:$AZ178)=0,"-",IF(base!AW178=MIN(base!$D178:$AZ178),base!AW178,"")))</f>
        <v/>
      </c>
      <c r="AX185" s="66" t="str">
        <f>IF($C185=0,"",IF(COUNTA(base!$D178:$AZ178)=0,"-",IF(base!AX178=MIN(base!$D178:$AZ178),base!AX178,"")))</f>
        <v/>
      </c>
      <c r="AY185" s="66" t="str">
        <f>IF($C185=0,"",IF(COUNTA(base!$D178:$AZ178)=0,"-",IF(base!AY178=MIN(base!$D178:$AZ178),base!AY178,"")))</f>
        <v/>
      </c>
      <c r="AZ185" s="66" t="str">
        <f>IF($C185=0,"",IF(COUNTA(base!$D178:$AZ178)=0,"-",IF(base!AZ178=MIN(base!$D178:$AZ178),base!AZ178,"")))</f>
        <v/>
      </c>
    </row>
    <row r="186" spans="2:52" x14ac:dyDescent="0.25">
      <c r="B186" s="6">
        <f>base!C182</f>
        <v>0</v>
      </c>
      <c r="C186" s="4">
        <f>base!B182</f>
        <v>0</v>
      </c>
      <c r="D186" s="66" t="str">
        <f>IF($C186=0,"",IF(COUNTA(base!$D179:$AZ179)=0,"-",IF(base!D179=MIN(base!$D179:$AZ179),base!D179,"")))</f>
        <v/>
      </c>
      <c r="E186" s="66" t="str">
        <f>IF($C186=0,"",IF(COUNTA(base!$D179:$AZ179)=0,"-",IF(base!E179=MIN(base!$D179:$AZ179),base!E179,"")))</f>
        <v/>
      </c>
      <c r="F186" s="66" t="str">
        <f>IF($C186=0,"",IF(COUNTA(base!$D179:$AZ179)=0,"-",IF(base!F179=MIN(base!$D179:$AZ179),base!F179,"")))</f>
        <v/>
      </c>
      <c r="G186" s="66" t="str">
        <f>IF($C186=0,"",IF(COUNTA(base!$D179:$AZ179)=0,"-",IF(base!G179=MIN(base!$D179:$AZ179),base!G179,"")))</f>
        <v/>
      </c>
      <c r="H186" s="66" t="str">
        <f>IF($C186=0,"",IF(COUNTA(base!$D179:$AZ179)=0,"-",IF(base!H179=MIN(base!$D179:$AZ179),base!H179,"")))</f>
        <v/>
      </c>
      <c r="I186" s="66" t="str">
        <f>IF($C186=0,"",IF(COUNTA(base!$D179:$AZ179)=0,"-",IF(base!I179=MIN(base!$D179:$AZ179),base!I179,"")))</f>
        <v/>
      </c>
      <c r="J186" s="66" t="str">
        <f>IF($C186=0,"",IF(COUNTA(base!$D179:$AZ179)=0,"-",IF(base!J179=MIN(base!$D179:$AZ179),base!J179,"")))</f>
        <v/>
      </c>
      <c r="K186" s="66" t="str">
        <f>IF($C186=0,"",IF(COUNTA(base!$D179:$AZ179)=0,"-",IF(base!K179=MIN(base!$D179:$AZ179),base!K179,"")))</f>
        <v/>
      </c>
      <c r="L186" s="66" t="str">
        <f>IF($C186=0,"",IF(COUNTA(base!$D179:$AZ179)=0,"-",IF(base!L179=MIN(base!$D179:$AZ179),base!L179,"")))</f>
        <v/>
      </c>
      <c r="M186" s="66" t="str">
        <f>IF($C186=0,"",IF(COUNTA(base!$D179:$AZ179)=0,"-",IF(base!M179=MIN(base!$D179:$AZ179),base!M179,"")))</f>
        <v/>
      </c>
      <c r="N186" s="66" t="str">
        <f>IF($C186=0,"",IF(COUNTA(base!$D179:$AZ179)=0,"-",IF(base!N179=MIN(base!$D179:$AZ179),base!N179,"")))</f>
        <v/>
      </c>
      <c r="O186" s="66" t="str">
        <f>IF($C186=0,"",IF(COUNTA(base!$D179:$AZ179)=0,"-",IF(base!O179=MIN(base!$D179:$AZ179),base!O179,"")))</f>
        <v/>
      </c>
      <c r="P186" s="66" t="str">
        <f>IF($C186=0,"",IF(COUNTA(base!$D179:$AZ179)=0,"-",IF(base!P179=MIN(base!$D179:$AZ179),base!P179,"")))</f>
        <v/>
      </c>
      <c r="Q186" s="66" t="str">
        <f>IF($C186=0,"",IF(COUNTA(base!$D179:$AZ179)=0,"-",IF(base!Q179=MIN(base!$D179:$AZ179),base!Q179,"")))</f>
        <v/>
      </c>
      <c r="R186" s="66" t="str">
        <f>IF($C186=0,"",IF(COUNTA(base!$D179:$AZ179)=0,"-",IF(base!R179=MIN(base!$D179:$AZ179),base!R179,"")))</f>
        <v/>
      </c>
      <c r="S186" s="66" t="str">
        <f>IF($C186=0,"",IF(COUNTA(base!$D179:$AZ179)=0,"-",IF(base!S179=MIN(base!$D179:$AZ179),base!S179,"")))</f>
        <v/>
      </c>
      <c r="T186" s="66" t="str">
        <f>IF($C186=0,"",IF(COUNTA(base!$D179:$AZ179)=0,"-",IF(base!T179=MIN(base!$D179:$AZ179),base!T179,"")))</f>
        <v/>
      </c>
      <c r="U186" s="66" t="str">
        <f>IF($C186=0,"",IF(COUNTA(base!$D179:$AZ179)=0,"-",IF(base!U179=MIN(base!$D179:$AZ179),base!U179,"")))</f>
        <v/>
      </c>
      <c r="V186" s="66" t="str">
        <f>IF($C186=0,"",IF(COUNTA(base!$D179:$AZ179)=0,"-",IF(base!V179=MIN(base!$D179:$AZ179),base!V179,"")))</f>
        <v/>
      </c>
      <c r="W186" s="66" t="str">
        <f>IF($C186=0,"",IF(COUNTA(base!$D179:$AZ179)=0,"-",IF(base!W179=MIN(base!$D179:$AZ179),base!W179,"")))</f>
        <v/>
      </c>
      <c r="X186" s="66" t="str">
        <f>IF($C186=0,"",IF(COUNTA(base!$D179:$AZ179)=0,"-",IF(base!X179=MIN(base!$D179:$AZ179),base!X179,"")))</f>
        <v/>
      </c>
      <c r="Y186" s="66" t="str">
        <f>IF($C186=0,"",IF(COUNTA(base!$D179:$AZ179)=0,"-",IF(base!Y179=MIN(base!$D179:$AZ179),base!Y179,"")))</f>
        <v/>
      </c>
      <c r="Z186" s="66" t="str">
        <f>IF($C186=0,"",IF(COUNTA(base!$D179:$AZ179)=0,"-",IF(base!Z179=MIN(base!$D179:$AZ179),base!Z179,"")))</f>
        <v/>
      </c>
      <c r="AA186" s="66" t="str">
        <f>IF($C186=0,"",IF(COUNTA(base!$D179:$AZ179)=0,"-",IF(base!AA179=MIN(base!$D179:$AZ179),base!AA179,"")))</f>
        <v/>
      </c>
      <c r="AB186" s="66" t="str">
        <f>IF($C186=0,"",IF(COUNTA(base!$D179:$AZ179)=0,"-",IF(base!AB179=MIN(base!$D179:$AZ179),base!AB179,"")))</f>
        <v/>
      </c>
      <c r="AC186" s="66" t="str">
        <f>IF($C186=0,"",IF(COUNTA(base!$D179:$AZ179)=0,"-",IF(base!AC179=MIN(base!$D179:$AZ179),base!AC179,"")))</f>
        <v/>
      </c>
      <c r="AD186" s="66" t="str">
        <f>IF($C186=0,"",IF(COUNTA(base!$D179:$AZ179)=0,"-",IF(base!AD179=MIN(base!$D179:$AZ179),base!AD179,"")))</f>
        <v/>
      </c>
      <c r="AE186" s="66" t="str">
        <f>IF($C186=0,"",IF(COUNTA(base!$D179:$AZ179)=0,"-",IF(base!AE179=MIN(base!$D179:$AZ179),base!AE179,"")))</f>
        <v/>
      </c>
      <c r="AF186" s="66" t="str">
        <f>IF($C186=0,"",IF(COUNTA(base!$D179:$AZ179)=0,"-",IF(base!AF179=MIN(base!$D179:$AZ179),base!AF179,"")))</f>
        <v/>
      </c>
      <c r="AG186" s="66" t="str">
        <f>IF($C186=0,"",IF(COUNTA(base!$D179:$AZ179)=0,"-",IF(base!AG179=MIN(base!$D179:$AZ179),base!AG179,"")))</f>
        <v/>
      </c>
      <c r="AH186" s="66" t="str">
        <f>IF($C186=0,"",IF(COUNTA(base!$D179:$AZ179)=0,"-",IF(base!AH179=MIN(base!$D179:$AZ179),base!AH179,"")))</f>
        <v/>
      </c>
      <c r="AI186" s="66" t="str">
        <f>IF($C186=0,"",IF(COUNTA(base!$D179:$AZ179)=0,"-",IF(base!AI179=MIN(base!$D179:$AZ179),base!AI179,"")))</f>
        <v/>
      </c>
      <c r="AJ186" s="66" t="str">
        <f>IF($C186=0,"",IF(COUNTA(base!$D179:$AZ179)=0,"-",IF(base!AJ179=MIN(base!$D179:$AZ179),base!AJ179,"")))</f>
        <v/>
      </c>
      <c r="AK186" s="66" t="str">
        <f>IF($C186=0,"",IF(COUNTA(base!$D179:$AZ179)=0,"-",IF(base!AK179=MIN(base!$D179:$AZ179),base!AK179,"")))</f>
        <v/>
      </c>
      <c r="AL186" s="66" t="str">
        <f>IF($C186=0,"",IF(COUNTA(base!$D179:$AZ179)=0,"-",IF(base!AL179=MIN(base!$D179:$AZ179),base!AL179,"")))</f>
        <v/>
      </c>
      <c r="AM186" s="66" t="str">
        <f>IF($C186=0,"",IF(COUNTA(base!$D179:$AZ179)=0,"-",IF(base!AM179=MIN(base!$D179:$AZ179),base!AM179,"")))</f>
        <v/>
      </c>
      <c r="AN186" s="66" t="str">
        <f>IF($C186=0,"",IF(COUNTA(base!$D179:$AZ179)=0,"-",IF(base!AN179=MIN(base!$D179:$AZ179),base!AN179,"")))</f>
        <v/>
      </c>
      <c r="AO186" s="66" t="str">
        <f>IF($C186=0,"",IF(COUNTA(base!$D179:$AZ179)=0,"-",IF(base!AO179=MIN(base!$D179:$AZ179),base!AO179,"")))</f>
        <v/>
      </c>
      <c r="AP186" s="66" t="str">
        <f>IF($C186=0,"",IF(COUNTA(base!$D179:$AZ179)=0,"-",IF(base!AP179=MIN(base!$D179:$AZ179),base!AP179,"")))</f>
        <v/>
      </c>
      <c r="AQ186" s="66" t="str">
        <f>IF($C186=0,"",IF(COUNTA(base!$D179:$AZ179)=0,"-",IF(base!AQ179=MIN(base!$D179:$AZ179),base!AQ179,"")))</f>
        <v/>
      </c>
      <c r="AR186" s="66" t="str">
        <f>IF($C186=0,"",IF(COUNTA(base!$D179:$AZ179)=0,"-",IF(base!AR179=MIN(base!$D179:$AZ179),base!AR179,"")))</f>
        <v/>
      </c>
      <c r="AS186" s="66" t="str">
        <f>IF($C186=0,"",IF(COUNTA(base!$D179:$AZ179)=0,"-",IF(base!AS179=MIN(base!$D179:$AZ179),base!AS179,"")))</f>
        <v/>
      </c>
      <c r="AT186" s="66" t="str">
        <f>IF($C186=0,"",IF(COUNTA(base!$D179:$AZ179)=0,"-",IF(base!AT179=MIN(base!$D179:$AZ179),base!AT179,"")))</f>
        <v/>
      </c>
      <c r="AU186" s="66" t="str">
        <f>IF($C186=0,"",IF(COUNTA(base!$D179:$AZ179)=0,"-",IF(base!AU179=MIN(base!$D179:$AZ179),base!AU179,"")))</f>
        <v/>
      </c>
      <c r="AV186" s="66" t="str">
        <f>IF($C186=0,"",IF(COUNTA(base!$D179:$AZ179)=0,"-",IF(base!AV179=MIN(base!$D179:$AZ179),base!AV179,"")))</f>
        <v/>
      </c>
      <c r="AW186" s="66" t="str">
        <f>IF($C186=0,"",IF(COUNTA(base!$D179:$AZ179)=0,"-",IF(base!AW179=MIN(base!$D179:$AZ179),base!AW179,"")))</f>
        <v/>
      </c>
      <c r="AX186" s="66" t="str">
        <f>IF($C186=0,"",IF(COUNTA(base!$D179:$AZ179)=0,"-",IF(base!AX179=MIN(base!$D179:$AZ179),base!AX179,"")))</f>
        <v/>
      </c>
      <c r="AY186" s="66" t="str">
        <f>IF($C186=0,"",IF(COUNTA(base!$D179:$AZ179)=0,"-",IF(base!AY179=MIN(base!$D179:$AZ179),base!AY179,"")))</f>
        <v/>
      </c>
      <c r="AZ186" s="66" t="str">
        <f>IF($C186=0,"",IF(COUNTA(base!$D179:$AZ179)=0,"-",IF(base!AZ179=MIN(base!$D179:$AZ179),base!AZ179,"")))</f>
        <v/>
      </c>
    </row>
    <row r="187" spans="2:52" x14ac:dyDescent="0.25">
      <c r="B187" s="6">
        <f>base!C183</f>
        <v>0</v>
      </c>
      <c r="C187" s="4">
        <f>base!B183</f>
        <v>0</v>
      </c>
      <c r="D187" s="66" t="str">
        <f>IF($C187=0,"",IF(COUNTA(base!$D180:$AZ180)=0,"-",IF(base!D180=MIN(base!$D180:$AZ180),base!D180,"")))</f>
        <v/>
      </c>
      <c r="E187" s="66" t="str">
        <f>IF($C187=0,"",IF(COUNTA(base!$D180:$AZ180)=0,"-",IF(base!E180=MIN(base!$D180:$AZ180),base!E180,"")))</f>
        <v/>
      </c>
      <c r="F187" s="66" t="str">
        <f>IF($C187=0,"",IF(COUNTA(base!$D180:$AZ180)=0,"-",IF(base!F180=MIN(base!$D180:$AZ180),base!F180,"")))</f>
        <v/>
      </c>
      <c r="G187" s="66" t="str">
        <f>IF($C187=0,"",IF(COUNTA(base!$D180:$AZ180)=0,"-",IF(base!G180=MIN(base!$D180:$AZ180),base!G180,"")))</f>
        <v/>
      </c>
      <c r="H187" s="66" t="str">
        <f>IF($C187=0,"",IF(COUNTA(base!$D180:$AZ180)=0,"-",IF(base!H180=MIN(base!$D180:$AZ180),base!H180,"")))</f>
        <v/>
      </c>
      <c r="I187" s="66" t="str">
        <f>IF($C187=0,"",IF(COUNTA(base!$D180:$AZ180)=0,"-",IF(base!I180=MIN(base!$D180:$AZ180),base!I180,"")))</f>
        <v/>
      </c>
      <c r="J187" s="66" t="str">
        <f>IF($C187=0,"",IF(COUNTA(base!$D180:$AZ180)=0,"-",IF(base!J180=MIN(base!$D180:$AZ180),base!J180,"")))</f>
        <v/>
      </c>
      <c r="K187" s="66" t="str">
        <f>IF($C187=0,"",IF(COUNTA(base!$D180:$AZ180)=0,"-",IF(base!K180=MIN(base!$D180:$AZ180),base!K180,"")))</f>
        <v/>
      </c>
      <c r="L187" s="66" t="str">
        <f>IF($C187=0,"",IF(COUNTA(base!$D180:$AZ180)=0,"-",IF(base!L180=MIN(base!$D180:$AZ180),base!L180,"")))</f>
        <v/>
      </c>
      <c r="M187" s="66" t="str">
        <f>IF($C187=0,"",IF(COUNTA(base!$D180:$AZ180)=0,"-",IF(base!M180=MIN(base!$D180:$AZ180),base!M180,"")))</f>
        <v/>
      </c>
      <c r="N187" s="66" t="str">
        <f>IF($C187=0,"",IF(COUNTA(base!$D180:$AZ180)=0,"-",IF(base!N180=MIN(base!$D180:$AZ180),base!N180,"")))</f>
        <v/>
      </c>
      <c r="O187" s="66" t="str">
        <f>IF($C187=0,"",IF(COUNTA(base!$D180:$AZ180)=0,"-",IF(base!O180=MIN(base!$D180:$AZ180),base!O180,"")))</f>
        <v/>
      </c>
      <c r="P187" s="66" t="str">
        <f>IF($C187=0,"",IF(COUNTA(base!$D180:$AZ180)=0,"-",IF(base!P180=MIN(base!$D180:$AZ180),base!P180,"")))</f>
        <v/>
      </c>
      <c r="Q187" s="66" t="str">
        <f>IF($C187=0,"",IF(COUNTA(base!$D180:$AZ180)=0,"-",IF(base!Q180=MIN(base!$D180:$AZ180),base!Q180,"")))</f>
        <v/>
      </c>
      <c r="R187" s="66" t="str">
        <f>IF($C187=0,"",IF(COUNTA(base!$D180:$AZ180)=0,"-",IF(base!R180=MIN(base!$D180:$AZ180),base!R180,"")))</f>
        <v/>
      </c>
      <c r="S187" s="66" t="str">
        <f>IF($C187=0,"",IF(COUNTA(base!$D180:$AZ180)=0,"-",IF(base!S180=MIN(base!$D180:$AZ180),base!S180,"")))</f>
        <v/>
      </c>
      <c r="T187" s="66" t="str">
        <f>IF($C187=0,"",IF(COUNTA(base!$D180:$AZ180)=0,"-",IF(base!T180=MIN(base!$D180:$AZ180),base!T180,"")))</f>
        <v/>
      </c>
      <c r="U187" s="66" t="str">
        <f>IF($C187=0,"",IF(COUNTA(base!$D180:$AZ180)=0,"-",IF(base!U180=MIN(base!$D180:$AZ180),base!U180,"")))</f>
        <v/>
      </c>
      <c r="V187" s="66" t="str">
        <f>IF($C187=0,"",IF(COUNTA(base!$D180:$AZ180)=0,"-",IF(base!V180=MIN(base!$D180:$AZ180),base!V180,"")))</f>
        <v/>
      </c>
      <c r="W187" s="66" t="str">
        <f>IF($C187=0,"",IF(COUNTA(base!$D180:$AZ180)=0,"-",IF(base!W180=MIN(base!$D180:$AZ180),base!W180,"")))</f>
        <v/>
      </c>
      <c r="X187" s="66" t="str">
        <f>IF($C187=0,"",IF(COUNTA(base!$D180:$AZ180)=0,"-",IF(base!X180=MIN(base!$D180:$AZ180),base!X180,"")))</f>
        <v/>
      </c>
      <c r="Y187" s="66" t="str">
        <f>IF($C187=0,"",IF(COUNTA(base!$D180:$AZ180)=0,"-",IF(base!Y180=MIN(base!$D180:$AZ180),base!Y180,"")))</f>
        <v/>
      </c>
      <c r="Z187" s="66" t="str">
        <f>IF($C187=0,"",IF(COUNTA(base!$D180:$AZ180)=0,"-",IF(base!Z180=MIN(base!$D180:$AZ180),base!Z180,"")))</f>
        <v/>
      </c>
      <c r="AA187" s="66" t="str">
        <f>IF($C187=0,"",IF(COUNTA(base!$D180:$AZ180)=0,"-",IF(base!AA180=MIN(base!$D180:$AZ180),base!AA180,"")))</f>
        <v/>
      </c>
      <c r="AB187" s="66" t="str">
        <f>IF($C187=0,"",IF(COUNTA(base!$D180:$AZ180)=0,"-",IF(base!AB180=MIN(base!$D180:$AZ180),base!AB180,"")))</f>
        <v/>
      </c>
      <c r="AC187" s="66" t="str">
        <f>IF($C187=0,"",IF(COUNTA(base!$D180:$AZ180)=0,"-",IF(base!AC180=MIN(base!$D180:$AZ180),base!AC180,"")))</f>
        <v/>
      </c>
      <c r="AD187" s="66" t="str">
        <f>IF($C187=0,"",IF(COUNTA(base!$D180:$AZ180)=0,"-",IF(base!AD180=MIN(base!$D180:$AZ180),base!AD180,"")))</f>
        <v/>
      </c>
      <c r="AE187" s="66" t="str">
        <f>IF($C187=0,"",IF(COUNTA(base!$D180:$AZ180)=0,"-",IF(base!AE180=MIN(base!$D180:$AZ180),base!AE180,"")))</f>
        <v/>
      </c>
      <c r="AF187" s="66" t="str">
        <f>IF($C187=0,"",IF(COUNTA(base!$D180:$AZ180)=0,"-",IF(base!AF180=MIN(base!$D180:$AZ180),base!AF180,"")))</f>
        <v/>
      </c>
      <c r="AG187" s="66" t="str">
        <f>IF($C187=0,"",IF(COUNTA(base!$D180:$AZ180)=0,"-",IF(base!AG180=MIN(base!$D180:$AZ180),base!AG180,"")))</f>
        <v/>
      </c>
      <c r="AH187" s="66" t="str">
        <f>IF($C187=0,"",IF(COUNTA(base!$D180:$AZ180)=0,"-",IF(base!AH180=MIN(base!$D180:$AZ180),base!AH180,"")))</f>
        <v/>
      </c>
      <c r="AI187" s="66" t="str">
        <f>IF($C187=0,"",IF(COUNTA(base!$D180:$AZ180)=0,"-",IF(base!AI180=MIN(base!$D180:$AZ180),base!AI180,"")))</f>
        <v/>
      </c>
      <c r="AJ187" s="66" t="str">
        <f>IF($C187=0,"",IF(COUNTA(base!$D180:$AZ180)=0,"-",IF(base!AJ180=MIN(base!$D180:$AZ180),base!AJ180,"")))</f>
        <v/>
      </c>
      <c r="AK187" s="66" t="str">
        <f>IF($C187=0,"",IF(COUNTA(base!$D180:$AZ180)=0,"-",IF(base!AK180=MIN(base!$D180:$AZ180),base!AK180,"")))</f>
        <v/>
      </c>
      <c r="AL187" s="66" t="str">
        <f>IF($C187=0,"",IF(COUNTA(base!$D180:$AZ180)=0,"-",IF(base!AL180=MIN(base!$D180:$AZ180),base!AL180,"")))</f>
        <v/>
      </c>
      <c r="AM187" s="66" t="str">
        <f>IF($C187=0,"",IF(COUNTA(base!$D180:$AZ180)=0,"-",IF(base!AM180=MIN(base!$D180:$AZ180),base!AM180,"")))</f>
        <v/>
      </c>
      <c r="AN187" s="66" t="str">
        <f>IF($C187=0,"",IF(COUNTA(base!$D180:$AZ180)=0,"-",IF(base!AN180=MIN(base!$D180:$AZ180),base!AN180,"")))</f>
        <v/>
      </c>
      <c r="AO187" s="66" t="str">
        <f>IF($C187=0,"",IF(COUNTA(base!$D180:$AZ180)=0,"-",IF(base!AO180=MIN(base!$D180:$AZ180),base!AO180,"")))</f>
        <v/>
      </c>
      <c r="AP187" s="66" t="str">
        <f>IF($C187=0,"",IF(COUNTA(base!$D180:$AZ180)=0,"-",IF(base!AP180=MIN(base!$D180:$AZ180),base!AP180,"")))</f>
        <v/>
      </c>
      <c r="AQ187" s="66" t="str">
        <f>IF($C187=0,"",IF(COUNTA(base!$D180:$AZ180)=0,"-",IF(base!AQ180=MIN(base!$D180:$AZ180),base!AQ180,"")))</f>
        <v/>
      </c>
      <c r="AR187" s="66" t="str">
        <f>IF($C187=0,"",IF(COUNTA(base!$D180:$AZ180)=0,"-",IF(base!AR180=MIN(base!$D180:$AZ180),base!AR180,"")))</f>
        <v/>
      </c>
      <c r="AS187" s="66" t="str">
        <f>IF($C187=0,"",IF(COUNTA(base!$D180:$AZ180)=0,"-",IF(base!AS180=MIN(base!$D180:$AZ180),base!AS180,"")))</f>
        <v/>
      </c>
      <c r="AT187" s="66" t="str">
        <f>IF($C187=0,"",IF(COUNTA(base!$D180:$AZ180)=0,"-",IF(base!AT180=MIN(base!$D180:$AZ180),base!AT180,"")))</f>
        <v/>
      </c>
      <c r="AU187" s="66" t="str">
        <f>IF($C187=0,"",IF(COUNTA(base!$D180:$AZ180)=0,"-",IF(base!AU180=MIN(base!$D180:$AZ180),base!AU180,"")))</f>
        <v/>
      </c>
      <c r="AV187" s="66" t="str">
        <f>IF($C187=0,"",IF(COUNTA(base!$D180:$AZ180)=0,"-",IF(base!AV180=MIN(base!$D180:$AZ180),base!AV180,"")))</f>
        <v/>
      </c>
      <c r="AW187" s="66" t="str">
        <f>IF($C187=0,"",IF(COUNTA(base!$D180:$AZ180)=0,"-",IF(base!AW180=MIN(base!$D180:$AZ180),base!AW180,"")))</f>
        <v/>
      </c>
      <c r="AX187" s="66" t="str">
        <f>IF($C187=0,"",IF(COUNTA(base!$D180:$AZ180)=0,"-",IF(base!AX180=MIN(base!$D180:$AZ180),base!AX180,"")))</f>
        <v/>
      </c>
      <c r="AY187" s="66" t="str">
        <f>IF($C187=0,"",IF(COUNTA(base!$D180:$AZ180)=0,"-",IF(base!AY180=MIN(base!$D180:$AZ180),base!AY180,"")))</f>
        <v/>
      </c>
      <c r="AZ187" s="66" t="str">
        <f>IF($C187=0,"",IF(COUNTA(base!$D180:$AZ180)=0,"-",IF(base!AZ180=MIN(base!$D180:$AZ180),base!AZ180,"")))</f>
        <v/>
      </c>
    </row>
    <row r="188" spans="2:52" x14ac:dyDescent="0.25">
      <c r="B188" s="6">
        <f>base!C184</f>
        <v>0</v>
      </c>
      <c r="C188" s="4">
        <f>base!B184</f>
        <v>0</v>
      </c>
      <c r="D188" s="66" t="str">
        <f>IF($C188=0,"",IF(COUNTA(base!$D181:$AZ181)=0,"-",IF(base!D181=MIN(base!$D181:$AZ181),base!D181,"")))</f>
        <v/>
      </c>
      <c r="E188" s="66" t="str">
        <f>IF($C188=0,"",IF(COUNTA(base!$D181:$AZ181)=0,"-",IF(base!E181=MIN(base!$D181:$AZ181),base!E181,"")))</f>
        <v/>
      </c>
      <c r="F188" s="66" t="str">
        <f>IF($C188=0,"",IF(COUNTA(base!$D181:$AZ181)=0,"-",IF(base!F181=MIN(base!$D181:$AZ181),base!F181,"")))</f>
        <v/>
      </c>
      <c r="G188" s="66" t="str">
        <f>IF($C188=0,"",IF(COUNTA(base!$D181:$AZ181)=0,"-",IF(base!G181=MIN(base!$D181:$AZ181),base!G181,"")))</f>
        <v/>
      </c>
      <c r="H188" s="66" t="str">
        <f>IF($C188=0,"",IF(COUNTA(base!$D181:$AZ181)=0,"-",IF(base!H181=MIN(base!$D181:$AZ181),base!H181,"")))</f>
        <v/>
      </c>
      <c r="I188" s="66" t="str">
        <f>IF($C188=0,"",IF(COUNTA(base!$D181:$AZ181)=0,"-",IF(base!I181=MIN(base!$D181:$AZ181),base!I181,"")))</f>
        <v/>
      </c>
      <c r="J188" s="66" t="str">
        <f>IF($C188=0,"",IF(COUNTA(base!$D181:$AZ181)=0,"-",IF(base!J181=MIN(base!$D181:$AZ181),base!J181,"")))</f>
        <v/>
      </c>
      <c r="K188" s="66" t="str">
        <f>IF($C188=0,"",IF(COUNTA(base!$D181:$AZ181)=0,"-",IF(base!K181=MIN(base!$D181:$AZ181),base!K181,"")))</f>
        <v/>
      </c>
      <c r="L188" s="66" t="str">
        <f>IF($C188=0,"",IF(COUNTA(base!$D181:$AZ181)=0,"-",IF(base!L181=MIN(base!$D181:$AZ181),base!L181,"")))</f>
        <v/>
      </c>
      <c r="M188" s="66" t="str">
        <f>IF($C188=0,"",IF(COUNTA(base!$D181:$AZ181)=0,"-",IF(base!M181=MIN(base!$D181:$AZ181),base!M181,"")))</f>
        <v/>
      </c>
      <c r="N188" s="66" t="str">
        <f>IF($C188=0,"",IF(COUNTA(base!$D181:$AZ181)=0,"-",IF(base!N181=MIN(base!$D181:$AZ181),base!N181,"")))</f>
        <v/>
      </c>
      <c r="O188" s="66" t="str">
        <f>IF($C188=0,"",IF(COUNTA(base!$D181:$AZ181)=0,"-",IF(base!O181=MIN(base!$D181:$AZ181),base!O181,"")))</f>
        <v/>
      </c>
      <c r="P188" s="66" t="str">
        <f>IF($C188=0,"",IF(COUNTA(base!$D181:$AZ181)=0,"-",IF(base!P181=MIN(base!$D181:$AZ181),base!P181,"")))</f>
        <v/>
      </c>
      <c r="Q188" s="66" t="str">
        <f>IF($C188=0,"",IF(COUNTA(base!$D181:$AZ181)=0,"-",IF(base!Q181=MIN(base!$D181:$AZ181),base!Q181,"")))</f>
        <v/>
      </c>
      <c r="R188" s="66" t="str">
        <f>IF($C188=0,"",IF(COUNTA(base!$D181:$AZ181)=0,"-",IF(base!R181=MIN(base!$D181:$AZ181),base!R181,"")))</f>
        <v/>
      </c>
      <c r="S188" s="66" t="str">
        <f>IF($C188=0,"",IF(COUNTA(base!$D181:$AZ181)=0,"-",IF(base!S181=MIN(base!$D181:$AZ181),base!S181,"")))</f>
        <v/>
      </c>
      <c r="T188" s="66" t="str">
        <f>IF($C188=0,"",IF(COUNTA(base!$D181:$AZ181)=0,"-",IF(base!T181=MIN(base!$D181:$AZ181),base!T181,"")))</f>
        <v/>
      </c>
      <c r="U188" s="66" t="str">
        <f>IF($C188=0,"",IF(COUNTA(base!$D181:$AZ181)=0,"-",IF(base!U181=MIN(base!$D181:$AZ181),base!U181,"")))</f>
        <v/>
      </c>
      <c r="V188" s="66" t="str">
        <f>IF($C188=0,"",IF(COUNTA(base!$D181:$AZ181)=0,"-",IF(base!V181=MIN(base!$D181:$AZ181),base!V181,"")))</f>
        <v/>
      </c>
      <c r="W188" s="66" t="str">
        <f>IF($C188=0,"",IF(COUNTA(base!$D181:$AZ181)=0,"-",IF(base!W181=MIN(base!$D181:$AZ181),base!W181,"")))</f>
        <v/>
      </c>
      <c r="X188" s="66" t="str">
        <f>IF($C188=0,"",IF(COUNTA(base!$D181:$AZ181)=0,"-",IF(base!X181=MIN(base!$D181:$AZ181),base!X181,"")))</f>
        <v/>
      </c>
      <c r="Y188" s="66" t="str">
        <f>IF($C188=0,"",IF(COUNTA(base!$D181:$AZ181)=0,"-",IF(base!Y181=MIN(base!$D181:$AZ181),base!Y181,"")))</f>
        <v/>
      </c>
      <c r="Z188" s="66" t="str">
        <f>IF($C188=0,"",IF(COUNTA(base!$D181:$AZ181)=0,"-",IF(base!Z181=MIN(base!$D181:$AZ181),base!Z181,"")))</f>
        <v/>
      </c>
      <c r="AA188" s="66" t="str">
        <f>IF($C188=0,"",IF(COUNTA(base!$D181:$AZ181)=0,"-",IF(base!AA181=MIN(base!$D181:$AZ181),base!AA181,"")))</f>
        <v/>
      </c>
      <c r="AB188" s="66" t="str">
        <f>IF($C188=0,"",IF(COUNTA(base!$D181:$AZ181)=0,"-",IF(base!AB181=MIN(base!$D181:$AZ181),base!AB181,"")))</f>
        <v/>
      </c>
      <c r="AC188" s="66" t="str">
        <f>IF($C188=0,"",IF(COUNTA(base!$D181:$AZ181)=0,"-",IF(base!AC181=MIN(base!$D181:$AZ181),base!AC181,"")))</f>
        <v/>
      </c>
      <c r="AD188" s="66" t="str">
        <f>IF($C188=0,"",IF(COUNTA(base!$D181:$AZ181)=0,"-",IF(base!AD181=MIN(base!$D181:$AZ181),base!AD181,"")))</f>
        <v/>
      </c>
      <c r="AE188" s="66" t="str">
        <f>IF($C188=0,"",IF(COUNTA(base!$D181:$AZ181)=0,"-",IF(base!AE181=MIN(base!$D181:$AZ181),base!AE181,"")))</f>
        <v/>
      </c>
      <c r="AF188" s="66" t="str">
        <f>IF($C188=0,"",IF(COUNTA(base!$D181:$AZ181)=0,"-",IF(base!AF181=MIN(base!$D181:$AZ181),base!AF181,"")))</f>
        <v/>
      </c>
      <c r="AG188" s="66" t="str">
        <f>IF($C188=0,"",IF(COUNTA(base!$D181:$AZ181)=0,"-",IF(base!AG181=MIN(base!$D181:$AZ181),base!AG181,"")))</f>
        <v/>
      </c>
      <c r="AH188" s="66" t="str">
        <f>IF($C188=0,"",IF(COUNTA(base!$D181:$AZ181)=0,"-",IF(base!AH181=MIN(base!$D181:$AZ181),base!AH181,"")))</f>
        <v/>
      </c>
      <c r="AI188" s="66" t="str">
        <f>IF($C188=0,"",IF(COUNTA(base!$D181:$AZ181)=0,"-",IF(base!AI181=MIN(base!$D181:$AZ181),base!AI181,"")))</f>
        <v/>
      </c>
      <c r="AJ188" s="66" t="str">
        <f>IF($C188=0,"",IF(COUNTA(base!$D181:$AZ181)=0,"-",IF(base!AJ181=MIN(base!$D181:$AZ181),base!AJ181,"")))</f>
        <v/>
      </c>
      <c r="AK188" s="66" t="str">
        <f>IF($C188=0,"",IF(COUNTA(base!$D181:$AZ181)=0,"-",IF(base!AK181=MIN(base!$D181:$AZ181),base!AK181,"")))</f>
        <v/>
      </c>
      <c r="AL188" s="66" t="str">
        <f>IF($C188=0,"",IF(COUNTA(base!$D181:$AZ181)=0,"-",IF(base!AL181=MIN(base!$D181:$AZ181),base!AL181,"")))</f>
        <v/>
      </c>
      <c r="AM188" s="66" t="str">
        <f>IF($C188=0,"",IF(COUNTA(base!$D181:$AZ181)=0,"-",IF(base!AM181=MIN(base!$D181:$AZ181),base!AM181,"")))</f>
        <v/>
      </c>
      <c r="AN188" s="66" t="str">
        <f>IF($C188=0,"",IF(COUNTA(base!$D181:$AZ181)=0,"-",IF(base!AN181=MIN(base!$D181:$AZ181),base!AN181,"")))</f>
        <v/>
      </c>
      <c r="AO188" s="66" t="str">
        <f>IF($C188=0,"",IF(COUNTA(base!$D181:$AZ181)=0,"-",IF(base!AO181=MIN(base!$D181:$AZ181),base!AO181,"")))</f>
        <v/>
      </c>
      <c r="AP188" s="66" t="str">
        <f>IF($C188=0,"",IF(COUNTA(base!$D181:$AZ181)=0,"-",IF(base!AP181=MIN(base!$D181:$AZ181),base!AP181,"")))</f>
        <v/>
      </c>
      <c r="AQ188" s="66" t="str">
        <f>IF($C188=0,"",IF(COUNTA(base!$D181:$AZ181)=0,"-",IF(base!AQ181=MIN(base!$D181:$AZ181),base!AQ181,"")))</f>
        <v/>
      </c>
      <c r="AR188" s="66" t="str">
        <f>IF($C188=0,"",IF(COUNTA(base!$D181:$AZ181)=0,"-",IF(base!AR181=MIN(base!$D181:$AZ181),base!AR181,"")))</f>
        <v/>
      </c>
      <c r="AS188" s="66" t="str">
        <f>IF($C188=0,"",IF(COUNTA(base!$D181:$AZ181)=0,"-",IF(base!AS181=MIN(base!$D181:$AZ181),base!AS181,"")))</f>
        <v/>
      </c>
      <c r="AT188" s="66" t="str">
        <f>IF($C188=0,"",IF(COUNTA(base!$D181:$AZ181)=0,"-",IF(base!AT181=MIN(base!$D181:$AZ181),base!AT181,"")))</f>
        <v/>
      </c>
      <c r="AU188" s="66" t="str">
        <f>IF($C188=0,"",IF(COUNTA(base!$D181:$AZ181)=0,"-",IF(base!AU181=MIN(base!$D181:$AZ181),base!AU181,"")))</f>
        <v/>
      </c>
      <c r="AV188" s="66" t="str">
        <f>IF($C188=0,"",IF(COUNTA(base!$D181:$AZ181)=0,"-",IF(base!AV181=MIN(base!$D181:$AZ181),base!AV181,"")))</f>
        <v/>
      </c>
      <c r="AW188" s="66" t="str">
        <f>IF($C188=0,"",IF(COUNTA(base!$D181:$AZ181)=0,"-",IF(base!AW181=MIN(base!$D181:$AZ181),base!AW181,"")))</f>
        <v/>
      </c>
      <c r="AX188" s="66" t="str">
        <f>IF($C188=0,"",IF(COUNTA(base!$D181:$AZ181)=0,"-",IF(base!AX181=MIN(base!$D181:$AZ181),base!AX181,"")))</f>
        <v/>
      </c>
      <c r="AY188" s="66" t="str">
        <f>IF($C188=0,"",IF(COUNTA(base!$D181:$AZ181)=0,"-",IF(base!AY181=MIN(base!$D181:$AZ181),base!AY181,"")))</f>
        <v/>
      </c>
      <c r="AZ188" s="66" t="str">
        <f>IF($C188=0,"",IF(COUNTA(base!$D181:$AZ181)=0,"-",IF(base!AZ181=MIN(base!$D181:$AZ181),base!AZ181,"")))</f>
        <v/>
      </c>
    </row>
    <row r="189" spans="2:52" x14ac:dyDescent="0.25">
      <c r="B189" s="6">
        <f>base!C185</f>
        <v>0</v>
      </c>
      <c r="C189" s="4">
        <f>base!B185</f>
        <v>0</v>
      </c>
      <c r="D189" s="66" t="str">
        <f>IF($C189=0,"",IF(COUNTA(base!$D182:$AZ182)=0,"-",IF(base!D182=MIN(base!$D182:$AZ182),base!D182,"")))</f>
        <v/>
      </c>
      <c r="E189" s="66" t="str">
        <f>IF($C189=0,"",IF(COUNTA(base!$D182:$AZ182)=0,"-",IF(base!E182=MIN(base!$D182:$AZ182),base!E182,"")))</f>
        <v/>
      </c>
      <c r="F189" s="66" t="str">
        <f>IF($C189=0,"",IF(COUNTA(base!$D182:$AZ182)=0,"-",IF(base!F182=MIN(base!$D182:$AZ182),base!F182,"")))</f>
        <v/>
      </c>
      <c r="G189" s="66" t="str">
        <f>IF($C189=0,"",IF(COUNTA(base!$D182:$AZ182)=0,"-",IF(base!G182=MIN(base!$D182:$AZ182),base!G182,"")))</f>
        <v/>
      </c>
      <c r="H189" s="66" t="str">
        <f>IF($C189=0,"",IF(COUNTA(base!$D182:$AZ182)=0,"-",IF(base!H182=MIN(base!$D182:$AZ182),base!H182,"")))</f>
        <v/>
      </c>
      <c r="I189" s="66" t="str">
        <f>IF($C189=0,"",IF(COUNTA(base!$D182:$AZ182)=0,"-",IF(base!I182=MIN(base!$D182:$AZ182),base!I182,"")))</f>
        <v/>
      </c>
      <c r="J189" s="66" t="str">
        <f>IF($C189=0,"",IF(COUNTA(base!$D182:$AZ182)=0,"-",IF(base!J182=MIN(base!$D182:$AZ182),base!J182,"")))</f>
        <v/>
      </c>
      <c r="K189" s="66" t="str">
        <f>IF($C189=0,"",IF(COUNTA(base!$D182:$AZ182)=0,"-",IF(base!K182=MIN(base!$D182:$AZ182),base!K182,"")))</f>
        <v/>
      </c>
      <c r="L189" s="66" t="str">
        <f>IF($C189=0,"",IF(COUNTA(base!$D182:$AZ182)=0,"-",IF(base!L182=MIN(base!$D182:$AZ182),base!L182,"")))</f>
        <v/>
      </c>
      <c r="M189" s="66" t="str">
        <f>IF($C189=0,"",IF(COUNTA(base!$D182:$AZ182)=0,"-",IF(base!M182=MIN(base!$D182:$AZ182),base!M182,"")))</f>
        <v/>
      </c>
      <c r="N189" s="66" t="str">
        <f>IF($C189=0,"",IF(COUNTA(base!$D182:$AZ182)=0,"-",IF(base!N182=MIN(base!$D182:$AZ182),base!N182,"")))</f>
        <v/>
      </c>
      <c r="O189" s="66" t="str">
        <f>IF($C189=0,"",IF(COUNTA(base!$D182:$AZ182)=0,"-",IF(base!O182=MIN(base!$D182:$AZ182),base!O182,"")))</f>
        <v/>
      </c>
      <c r="P189" s="66" t="str">
        <f>IF($C189=0,"",IF(COUNTA(base!$D182:$AZ182)=0,"-",IF(base!P182=MIN(base!$D182:$AZ182),base!P182,"")))</f>
        <v/>
      </c>
      <c r="Q189" s="66" t="str">
        <f>IF($C189=0,"",IF(COUNTA(base!$D182:$AZ182)=0,"-",IF(base!Q182=MIN(base!$D182:$AZ182),base!Q182,"")))</f>
        <v/>
      </c>
      <c r="R189" s="66" t="str">
        <f>IF($C189=0,"",IF(COUNTA(base!$D182:$AZ182)=0,"-",IF(base!R182=MIN(base!$D182:$AZ182),base!R182,"")))</f>
        <v/>
      </c>
      <c r="S189" s="66" t="str">
        <f>IF($C189=0,"",IF(COUNTA(base!$D182:$AZ182)=0,"-",IF(base!S182=MIN(base!$D182:$AZ182),base!S182,"")))</f>
        <v/>
      </c>
      <c r="T189" s="66" t="str">
        <f>IF($C189=0,"",IF(COUNTA(base!$D182:$AZ182)=0,"-",IF(base!T182=MIN(base!$D182:$AZ182),base!T182,"")))</f>
        <v/>
      </c>
      <c r="U189" s="66" t="str">
        <f>IF($C189=0,"",IF(COUNTA(base!$D182:$AZ182)=0,"-",IF(base!U182=MIN(base!$D182:$AZ182),base!U182,"")))</f>
        <v/>
      </c>
      <c r="V189" s="66" t="str">
        <f>IF($C189=0,"",IF(COUNTA(base!$D182:$AZ182)=0,"-",IF(base!V182=MIN(base!$D182:$AZ182),base!V182,"")))</f>
        <v/>
      </c>
      <c r="W189" s="66" t="str">
        <f>IF($C189=0,"",IF(COUNTA(base!$D182:$AZ182)=0,"-",IF(base!W182=MIN(base!$D182:$AZ182),base!W182,"")))</f>
        <v/>
      </c>
      <c r="X189" s="66" t="str">
        <f>IF($C189=0,"",IF(COUNTA(base!$D182:$AZ182)=0,"-",IF(base!X182=MIN(base!$D182:$AZ182),base!X182,"")))</f>
        <v/>
      </c>
      <c r="Y189" s="66" t="str">
        <f>IF($C189=0,"",IF(COUNTA(base!$D182:$AZ182)=0,"-",IF(base!Y182=MIN(base!$D182:$AZ182),base!Y182,"")))</f>
        <v/>
      </c>
      <c r="Z189" s="66" t="str">
        <f>IF($C189=0,"",IF(COUNTA(base!$D182:$AZ182)=0,"-",IF(base!Z182=MIN(base!$D182:$AZ182),base!Z182,"")))</f>
        <v/>
      </c>
      <c r="AA189" s="66" t="str">
        <f>IF($C189=0,"",IF(COUNTA(base!$D182:$AZ182)=0,"-",IF(base!AA182=MIN(base!$D182:$AZ182),base!AA182,"")))</f>
        <v/>
      </c>
      <c r="AB189" s="66" t="str">
        <f>IF($C189=0,"",IF(COUNTA(base!$D182:$AZ182)=0,"-",IF(base!AB182=MIN(base!$D182:$AZ182),base!AB182,"")))</f>
        <v/>
      </c>
      <c r="AC189" s="66" t="str">
        <f>IF($C189=0,"",IF(COUNTA(base!$D182:$AZ182)=0,"-",IF(base!AC182=MIN(base!$D182:$AZ182),base!AC182,"")))</f>
        <v/>
      </c>
      <c r="AD189" s="66" t="str">
        <f>IF($C189=0,"",IF(COUNTA(base!$D182:$AZ182)=0,"-",IF(base!AD182=MIN(base!$D182:$AZ182),base!AD182,"")))</f>
        <v/>
      </c>
      <c r="AE189" s="66" t="str">
        <f>IF($C189=0,"",IF(COUNTA(base!$D182:$AZ182)=0,"-",IF(base!AE182=MIN(base!$D182:$AZ182),base!AE182,"")))</f>
        <v/>
      </c>
      <c r="AF189" s="66" t="str">
        <f>IF($C189=0,"",IF(COUNTA(base!$D182:$AZ182)=0,"-",IF(base!AF182=MIN(base!$D182:$AZ182),base!AF182,"")))</f>
        <v/>
      </c>
      <c r="AG189" s="66" t="str">
        <f>IF($C189=0,"",IF(COUNTA(base!$D182:$AZ182)=0,"-",IF(base!AG182=MIN(base!$D182:$AZ182),base!AG182,"")))</f>
        <v/>
      </c>
      <c r="AH189" s="66" t="str">
        <f>IF($C189=0,"",IF(COUNTA(base!$D182:$AZ182)=0,"-",IF(base!AH182=MIN(base!$D182:$AZ182),base!AH182,"")))</f>
        <v/>
      </c>
      <c r="AI189" s="66" t="str">
        <f>IF($C189=0,"",IF(COUNTA(base!$D182:$AZ182)=0,"-",IF(base!AI182=MIN(base!$D182:$AZ182),base!AI182,"")))</f>
        <v/>
      </c>
      <c r="AJ189" s="66" t="str">
        <f>IF($C189=0,"",IF(COUNTA(base!$D182:$AZ182)=0,"-",IF(base!AJ182=MIN(base!$D182:$AZ182),base!AJ182,"")))</f>
        <v/>
      </c>
      <c r="AK189" s="66" t="str">
        <f>IF($C189=0,"",IF(COUNTA(base!$D182:$AZ182)=0,"-",IF(base!AK182=MIN(base!$D182:$AZ182),base!AK182,"")))</f>
        <v/>
      </c>
      <c r="AL189" s="66" t="str">
        <f>IF($C189=0,"",IF(COUNTA(base!$D182:$AZ182)=0,"-",IF(base!AL182=MIN(base!$D182:$AZ182),base!AL182,"")))</f>
        <v/>
      </c>
      <c r="AM189" s="66" t="str">
        <f>IF($C189=0,"",IF(COUNTA(base!$D182:$AZ182)=0,"-",IF(base!AM182=MIN(base!$D182:$AZ182),base!AM182,"")))</f>
        <v/>
      </c>
      <c r="AN189" s="66" t="str">
        <f>IF($C189=0,"",IF(COUNTA(base!$D182:$AZ182)=0,"-",IF(base!AN182=MIN(base!$D182:$AZ182),base!AN182,"")))</f>
        <v/>
      </c>
      <c r="AO189" s="66" t="str">
        <f>IF($C189=0,"",IF(COUNTA(base!$D182:$AZ182)=0,"-",IF(base!AO182=MIN(base!$D182:$AZ182),base!AO182,"")))</f>
        <v/>
      </c>
      <c r="AP189" s="66" t="str">
        <f>IF($C189=0,"",IF(COUNTA(base!$D182:$AZ182)=0,"-",IF(base!AP182=MIN(base!$D182:$AZ182),base!AP182,"")))</f>
        <v/>
      </c>
      <c r="AQ189" s="66" t="str">
        <f>IF($C189=0,"",IF(COUNTA(base!$D182:$AZ182)=0,"-",IF(base!AQ182=MIN(base!$D182:$AZ182),base!AQ182,"")))</f>
        <v/>
      </c>
      <c r="AR189" s="66" t="str">
        <f>IF($C189=0,"",IF(COUNTA(base!$D182:$AZ182)=0,"-",IF(base!AR182=MIN(base!$D182:$AZ182),base!AR182,"")))</f>
        <v/>
      </c>
      <c r="AS189" s="66" t="str">
        <f>IF($C189=0,"",IF(COUNTA(base!$D182:$AZ182)=0,"-",IF(base!AS182=MIN(base!$D182:$AZ182),base!AS182,"")))</f>
        <v/>
      </c>
      <c r="AT189" s="66" t="str">
        <f>IF($C189=0,"",IF(COUNTA(base!$D182:$AZ182)=0,"-",IF(base!AT182=MIN(base!$D182:$AZ182),base!AT182,"")))</f>
        <v/>
      </c>
      <c r="AU189" s="66" t="str">
        <f>IF($C189=0,"",IF(COUNTA(base!$D182:$AZ182)=0,"-",IF(base!AU182=MIN(base!$D182:$AZ182),base!AU182,"")))</f>
        <v/>
      </c>
      <c r="AV189" s="66" t="str">
        <f>IF($C189=0,"",IF(COUNTA(base!$D182:$AZ182)=0,"-",IF(base!AV182=MIN(base!$D182:$AZ182),base!AV182,"")))</f>
        <v/>
      </c>
      <c r="AW189" s="66" t="str">
        <f>IF($C189=0,"",IF(COUNTA(base!$D182:$AZ182)=0,"-",IF(base!AW182=MIN(base!$D182:$AZ182),base!AW182,"")))</f>
        <v/>
      </c>
      <c r="AX189" s="66" t="str">
        <f>IF($C189=0,"",IF(COUNTA(base!$D182:$AZ182)=0,"-",IF(base!AX182=MIN(base!$D182:$AZ182),base!AX182,"")))</f>
        <v/>
      </c>
      <c r="AY189" s="66" t="str">
        <f>IF($C189=0,"",IF(COUNTA(base!$D182:$AZ182)=0,"-",IF(base!AY182=MIN(base!$D182:$AZ182),base!AY182,"")))</f>
        <v/>
      </c>
      <c r="AZ189" s="66" t="str">
        <f>IF($C189=0,"",IF(COUNTA(base!$D182:$AZ182)=0,"-",IF(base!AZ182=MIN(base!$D182:$AZ182),base!AZ182,"")))</f>
        <v/>
      </c>
    </row>
    <row r="190" spans="2:52" x14ac:dyDescent="0.25">
      <c r="B190" s="6">
        <f>base!C186</f>
        <v>0</v>
      </c>
      <c r="C190" s="4">
        <f>base!B186</f>
        <v>0</v>
      </c>
      <c r="D190" s="66" t="str">
        <f>IF($C190=0,"",IF(COUNTA(base!$D183:$AZ183)=0,"-",IF(base!D183=MIN(base!$D183:$AZ183),base!D183,"")))</f>
        <v/>
      </c>
      <c r="E190" s="66" t="str">
        <f>IF($C190=0,"",IF(COUNTA(base!$D183:$AZ183)=0,"-",IF(base!E183=MIN(base!$D183:$AZ183),base!E183,"")))</f>
        <v/>
      </c>
      <c r="F190" s="66" t="str">
        <f>IF($C190=0,"",IF(COUNTA(base!$D183:$AZ183)=0,"-",IF(base!F183=MIN(base!$D183:$AZ183),base!F183,"")))</f>
        <v/>
      </c>
      <c r="G190" s="66" t="str">
        <f>IF($C190=0,"",IF(COUNTA(base!$D183:$AZ183)=0,"-",IF(base!G183=MIN(base!$D183:$AZ183),base!G183,"")))</f>
        <v/>
      </c>
      <c r="H190" s="66" t="str">
        <f>IF($C190=0,"",IF(COUNTA(base!$D183:$AZ183)=0,"-",IF(base!H183=MIN(base!$D183:$AZ183),base!H183,"")))</f>
        <v/>
      </c>
      <c r="I190" s="66" t="str">
        <f>IF($C190=0,"",IF(COUNTA(base!$D183:$AZ183)=0,"-",IF(base!I183=MIN(base!$D183:$AZ183),base!I183,"")))</f>
        <v/>
      </c>
      <c r="J190" s="66" t="str">
        <f>IF($C190=0,"",IF(COUNTA(base!$D183:$AZ183)=0,"-",IF(base!J183=MIN(base!$D183:$AZ183),base!J183,"")))</f>
        <v/>
      </c>
      <c r="K190" s="66" t="str">
        <f>IF($C190=0,"",IF(COUNTA(base!$D183:$AZ183)=0,"-",IF(base!K183=MIN(base!$D183:$AZ183),base!K183,"")))</f>
        <v/>
      </c>
      <c r="L190" s="66" t="str">
        <f>IF($C190=0,"",IF(COUNTA(base!$D183:$AZ183)=0,"-",IF(base!L183=MIN(base!$D183:$AZ183),base!L183,"")))</f>
        <v/>
      </c>
      <c r="M190" s="66" t="str">
        <f>IF($C190=0,"",IF(COUNTA(base!$D183:$AZ183)=0,"-",IF(base!M183=MIN(base!$D183:$AZ183),base!M183,"")))</f>
        <v/>
      </c>
      <c r="N190" s="66" t="str">
        <f>IF($C190=0,"",IF(COUNTA(base!$D183:$AZ183)=0,"-",IF(base!N183=MIN(base!$D183:$AZ183),base!N183,"")))</f>
        <v/>
      </c>
      <c r="O190" s="66" t="str">
        <f>IF($C190=0,"",IF(COUNTA(base!$D183:$AZ183)=0,"-",IF(base!O183=MIN(base!$D183:$AZ183),base!O183,"")))</f>
        <v/>
      </c>
      <c r="P190" s="66" t="str">
        <f>IF($C190=0,"",IF(COUNTA(base!$D183:$AZ183)=0,"-",IF(base!P183=MIN(base!$D183:$AZ183),base!P183,"")))</f>
        <v/>
      </c>
      <c r="Q190" s="66" t="str">
        <f>IF($C190=0,"",IF(COUNTA(base!$D183:$AZ183)=0,"-",IF(base!Q183=MIN(base!$D183:$AZ183),base!Q183,"")))</f>
        <v/>
      </c>
      <c r="R190" s="66" t="str">
        <f>IF($C190=0,"",IF(COUNTA(base!$D183:$AZ183)=0,"-",IF(base!R183=MIN(base!$D183:$AZ183),base!R183,"")))</f>
        <v/>
      </c>
      <c r="S190" s="66" t="str">
        <f>IF($C190=0,"",IF(COUNTA(base!$D183:$AZ183)=0,"-",IF(base!S183=MIN(base!$D183:$AZ183),base!S183,"")))</f>
        <v/>
      </c>
      <c r="T190" s="66" t="str">
        <f>IF($C190=0,"",IF(COUNTA(base!$D183:$AZ183)=0,"-",IF(base!T183=MIN(base!$D183:$AZ183),base!T183,"")))</f>
        <v/>
      </c>
      <c r="U190" s="66" t="str">
        <f>IF($C190=0,"",IF(COUNTA(base!$D183:$AZ183)=0,"-",IF(base!U183=MIN(base!$D183:$AZ183),base!U183,"")))</f>
        <v/>
      </c>
      <c r="V190" s="66" t="str">
        <f>IF($C190=0,"",IF(COUNTA(base!$D183:$AZ183)=0,"-",IF(base!V183=MIN(base!$D183:$AZ183),base!V183,"")))</f>
        <v/>
      </c>
      <c r="W190" s="66" t="str">
        <f>IF($C190=0,"",IF(COUNTA(base!$D183:$AZ183)=0,"-",IF(base!W183=MIN(base!$D183:$AZ183),base!W183,"")))</f>
        <v/>
      </c>
      <c r="X190" s="66" t="str">
        <f>IF($C190=0,"",IF(COUNTA(base!$D183:$AZ183)=0,"-",IF(base!X183=MIN(base!$D183:$AZ183),base!X183,"")))</f>
        <v/>
      </c>
      <c r="Y190" s="66" t="str">
        <f>IF($C190=0,"",IF(COUNTA(base!$D183:$AZ183)=0,"-",IF(base!Y183=MIN(base!$D183:$AZ183),base!Y183,"")))</f>
        <v/>
      </c>
      <c r="Z190" s="66" t="str">
        <f>IF($C190=0,"",IF(COUNTA(base!$D183:$AZ183)=0,"-",IF(base!Z183=MIN(base!$D183:$AZ183),base!Z183,"")))</f>
        <v/>
      </c>
      <c r="AA190" s="66" t="str">
        <f>IF($C190=0,"",IF(COUNTA(base!$D183:$AZ183)=0,"-",IF(base!AA183=MIN(base!$D183:$AZ183),base!AA183,"")))</f>
        <v/>
      </c>
      <c r="AB190" s="66" t="str">
        <f>IF($C190=0,"",IF(COUNTA(base!$D183:$AZ183)=0,"-",IF(base!AB183=MIN(base!$D183:$AZ183),base!AB183,"")))</f>
        <v/>
      </c>
      <c r="AC190" s="66" t="str">
        <f>IF($C190=0,"",IF(COUNTA(base!$D183:$AZ183)=0,"-",IF(base!AC183=MIN(base!$D183:$AZ183),base!AC183,"")))</f>
        <v/>
      </c>
      <c r="AD190" s="66" t="str">
        <f>IF($C190=0,"",IF(COUNTA(base!$D183:$AZ183)=0,"-",IF(base!AD183=MIN(base!$D183:$AZ183),base!AD183,"")))</f>
        <v/>
      </c>
      <c r="AE190" s="66" t="str">
        <f>IF($C190=0,"",IF(COUNTA(base!$D183:$AZ183)=0,"-",IF(base!AE183=MIN(base!$D183:$AZ183),base!AE183,"")))</f>
        <v/>
      </c>
      <c r="AF190" s="66" t="str">
        <f>IF($C190=0,"",IF(COUNTA(base!$D183:$AZ183)=0,"-",IF(base!AF183=MIN(base!$D183:$AZ183),base!AF183,"")))</f>
        <v/>
      </c>
      <c r="AG190" s="66" t="str">
        <f>IF($C190=0,"",IF(COUNTA(base!$D183:$AZ183)=0,"-",IF(base!AG183=MIN(base!$D183:$AZ183),base!AG183,"")))</f>
        <v/>
      </c>
      <c r="AH190" s="66" t="str">
        <f>IF($C190=0,"",IF(COUNTA(base!$D183:$AZ183)=0,"-",IF(base!AH183=MIN(base!$D183:$AZ183),base!AH183,"")))</f>
        <v/>
      </c>
      <c r="AI190" s="66" t="str">
        <f>IF($C190=0,"",IF(COUNTA(base!$D183:$AZ183)=0,"-",IF(base!AI183=MIN(base!$D183:$AZ183),base!AI183,"")))</f>
        <v/>
      </c>
      <c r="AJ190" s="66" t="str">
        <f>IF($C190=0,"",IF(COUNTA(base!$D183:$AZ183)=0,"-",IF(base!AJ183=MIN(base!$D183:$AZ183),base!AJ183,"")))</f>
        <v/>
      </c>
      <c r="AK190" s="66" t="str">
        <f>IF($C190=0,"",IF(COUNTA(base!$D183:$AZ183)=0,"-",IF(base!AK183=MIN(base!$D183:$AZ183),base!AK183,"")))</f>
        <v/>
      </c>
      <c r="AL190" s="66" t="str">
        <f>IF($C190=0,"",IF(COUNTA(base!$D183:$AZ183)=0,"-",IF(base!AL183=MIN(base!$D183:$AZ183),base!AL183,"")))</f>
        <v/>
      </c>
      <c r="AM190" s="66" t="str">
        <f>IF($C190=0,"",IF(COUNTA(base!$D183:$AZ183)=0,"-",IF(base!AM183=MIN(base!$D183:$AZ183),base!AM183,"")))</f>
        <v/>
      </c>
      <c r="AN190" s="66" t="str">
        <f>IF($C190=0,"",IF(COUNTA(base!$D183:$AZ183)=0,"-",IF(base!AN183=MIN(base!$D183:$AZ183),base!AN183,"")))</f>
        <v/>
      </c>
      <c r="AO190" s="66" t="str">
        <f>IF($C190=0,"",IF(COUNTA(base!$D183:$AZ183)=0,"-",IF(base!AO183=MIN(base!$D183:$AZ183),base!AO183,"")))</f>
        <v/>
      </c>
      <c r="AP190" s="66" t="str">
        <f>IF($C190=0,"",IF(COUNTA(base!$D183:$AZ183)=0,"-",IF(base!AP183=MIN(base!$D183:$AZ183),base!AP183,"")))</f>
        <v/>
      </c>
      <c r="AQ190" s="66" t="str">
        <f>IF($C190=0,"",IF(COUNTA(base!$D183:$AZ183)=0,"-",IF(base!AQ183=MIN(base!$D183:$AZ183),base!AQ183,"")))</f>
        <v/>
      </c>
      <c r="AR190" s="66" t="str">
        <f>IF($C190=0,"",IF(COUNTA(base!$D183:$AZ183)=0,"-",IF(base!AR183=MIN(base!$D183:$AZ183),base!AR183,"")))</f>
        <v/>
      </c>
      <c r="AS190" s="66" t="str">
        <f>IF($C190=0,"",IF(COUNTA(base!$D183:$AZ183)=0,"-",IF(base!AS183=MIN(base!$D183:$AZ183),base!AS183,"")))</f>
        <v/>
      </c>
      <c r="AT190" s="66" t="str">
        <f>IF($C190=0,"",IF(COUNTA(base!$D183:$AZ183)=0,"-",IF(base!AT183=MIN(base!$D183:$AZ183),base!AT183,"")))</f>
        <v/>
      </c>
      <c r="AU190" s="66" t="str">
        <f>IF($C190=0,"",IF(COUNTA(base!$D183:$AZ183)=0,"-",IF(base!AU183=MIN(base!$D183:$AZ183),base!AU183,"")))</f>
        <v/>
      </c>
      <c r="AV190" s="66" t="str">
        <f>IF($C190=0,"",IF(COUNTA(base!$D183:$AZ183)=0,"-",IF(base!AV183=MIN(base!$D183:$AZ183),base!AV183,"")))</f>
        <v/>
      </c>
      <c r="AW190" s="66" t="str">
        <f>IF($C190=0,"",IF(COUNTA(base!$D183:$AZ183)=0,"-",IF(base!AW183=MIN(base!$D183:$AZ183),base!AW183,"")))</f>
        <v/>
      </c>
      <c r="AX190" s="66" t="str">
        <f>IF($C190=0,"",IF(COUNTA(base!$D183:$AZ183)=0,"-",IF(base!AX183=MIN(base!$D183:$AZ183),base!AX183,"")))</f>
        <v/>
      </c>
      <c r="AY190" s="66" t="str">
        <f>IF($C190=0,"",IF(COUNTA(base!$D183:$AZ183)=0,"-",IF(base!AY183=MIN(base!$D183:$AZ183),base!AY183,"")))</f>
        <v/>
      </c>
      <c r="AZ190" s="66" t="str">
        <f>IF($C190=0,"",IF(COUNTA(base!$D183:$AZ183)=0,"-",IF(base!AZ183=MIN(base!$D183:$AZ183),base!AZ183,"")))</f>
        <v/>
      </c>
    </row>
    <row r="191" spans="2:52" x14ac:dyDescent="0.25">
      <c r="B191" s="6">
        <f>base!C187</f>
        <v>0</v>
      </c>
      <c r="C191" s="4">
        <f>base!B187</f>
        <v>0</v>
      </c>
      <c r="D191" s="66" t="str">
        <f>IF($C191=0,"",IF(COUNTA(base!$D184:$AZ184)=0,"-",IF(base!D184=MIN(base!$D184:$AZ184),base!D184,"")))</f>
        <v/>
      </c>
      <c r="E191" s="66" t="str">
        <f>IF($C191=0,"",IF(COUNTA(base!$D184:$AZ184)=0,"-",IF(base!E184=MIN(base!$D184:$AZ184),base!E184,"")))</f>
        <v/>
      </c>
      <c r="F191" s="66" t="str">
        <f>IF($C191=0,"",IF(COUNTA(base!$D184:$AZ184)=0,"-",IF(base!F184=MIN(base!$D184:$AZ184),base!F184,"")))</f>
        <v/>
      </c>
      <c r="G191" s="66" t="str">
        <f>IF($C191=0,"",IF(COUNTA(base!$D184:$AZ184)=0,"-",IF(base!G184=MIN(base!$D184:$AZ184),base!G184,"")))</f>
        <v/>
      </c>
      <c r="H191" s="66" t="str">
        <f>IF($C191=0,"",IF(COUNTA(base!$D184:$AZ184)=0,"-",IF(base!H184=MIN(base!$D184:$AZ184),base!H184,"")))</f>
        <v/>
      </c>
      <c r="I191" s="66" t="str">
        <f>IF($C191=0,"",IF(COUNTA(base!$D184:$AZ184)=0,"-",IF(base!I184=MIN(base!$D184:$AZ184),base!I184,"")))</f>
        <v/>
      </c>
      <c r="J191" s="66" t="str">
        <f>IF($C191=0,"",IF(COUNTA(base!$D184:$AZ184)=0,"-",IF(base!J184=MIN(base!$D184:$AZ184),base!J184,"")))</f>
        <v/>
      </c>
      <c r="K191" s="66" t="str">
        <f>IF($C191=0,"",IF(COUNTA(base!$D184:$AZ184)=0,"-",IF(base!K184=MIN(base!$D184:$AZ184),base!K184,"")))</f>
        <v/>
      </c>
      <c r="L191" s="66" t="str">
        <f>IF($C191=0,"",IF(COUNTA(base!$D184:$AZ184)=0,"-",IF(base!L184=MIN(base!$D184:$AZ184),base!L184,"")))</f>
        <v/>
      </c>
      <c r="M191" s="66" t="str">
        <f>IF($C191=0,"",IF(COUNTA(base!$D184:$AZ184)=0,"-",IF(base!M184=MIN(base!$D184:$AZ184),base!M184,"")))</f>
        <v/>
      </c>
      <c r="N191" s="66" t="str">
        <f>IF($C191=0,"",IF(COUNTA(base!$D184:$AZ184)=0,"-",IF(base!N184=MIN(base!$D184:$AZ184),base!N184,"")))</f>
        <v/>
      </c>
      <c r="O191" s="66" t="str">
        <f>IF($C191=0,"",IF(COUNTA(base!$D184:$AZ184)=0,"-",IF(base!O184=MIN(base!$D184:$AZ184),base!O184,"")))</f>
        <v/>
      </c>
      <c r="P191" s="66" t="str">
        <f>IF($C191=0,"",IF(COUNTA(base!$D184:$AZ184)=0,"-",IF(base!P184=MIN(base!$D184:$AZ184),base!P184,"")))</f>
        <v/>
      </c>
      <c r="Q191" s="66" t="str">
        <f>IF($C191=0,"",IF(COUNTA(base!$D184:$AZ184)=0,"-",IF(base!Q184=MIN(base!$D184:$AZ184),base!Q184,"")))</f>
        <v/>
      </c>
      <c r="R191" s="66" t="str">
        <f>IF($C191=0,"",IF(COUNTA(base!$D184:$AZ184)=0,"-",IF(base!R184=MIN(base!$D184:$AZ184),base!R184,"")))</f>
        <v/>
      </c>
      <c r="S191" s="66" t="str">
        <f>IF($C191=0,"",IF(COUNTA(base!$D184:$AZ184)=0,"-",IF(base!S184=MIN(base!$D184:$AZ184),base!S184,"")))</f>
        <v/>
      </c>
      <c r="T191" s="66" t="str">
        <f>IF($C191=0,"",IF(COUNTA(base!$D184:$AZ184)=0,"-",IF(base!T184=MIN(base!$D184:$AZ184),base!T184,"")))</f>
        <v/>
      </c>
      <c r="U191" s="66" t="str">
        <f>IF($C191=0,"",IF(COUNTA(base!$D184:$AZ184)=0,"-",IF(base!U184=MIN(base!$D184:$AZ184),base!U184,"")))</f>
        <v/>
      </c>
      <c r="V191" s="66" t="str">
        <f>IF($C191=0,"",IF(COUNTA(base!$D184:$AZ184)=0,"-",IF(base!V184=MIN(base!$D184:$AZ184),base!V184,"")))</f>
        <v/>
      </c>
      <c r="W191" s="66" t="str">
        <f>IF($C191=0,"",IF(COUNTA(base!$D184:$AZ184)=0,"-",IF(base!W184=MIN(base!$D184:$AZ184),base!W184,"")))</f>
        <v/>
      </c>
      <c r="X191" s="66" t="str">
        <f>IF($C191=0,"",IF(COUNTA(base!$D184:$AZ184)=0,"-",IF(base!X184=MIN(base!$D184:$AZ184),base!X184,"")))</f>
        <v/>
      </c>
      <c r="Y191" s="66" t="str">
        <f>IF($C191=0,"",IF(COUNTA(base!$D184:$AZ184)=0,"-",IF(base!Y184=MIN(base!$D184:$AZ184),base!Y184,"")))</f>
        <v/>
      </c>
      <c r="Z191" s="66" t="str">
        <f>IF($C191=0,"",IF(COUNTA(base!$D184:$AZ184)=0,"-",IF(base!Z184=MIN(base!$D184:$AZ184),base!Z184,"")))</f>
        <v/>
      </c>
      <c r="AA191" s="66" t="str">
        <f>IF($C191=0,"",IF(COUNTA(base!$D184:$AZ184)=0,"-",IF(base!AA184=MIN(base!$D184:$AZ184),base!AA184,"")))</f>
        <v/>
      </c>
      <c r="AB191" s="66" t="str">
        <f>IF($C191=0,"",IF(COUNTA(base!$D184:$AZ184)=0,"-",IF(base!AB184=MIN(base!$D184:$AZ184),base!AB184,"")))</f>
        <v/>
      </c>
      <c r="AC191" s="66" t="str">
        <f>IF($C191=0,"",IF(COUNTA(base!$D184:$AZ184)=0,"-",IF(base!AC184=MIN(base!$D184:$AZ184),base!AC184,"")))</f>
        <v/>
      </c>
      <c r="AD191" s="66" t="str">
        <f>IF($C191=0,"",IF(COUNTA(base!$D184:$AZ184)=0,"-",IF(base!AD184=MIN(base!$D184:$AZ184),base!AD184,"")))</f>
        <v/>
      </c>
      <c r="AE191" s="66" t="str">
        <f>IF($C191=0,"",IF(COUNTA(base!$D184:$AZ184)=0,"-",IF(base!AE184=MIN(base!$D184:$AZ184),base!AE184,"")))</f>
        <v/>
      </c>
      <c r="AF191" s="66" t="str">
        <f>IF($C191=0,"",IF(COUNTA(base!$D184:$AZ184)=0,"-",IF(base!AF184=MIN(base!$D184:$AZ184),base!AF184,"")))</f>
        <v/>
      </c>
      <c r="AG191" s="66" t="str">
        <f>IF($C191=0,"",IF(COUNTA(base!$D184:$AZ184)=0,"-",IF(base!AG184=MIN(base!$D184:$AZ184),base!AG184,"")))</f>
        <v/>
      </c>
      <c r="AH191" s="66" t="str">
        <f>IF($C191=0,"",IF(COUNTA(base!$D184:$AZ184)=0,"-",IF(base!AH184=MIN(base!$D184:$AZ184),base!AH184,"")))</f>
        <v/>
      </c>
      <c r="AI191" s="66" t="str">
        <f>IF($C191=0,"",IF(COUNTA(base!$D184:$AZ184)=0,"-",IF(base!AI184=MIN(base!$D184:$AZ184),base!AI184,"")))</f>
        <v/>
      </c>
      <c r="AJ191" s="66" t="str">
        <f>IF($C191=0,"",IF(COUNTA(base!$D184:$AZ184)=0,"-",IF(base!AJ184=MIN(base!$D184:$AZ184),base!AJ184,"")))</f>
        <v/>
      </c>
      <c r="AK191" s="66" t="str">
        <f>IF($C191=0,"",IF(COUNTA(base!$D184:$AZ184)=0,"-",IF(base!AK184=MIN(base!$D184:$AZ184),base!AK184,"")))</f>
        <v/>
      </c>
      <c r="AL191" s="66" t="str">
        <f>IF($C191=0,"",IF(COUNTA(base!$D184:$AZ184)=0,"-",IF(base!AL184=MIN(base!$D184:$AZ184),base!AL184,"")))</f>
        <v/>
      </c>
      <c r="AM191" s="66" t="str">
        <f>IF($C191=0,"",IF(COUNTA(base!$D184:$AZ184)=0,"-",IF(base!AM184=MIN(base!$D184:$AZ184),base!AM184,"")))</f>
        <v/>
      </c>
      <c r="AN191" s="66" t="str">
        <f>IF($C191=0,"",IF(COUNTA(base!$D184:$AZ184)=0,"-",IF(base!AN184=MIN(base!$D184:$AZ184),base!AN184,"")))</f>
        <v/>
      </c>
      <c r="AO191" s="66" t="str">
        <f>IF($C191=0,"",IF(COUNTA(base!$D184:$AZ184)=0,"-",IF(base!AO184=MIN(base!$D184:$AZ184),base!AO184,"")))</f>
        <v/>
      </c>
      <c r="AP191" s="66" t="str">
        <f>IF($C191=0,"",IF(COUNTA(base!$D184:$AZ184)=0,"-",IF(base!AP184=MIN(base!$D184:$AZ184),base!AP184,"")))</f>
        <v/>
      </c>
      <c r="AQ191" s="66" t="str">
        <f>IF($C191=0,"",IF(COUNTA(base!$D184:$AZ184)=0,"-",IF(base!AQ184=MIN(base!$D184:$AZ184),base!AQ184,"")))</f>
        <v/>
      </c>
      <c r="AR191" s="66" t="str">
        <f>IF($C191=0,"",IF(COUNTA(base!$D184:$AZ184)=0,"-",IF(base!AR184=MIN(base!$D184:$AZ184),base!AR184,"")))</f>
        <v/>
      </c>
      <c r="AS191" s="66" t="str">
        <f>IF($C191=0,"",IF(COUNTA(base!$D184:$AZ184)=0,"-",IF(base!AS184=MIN(base!$D184:$AZ184),base!AS184,"")))</f>
        <v/>
      </c>
      <c r="AT191" s="66" t="str">
        <f>IF($C191=0,"",IF(COUNTA(base!$D184:$AZ184)=0,"-",IF(base!AT184=MIN(base!$D184:$AZ184),base!AT184,"")))</f>
        <v/>
      </c>
      <c r="AU191" s="66" t="str">
        <f>IF($C191=0,"",IF(COUNTA(base!$D184:$AZ184)=0,"-",IF(base!AU184=MIN(base!$D184:$AZ184),base!AU184,"")))</f>
        <v/>
      </c>
      <c r="AV191" s="66" t="str">
        <f>IF($C191=0,"",IF(COUNTA(base!$D184:$AZ184)=0,"-",IF(base!AV184=MIN(base!$D184:$AZ184),base!AV184,"")))</f>
        <v/>
      </c>
      <c r="AW191" s="66" t="str">
        <f>IF($C191=0,"",IF(COUNTA(base!$D184:$AZ184)=0,"-",IF(base!AW184=MIN(base!$D184:$AZ184),base!AW184,"")))</f>
        <v/>
      </c>
      <c r="AX191" s="66" t="str">
        <f>IF($C191=0,"",IF(COUNTA(base!$D184:$AZ184)=0,"-",IF(base!AX184=MIN(base!$D184:$AZ184),base!AX184,"")))</f>
        <v/>
      </c>
      <c r="AY191" s="66" t="str">
        <f>IF($C191=0,"",IF(COUNTA(base!$D184:$AZ184)=0,"-",IF(base!AY184=MIN(base!$D184:$AZ184),base!AY184,"")))</f>
        <v/>
      </c>
      <c r="AZ191" s="66" t="str">
        <f>IF($C191=0,"",IF(COUNTA(base!$D184:$AZ184)=0,"-",IF(base!AZ184=MIN(base!$D184:$AZ184),base!AZ184,"")))</f>
        <v/>
      </c>
    </row>
    <row r="192" spans="2:52" x14ac:dyDescent="0.25">
      <c r="B192" s="6">
        <f>base!C188</f>
        <v>0</v>
      </c>
      <c r="C192" s="4">
        <f>base!B188</f>
        <v>0</v>
      </c>
      <c r="D192" s="66" t="str">
        <f>IF($C192=0,"",IF(COUNTA(base!$D185:$AZ185)=0,"-",IF(base!D185=MIN(base!$D185:$AZ185),base!D185,"")))</f>
        <v/>
      </c>
      <c r="E192" s="66" t="str">
        <f>IF($C192=0,"",IF(COUNTA(base!$D185:$AZ185)=0,"-",IF(base!E185=MIN(base!$D185:$AZ185),base!E185,"")))</f>
        <v/>
      </c>
      <c r="F192" s="66" t="str">
        <f>IF($C192=0,"",IF(COUNTA(base!$D185:$AZ185)=0,"-",IF(base!F185=MIN(base!$D185:$AZ185),base!F185,"")))</f>
        <v/>
      </c>
      <c r="G192" s="66" t="str">
        <f>IF($C192=0,"",IF(COUNTA(base!$D185:$AZ185)=0,"-",IF(base!G185=MIN(base!$D185:$AZ185),base!G185,"")))</f>
        <v/>
      </c>
      <c r="H192" s="66" t="str">
        <f>IF($C192=0,"",IF(COUNTA(base!$D185:$AZ185)=0,"-",IF(base!H185=MIN(base!$D185:$AZ185),base!H185,"")))</f>
        <v/>
      </c>
      <c r="I192" s="66" t="str">
        <f>IF($C192=0,"",IF(COUNTA(base!$D185:$AZ185)=0,"-",IF(base!I185=MIN(base!$D185:$AZ185),base!I185,"")))</f>
        <v/>
      </c>
      <c r="J192" s="66" t="str">
        <f>IF($C192=0,"",IF(COUNTA(base!$D185:$AZ185)=0,"-",IF(base!J185=MIN(base!$D185:$AZ185),base!J185,"")))</f>
        <v/>
      </c>
      <c r="K192" s="66" t="str">
        <f>IF($C192=0,"",IF(COUNTA(base!$D185:$AZ185)=0,"-",IF(base!K185=MIN(base!$D185:$AZ185),base!K185,"")))</f>
        <v/>
      </c>
      <c r="L192" s="66" t="str">
        <f>IF($C192=0,"",IF(COUNTA(base!$D185:$AZ185)=0,"-",IF(base!L185=MIN(base!$D185:$AZ185),base!L185,"")))</f>
        <v/>
      </c>
      <c r="M192" s="66" t="str">
        <f>IF($C192=0,"",IF(COUNTA(base!$D185:$AZ185)=0,"-",IF(base!M185=MIN(base!$D185:$AZ185),base!M185,"")))</f>
        <v/>
      </c>
      <c r="N192" s="66" t="str">
        <f>IF($C192=0,"",IF(COUNTA(base!$D185:$AZ185)=0,"-",IF(base!N185=MIN(base!$D185:$AZ185),base!N185,"")))</f>
        <v/>
      </c>
      <c r="O192" s="66" t="str">
        <f>IF($C192=0,"",IF(COUNTA(base!$D185:$AZ185)=0,"-",IF(base!O185=MIN(base!$D185:$AZ185),base!O185,"")))</f>
        <v/>
      </c>
      <c r="P192" s="66" t="str">
        <f>IF($C192=0,"",IF(COUNTA(base!$D185:$AZ185)=0,"-",IF(base!P185=MIN(base!$D185:$AZ185),base!P185,"")))</f>
        <v/>
      </c>
      <c r="Q192" s="66" t="str">
        <f>IF($C192=0,"",IF(COUNTA(base!$D185:$AZ185)=0,"-",IF(base!Q185=MIN(base!$D185:$AZ185),base!Q185,"")))</f>
        <v/>
      </c>
      <c r="R192" s="66" t="str">
        <f>IF($C192=0,"",IF(COUNTA(base!$D185:$AZ185)=0,"-",IF(base!R185=MIN(base!$D185:$AZ185),base!R185,"")))</f>
        <v/>
      </c>
      <c r="S192" s="66" t="str">
        <f>IF($C192=0,"",IF(COUNTA(base!$D185:$AZ185)=0,"-",IF(base!S185=MIN(base!$D185:$AZ185),base!S185,"")))</f>
        <v/>
      </c>
      <c r="T192" s="66" t="str">
        <f>IF($C192=0,"",IF(COUNTA(base!$D185:$AZ185)=0,"-",IF(base!T185=MIN(base!$D185:$AZ185),base!T185,"")))</f>
        <v/>
      </c>
      <c r="U192" s="66" t="str">
        <f>IF($C192=0,"",IF(COUNTA(base!$D185:$AZ185)=0,"-",IF(base!U185=MIN(base!$D185:$AZ185),base!U185,"")))</f>
        <v/>
      </c>
      <c r="V192" s="66" t="str">
        <f>IF($C192=0,"",IF(COUNTA(base!$D185:$AZ185)=0,"-",IF(base!V185=MIN(base!$D185:$AZ185),base!V185,"")))</f>
        <v/>
      </c>
      <c r="W192" s="66" t="str">
        <f>IF($C192=0,"",IF(COUNTA(base!$D185:$AZ185)=0,"-",IF(base!W185=MIN(base!$D185:$AZ185),base!W185,"")))</f>
        <v/>
      </c>
      <c r="X192" s="66" t="str">
        <f>IF($C192=0,"",IF(COUNTA(base!$D185:$AZ185)=0,"-",IF(base!X185=MIN(base!$D185:$AZ185),base!X185,"")))</f>
        <v/>
      </c>
      <c r="Y192" s="66" t="str">
        <f>IF($C192=0,"",IF(COUNTA(base!$D185:$AZ185)=0,"-",IF(base!Y185=MIN(base!$D185:$AZ185),base!Y185,"")))</f>
        <v/>
      </c>
      <c r="Z192" s="66" t="str">
        <f>IF($C192=0,"",IF(COUNTA(base!$D185:$AZ185)=0,"-",IF(base!Z185=MIN(base!$D185:$AZ185),base!Z185,"")))</f>
        <v/>
      </c>
      <c r="AA192" s="66" t="str">
        <f>IF($C192=0,"",IF(COUNTA(base!$D185:$AZ185)=0,"-",IF(base!AA185=MIN(base!$D185:$AZ185),base!AA185,"")))</f>
        <v/>
      </c>
      <c r="AB192" s="66" t="str">
        <f>IF($C192=0,"",IF(COUNTA(base!$D185:$AZ185)=0,"-",IF(base!AB185=MIN(base!$D185:$AZ185),base!AB185,"")))</f>
        <v/>
      </c>
      <c r="AC192" s="66" t="str">
        <f>IF($C192=0,"",IF(COUNTA(base!$D185:$AZ185)=0,"-",IF(base!AC185=MIN(base!$D185:$AZ185),base!AC185,"")))</f>
        <v/>
      </c>
      <c r="AD192" s="66" t="str">
        <f>IF($C192=0,"",IF(COUNTA(base!$D185:$AZ185)=0,"-",IF(base!AD185=MIN(base!$D185:$AZ185),base!AD185,"")))</f>
        <v/>
      </c>
      <c r="AE192" s="66" t="str">
        <f>IF($C192=0,"",IF(COUNTA(base!$D185:$AZ185)=0,"-",IF(base!AE185=MIN(base!$D185:$AZ185),base!AE185,"")))</f>
        <v/>
      </c>
      <c r="AF192" s="66" t="str">
        <f>IF($C192=0,"",IF(COUNTA(base!$D185:$AZ185)=0,"-",IF(base!AF185=MIN(base!$D185:$AZ185),base!AF185,"")))</f>
        <v/>
      </c>
      <c r="AG192" s="66" t="str">
        <f>IF($C192=0,"",IF(COUNTA(base!$D185:$AZ185)=0,"-",IF(base!AG185=MIN(base!$D185:$AZ185),base!AG185,"")))</f>
        <v/>
      </c>
      <c r="AH192" s="66" t="str">
        <f>IF($C192=0,"",IF(COUNTA(base!$D185:$AZ185)=0,"-",IF(base!AH185=MIN(base!$D185:$AZ185),base!AH185,"")))</f>
        <v/>
      </c>
      <c r="AI192" s="66" t="str">
        <f>IF($C192=0,"",IF(COUNTA(base!$D185:$AZ185)=0,"-",IF(base!AI185=MIN(base!$D185:$AZ185),base!AI185,"")))</f>
        <v/>
      </c>
      <c r="AJ192" s="66" t="str">
        <f>IF($C192=0,"",IF(COUNTA(base!$D185:$AZ185)=0,"-",IF(base!AJ185=MIN(base!$D185:$AZ185),base!AJ185,"")))</f>
        <v/>
      </c>
      <c r="AK192" s="66" t="str">
        <f>IF($C192=0,"",IF(COUNTA(base!$D185:$AZ185)=0,"-",IF(base!AK185=MIN(base!$D185:$AZ185),base!AK185,"")))</f>
        <v/>
      </c>
      <c r="AL192" s="66" t="str">
        <f>IF($C192=0,"",IF(COUNTA(base!$D185:$AZ185)=0,"-",IF(base!AL185=MIN(base!$D185:$AZ185),base!AL185,"")))</f>
        <v/>
      </c>
      <c r="AM192" s="66" t="str">
        <f>IF($C192=0,"",IF(COUNTA(base!$D185:$AZ185)=0,"-",IF(base!AM185=MIN(base!$D185:$AZ185),base!AM185,"")))</f>
        <v/>
      </c>
      <c r="AN192" s="66" t="str">
        <f>IF($C192=0,"",IF(COUNTA(base!$D185:$AZ185)=0,"-",IF(base!AN185=MIN(base!$D185:$AZ185),base!AN185,"")))</f>
        <v/>
      </c>
      <c r="AO192" s="66" t="str">
        <f>IF($C192=0,"",IF(COUNTA(base!$D185:$AZ185)=0,"-",IF(base!AO185=MIN(base!$D185:$AZ185),base!AO185,"")))</f>
        <v/>
      </c>
      <c r="AP192" s="66" t="str">
        <f>IF($C192=0,"",IF(COUNTA(base!$D185:$AZ185)=0,"-",IF(base!AP185=MIN(base!$D185:$AZ185),base!AP185,"")))</f>
        <v/>
      </c>
      <c r="AQ192" s="66" t="str">
        <f>IF($C192=0,"",IF(COUNTA(base!$D185:$AZ185)=0,"-",IF(base!AQ185=MIN(base!$D185:$AZ185),base!AQ185,"")))</f>
        <v/>
      </c>
      <c r="AR192" s="66" t="str">
        <f>IF($C192=0,"",IF(COUNTA(base!$D185:$AZ185)=0,"-",IF(base!AR185=MIN(base!$D185:$AZ185),base!AR185,"")))</f>
        <v/>
      </c>
      <c r="AS192" s="66" t="str">
        <f>IF($C192=0,"",IF(COUNTA(base!$D185:$AZ185)=0,"-",IF(base!AS185=MIN(base!$D185:$AZ185),base!AS185,"")))</f>
        <v/>
      </c>
      <c r="AT192" s="66" t="str">
        <f>IF($C192=0,"",IF(COUNTA(base!$D185:$AZ185)=0,"-",IF(base!AT185=MIN(base!$D185:$AZ185),base!AT185,"")))</f>
        <v/>
      </c>
      <c r="AU192" s="66" t="str">
        <f>IF($C192=0,"",IF(COUNTA(base!$D185:$AZ185)=0,"-",IF(base!AU185=MIN(base!$D185:$AZ185),base!AU185,"")))</f>
        <v/>
      </c>
      <c r="AV192" s="66" t="str">
        <f>IF($C192=0,"",IF(COUNTA(base!$D185:$AZ185)=0,"-",IF(base!AV185=MIN(base!$D185:$AZ185),base!AV185,"")))</f>
        <v/>
      </c>
      <c r="AW192" s="66" t="str">
        <f>IF($C192=0,"",IF(COUNTA(base!$D185:$AZ185)=0,"-",IF(base!AW185=MIN(base!$D185:$AZ185),base!AW185,"")))</f>
        <v/>
      </c>
      <c r="AX192" s="66" t="str">
        <f>IF($C192=0,"",IF(COUNTA(base!$D185:$AZ185)=0,"-",IF(base!AX185=MIN(base!$D185:$AZ185),base!AX185,"")))</f>
        <v/>
      </c>
      <c r="AY192" s="66" t="str">
        <f>IF($C192=0,"",IF(COUNTA(base!$D185:$AZ185)=0,"-",IF(base!AY185=MIN(base!$D185:$AZ185),base!AY185,"")))</f>
        <v/>
      </c>
      <c r="AZ192" s="66" t="str">
        <f>IF($C192=0,"",IF(COUNTA(base!$D185:$AZ185)=0,"-",IF(base!AZ185=MIN(base!$D185:$AZ185),base!AZ185,"")))</f>
        <v/>
      </c>
    </row>
    <row r="193" spans="2:52" x14ac:dyDescent="0.25">
      <c r="B193" s="6">
        <f>base!C189</f>
        <v>0</v>
      </c>
      <c r="C193" s="4">
        <f>base!B189</f>
        <v>0</v>
      </c>
      <c r="D193" s="66" t="str">
        <f>IF($C193=0,"",IF(COUNTA(base!$D186:$AZ186)=0,"-",IF(base!D186=MIN(base!$D186:$AZ186),base!D186,"")))</f>
        <v/>
      </c>
      <c r="E193" s="66" t="str">
        <f>IF($C193=0,"",IF(COUNTA(base!$D186:$AZ186)=0,"-",IF(base!E186=MIN(base!$D186:$AZ186),base!E186,"")))</f>
        <v/>
      </c>
      <c r="F193" s="66" t="str">
        <f>IF($C193=0,"",IF(COUNTA(base!$D186:$AZ186)=0,"-",IF(base!F186=MIN(base!$D186:$AZ186),base!F186,"")))</f>
        <v/>
      </c>
      <c r="G193" s="66" t="str">
        <f>IF($C193=0,"",IF(COUNTA(base!$D186:$AZ186)=0,"-",IF(base!G186=MIN(base!$D186:$AZ186),base!G186,"")))</f>
        <v/>
      </c>
      <c r="H193" s="66" t="str">
        <f>IF($C193=0,"",IF(COUNTA(base!$D186:$AZ186)=0,"-",IF(base!H186=MIN(base!$D186:$AZ186),base!H186,"")))</f>
        <v/>
      </c>
      <c r="I193" s="66" t="str">
        <f>IF($C193=0,"",IF(COUNTA(base!$D186:$AZ186)=0,"-",IF(base!I186=MIN(base!$D186:$AZ186),base!I186,"")))</f>
        <v/>
      </c>
      <c r="J193" s="66" t="str">
        <f>IF($C193=0,"",IF(COUNTA(base!$D186:$AZ186)=0,"-",IF(base!J186=MIN(base!$D186:$AZ186),base!J186,"")))</f>
        <v/>
      </c>
      <c r="K193" s="66" t="str">
        <f>IF($C193=0,"",IF(COUNTA(base!$D186:$AZ186)=0,"-",IF(base!K186=MIN(base!$D186:$AZ186),base!K186,"")))</f>
        <v/>
      </c>
      <c r="L193" s="66" t="str">
        <f>IF($C193=0,"",IF(COUNTA(base!$D186:$AZ186)=0,"-",IF(base!L186=MIN(base!$D186:$AZ186),base!L186,"")))</f>
        <v/>
      </c>
      <c r="M193" s="66" t="str">
        <f>IF($C193=0,"",IF(COUNTA(base!$D186:$AZ186)=0,"-",IF(base!M186=MIN(base!$D186:$AZ186),base!M186,"")))</f>
        <v/>
      </c>
      <c r="N193" s="66" t="str">
        <f>IF($C193=0,"",IF(COUNTA(base!$D186:$AZ186)=0,"-",IF(base!N186=MIN(base!$D186:$AZ186),base!N186,"")))</f>
        <v/>
      </c>
      <c r="O193" s="66" t="str">
        <f>IF($C193=0,"",IF(COUNTA(base!$D186:$AZ186)=0,"-",IF(base!O186=MIN(base!$D186:$AZ186),base!O186,"")))</f>
        <v/>
      </c>
      <c r="P193" s="66" t="str">
        <f>IF($C193=0,"",IF(COUNTA(base!$D186:$AZ186)=0,"-",IF(base!P186=MIN(base!$D186:$AZ186),base!P186,"")))</f>
        <v/>
      </c>
      <c r="Q193" s="66" t="str">
        <f>IF($C193=0,"",IF(COUNTA(base!$D186:$AZ186)=0,"-",IF(base!Q186=MIN(base!$D186:$AZ186),base!Q186,"")))</f>
        <v/>
      </c>
      <c r="R193" s="66" t="str">
        <f>IF($C193=0,"",IF(COUNTA(base!$D186:$AZ186)=0,"-",IF(base!R186=MIN(base!$D186:$AZ186),base!R186,"")))</f>
        <v/>
      </c>
      <c r="S193" s="66" t="str">
        <f>IF($C193=0,"",IF(COUNTA(base!$D186:$AZ186)=0,"-",IF(base!S186=MIN(base!$D186:$AZ186),base!S186,"")))</f>
        <v/>
      </c>
      <c r="T193" s="66" t="str">
        <f>IF($C193=0,"",IF(COUNTA(base!$D186:$AZ186)=0,"-",IF(base!T186=MIN(base!$D186:$AZ186),base!T186,"")))</f>
        <v/>
      </c>
      <c r="U193" s="66" t="str">
        <f>IF($C193=0,"",IF(COUNTA(base!$D186:$AZ186)=0,"-",IF(base!U186=MIN(base!$D186:$AZ186),base!U186,"")))</f>
        <v/>
      </c>
      <c r="V193" s="66" t="str">
        <f>IF($C193=0,"",IF(COUNTA(base!$D186:$AZ186)=0,"-",IF(base!V186=MIN(base!$D186:$AZ186),base!V186,"")))</f>
        <v/>
      </c>
      <c r="W193" s="66" t="str">
        <f>IF($C193=0,"",IF(COUNTA(base!$D186:$AZ186)=0,"-",IF(base!W186=MIN(base!$D186:$AZ186),base!W186,"")))</f>
        <v/>
      </c>
      <c r="X193" s="66" t="str">
        <f>IF($C193=0,"",IF(COUNTA(base!$D186:$AZ186)=0,"-",IF(base!X186=MIN(base!$D186:$AZ186),base!X186,"")))</f>
        <v/>
      </c>
      <c r="Y193" s="66" t="str">
        <f>IF($C193=0,"",IF(COUNTA(base!$D186:$AZ186)=0,"-",IF(base!Y186=MIN(base!$D186:$AZ186),base!Y186,"")))</f>
        <v/>
      </c>
      <c r="Z193" s="66" t="str">
        <f>IF($C193=0,"",IF(COUNTA(base!$D186:$AZ186)=0,"-",IF(base!Z186=MIN(base!$D186:$AZ186),base!Z186,"")))</f>
        <v/>
      </c>
      <c r="AA193" s="66" t="str">
        <f>IF($C193=0,"",IF(COUNTA(base!$D186:$AZ186)=0,"-",IF(base!AA186=MIN(base!$D186:$AZ186),base!AA186,"")))</f>
        <v/>
      </c>
      <c r="AB193" s="66" t="str">
        <f>IF($C193=0,"",IF(COUNTA(base!$D186:$AZ186)=0,"-",IF(base!AB186=MIN(base!$D186:$AZ186),base!AB186,"")))</f>
        <v/>
      </c>
      <c r="AC193" s="66" t="str">
        <f>IF($C193=0,"",IF(COUNTA(base!$D186:$AZ186)=0,"-",IF(base!AC186=MIN(base!$D186:$AZ186),base!AC186,"")))</f>
        <v/>
      </c>
      <c r="AD193" s="66" t="str">
        <f>IF($C193=0,"",IF(COUNTA(base!$D186:$AZ186)=0,"-",IF(base!AD186=MIN(base!$D186:$AZ186),base!AD186,"")))</f>
        <v/>
      </c>
      <c r="AE193" s="66" t="str">
        <f>IF($C193=0,"",IF(COUNTA(base!$D186:$AZ186)=0,"-",IF(base!AE186=MIN(base!$D186:$AZ186),base!AE186,"")))</f>
        <v/>
      </c>
      <c r="AF193" s="66" t="str">
        <f>IF($C193=0,"",IF(COUNTA(base!$D186:$AZ186)=0,"-",IF(base!AF186=MIN(base!$D186:$AZ186),base!AF186,"")))</f>
        <v/>
      </c>
      <c r="AG193" s="66" t="str">
        <f>IF($C193=0,"",IF(COUNTA(base!$D186:$AZ186)=0,"-",IF(base!AG186=MIN(base!$D186:$AZ186),base!AG186,"")))</f>
        <v/>
      </c>
      <c r="AH193" s="66" t="str">
        <f>IF($C193=0,"",IF(COUNTA(base!$D186:$AZ186)=0,"-",IF(base!AH186=MIN(base!$D186:$AZ186),base!AH186,"")))</f>
        <v/>
      </c>
      <c r="AI193" s="66" t="str">
        <f>IF($C193=0,"",IF(COUNTA(base!$D186:$AZ186)=0,"-",IF(base!AI186=MIN(base!$D186:$AZ186),base!AI186,"")))</f>
        <v/>
      </c>
      <c r="AJ193" s="66" t="str">
        <f>IF($C193=0,"",IF(COUNTA(base!$D186:$AZ186)=0,"-",IF(base!AJ186=MIN(base!$D186:$AZ186),base!AJ186,"")))</f>
        <v/>
      </c>
      <c r="AK193" s="66" t="str">
        <f>IF($C193=0,"",IF(COUNTA(base!$D186:$AZ186)=0,"-",IF(base!AK186=MIN(base!$D186:$AZ186),base!AK186,"")))</f>
        <v/>
      </c>
      <c r="AL193" s="66" t="str">
        <f>IF($C193=0,"",IF(COUNTA(base!$D186:$AZ186)=0,"-",IF(base!AL186=MIN(base!$D186:$AZ186),base!AL186,"")))</f>
        <v/>
      </c>
      <c r="AM193" s="66" t="str">
        <f>IF($C193=0,"",IF(COUNTA(base!$D186:$AZ186)=0,"-",IF(base!AM186=MIN(base!$D186:$AZ186),base!AM186,"")))</f>
        <v/>
      </c>
      <c r="AN193" s="66" t="str">
        <f>IF($C193=0,"",IF(COUNTA(base!$D186:$AZ186)=0,"-",IF(base!AN186=MIN(base!$D186:$AZ186),base!AN186,"")))</f>
        <v/>
      </c>
      <c r="AO193" s="66" t="str">
        <f>IF($C193=0,"",IF(COUNTA(base!$D186:$AZ186)=0,"-",IF(base!AO186=MIN(base!$D186:$AZ186),base!AO186,"")))</f>
        <v/>
      </c>
      <c r="AP193" s="66" t="str">
        <f>IF($C193=0,"",IF(COUNTA(base!$D186:$AZ186)=0,"-",IF(base!AP186=MIN(base!$D186:$AZ186),base!AP186,"")))</f>
        <v/>
      </c>
      <c r="AQ193" s="66" t="str">
        <f>IF($C193=0,"",IF(COUNTA(base!$D186:$AZ186)=0,"-",IF(base!AQ186=MIN(base!$D186:$AZ186),base!AQ186,"")))</f>
        <v/>
      </c>
      <c r="AR193" s="66" t="str">
        <f>IF($C193=0,"",IF(COUNTA(base!$D186:$AZ186)=0,"-",IF(base!AR186=MIN(base!$D186:$AZ186),base!AR186,"")))</f>
        <v/>
      </c>
      <c r="AS193" s="66" t="str">
        <f>IF($C193=0,"",IF(COUNTA(base!$D186:$AZ186)=0,"-",IF(base!AS186=MIN(base!$D186:$AZ186),base!AS186,"")))</f>
        <v/>
      </c>
      <c r="AT193" s="66" t="str">
        <f>IF($C193=0,"",IF(COUNTA(base!$D186:$AZ186)=0,"-",IF(base!AT186=MIN(base!$D186:$AZ186),base!AT186,"")))</f>
        <v/>
      </c>
      <c r="AU193" s="66" t="str">
        <f>IF($C193=0,"",IF(COUNTA(base!$D186:$AZ186)=0,"-",IF(base!AU186=MIN(base!$D186:$AZ186),base!AU186,"")))</f>
        <v/>
      </c>
      <c r="AV193" s="66" t="str">
        <f>IF($C193=0,"",IF(COUNTA(base!$D186:$AZ186)=0,"-",IF(base!AV186=MIN(base!$D186:$AZ186),base!AV186,"")))</f>
        <v/>
      </c>
      <c r="AW193" s="66" t="str">
        <f>IF($C193=0,"",IF(COUNTA(base!$D186:$AZ186)=0,"-",IF(base!AW186=MIN(base!$D186:$AZ186),base!AW186,"")))</f>
        <v/>
      </c>
      <c r="AX193" s="66" t="str">
        <f>IF($C193=0,"",IF(COUNTA(base!$D186:$AZ186)=0,"-",IF(base!AX186=MIN(base!$D186:$AZ186),base!AX186,"")))</f>
        <v/>
      </c>
      <c r="AY193" s="66" t="str">
        <f>IF($C193=0,"",IF(COUNTA(base!$D186:$AZ186)=0,"-",IF(base!AY186=MIN(base!$D186:$AZ186),base!AY186,"")))</f>
        <v/>
      </c>
      <c r="AZ193" s="66" t="str">
        <f>IF($C193=0,"",IF(COUNTA(base!$D186:$AZ186)=0,"-",IF(base!AZ186=MIN(base!$D186:$AZ186),base!AZ186,"")))</f>
        <v/>
      </c>
    </row>
    <row r="194" spans="2:52" x14ac:dyDescent="0.25">
      <c r="B194" s="6">
        <f>base!C190</f>
        <v>0</v>
      </c>
      <c r="C194" s="4">
        <f>base!B190</f>
        <v>0</v>
      </c>
      <c r="D194" s="66" t="str">
        <f>IF($C194=0,"",IF(COUNTA(base!$D187:$AZ187)=0,"-",IF(base!D187=MIN(base!$D187:$AZ187),base!D187,"")))</f>
        <v/>
      </c>
      <c r="E194" s="66" t="str">
        <f>IF($C194=0,"",IF(COUNTA(base!$D187:$AZ187)=0,"-",IF(base!E187=MIN(base!$D187:$AZ187),base!E187,"")))</f>
        <v/>
      </c>
      <c r="F194" s="66" t="str">
        <f>IF($C194=0,"",IF(COUNTA(base!$D187:$AZ187)=0,"-",IF(base!F187=MIN(base!$D187:$AZ187),base!F187,"")))</f>
        <v/>
      </c>
      <c r="G194" s="66" t="str">
        <f>IF($C194=0,"",IF(COUNTA(base!$D187:$AZ187)=0,"-",IF(base!G187=MIN(base!$D187:$AZ187),base!G187,"")))</f>
        <v/>
      </c>
      <c r="H194" s="66" t="str">
        <f>IF($C194=0,"",IF(COUNTA(base!$D187:$AZ187)=0,"-",IF(base!H187=MIN(base!$D187:$AZ187),base!H187,"")))</f>
        <v/>
      </c>
      <c r="I194" s="66" t="str">
        <f>IF($C194=0,"",IF(COUNTA(base!$D187:$AZ187)=0,"-",IF(base!I187=MIN(base!$D187:$AZ187),base!I187,"")))</f>
        <v/>
      </c>
      <c r="J194" s="66" t="str">
        <f>IF($C194=0,"",IF(COUNTA(base!$D187:$AZ187)=0,"-",IF(base!J187=MIN(base!$D187:$AZ187),base!J187,"")))</f>
        <v/>
      </c>
      <c r="K194" s="66" t="str">
        <f>IF($C194=0,"",IF(COUNTA(base!$D187:$AZ187)=0,"-",IF(base!K187=MIN(base!$D187:$AZ187),base!K187,"")))</f>
        <v/>
      </c>
      <c r="L194" s="66" t="str">
        <f>IF($C194=0,"",IF(COUNTA(base!$D187:$AZ187)=0,"-",IF(base!L187=MIN(base!$D187:$AZ187),base!L187,"")))</f>
        <v/>
      </c>
      <c r="M194" s="66" t="str">
        <f>IF($C194=0,"",IF(COUNTA(base!$D187:$AZ187)=0,"-",IF(base!M187=MIN(base!$D187:$AZ187),base!M187,"")))</f>
        <v/>
      </c>
      <c r="N194" s="66" t="str">
        <f>IF($C194=0,"",IF(COUNTA(base!$D187:$AZ187)=0,"-",IF(base!N187=MIN(base!$D187:$AZ187),base!N187,"")))</f>
        <v/>
      </c>
      <c r="O194" s="66" t="str">
        <f>IF($C194=0,"",IF(COUNTA(base!$D187:$AZ187)=0,"-",IF(base!O187=MIN(base!$D187:$AZ187),base!O187,"")))</f>
        <v/>
      </c>
      <c r="P194" s="66" t="str">
        <f>IF($C194=0,"",IF(COUNTA(base!$D187:$AZ187)=0,"-",IF(base!P187=MIN(base!$D187:$AZ187),base!P187,"")))</f>
        <v/>
      </c>
      <c r="Q194" s="66" t="str">
        <f>IF($C194=0,"",IF(COUNTA(base!$D187:$AZ187)=0,"-",IF(base!Q187=MIN(base!$D187:$AZ187),base!Q187,"")))</f>
        <v/>
      </c>
      <c r="R194" s="66" t="str">
        <f>IF($C194=0,"",IF(COUNTA(base!$D187:$AZ187)=0,"-",IF(base!R187=MIN(base!$D187:$AZ187),base!R187,"")))</f>
        <v/>
      </c>
      <c r="S194" s="66" t="str">
        <f>IF($C194=0,"",IF(COUNTA(base!$D187:$AZ187)=0,"-",IF(base!S187=MIN(base!$D187:$AZ187),base!S187,"")))</f>
        <v/>
      </c>
      <c r="T194" s="66" t="str">
        <f>IF($C194=0,"",IF(COUNTA(base!$D187:$AZ187)=0,"-",IF(base!T187=MIN(base!$D187:$AZ187),base!T187,"")))</f>
        <v/>
      </c>
      <c r="U194" s="66" t="str">
        <f>IF($C194=0,"",IF(COUNTA(base!$D187:$AZ187)=0,"-",IF(base!U187=MIN(base!$D187:$AZ187),base!U187,"")))</f>
        <v/>
      </c>
      <c r="V194" s="66" t="str">
        <f>IF($C194=0,"",IF(COUNTA(base!$D187:$AZ187)=0,"-",IF(base!V187=MIN(base!$D187:$AZ187),base!V187,"")))</f>
        <v/>
      </c>
      <c r="W194" s="66" t="str">
        <f>IF($C194=0,"",IF(COUNTA(base!$D187:$AZ187)=0,"-",IF(base!W187=MIN(base!$D187:$AZ187),base!W187,"")))</f>
        <v/>
      </c>
      <c r="X194" s="66" t="str">
        <f>IF($C194=0,"",IF(COUNTA(base!$D187:$AZ187)=0,"-",IF(base!X187=MIN(base!$D187:$AZ187),base!X187,"")))</f>
        <v/>
      </c>
      <c r="Y194" s="66" t="str">
        <f>IF($C194=0,"",IF(COUNTA(base!$D187:$AZ187)=0,"-",IF(base!Y187=MIN(base!$D187:$AZ187),base!Y187,"")))</f>
        <v/>
      </c>
      <c r="Z194" s="66" t="str">
        <f>IF($C194=0,"",IF(COUNTA(base!$D187:$AZ187)=0,"-",IF(base!Z187=MIN(base!$D187:$AZ187),base!Z187,"")))</f>
        <v/>
      </c>
      <c r="AA194" s="66" t="str">
        <f>IF($C194=0,"",IF(COUNTA(base!$D187:$AZ187)=0,"-",IF(base!AA187=MIN(base!$D187:$AZ187),base!AA187,"")))</f>
        <v/>
      </c>
      <c r="AB194" s="66" t="str">
        <f>IF($C194=0,"",IF(COUNTA(base!$D187:$AZ187)=0,"-",IF(base!AB187=MIN(base!$D187:$AZ187),base!AB187,"")))</f>
        <v/>
      </c>
      <c r="AC194" s="66" t="str">
        <f>IF($C194=0,"",IF(COUNTA(base!$D187:$AZ187)=0,"-",IF(base!AC187=MIN(base!$D187:$AZ187),base!AC187,"")))</f>
        <v/>
      </c>
      <c r="AD194" s="66" t="str">
        <f>IF($C194=0,"",IF(COUNTA(base!$D187:$AZ187)=0,"-",IF(base!AD187=MIN(base!$D187:$AZ187),base!AD187,"")))</f>
        <v/>
      </c>
      <c r="AE194" s="66" t="str">
        <f>IF($C194=0,"",IF(COUNTA(base!$D187:$AZ187)=0,"-",IF(base!AE187=MIN(base!$D187:$AZ187),base!AE187,"")))</f>
        <v/>
      </c>
      <c r="AF194" s="66" t="str">
        <f>IF($C194=0,"",IF(COUNTA(base!$D187:$AZ187)=0,"-",IF(base!AF187=MIN(base!$D187:$AZ187),base!AF187,"")))</f>
        <v/>
      </c>
      <c r="AG194" s="66" t="str">
        <f>IF($C194=0,"",IF(COUNTA(base!$D187:$AZ187)=0,"-",IF(base!AG187=MIN(base!$D187:$AZ187),base!AG187,"")))</f>
        <v/>
      </c>
      <c r="AH194" s="66" t="str">
        <f>IF($C194=0,"",IF(COUNTA(base!$D187:$AZ187)=0,"-",IF(base!AH187=MIN(base!$D187:$AZ187),base!AH187,"")))</f>
        <v/>
      </c>
      <c r="AI194" s="66" t="str">
        <f>IF($C194=0,"",IF(COUNTA(base!$D187:$AZ187)=0,"-",IF(base!AI187=MIN(base!$D187:$AZ187),base!AI187,"")))</f>
        <v/>
      </c>
      <c r="AJ194" s="66" t="str">
        <f>IF($C194=0,"",IF(COUNTA(base!$D187:$AZ187)=0,"-",IF(base!AJ187=MIN(base!$D187:$AZ187),base!AJ187,"")))</f>
        <v/>
      </c>
      <c r="AK194" s="66" t="str">
        <f>IF($C194=0,"",IF(COUNTA(base!$D187:$AZ187)=0,"-",IF(base!AK187=MIN(base!$D187:$AZ187),base!AK187,"")))</f>
        <v/>
      </c>
      <c r="AL194" s="66" t="str">
        <f>IF($C194=0,"",IF(COUNTA(base!$D187:$AZ187)=0,"-",IF(base!AL187=MIN(base!$D187:$AZ187),base!AL187,"")))</f>
        <v/>
      </c>
      <c r="AM194" s="66" t="str">
        <f>IF($C194=0,"",IF(COUNTA(base!$D187:$AZ187)=0,"-",IF(base!AM187=MIN(base!$D187:$AZ187),base!AM187,"")))</f>
        <v/>
      </c>
      <c r="AN194" s="66" t="str">
        <f>IF($C194=0,"",IF(COUNTA(base!$D187:$AZ187)=0,"-",IF(base!AN187=MIN(base!$D187:$AZ187),base!AN187,"")))</f>
        <v/>
      </c>
      <c r="AO194" s="66" t="str">
        <f>IF($C194=0,"",IF(COUNTA(base!$D187:$AZ187)=0,"-",IF(base!AO187=MIN(base!$D187:$AZ187),base!AO187,"")))</f>
        <v/>
      </c>
      <c r="AP194" s="66" t="str">
        <f>IF($C194=0,"",IF(COUNTA(base!$D187:$AZ187)=0,"-",IF(base!AP187=MIN(base!$D187:$AZ187),base!AP187,"")))</f>
        <v/>
      </c>
      <c r="AQ194" s="66" t="str">
        <f>IF($C194=0,"",IF(COUNTA(base!$D187:$AZ187)=0,"-",IF(base!AQ187=MIN(base!$D187:$AZ187),base!AQ187,"")))</f>
        <v/>
      </c>
      <c r="AR194" s="66" t="str">
        <f>IF($C194=0,"",IF(COUNTA(base!$D187:$AZ187)=0,"-",IF(base!AR187=MIN(base!$D187:$AZ187),base!AR187,"")))</f>
        <v/>
      </c>
      <c r="AS194" s="66" t="str">
        <f>IF($C194=0,"",IF(COUNTA(base!$D187:$AZ187)=0,"-",IF(base!AS187=MIN(base!$D187:$AZ187),base!AS187,"")))</f>
        <v/>
      </c>
      <c r="AT194" s="66" t="str">
        <f>IF($C194=0,"",IF(COUNTA(base!$D187:$AZ187)=0,"-",IF(base!AT187=MIN(base!$D187:$AZ187),base!AT187,"")))</f>
        <v/>
      </c>
      <c r="AU194" s="66" t="str">
        <f>IF($C194=0,"",IF(COUNTA(base!$D187:$AZ187)=0,"-",IF(base!AU187=MIN(base!$D187:$AZ187),base!AU187,"")))</f>
        <v/>
      </c>
      <c r="AV194" s="66" t="str">
        <f>IF($C194=0,"",IF(COUNTA(base!$D187:$AZ187)=0,"-",IF(base!AV187=MIN(base!$D187:$AZ187),base!AV187,"")))</f>
        <v/>
      </c>
      <c r="AW194" s="66" t="str">
        <f>IF($C194=0,"",IF(COUNTA(base!$D187:$AZ187)=0,"-",IF(base!AW187=MIN(base!$D187:$AZ187),base!AW187,"")))</f>
        <v/>
      </c>
      <c r="AX194" s="66" t="str">
        <f>IF($C194=0,"",IF(COUNTA(base!$D187:$AZ187)=0,"-",IF(base!AX187=MIN(base!$D187:$AZ187),base!AX187,"")))</f>
        <v/>
      </c>
      <c r="AY194" s="66" t="str">
        <f>IF($C194=0,"",IF(COUNTA(base!$D187:$AZ187)=0,"-",IF(base!AY187=MIN(base!$D187:$AZ187),base!AY187,"")))</f>
        <v/>
      </c>
      <c r="AZ194" s="66" t="str">
        <f>IF($C194=0,"",IF(COUNTA(base!$D187:$AZ187)=0,"-",IF(base!AZ187=MIN(base!$D187:$AZ187),base!AZ187,"")))</f>
        <v/>
      </c>
    </row>
    <row r="195" spans="2:52" x14ac:dyDescent="0.25">
      <c r="B195" s="6">
        <f>base!C191</f>
        <v>0</v>
      </c>
      <c r="C195" s="4">
        <f>base!B191</f>
        <v>0</v>
      </c>
      <c r="D195" s="66" t="str">
        <f>IF($C195=0,"",IF(COUNTA(base!$D188:$AZ188)=0,"-",IF(base!D188=MIN(base!$D188:$AZ188),base!D188,"")))</f>
        <v/>
      </c>
      <c r="E195" s="66" t="str">
        <f>IF($C195=0,"",IF(COUNTA(base!$D188:$AZ188)=0,"-",IF(base!E188=MIN(base!$D188:$AZ188),base!E188,"")))</f>
        <v/>
      </c>
      <c r="F195" s="66" t="str">
        <f>IF($C195=0,"",IF(COUNTA(base!$D188:$AZ188)=0,"-",IF(base!F188=MIN(base!$D188:$AZ188),base!F188,"")))</f>
        <v/>
      </c>
      <c r="G195" s="66" t="str">
        <f>IF($C195=0,"",IF(COUNTA(base!$D188:$AZ188)=0,"-",IF(base!G188=MIN(base!$D188:$AZ188),base!G188,"")))</f>
        <v/>
      </c>
      <c r="H195" s="66" t="str">
        <f>IF($C195=0,"",IF(COUNTA(base!$D188:$AZ188)=0,"-",IF(base!H188=MIN(base!$D188:$AZ188),base!H188,"")))</f>
        <v/>
      </c>
      <c r="I195" s="66" t="str">
        <f>IF($C195=0,"",IF(COUNTA(base!$D188:$AZ188)=0,"-",IF(base!I188=MIN(base!$D188:$AZ188),base!I188,"")))</f>
        <v/>
      </c>
      <c r="J195" s="66" t="str">
        <f>IF($C195=0,"",IF(COUNTA(base!$D188:$AZ188)=0,"-",IF(base!J188=MIN(base!$D188:$AZ188),base!J188,"")))</f>
        <v/>
      </c>
      <c r="K195" s="66" t="str">
        <f>IF($C195=0,"",IF(COUNTA(base!$D188:$AZ188)=0,"-",IF(base!K188=MIN(base!$D188:$AZ188),base!K188,"")))</f>
        <v/>
      </c>
      <c r="L195" s="66" t="str">
        <f>IF($C195=0,"",IF(COUNTA(base!$D188:$AZ188)=0,"-",IF(base!L188=MIN(base!$D188:$AZ188),base!L188,"")))</f>
        <v/>
      </c>
      <c r="M195" s="66" t="str">
        <f>IF($C195=0,"",IF(COUNTA(base!$D188:$AZ188)=0,"-",IF(base!M188=MIN(base!$D188:$AZ188),base!M188,"")))</f>
        <v/>
      </c>
      <c r="N195" s="66" t="str">
        <f>IF($C195=0,"",IF(COUNTA(base!$D188:$AZ188)=0,"-",IF(base!N188=MIN(base!$D188:$AZ188),base!N188,"")))</f>
        <v/>
      </c>
      <c r="O195" s="66" t="str">
        <f>IF($C195=0,"",IF(COUNTA(base!$D188:$AZ188)=0,"-",IF(base!O188=MIN(base!$D188:$AZ188),base!O188,"")))</f>
        <v/>
      </c>
      <c r="P195" s="66" t="str">
        <f>IF($C195=0,"",IF(COUNTA(base!$D188:$AZ188)=0,"-",IF(base!P188=MIN(base!$D188:$AZ188),base!P188,"")))</f>
        <v/>
      </c>
      <c r="Q195" s="66" t="str">
        <f>IF($C195=0,"",IF(COUNTA(base!$D188:$AZ188)=0,"-",IF(base!Q188=MIN(base!$D188:$AZ188),base!Q188,"")))</f>
        <v/>
      </c>
      <c r="R195" s="66" t="str">
        <f>IF($C195=0,"",IF(COUNTA(base!$D188:$AZ188)=0,"-",IF(base!R188=MIN(base!$D188:$AZ188),base!R188,"")))</f>
        <v/>
      </c>
      <c r="S195" s="66" t="str">
        <f>IF($C195=0,"",IF(COUNTA(base!$D188:$AZ188)=0,"-",IF(base!S188=MIN(base!$D188:$AZ188),base!S188,"")))</f>
        <v/>
      </c>
      <c r="T195" s="66" t="str">
        <f>IF($C195=0,"",IF(COUNTA(base!$D188:$AZ188)=0,"-",IF(base!T188=MIN(base!$D188:$AZ188),base!T188,"")))</f>
        <v/>
      </c>
      <c r="U195" s="66" t="str">
        <f>IF($C195=0,"",IF(COUNTA(base!$D188:$AZ188)=0,"-",IF(base!U188=MIN(base!$D188:$AZ188),base!U188,"")))</f>
        <v/>
      </c>
      <c r="V195" s="66" t="str">
        <f>IF($C195=0,"",IF(COUNTA(base!$D188:$AZ188)=0,"-",IF(base!V188=MIN(base!$D188:$AZ188),base!V188,"")))</f>
        <v/>
      </c>
      <c r="W195" s="66" t="str">
        <f>IF($C195=0,"",IF(COUNTA(base!$D188:$AZ188)=0,"-",IF(base!W188=MIN(base!$D188:$AZ188),base!W188,"")))</f>
        <v/>
      </c>
      <c r="X195" s="66" t="str">
        <f>IF($C195=0,"",IF(COUNTA(base!$D188:$AZ188)=0,"-",IF(base!X188=MIN(base!$D188:$AZ188),base!X188,"")))</f>
        <v/>
      </c>
      <c r="Y195" s="66" t="str">
        <f>IF($C195=0,"",IF(COUNTA(base!$D188:$AZ188)=0,"-",IF(base!Y188=MIN(base!$D188:$AZ188),base!Y188,"")))</f>
        <v/>
      </c>
      <c r="Z195" s="66" t="str">
        <f>IF($C195=0,"",IF(COUNTA(base!$D188:$AZ188)=0,"-",IF(base!Z188=MIN(base!$D188:$AZ188),base!Z188,"")))</f>
        <v/>
      </c>
      <c r="AA195" s="66" t="str">
        <f>IF($C195=0,"",IF(COUNTA(base!$D188:$AZ188)=0,"-",IF(base!AA188=MIN(base!$D188:$AZ188),base!AA188,"")))</f>
        <v/>
      </c>
      <c r="AB195" s="66" t="str">
        <f>IF($C195=0,"",IF(COUNTA(base!$D188:$AZ188)=0,"-",IF(base!AB188=MIN(base!$D188:$AZ188),base!AB188,"")))</f>
        <v/>
      </c>
      <c r="AC195" s="66" t="str">
        <f>IF($C195=0,"",IF(COUNTA(base!$D188:$AZ188)=0,"-",IF(base!AC188=MIN(base!$D188:$AZ188),base!AC188,"")))</f>
        <v/>
      </c>
      <c r="AD195" s="66" t="str">
        <f>IF($C195=0,"",IF(COUNTA(base!$D188:$AZ188)=0,"-",IF(base!AD188=MIN(base!$D188:$AZ188),base!AD188,"")))</f>
        <v/>
      </c>
      <c r="AE195" s="66" t="str">
        <f>IF($C195=0,"",IF(COUNTA(base!$D188:$AZ188)=0,"-",IF(base!AE188=MIN(base!$D188:$AZ188),base!AE188,"")))</f>
        <v/>
      </c>
      <c r="AF195" s="66" t="str">
        <f>IF($C195=0,"",IF(COUNTA(base!$D188:$AZ188)=0,"-",IF(base!AF188=MIN(base!$D188:$AZ188),base!AF188,"")))</f>
        <v/>
      </c>
      <c r="AG195" s="66" t="str">
        <f>IF($C195=0,"",IF(COUNTA(base!$D188:$AZ188)=0,"-",IF(base!AG188=MIN(base!$D188:$AZ188),base!AG188,"")))</f>
        <v/>
      </c>
      <c r="AH195" s="66" t="str">
        <f>IF($C195=0,"",IF(COUNTA(base!$D188:$AZ188)=0,"-",IF(base!AH188=MIN(base!$D188:$AZ188),base!AH188,"")))</f>
        <v/>
      </c>
      <c r="AI195" s="66" t="str">
        <f>IF($C195=0,"",IF(COUNTA(base!$D188:$AZ188)=0,"-",IF(base!AI188=MIN(base!$D188:$AZ188),base!AI188,"")))</f>
        <v/>
      </c>
      <c r="AJ195" s="66" t="str">
        <f>IF($C195=0,"",IF(COUNTA(base!$D188:$AZ188)=0,"-",IF(base!AJ188=MIN(base!$D188:$AZ188),base!AJ188,"")))</f>
        <v/>
      </c>
      <c r="AK195" s="66" t="str">
        <f>IF($C195=0,"",IF(COUNTA(base!$D188:$AZ188)=0,"-",IF(base!AK188=MIN(base!$D188:$AZ188),base!AK188,"")))</f>
        <v/>
      </c>
      <c r="AL195" s="66" t="str">
        <f>IF($C195=0,"",IF(COUNTA(base!$D188:$AZ188)=0,"-",IF(base!AL188=MIN(base!$D188:$AZ188),base!AL188,"")))</f>
        <v/>
      </c>
      <c r="AM195" s="66" t="str">
        <f>IF($C195=0,"",IF(COUNTA(base!$D188:$AZ188)=0,"-",IF(base!AM188=MIN(base!$D188:$AZ188),base!AM188,"")))</f>
        <v/>
      </c>
      <c r="AN195" s="66" t="str">
        <f>IF($C195=0,"",IF(COUNTA(base!$D188:$AZ188)=0,"-",IF(base!AN188=MIN(base!$D188:$AZ188),base!AN188,"")))</f>
        <v/>
      </c>
      <c r="AO195" s="66" t="str">
        <f>IF($C195=0,"",IF(COUNTA(base!$D188:$AZ188)=0,"-",IF(base!AO188=MIN(base!$D188:$AZ188),base!AO188,"")))</f>
        <v/>
      </c>
      <c r="AP195" s="66" t="str">
        <f>IF($C195=0,"",IF(COUNTA(base!$D188:$AZ188)=0,"-",IF(base!AP188=MIN(base!$D188:$AZ188),base!AP188,"")))</f>
        <v/>
      </c>
      <c r="AQ195" s="66" t="str">
        <f>IF($C195=0,"",IF(COUNTA(base!$D188:$AZ188)=0,"-",IF(base!AQ188=MIN(base!$D188:$AZ188),base!AQ188,"")))</f>
        <v/>
      </c>
      <c r="AR195" s="66" t="str">
        <f>IF($C195=0,"",IF(COUNTA(base!$D188:$AZ188)=0,"-",IF(base!AR188=MIN(base!$D188:$AZ188),base!AR188,"")))</f>
        <v/>
      </c>
      <c r="AS195" s="66" t="str">
        <f>IF($C195=0,"",IF(COUNTA(base!$D188:$AZ188)=0,"-",IF(base!AS188=MIN(base!$D188:$AZ188),base!AS188,"")))</f>
        <v/>
      </c>
      <c r="AT195" s="66" t="str">
        <f>IF($C195=0,"",IF(COUNTA(base!$D188:$AZ188)=0,"-",IF(base!AT188=MIN(base!$D188:$AZ188),base!AT188,"")))</f>
        <v/>
      </c>
      <c r="AU195" s="66" t="str">
        <f>IF($C195=0,"",IF(COUNTA(base!$D188:$AZ188)=0,"-",IF(base!AU188=MIN(base!$D188:$AZ188),base!AU188,"")))</f>
        <v/>
      </c>
      <c r="AV195" s="66" t="str">
        <f>IF($C195=0,"",IF(COUNTA(base!$D188:$AZ188)=0,"-",IF(base!AV188=MIN(base!$D188:$AZ188),base!AV188,"")))</f>
        <v/>
      </c>
      <c r="AW195" s="66" t="str">
        <f>IF($C195=0,"",IF(COUNTA(base!$D188:$AZ188)=0,"-",IF(base!AW188=MIN(base!$D188:$AZ188),base!AW188,"")))</f>
        <v/>
      </c>
      <c r="AX195" s="66" t="str">
        <f>IF($C195=0,"",IF(COUNTA(base!$D188:$AZ188)=0,"-",IF(base!AX188=MIN(base!$D188:$AZ188),base!AX188,"")))</f>
        <v/>
      </c>
      <c r="AY195" s="66" t="str">
        <f>IF($C195=0,"",IF(COUNTA(base!$D188:$AZ188)=0,"-",IF(base!AY188=MIN(base!$D188:$AZ188),base!AY188,"")))</f>
        <v/>
      </c>
      <c r="AZ195" s="66" t="str">
        <f>IF($C195=0,"",IF(COUNTA(base!$D188:$AZ188)=0,"-",IF(base!AZ188=MIN(base!$D188:$AZ188),base!AZ188,"")))</f>
        <v/>
      </c>
    </row>
    <row r="196" spans="2:52" x14ac:dyDescent="0.25">
      <c r="B196" s="6">
        <f>base!C192</f>
        <v>0</v>
      </c>
      <c r="C196" s="4">
        <f>base!B192</f>
        <v>0</v>
      </c>
      <c r="D196" s="66" t="str">
        <f>IF($C196=0,"",IF(COUNTA(base!$D189:$AZ189)=0,"-",IF(base!D189=MIN(base!$D189:$AZ189),base!D189,"")))</f>
        <v/>
      </c>
      <c r="E196" s="66" t="str">
        <f>IF($C196=0,"",IF(COUNTA(base!$D189:$AZ189)=0,"-",IF(base!E189=MIN(base!$D189:$AZ189),base!E189,"")))</f>
        <v/>
      </c>
      <c r="F196" s="66" t="str">
        <f>IF($C196=0,"",IF(COUNTA(base!$D189:$AZ189)=0,"-",IF(base!F189=MIN(base!$D189:$AZ189),base!F189,"")))</f>
        <v/>
      </c>
      <c r="G196" s="66" t="str">
        <f>IF($C196=0,"",IF(COUNTA(base!$D189:$AZ189)=0,"-",IF(base!G189=MIN(base!$D189:$AZ189),base!G189,"")))</f>
        <v/>
      </c>
      <c r="H196" s="66" t="str">
        <f>IF($C196=0,"",IF(COUNTA(base!$D189:$AZ189)=0,"-",IF(base!H189=MIN(base!$D189:$AZ189),base!H189,"")))</f>
        <v/>
      </c>
      <c r="I196" s="66" t="str">
        <f>IF($C196=0,"",IF(COUNTA(base!$D189:$AZ189)=0,"-",IF(base!I189=MIN(base!$D189:$AZ189),base!I189,"")))</f>
        <v/>
      </c>
      <c r="J196" s="66" t="str">
        <f>IF($C196=0,"",IF(COUNTA(base!$D189:$AZ189)=0,"-",IF(base!J189=MIN(base!$D189:$AZ189),base!J189,"")))</f>
        <v/>
      </c>
      <c r="K196" s="66" t="str">
        <f>IF($C196=0,"",IF(COUNTA(base!$D189:$AZ189)=0,"-",IF(base!K189=MIN(base!$D189:$AZ189),base!K189,"")))</f>
        <v/>
      </c>
      <c r="L196" s="66" t="str">
        <f>IF($C196=0,"",IF(COUNTA(base!$D189:$AZ189)=0,"-",IF(base!L189=MIN(base!$D189:$AZ189),base!L189,"")))</f>
        <v/>
      </c>
      <c r="M196" s="66" t="str">
        <f>IF($C196=0,"",IF(COUNTA(base!$D189:$AZ189)=0,"-",IF(base!M189=MIN(base!$D189:$AZ189),base!M189,"")))</f>
        <v/>
      </c>
      <c r="N196" s="66" t="str">
        <f>IF($C196=0,"",IF(COUNTA(base!$D189:$AZ189)=0,"-",IF(base!N189=MIN(base!$D189:$AZ189),base!N189,"")))</f>
        <v/>
      </c>
      <c r="O196" s="66" t="str">
        <f>IF($C196=0,"",IF(COUNTA(base!$D189:$AZ189)=0,"-",IF(base!O189=MIN(base!$D189:$AZ189),base!O189,"")))</f>
        <v/>
      </c>
      <c r="P196" s="66" t="str">
        <f>IF($C196=0,"",IF(COUNTA(base!$D189:$AZ189)=0,"-",IF(base!P189=MIN(base!$D189:$AZ189),base!P189,"")))</f>
        <v/>
      </c>
      <c r="Q196" s="66" t="str">
        <f>IF($C196=0,"",IF(COUNTA(base!$D189:$AZ189)=0,"-",IF(base!Q189=MIN(base!$D189:$AZ189),base!Q189,"")))</f>
        <v/>
      </c>
      <c r="R196" s="66" t="str">
        <f>IF($C196=0,"",IF(COUNTA(base!$D189:$AZ189)=0,"-",IF(base!R189=MIN(base!$D189:$AZ189),base!R189,"")))</f>
        <v/>
      </c>
      <c r="S196" s="66" t="str">
        <f>IF($C196=0,"",IF(COUNTA(base!$D189:$AZ189)=0,"-",IF(base!S189=MIN(base!$D189:$AZ189),base!S189,"")))</f>
        <v/>
      </c>
      <c r="T196" s="66" t="str">
        <f>IF($C196=0,"",IF(COUNTA(base!$D189:$AZ189)=0,"-",IF(base!T189=MIN(base!$D189:$AZ189),base!T189,"")))</f>
        <v/>
      </c>
      <c r="U196" s="66" t="str">
        <f>IF($C196=0,"",IF(COUNTA(base!$D189:$AZ189)=0,"-",IF(base!U189=MIN(base!$D189:$AZ189),base!U189,"")))</f>
        <v/>
      </c>
      <c r="V196" s="66" t="str">
        <f>IF($C196=0,"",IF(COUNTA(base!$D189:$AZ189)=0,"-",IF(base!V189=MIN(base!$D189:$AZ189),base!V189,"")))</f>
        <v/>
      </c>
      <c r="W196" s="66" t="str">
        <f>IF($C196=0,"",IF(COUNTA(base!$D189:$AZ189)=0,"-",IF(base!W189=MIN(base!$D189:$AZ189),base!W189,"")))</f>
        <v/>
      </c>
      <c r="X196" s="66" t="str">
        <f>IF($C196=0,"",IF(COUNTA(base!$D189:$AZ189)=0,"-",IF(base!X189=MIN(base!$D189:$AZ189),base!X189,"")))</f>
        <v/>
      </c>
      <c r="Y196" s="66" t="str">
        <f>IF($C196=0,"",IF(COUNTA(base!$D189:$AZ189)=0,"-",IF(base!Y189=MIN(base!$D189:$AZ189),base!Y189,"")))</f>
        <v/>
      </c>
      <c r="Z196" s="66" t="str">
        <f>IF($C196=0,"",IF(COUNTA(base!$D189:$AZ189)=0,"-",IF(base!Z189=MIN(base!$D189:$AZ189),base!Z189,"")))</f>
        <v/>
      </c>
      <c r="AA196" s="66" t="str">
        <f>IF($C196=0,"",IF(COUNTA(base!$D189:$AZ189)=0,"-",IF(base!AA189=MIN(base!$D189:$AZ189),base!AA189,"")))</f>
        <v/>
      </c>
      <c r="AB196" s="66" t="str">
        <f>IF($C196=0,"",IF(COUNTA(base!$D189:$AZ189)=0,"-",IF(base!AB189=MIN(base!$D189:$AZ189),base!AB189,"")))</f>
        <v/>
      </c>
      <c r="AC196" s="66" t="str">
        <f>IF($C196=0,"",IF(COUNTA(base!$D189:$AZ189)=0,"-",IF(base!AC189=MIN(base!$D189:$AZ189),base!AC189,"")))</f>
        <v/>
      </c>
      <c r="AD196" s="66" t="str">
        <f>IF($C196=0,"",IF(COUNTA(base!$D189:$AZ189)=0,"-",IF(base!AD189=MIN(base!$D189:$AZ189),base!AD189,"")))</f>
        <v/>
      </c>
      <c r="AE196" s="66" t="str">
        <f>IF($C196=0,"",IF(COUNTA(base!$D189:$AZ189)=0,"-",IF(base!AE189=MIN(base!$D189:$AZ189),base!AE189,"")))</f>
        <v/>
      </c>
      <c r="AF196" s="66" t="str">
        <f>IF($C196=0,"",IF(COUNTA(base!$D189:$AZ189)=0,"-",IF(base!AF189=MIN(base!$D189:$AZ189),base!AF189,"")))</f>
        <v/>
      </c>
      <c r="AG196" s="66" t="str">
        <f>IF($C196=0,"",IF(COUNTA(base!$D189:$AZ189)=0,"-",IF(base!AG189=MIN(base!$D189:$AZ189),base!AG189,"")))</f>
        <v/>
      </c>
      <c r="AH196" s="66" t="str">
        <f>IF($C196=0,"",IF(COUNTA(base!$D189:$AZ189)=0,"-",IF(base!AH189=MIN(base!$D189:$AZ189),base!AH189,"")))</f>
        <v/>
      </c>
      <c r="AI196" s="66" t="str">
        <f>IF($C196=0,"",IF(COUNTA(base!$D189:$AZ189)=0,"-",IF(base!AI189=MIN(base!$D189:$AZ189),base!AI189,"")))</f>
        <v/>
      </c>
      <c r="AJ196" s="66" t="str">
        <f>IF($C196=0,"",IF(COUNTA(base!$D189:$AZ189)=0,"-",IF(base!AJ189=MIN(base!$D189:$AZ189),base!AJ189,"")))</f>
        <v/>
      </c>
      <c r="AK196" s="66" t="str">
        <f>IF($C196=0,"",IF(COUNTA(base!$D189:$AZ189)=0,"-",IF(base!AK189=MIN(base!$D189:$AZ189),base!AK189,"")))</f>
        <v/>
      </c>
      <c r="AL196" s="66" t="str">
        <f>IF($C196=0,"",IF(COUNTA(base!$D189:$AZ189)=0,"-",IF(base!AL189=MIN(base!$D189:$AZ189),base!AL189,"")))</f>
        <v/>
      </c>
      <c r="AM196" s="66" t="str">
        <f>IF($C196=0,"",IF(COUNTA(base!$D189:$AZ189)=0,"-",IF(base!AM189=MIN(base!$D189:$AZ189),base!AM189,"")))</f>
        <v/>
      </c>
      <c r="AN196" s="66" t="str">
        <f>IF($C196=0,"",IF(COUNTA(base!$D189:$AZ189)=0,"-",IF(base!AN189=MIN(base!$D189:$AZ189),base!AN189,"")))</f>
        <v/>
      </c>
      <c r="AO196" s="66" t="str">
        <f>IF($C196=0,"",IF(COUNTA(base!$D189:$AZ189)=0,"-",IF(base!AO189=MIN(base!$D189:$AZ189),base!AO189,"")))</f>
        <v/>
      </c>
      <c r="AP196" s="66" t="str">
        <f>IF($C196=0,"",IF(COUNTA(base!$D189:$AZ189)=0,"-",IF(base!AP189=MIN(base!$D189:$AZ189),base!AP189,"")))</f>
        <v/>
      </c>
      <c r="AQ196" s="66" t="str">
        <f>IF($C196=0,"",IF(COUNTA(base!$D189:$AZ189)=0,"-",IF(base!AQ189=MIN(base!$D189:$AZ189),base!AQ189,"")))</f>
        <v/>
      </c>
      <c r="AR196" s="66" t="str">
        <f>IF($C196=0,"",IF(COUNTA(base!$D189:$AZ189)=0,"-",IF(base!AR189=MIN(base!$D189:$AZ189),base!AR189,"")))</f>
        <v/>
      </c>
      <c r="AS196" s="66" t="str">
        <f>IF($C196=0,"",IF(COUNTA(base!$D189:$AZ189)=0,"-",IF(base!AS189=MIN(base!$D189:$AZ189),base!AS189,"")))</f>
        <v/>
      </c>
      <c r="AT196" s="66" t="str">
        <f>IF($C196=0,"",IF(COUNTA(base!$D189:$AZ189)=0,"-",IF(base!AT189=MIN(base!$D189:$AZ189),base!AT189,"")))</f>
        <v/>
      </c>
      <c r="AU196" s="66" t="str">
        <f>IF($C196=0,"",IF(COUNTA(base!$D189:$AZ189)=0,"-",IF(base!AU189=MIN(base!$D189:$AZ189),base!AU189,"")))</f>
        <v/>
      </c>
      <c r="AV196" s="66" t="str">
        <f>IF($C196=0,"",IF(COUNTA(base!$D189:$AZ189)=0,"-",IF(base!AV189=MIN(base!$D189:$AZ189),base!AV189,"")))</f>
        <v/>
      </c>
      <c r="AW196" s="66" t="str">
        <f>IF($C196=0,"",IF(COUNTA(base!$D189:$AZ189)=0,"-",IF(base!AW189=MIN(base!$D189:$AZ189),base!AW189,"")))</f>
        <v/>
      </c>
      <c r="AX196" s="66" t="str">
        <f>IF($C196=0,"",IF(COUNTA(base!$D189:$AZ189)=0,"-",IF(base!AX189=MIN(base!$D189:$AZ189),base!AX189,"")))</f>
        <v/>
      </c>
      <c r="AY196" s="66" t="str">
        <f>IF($C196=0,"",IF(COUNTA(base!$D189:$AZ189)=0,"-",IF(base!AY189=MIN(base!$D189:$AZ189),base!AY189,"")))</f>
        <v/>
      </c>
      <c r="AZ196" s="66" t="str">
        <f>IF($C196=0,"",IF(COUNTA(base!$D189:$AZ189)=0,"-",IF(base!AZ189=MIN(base!$D189:$AZ189),base!AZ189,"")))</f>
        <v/>
      </c>
    </row>
    <row r="197" spans="2:52" x14ac:dyDescent="0.25">
      <c r="B197" s="6">
        <f>base!C193</f>
        <v>0</v>
      </c>
      <c r="C197" s="4">
        <f>base!B193</f>
        <v>0</v>
      </c>
      <c r="D197" s="66" t="str">
        <f>IF($C197=0,"",IF(COUNTA(base!$D190:$AZ190)=0,"-",IF(base!D190=MIN(base!$D190:$AZ190),base!D190,"")))</f>
        <v/>
      </c>
      <c r="E197" s="66" t="str">
        <f>IF($C197=0,"",IF(COUNTA(base!$D190:$AZ190)=0,"-",IF(base!E190=MIN(base!$D190:$AZ190),base!E190,"")))</f>
        <v/>
      </c>
      <c r="F197" s="66" t="str">
        <f>IF($C197=0,"",IF(COUNTA(base!$D190:$AZ190)=0,"-",IF(base!F190=MIN(base!$D190:$AZ190),base!F190,"")))</f>
        <v/>
      </c>
      <c r="G197" s="66" t="str">
        <f>IF($C197=0,"",IF(COUNTA(base!$D190:$AZ190)=0,"-",IF(base!G190=MIN(base!$D190:$AZ190),base!G190,"")))</f>
        <v/>
      </c>
      <c r="H197" s="66" t="str">
        <f>IF($C197=0,"",IF(COUNTA(base!$D190:$AZ190)=0,"-",IF(base!H190=MIN(base!$D190:$AZ190),base!H190,"")))</f>
        <v/>
      </c>
      <c r="I197" s="66" t="str">
        <f>IF($C197=0,"",IF(COUNTA(base!$D190:$AZ190)=0,"-",IF(base!I190=MIN(base!$D190:$AZ190),base!I190,"")))</f>
        <v/>
      </c>
      <c r="J197" s="66" t="str">
        <f>IF($C197=0,"",IF(COUNTA(base!$D190:$AZ190)=0,"-",IF(base!J190=MIN(base!$D190:$AZ190),base!J190,"")))</f>
        <v/>
      </c>
      <c r="K197" s="66" t="str">
        <f>IF($C197=0,"",IF(COUNTA(base!$D190:$AZ190)=0,"-",IF(base!K190=MIN(base!$D190:$AZ190),base!K190,"")))</f>
        <v/>
      </c>
      <c r="L197" s="66" t="str">
        <f>IF($C197=0,"",IF(COUNTA(base!$D190:$AZ190)=0,"-",IF(base!L190=MIN(base!$D190:$AZ190),base!L190,"")))</f>
        <v/>
      </c>
      <c r="M197" s="66" t="str">
        <f>IF($C197=0,"",IF(COUNTA(base!$D190:$AZ190)=0,"-",IF(base!M190=MIN(base!$D190:$AZ190),base!M190,"")))</f>
        <v/>
      </c>
      <c r="N197" s="66" t="str">
        <f>IF($C197=0,"",IF(COUNTA(base!$D190:$AZ190)=0,"-",IF(base!N190=MIN(base!$D190:$AZ190),base!N190,"")))</f>
        <v/>
      </c>
      <c r="O197" s="66" t="str">
        <f>IF($C197=0,"",IF(COUNTA(base!$D190:$AZ190)=0,"-",IF(base!O190=MIN(base!$D190:$AZ190),base!O190,"")))</f>
        <v/>
      </c>
      <c r="P197" s="66" t="str">
        <f>IF($C197=0,"",IF(COUNTA(base!$D190:$AZ190)=0,"-",IF(base!P190=MIN(base!$D190:$AZ190),base!P190,"")))</f>
        <v/>
      </c>
      <c r="Q197" s="66" t="str">
        <f>IF($C197=0,"",IF(COUNTA(base!$D190:$AZ190)=0,"-",IF(base!Q190=MIN(base!$D190:$AZ190),base!Q190,"")))</f>
        <v/>
      </c>
      <c r="R197" s="66" t="str">
        <f>IF($C197=0,"",IF(COUNTA(base!$D190:$AZ190)=0,"-",IF(base!R190=MIN(base!$D190:$AZ190),base!R190,"")))</f>
        <v/>
      </c>
      <c r="S197" s="66" t="str">
        <f>IF($C197=0,"",IF(COUNTA(base!$D190:$AZ190)=0,"-",IF(base!S190=MIN(base!$D190:$AZ190),base!S190,"")))</f>
        <v/>
      </c>
      <c r="T197" s="66" t="str">
        <f>IF($C197=0,"",IF(COUNTA(base!$D190:$AZ190)=0,"-",IF(base!T190=MIN(base!$D190:$AZ190),base!T190,"")))</f>
        <v/>
      </c>
      <c r="U197" s="66" t="str">
        <f>IF($C197=0,"",IF(COUNTA(base!$D190:$AZ190)=0,"-",IF(base!U190=MIN(base!$D190:$AZ190),base!U190,"")))</f>
        <v/>
      </c>
      <c r="V197" s="66" t="str">
        <f>IF($C197=0,"",IF(COUNTA(base!$D190:$AZ190)=0,"-",IF(base!V190=MIN(base!$D190:$AZ190),base!V190,"")))</f>
        <v/>
      </c>
      <c r="W197" s="66" t="str">
        <f>IF($C197=0,"",IF(COUNTA(base!$D190:$AZ190)=0,"-",IF(base!W190=MIN(base!$D190:$AZ190),base!W190,"")))</f>
        <v/>
      </c>
      <c r="X197" s="66" t="str">
        <f>IF($C197=0,"",IF(COUNTA(base!$D190:$AZ190)=0,"-",IF(base!X190=MIN(base!$D190:$AZ190),base!X190,"")))</f>
        <v/>
      </c>
      <c r="Y197" s="66" t="str">
        <f>IF($C197=0,"",IF(COUNTA(base!$D190:$AZ190)=0,"-",IF(base!Y190=MIN(base!$D190:$AZ190),base!Y190,"")))</f>
        <v/>
      </c>
      <c r="Z197" s="66" t="str">
        <f>IF($C197=0,"",IF(COUNTA(base!$D190:$AZ190)=0,"-",IF(base!Z190=MIN(base!$D190:$AZ190),base!Z190,"")))</f>
        <v/>
      </c>
      <c r="AA197" s="66" t="str">
        <f>IF($C197=0,"",IF(COUNTA(base!$D190:$AZ190)=0,"-",IF(base!AA190=MIN(base!$D190:$AZ190),base!AA190,"")))</f>
        <v/>
      </c>
      <c r="AB197" s="66" t="str">
        <f>IF($C197=0,"",IF(COUNTA(base!$D190:$AZ190)=0,"-",IF(base!AB190=MIN(base!$D190:$AZ190),base!AB190,"")))</f>
        <v/>
      </c>
      <c r="AC197" s="66" t="str">
        <f>IF($C197=0,"",IF(COUNTA(base!$D190:$AZ190)=0,"-",IF(base!AC190=MIN(base!$D190:$AZ190),base!AC190,"")))</f>
        <v/>
      </c>
      <c r="AD197" s="66" t="str">
        <f>IF($C197=0,"",IF(COUNTA(base!$D190:$AZ190)=0,"-",IF(base!AD190=MIN(base!$D190:$AZ190),base!AD190,"")))</f>
        <v/>
      </c>
      <c r="AE197" s="66" t="str">
        <f>IF($C197=0,"",IF(COUNTA(base!$D190:$AZ190)=0,"-",IF(base!AE190=MIN(base!$D190:$AZ190),base!AE190,"")))</f>
        <v/>
      </c>
      <c r="AF197" s="66" t="str">
        <f>IF($C197=0,"",IF(COUNTA(base!$D190:$AZ190)=0,"-",IF(base!AF190=MIN(base!$D190:$AZ190),base!AF190,"")))</f>
        <v/>
      </c>
      <c r="AG197" s="66" t="str">
        <f>IF($C197=0,"",IF(COUNTA(base!$D190:$AZ190)=0,"-",IF(base!AG190=MIN(base!$D190:$AZ190),base!AG190,"")))</f>
        <v/>
      </c>
      <c r="AH197" s="66" t="str">
        <f>IF($C197=0,"",IF(COUNTA(base!$D190:$AZ190)=0,"-",IF(base!AH190=MIN(base!$D190:$AZ190),base!AH190,"")))</f>
        <v/>
      </c>
      <c r="AI197" s="66" t="str">
        <f>IF($C197=0,"",IF(COUNTA(base!$D190:$AZ190)=0,"-",IF(base!AI190=MIN(base!$D190:$AZ190),base!AI190,"")))</f>
        <v/>
      </c>
      <c r="AJ197" s="66" t="str">
        <f>IF($C197=0,"",IF(COUNTA(base!$D190:$AZ190)=0,"-",IF(base!AJ190=MIN(base!$D190:$AZ190),base!AJ190,"")))</f>
        <v/>
      </c>
      <c r="AK197" s="66" t="str">
        <f>IF($C197=0,"",IF(COUNTA(base!$D190:$AZ190)=0,"-",IF(base!AK190=MIN(base!$D190:$AZ190),base!AK190,"")))</f>
        <v/>
      </c>
      <c r="AL197" s="66" t="str">
        <f>IF($C197=0,"",IF(COUNTA(base!$D190:$AZ190)=0,"-",IF(base!AL190=MIN(base!$D190:$AZ190),base!AL190,"")))</f>
        <v/>
      </c>
      <c r="AM197" s="66" t="str">
        <f>IF($C197=0,"",IF(COUNTA(base!$D190:$AZ190)=0,"-",IF(base!AM190=MIN(base!$D190:$AZ190),base!AM190,"")))</f>
        <v/>
      </c>
      <c r="AN197" s="66" t="str">
        <f>IF($C197=0,"",IF(COUNTA(base!$D190:$AZ190)=0,"-",IF(base!AN190=MIN(base!$D190:$AZ190),base!AN190,"")))</f>
        <v/>
      </c>
      <c r="AO197" s="66" t="str">
        <f>IF($C197=0,"",IF(COUNTA(base!$D190:$AZ190)=0,"-",IF(base!AO190=MIN(base!$D190:$AZ190),base!AO190,"")))</f>
        <v/>
      </c>
      <c r="AP197" s="66" t="str">
        <f>IF($C197=0,"",IF(COUNTA(base!$D190:$AZ190)=0,"-",IF(base!AP190=MIN(base!$D190:$AZ190),base!AP190,"")))</f>
        <v/>
      </c>
      <c r="AQ197" s="66" t="str">
        <f>IF($C197=0,"",IF(COUNTA(base!$D190:$AZ190)=0,"-",IF(base!AQ190=MIN(base!$D190:$AZ190),base!AQ190,"")))</f>
        <v/>
      </c>
      <c r="AR197" s="66" t="str">
        <f>IF($C197=0,"",IF(COUNTA(base!$D190:$AZ190)=0,"-",IF(base!AR190=MIN(base!$D190:$AZ190),base!AR190,"")))</f>
        <v/>
      </c>
      <c r="AS197" s="66" t="str">
        <f>IF($C197=0,"",IF(COUNTA(base!$D190:$AZ190)=0,"-",IF(base!AS190=MIN(base!$D190:$AZ190),base!AS190,"")))</f>
        <v/>
      </c>
      <c r="AT197" s="66" t="str">
        <f>IF($C197=0,"",IF(COUNTA(base!$D190:$AZ190)=0,"-",IF(base!AT190=MIN(base!$D190:$AZ190),base!AT190,"")))</f>
        <v/>
      </c>
      <c r="AU197" s="66" t="str">
        <f>IF($C197=0,"",IF(COUNTA(base!$D190:$AZ190)=0,"-",IF(base!AU190=MIN(base!$D190:$AZ190),base!AU190,"")))</f>
        <v/>
      </c>
      <c r="AV197" s="66" t="str">
        <f>IF($C197=0,"",IF(COUNTA(base!$D190:$AZ190)=0,"-",IF(base!AV190=MIN(base!$D190:$AZ190),base!AV190,"")))</f>
        <v/>
      </c>
      <c r="AW197" s="66" t="str">
        <f>IF($C197=0,"",IF(COUNTA(base!$D190:$AZ190)=0,"-",IF(base!AW190=MIN(base!$D190:$AZ190),base!AW190,"")))</f>
        <v/>
      </c>
      <c r="AX197" s="66" t="str">
        <f>IF($C197=0,"",IF(COUNTA(base!$D190:$AZ190)=0,"-",IF(base!AX190=MIN(base!$D190:$AZ190),base!AX190,"")))</f>
        <v/>
      </c>
      <c r="AY197" s="66" t="str">
        <f>IF($C197=0,"",IF(COUNTA(base!$D190:$AZ190)=0,"-",IF(base!AY190=MIN(base!$D190:$AZ190),base!AY190,"")))</f>
        <v/>
      </c>
      <c r="AZ197" s="66" t="str">
        <f>IF($C197=0,"",IF(COUNTA(base!$D190:$AZ190)=0,"-",IF(base!AZ190=MIN(base!$D190:$AZ190),base!AZ190,"")))</f>
        <v/>
      </c>
    </row>
    <row r="198" spans="2:52" x14ac:dyDescent="0.25">
      <c r="B198" s="6">
        <f>base!C194</f>
        <v>0</v>
      </c>
      <c r="C198" s="4">
        <f>base!B194</f>
        <v>0</v>
      </c>
      <c r="D198" s="66" t="str">
        <f>IF($C198=0,"",IF(COUNTA(base!$D191:$AZ191)=0,"-",IF(base!D191=MIN(base!$D191:$AZ191),base!D191,"")))</f>
        <v/>
      </c>
      <c r="E198" s="66" t="str">
        <f>IF($C198=0,"",IF(COUNTA(base!$D191:$AZ191)=0,"-",IF(base!E191=MIN(base!$D191:$AZ191),base!E191,"")))</f>
        <v/>
      </c>
      <c r="F198" s="66" t="str">
        <f>IF($C198=0,"",IF(COUNTA(base!$D191:$AZ191)=0,"-",IF(base!F191=MIN(base!$D191:$AZ191),base!F191,"")))</f>
        <v/>
      </c>
      <c r="G198" s="66" t="str">
        <f>IF($C198=0,"",IF(COUNTA(base!$D191:$AZ191)=0,"-",IF(base!G191=MIN(base!$D191:$AZ191),base!G191,"")))</f>
        <v/>
      </c>
      <c r="H198" s="66" t="str">
        <f>IF($C198=0,"",IF(COUNTA(base!$D191:$AZ191)=0,"-",IF(base!H191=MIN(base!$D191:$AZ191),base!H191,"")))</f>
        <v/>
      </c>
      <c r="I198" s="66" t="str">
        <f>IF($C198=0,"",IF(COUNTA(base!$D191:$AZ191)=0,"-",IF(base!I191=MIN(base!$D191:$AZ191),base!I191,"")))</f>
        <v/>
      </c>
      <c r="J198" s="66" t="str">
        <f>IF($C198=0,"",IF(COUNTA(base!$D191:$AZ191)=0,"-",IF(base!J191=MIN(base!$D191:$AZ191),base!J191,"")))</f>
        <v/>
      </c>
      <c r="K198" s="66" t="str">
        <f>IF($C198=0,"",IF(COUNTA(base!$D191:$AZ191)=0,"-",IF(base!K191=MIN(base!$D191:$AZ191),base!K191,"")))</f>
        <v/>
      </c>
      <c r="L198" s="66" t="str">
        <f>IF($C198=0,"",IF(COUNTA(base!$D191:$AZ191)=0,"-",IF(base!L191=MIN(base!$D191:$AZ191),base!L191,"")))</f>
        <v/>
      </c>
      <c r="M198" s="66" t="str">
        <f>IF($C198=0,"",IF(COUNTA(base!$D191:$AZ191)=0,"-",IF(base!M191=MIN(base!$D191:$AZ191),base!M191,"")))</f>
        <v/>
      </c>
      <c r="N198" s="66" t="str">
        <f>IF($C198=0,"",IF(COUNTA(base!$D191:$AZ191)=0,"-",IF(base!N191=MIN(base!$D191:$AZ191),base!N191,"")))</f>
        <v/>
      </c>
      <c r="O198" s="66" t="str">
        <f>IF($C198=0,"",IF(COUNTA(base!$D191:$AZ191)=0,"-",IF(base!O191=MIN(base!$D191:$AZ191),base!O191,"")))</f>
        <v/>
      </c>
      <c r="P198" s="66" t="str">
        <f>IF($C198=0,"",IF(COUNTA(base!$D191:$AZ191)=0,"-",IF(base!P191=MIN(base!$D191:$AZ191),base!P191,"")))</f>
        <v/>
      </c>
      <c r="Q198" s="66" t="str">
        <f>IF($C198=0,"",IF(COUNTA(base!$D191:$AZ191)=0,"-",IF(base!Q191=MIN(base!$D191:$AZ191),base!Q191,"")))</f>
        <v/>
      </c>
      <c r="R198" s="66" t="str">
        <f>IF($C198=0,"",IF(COUNTA(base!$D191:$AZ191)=0,"-",IF(base!R191=MIN(base!$D191:$AZ191),base!R191,"")))</f>
        <v/>
      </c>
      <c r="S198" s="66" t="str">
        <f>IF($C198=0,"",IF(COUNTA(base!$D191:$AZ191)=0,"-",IF(base!S191=MIN(base!$D191:$AZ191),base!S191,"")))</f>
        <v/>
      </c>
      <c r="T198" s="66" t="str">
        <f>IF($C198=0,"",IF(COUNTA(base!$D191:$AZ191)=0,"-",IF(base!T191=MIN(base!$D191:$AZ191),base!T191,"")))</f>
        <v/>
      </c>
      <c r="U198" s="66" t="str">
        <f>IF($C198=0,"",IF(COUNTA(base!$D191:$AZ191)=0,"-",IF(base!U191=MIN(base!$D191:$AZ191),base!U191,"")))</f>
        <v/>
      </c>
      <c r="V198" s="66" t="str">
        <f>IF($C198=0,"",IF(COUNTA(base!$D191:$AZ191)=0,"-",IF(base!V191=MIN(base!$D191:$AZ191),base!V191,"")))</f>
        <v/>
      </c>
      <c r="W198" s="66" t="str">
        <f>IF($C198=0,"",IF(COUNTA(base!$D191:$AZ191)=0,"-",IF(base!W191=MIN(base!$D191:$AZ191),base!W191,"")))</f>
        <v/>
      </c>
      <c r="X198" s="66" t="str">
        <f>IF($C198=0,"",IF(COUNTA(base!$D191:$AZ191)=0,"-",IF(base!X191=MIN(base!$D191:$AZ191),base!X191,"")))</f>
        <v/>
      </c>
      <c r="Y198" s="66" t="str">
        <f>IF($C198=0,"",IF(COUNTA(base!$D191:$AZ191)=0,"-",IF(base!Y191=MIN(base!$D191:$AZ191),base!Y191,"")))</f>
        <v/>
      </c>
      <c r="Z198" s="66" t="str">
        <f>IF($C198=0,"",IF(COUNTA(base!$D191:$AZ191)=0,"-",IF(base!Z191=MIN(base!$D191:$AZ191),base!Z191,"")))</f>
        <v/>
      </c>
      <c r="AA198" s="66" t="str">
        <f>IF($C198=0,"",IF(COUNTA(base!$D191:$AZ191)=0,"-",IF(base!AA191=MIN(base!$D191:$AZ191),base!AA191,"")))</f>
        <v/>
      </c>
      <c r="AB198" s="66" t="str">
        <f>IF($C198=0,"",IF(COUNTA(base!$D191:$AZ191)=0,"-",IF(base!AB191=MIN(base!$D191:$AZ191),base!AB191,"")))</f>
        <v/>
      </c>
      <c r="AC198" s="66" t="str">
        <f>IF($C198=0,"",IF(COUNTA(base!$D191:$AZ191)=0,"-",IF(base!AC191=MIN(base!$D191:$AZ191),base!AC191,"")))</f>
        <v/>
      </c>
      <c r="AD198" s="66" t="str">
        <f>IF($C198=0,"",IF(COUNTA(base!$D191:$AZ191)=0,"-",IF(base!AD191=MIN(base!$D191:$AZ191),base!AD191,"")))</f>
        <v/>
      </c>
      <c r="AE198" s="66" t="str">
        <f>IF($C198=0,"",IF(COUNTA(base!$D191:$AZ191)=0,"-",IF(base!AE191=MIN(base!$D191:$AZ191),base!AE191,"")))</f>
        <v/>
      </c>
      <c r="AF198" s="66" t="str">
        <f>IF($C198=0,"",IF(COUNTA(base!$D191:$AZ191)=0,"-",IF(base!AF191=MIN(base!$D191:$AZ191),base!AF191,"")))</f>
        <v/>
      </c>
      <c r="AG198" s="66" t="str">
        <f>IF($C198=0,"",IF(COUNTA(base!$D191:$AZ191)=0,"-",IF(base!AG191=MIN(base!$D191:$AZ191),base!AG191,"")))</f>
        <v/>
      </c>
      <c r="AH198" s="66" t="str">
        <f>IF($C198=0,"",IF(COUNTA(base!$D191:$AZ191)=0,"-",IF(base!AH191=MIN(base!$D191:$AZ191),base!AH191,"")))</f>
        <v/>
      </c>
      <c r="AI198" s="66" t="str">
        <f>IF($C198=0,"",IF(COUNTA(base!$D191:$AZ191)=0,"-",IF(base!AI191=MIN(base!$D191:$AZ191),base!AI191,"")))</f>
        <v/>
      </c>
      <c r="AJ198" s="66" t="str">
        <f>IF($C198=0,"",IF(COUNTA(base!$D191:$AZ191)=0,"-",IF(base!AJ191=MIN(base!$D191:$AZ191),base!AJ191,"")))</f>
        <v/>
      </c>
      <c r="AK198" s="66" t="str">
        <f>IF($C198=0,"",IF(COUNTA(base!$D191:$AZ191)=0,"-",IF(base!AK191=MIN(base!$D191:$AZ191),base!AK191,"")))</f>
        <v/>
      </c>
      <c r="AL198" s="66" t="str">
        <f>IF($C198=0,"",IF(COUNTA(base!$D191:$AZ191)=0,"-",IF(base!AL191=MIN(base!$D191:$AZ191),base!AL191,"")))</f>
        <v/>
      </c>
      <c r="AM198" s="66" t="str">
        <f>IF($C198=0,"",IF(COUNTA(base!$D191:$AZ191)=0,"-",IF(base!AM191=MIN(base!$D191:$AZ191),base!AM191,"")))</f>
        <v/>
      </c>
      <c r="AN198" s="66" t="str">
        <f>IF($C198=0,"",IF(COUNTA(base!$D191:$AZ191)=0,"-",IF(base!AN191=MIN(base!$D191:$AZ191),base!AN191,"")))</f>
        <v/>
      </c>
      <c r="AO198" s="66" t="str">
        <f>IF($C198=0,"",IF(COUNTA(base!$D191:$AZ191)=0,"-",IF(base!AO191=MIN(base!$D191:$AZ191),base!AO191,"")))</f>
        <v/>
      </c>
      <c r="AP198" s="66" t="str">
        <f>IF($C198=0,"",IF(COUNTA(base!$D191:$AZ191)=0,"-",IF(base!AP191=MIN(base!$D191:$AZ191),base!AP191,"")))</f>
        <v/>
      </c>
      <c r="AQ198" s="66" t="str">
        <f>IF($C198=0,"",IF(COUNTA(base!$D191:$AZ191)=0,"-",IF(base!AQ191=MIN(base!$D191:$AZ191),base!AQ191,"")))</f>
        <v/>
      </c>
      <c r="AR198" s="66" t="str">
        <f>IF($C198=0,"",IF(COUNTA(base!$D191:$AZ191)=0,"-",IF(base!AR191=MIN(base!$D191:$AZ191),base!AR191,"")))</f>
        <v/>
      </c>
      <c r="AS198" s="66" t="str">
        <f>IF($C198=0,"",IF(COUNTA(base!$D191:$AZ191)=0,"-",IF(base!AS191=MIN(base!$D191:$AZ191),base!AS191,"")))</f>
        <v/>
      </c>
      <c r="AT198" s="66" t="str">
        <f>IF($C198=0,"",IF(COUNTA(base!$D191:$AZ191)=0,"-",IF(base!AT191=MIN(base!$D191:$AZ191),base!AT191,"")))</f>
        <v/>
      </c>
      <c r="AU198" s="66" t="str">
        <f>IF($C198=0,"",IF(COUNTA(base!$D191:$AZ191)=0,"-",IF(base!AU191=MIN(base!$D191:$AZ191),base!AU191,"")))</f>
        <v/>
      </c>
      <c r="AV198" s="66" t="str">
        <f>IF($C198=0,"",IF(COUNTA(base!$D191:$AZ191)=0,"-",IF(base!AV191=MIN(base!$D191:$AZ191),base!AV191,"")))</f>
        <v/>
      </c>
      <c r="AW198" s="66" t="str">
        <f>IF($C198=0,"",IF(COUNTA(base!$D191:$AZ191)=0,"-",IF(base!AW191=MIN(base!$D191:$AZ191),base!AW191,"")))</f>
        <v/>
      </c>
      <c r="AX198" s="66" t="str">
        <f>IF($C198=0,"",IF(COUNTA(base!$D191:$AZ191)=0,"-",IF(base!AX191=MIN(base!$D191:$AZ191),base!AX191,"")))</f>
        <v/>
      </c>
      <c r="AY198" s="66" t="str">
        <f>IF($C198=0,"",IF(COUNTA(base!$D191:$AZ191)=0,"-",IF(base!AY191=MIN(base!$D191:$AZ191),base!AY191,"")))</f>
        <v/>
      </c>
      <c r="AZ198" s="66" t="str">
        <f>IF($C198=0,"",IF(COUNTA(base!$D191:$AZ191)=0,"-",IF(base!AZ191=MIN(base!$D191:$AZ191),base!AZ191,"")))</f>
        <v/>
      </c>
    </row>
    <row r="199" spans="2:52" x14ac:dyDescent="0.25">
      <c r="B199" s="6">
        <f>base!C195</f>
        <v>0</v>
      </c>
      <c r="C199" s="4">
        <f>base!B195</f>
        <v>0</v>
      </c>
      <c r="D199" s="66" t="str">
        <f>IF($C199=0,"",IF(COUNTA(base!$D192:$AZ192)=0,"-",IF(base!D192=MIN(base!$D192:$AZ192),base!D192,"")))</f>
        <v/>
      </c>
      <c r="E199" s="66" t="str">
        <f>IF($C199=0,"",IF(COUNTA(base!$D192:$AZ192)=0,"-",IF(base!E192=MIN(base!$D192:$AZ192),base!E192,"")))</f>
        <v/>
      </c>
      <c r="F199" s="66" t="str">
        <f>IF($C199=0,"",IF(COUNTA(base!$D192:$AZ192)=0,"-",IF(base!F192=MIN(base!$D192:$AZ192),base!F192,"")))</f>
        <v/>
      </c>
      <c r="G199" s="66" t="str">
        <f>IF($C199=0,"",IF(COUNTA(base!$D192:$AZ192)=0,"-",IF(base!G192=MIN(base!$D192:$AZ192),base!G192,"")))</f>
        <v/>
      </c>
      <c r="H199" s="66" t="str">
        <f>IF($C199=0,"",IF(COUNTA(base!$D192:$AZ192)=0,"-",IF(base!H192=MIN(base!$D192:$AZ192),base!H192,"")))</f>
        <v/>
      </c>
      <c r="I199" s="66" t="str">
        <f>IF($C199=0,"",IF(COUNTA(base!$D192:$AZ192)=0,"-",IF(base!I192=MIN(base!$D192:$AZ192),base!I192,"")))</f>
        <v/>
      </c>
      <c r="J199" s="66" t="str">
        <f>IF($C199=0,"",IF(COUNTA(base!$D192:$AZ192)=0,"-",IF(base!J192=MIN(base!$D192:$AZ192),base!J192,"")))</f>
        <v/>
      </c>
      <c r="K199" s="66" t="str">
        <f>IF($C199=0,"",IF(COUNTA(base!$D192:$AZ192)=0,"-",IF(base!K192=MIN(base!$D192:$AZ192),base!K192,"")))</f>
        <v/>
      </c>
      <c r="L199" s="66" t="str">
        <f>IF($C199=0,"",IF(COUNTA(base!$D192:$AZ192)=0,"-",IF(base!L192=MIN(base!$D192:$AZ192),base!L192,"")))</f>
        <v/>
      </c>
      <c r="M199" s="66" t="str">
        <f>IF($C199=0,"",IF(COUNTA(base!$D192:$AZ192)=0,"-",IF(base!M192=MIN(base!$D192:$AZ192),base!M192,"")))</f>
        <v/>
      </c>
      <c r="N199" s="66" t="str">
        <f>IF($C199=0,"",IF(COUNTA(base!$D192:$AZ192)=0,"-",IF(base!N192=MIN(base!$D192:$AZ192),base!N192,"")))</f>
        <v/>
      </c>
      <c r="O199" s="66" t="str">
        <f>IF($C199=0,"",IF(COUNTA(base!$D192:$AZ192)=0,"-",IF(base!O192=MIN(base!$D192:$AZ192),base!O192,"")))</f>
        <v/>
      </c>
      <c r="P199" s="66" t="str">
        <f>IF($C199=0,"",IF(COUNTA(base!$D192:$AZ192)=0,"-",IF(base!P192=MIN(base!$D192:$AZ192),base!P192,"")))</f>
        <v/>
      </c>
      <c r="Q199" s="66" t="str">
        <f>IF($C199=0,"",IF(COUNTA(base!$D192:$AZ192)=0,"-",IF(base!Q192=MIN(base!$D192:$AZ192),base!Q192,"")))</f>
        <v/>
      </c>
      <c r="R199" s="66" t="str">
        <f>IF($C199=0,"",IF(COUNTA(base!$D192:$AZ192)=0,"-",IF(base!R192=MIN(base!$D192:$AZ192),base!R192,"")))</f>
        <v/>
      </c>
      <c r="S199" s="66" t="str">
        <f>IF($C199=0,"",IF(COUNTA(base!$D192:$AZ192)=0,"-",IF(base!S192=MIN(base!$D192:$AZ192),base!S192,"")))</f>
        <v/>
      </c>
      <c r="T199" s="66" t="str">
        <f>IF($C199=0,"",IF(COUNTA(base!$D192:$AZ192)=0,"-",IF(base!T192=MIN(base!$D192:$AZ192),base!T192,"")))</f>
        <v/>
      </c>
      <c r="U199" s="66" t="str">
        <f>IF($C199=0,"",IF(COUNTA(base!$D192:$AZ192)=0,"-",IF(base!U192=MIN(base!$D192:$AZ192),base!U192,"")))</f>
        <v/>
      </c>
      <c r="V199" s="66" t="str">
        <f>IF($C199=0,"",IF(COUNTA(base!$D192:$AZ192)=0,"-",IF(base!V192=MIN(base!$D192:$AZ192),base!V192,"")))</f>
        <v/>
      </c>
      <c r="W199" s="66" t="str">
        <f>IF($C199=0,"",IF(COUNTA(base!$D192:$AZ192)=0,"-",IF(base!W192=MIN(base!$D192:$AZ192),base!W192,"")))</f>
        <v/>
      </c>
      <c r="X199" s="66" t="str">
        <f>IF($C199=0,"",IF(COUNTA(base!$D192:$AZ192)=0,"-",IF(base!X192=MIN(base!$D192:$AZ192),base!X192,"")))</f>
        <v/>
      </c>
      <c r="Y199" s="66" t="str">
        <f>IF($C199=0,"",IF(COUNTA(base!$D192:$AZ192)=0,"-",IF(base!Y192=MIN(base!$D192:$AZ192),base!Y192,"")))</f>
        <v/>
      </c>
      <c r="Z199" s="66" t="str">
        <f>IF($C199=0,"",IF(COUNTA(base!$D192:$AZ192)=0,"-",IF(base!Z192=MIN(base!$D192:$AZ192),base!Z192,"")))</f>
        <v/>
      </c>
      <c r="AA199" s="66" t="str">
        <f>IF($C199=0,"",IF(COUNTA(base!$D192:$AZ192)=0,"-",IF(base!AA192=MIN(base!$D192:$AZ192),base!AA192,"")))</f>
        <v/>
      </c>
      <c r="AB199" s="66" t="str">
        <f>IF($C199=0,"",IF(COUNTA(base!$D192:$AZ192)=0,"-",IF(base!AB192=MIN(base!$D192:$AZ192),base!AB192,"")))</f>
        <v/>
      </c>
      <c r="AC199" s="66" t="str">
        <f>IF($C199=0,"",IF(COUNTA(base!$D192:$AZ192)=0,"-",IF(base!AC192=MIN(base!$D192:$AZ192),base!AC192,"")))</f>
        <v/>
      </c>
      <c r="AD199" s="66" t="str">
        <f>IF($C199=0,"",IF(COUNTA(base!$D192:$AZ192)=0,"-",IF(base!AD192=MIN(base!$D192:$AZ192),base!AD192,"")))</f>
        <v/>
      </c>
      <c r="AE199" s="66" t="str">
        <f>IF($C199=0,"",IF(COUNTA(base!$D192:$AZ192)=0,"-",IF(base!AE192=MIN(base!$D192:$AZ192),base!AE192,"")))</f>
        <v/>
      </c>
      <c r="AF199" s="66" t="str">
        <f>IF($C199=0,"",IF(COUNTA(base!$D192:$AZ192)=0,"-",IF(base!AF192=MIN(base!$D192:$AZ192),base!AF192,"")))</f>
        <v/>
      </c>
      <c r="AG199" s="66" t="str">
        <f>IF($C199=0,"",IF(COUNTA(base!$D192:$AZ192)=0,"-",IF(base!AG192=MIN(base!$D192:$AZ192),base!AG192,"")))</f>
        <v/>
      </c>
      <c r="AH199" s="66" t="str">
        <f>IF($C199=0,"",IF(COUNTA(base!$D192:$AZ192)=0,"-",IF(base!AH192=MIN(base!$D192:$AZ192),base!AH192,"")))</f>
        <v/>
      </c>
      <c r="AI199" s="66" t="str">
        <f>IF($C199=0,"",IF(COUNTA(base!$D192:$AZ192)=0,"-",IF(base!AI192=MIN(base!$D192:$AZ192),base!AI192,"")))</f>
        <v/>
      </c>
      <c r="AJ199" s="66" t="str">
        <f>IF($C199=0,"",IF(COUNTA(base!$D192:$AZ192)=0,"-",IF(base!AJ192=MIN(base!$D192:$AZ192),base!AJ192,"")))</f>
        <v/>
      </c>
      <c r="AK199" s="66" t="str">
        <f>IF($C199=0,"",IF(COUNTA(base!$D192:$AZ192)=0,"-",IF(base!AK192=MIN(base!$D192:$AZ192),base!AK192,"")))</f>
        <v/>
      </c>
      <c r="AL199" s="66" t="str">
        <f>IF($C199=0,"",IF(COUNTA(base!$D192:$AZ192)=0,"-",IF(base!AL192=MIN(base!$D192:$AZ192),base!AL192,"")))</f>
        <v/>
      </c>
      <c r="AM199" s="66" t="str">
        <f>IF($C199=0,"",IF(COUNTA(base!$D192:$AZ192)=0,"-",IF(base!AM192=MIN(base!$D192:$AZ192),base!AM192,"")))</f>
        <v/>
      </c>
      <c r="AN199" s="66" t="str">
        <f>IF($C199=0,"",IF(COUNTA(base!$D192:$AZ192)=0,"-",IF(base!AN192=MIN(base!$D192:$AZ192),base!AN192,"")))</f>
        <v/>
      </c>
      <c r="AO199" s="66" t="str">
        <f>IF($C199=0,"",IF(COUNTA(base!$D192:$AZ192)=0,"-",IF(base!AO192=MIN(base!$D192:$AZ192),base!AO192,"")))</f>
        <v/>
      </c>
      <c r="AP199" s="66" t="str">
        <f>IF($C199=0,"",IF(COUNTA(base!$D192:$AZ192)=0,"-",IF(base!AP192=MIN(base!$D192:$AZ192),base!AP192,"")))</f>
        <v/>
      </c>
      <c r="AQ199" s="66" t="str">
        <f>IF($C199=0,"",IF(COUNTA(base!$D192:$AZ192)=0,"-",IF(base!AQ192=MIN(base!$D192:$AZ192),base!AQ192,"")))</f>
        <v/>
      </c>
      <c r="AR199" s="66" t="str">
        <f>IF($C199=0,"",IF(COUNTA(base!$D192:$AZ192)=0,"-",IF(base!AR192=MIN(base!$D192:$AZ192),base!AR192,"")))</f>
        <v/>
      </c>
      <c r="AS199" s="66" t="str">
        <f>IF($C199=0,"",IF(COUNTA(base!$D192:$AZ192)=0,"-",IF(base!AS192=MIN(base!$D192:$AZ192),base!AS192,"")))</f>
        <v/>
      </c>
      <c r="AT199" s="66" t="str">
        <f>IF($C199=0,"",IF(COUNTA(base!$D192:$AZ192)=0,"-",IF(base!AT192=MIN(base!$D192:$AZ192),base!AT192,"")))</f>
        <v/>
      </c>
      <c r="AU199" s="66" t="str">
        <f>IF($C199=0,"",IF(COUNTA(base!$D192:$AZ192)=0,"-",IF(base!AU192=MIN(base!$D192:$AZ192),base!AU192,"")))</f>
        <v/>
      </c>
      <c r="AV199" s="66" t="str">
        <f>IF($C199=0,"",IF(COUNTA(base!$D192:$AZ192)=0,"-",IF(base!AV192=MIN(base!$D192:$AZ192),base!AV192,"")))</f>
        <v/>
      </c>
      <c r="AW199" s="66" t="str">
        <f>IF($C199=0,"",IF(COUNTA(base!$D192:$AZ192)=0,"-",IF(base!AW192=MIN(base!$D192:$AZ192),base!AW192,"")))</f>
        <v/>
      </c>
      <c r="AX199" s="66" t="str">
        <f>IF($C199=0,"",IF(COUNTA(base!$D192:$AZ192)=0,"-",IF(base!AX192=MIN(base!$D192:$AZ192),base!AX192,"")))</f>
        <v/>
      </c>
      <c r="AY199" s="66" t="str">
        <f>IF($C199=0,"",IF(COUNTA(base!$D192:$AZ192)=0,"-",IF(base!AY192=MIN(base!$D192:$AZ192),base!AY192,"")))</f>
        <v/>
      </c>
      <c r="AZ199" s="66" t="str">
        <f>IF($C199=0,"",IF(COUNTA(base!$D192:$AZ192)=0,"-",IF(base!AZ192=MIN(base!$D192:$AZ192),base!AZ192,"")))</f>
        <v/>
      </c>
    </row>
    <row r="200" spans="2:52" x14ac:dyDescent="0.25">
      <c r="B200" s="6">
        <f>base!C196</f>
        <v>0</v>
      </c>
      <c r="C200" s="4">
        <f>base!B196</f>
        <v>0</v>
      </c>
      <c r="D200" s="66" t="str">
        <f>IF($C200=0,"",IF(COUNTA(base!$D193:$AZ193)=0,"-",IF(base!D193=MIN(base!$D193:$AZ193),base!D193,"")))</f>
        <v/>
      </c>
      <c r="E200" s="66" t="str">
        <f>IF($C200=0,"",IF(COUNTA(base!$D193:$AZ193)=0,"-",IF(base!E193=MIN(base!$D193:$AZ193),base!E193,"")))</f>
        <v/>
      </c>
      <c r="F200" s="66" t="str">
        <f>IF($C200=0,"",IF(COUNTA(base!$D193:$AZ193)=0,"-",IF(base!F193=MIN(base!$D193:$AZ193),base!F193,"")))</f>
        <v/>
      </c>
      <c r="G200" s="66" t="str">
        <f>IF($C200=0,"",IF(COUNTA(base!$D193:$AZ193)=0,"-",IF(base!G193=MIN(base!$D193:$AZ193),base!G193,"")))</f>
        <v/>
      </c>
      <c r="H200" s="66" t="str">
        <f>IF($C200=0,"",IF(COUNTA(base!$D193:$AZ193)=0,"-",IF(base!H193=MIN(base!$D193:$AZ193),base!H193,"")))</f>
        <v/>
      </c>
      <c r="I200" s="66" t="str">
        <f>IF($C200=0,"",IF(COUNTA(base!$D193:$AZ193)=0,"-",IF(base!I193=MIN(base!$D193:$AZ193),base!I193,"")))</f>
        <v/>
      </c>
      <c r="J200" s="66" t="str">
        <f>IF($C200=0,"",IF(COUNTA(base!$D193:$AZ193)=0,"-",IF(base!J193=MIN(base!$D193:$AZ193),base!J193,"")))</f>
        <v/>
      </c>
      <c r="K200" s="66" t="str">
        <f>IF($C200=0,"",IF(COUNTA(base!$D193:$AZ193)=0,"-",IF(base!K193=MIN(base!$D193:$AZ193),base!K193,"")))</f>
        <v/>
      </c>
      <c r="L200" s="66" t="str">
        <f>IF($C200=0,"",IF(COUNTA(base!$D193:$AZ193)=0,"-",IF(base!L193=MIN(base!$D193:$AZ193),base!L193,"")))</f>
        <v/>
      </c>
      <c r="M200" s="66" t="str">
        <f>IF($C200=0,"",IF(COUNTA(base!$D193:$AZ193)=0,"-",IF(base!M193=MIN(base!$D193:$AZ193),base!M193,"")))</f>
        <v/>
      </c>
      <c r="N200" s="66" t="str">
        <f>IF($C200=0,"",IF(COUNTA(base!$D193:$AZ193)=0,"-",IF(base!N193=MIN(base!$D193:$AZ193),base!N193,"")))</f>
        <v/>
      </c>
      <c r="O200" s="66" t="str">
        <f>IF($C200=0,"",IF(COUNTA(base!$D193:$AZ193)=0,"-",IF(base!O193=MIN(base!$D193:$AZ193),base!O193,"")))</f>
        <v/>
      </c>
      <c r="P200" s="66" t="str">
        <f>IF($C200=0,"",IF(COUNTA(base!$D193:$AZ193)=0,"-",IF(base!P193=MIN(base!$D193:$AZ193),base!P193,"")))</f>
        <v/>
      </c>
      <c r="Q200" s="66" t="str">
        <f>IF($C200=0,"",IF(COUNTA(base!$D193:$AZ193)=0,"-",IF(base!Q193=MIN(base!$D193:$AZ193),base!Q193,"")))</f>
        <v/>
      </c>
      <c r="R200" s="66" t="str">
        <f>IF($C200=0,"",IF(COUNTA(base!$D193:$AZ193)=0,"-",IF(base!R193=MIN(base!$D193:$AZ193),base!R193,"")))</f>
        <v/>
      </c>
      <c r="S200" s="66" t="str">
        <f>IF($C200=0,"",IF(COUNTA(base!$D193:$AZ193)=0,"-",IF(base!S193=MIN(base!$D193:$AZ193),base!S193,"")))</f>
        <v/>
      </c>
      <c r="T200" s="66" t="str">
        <f>IF($C200=0,"",IF(COUNTA(base!$D193:$AZ193)=0,"-",IF(base!T193=MIN(base!$D193:$AZ193),base!T193,"")))</f>
        <v/>
      </c>
      <c r="U200" s="66" t="str">
        <f>IF($C200=0,"",IF(COUNTA(base!$D193:$AZ193)=0,"-",IF(base!U193=MIN(base!$D193:$AZ193),base!U193,"")))</f>
        <v/>
      </c>
      <c r="V200" s="66" t="str">
        <f>IF($C200=0,"",IF(COUNTA(base!$D193:$AZ193)=0,"-",IF(base!V193=MIN(base!$D193:$AZ193),base!V193,"")))</f>
        <v/>
      </c>
      <c r="W200" s="66" t="str">
        <f>IF($C200=0,"",IF(COUNTA(base!$D193:$AZ193)=0,"-",IF(base!W193=MIN(base!$D193:$AZ193),base!W193,"")))</f>
        <v/>
      </c>
      <c r="X200" s="66" t="str">
        <f>IF($C200=0,"",IF(COUNTA(base!$D193:$AZ193)=0,"-",IF(base!X193=MIN(base!$D193:$AZ193),base!X193,"")))</f>
        <v/>
      </c>
      <c r="Y200" s="66" t="str">
        <f>IF($C200=0,"",IF(COUNTA(base!$D193:$AZ193)=0,"-",IF(base!Y193=MIN(base!$D193:$AZ193),base!Y193,"")))</f>
        <v/>
      </c>
      <c r="Z200" s="66" t="str">
        <f>IF($C200=0,"",IF(COUNTA(base!$D193:$AZ193)=0,"-",IF(base!Z193=MIN(base!$D193:$AZ193),base!Z193,"")))</f>
        <v/>
      </c>
      <c r="AA200" s="66" t="str">
        <f>IF($C200=0,"",IF(COUNTA(base!$D193:$AZ193)=0,"-",IF(base!AA193=MIN(base!$D193:$AZ193),base!AA193,"")))</f>
        <v/>
      </c>
      <c r="AB200" s="66" t="str">
        <f>IF($C200=0,"",IF(COUNTA(base!$D193:$AZ193)=0,"-",IF(base!AB193=MIN(base!$D193:$AZ193),base!AB193,"")))</f>
        <v/>
      </c>
      <c r="AC200" s="66" t="str">
        <f>IF($C200=0,"",IF(COUNTA(base!$D193:$AZ193)=0,"-",IF(base!AC193=MIN(base!$D193:$AZ193),base!AC193,"")))</f>
        <v/>
      </c>
      <c r="AD200" s="66" t="str">
        <f>IF($C200=0,"",IF(COUNTA(base!$D193:$AZ193)=0,"-",IF(base!AD193=MIN(base!$D193:$AZ193),base!AD193,"")))</f>
        <v/>
      </c>
      <c r="AE200" s="66" t="str">
        <f>IF($C200=0,"",IF(COUNTA(base!$D193:$AZ193)=0,"-",IF(base!AE193=MIN(base!$D193:$AZ193),base!AE193,"")))</f>
        <v/>
      </c>
      <c r="AF200" s="66" t="str">
        <f>IF($C200=0,"",IF(COUNTA(base!$D193:$AZ193)=0,"-",IF(base!AF193=MIN(base!$D193:$AZ193),base!AF193,"")))</f>
        <v/>
      </c>
      <c r="AG200" s="66" t="str">
        <f>IF($C200=0,"",IF(COUNTA(base!$D193:$AZ193)=0,"-",IF(base!AG193=MIN(base!$D193:$AZ193),base!AG193,"")))</f>
        <v/>
      </c>
      <c r="AH200" s="66" t="str">
        <f>IF($C200=0,"",IF(COUNTA(base!$D193:$AZ193)=0,"-",IF(base!AH193=MIN(base!$D193:$AZ193),base!AH193,"")))</f>
        <v/>
      </c>
      <c r="AI200" s="66" t="str">
        <f>IF($C200=0,"",IF(COUNTA(base!$D193:$AZ193)=0,"-",IF(base!AI193=MIN(base!$D193:$AZ193),base!AI193,"")))</f>
        <v/>
      </c>
      <c r="AJ200" s="66" t="str">
        <f>IF($C200=0,"",IF(COUNTA(base!$D193:$AZ193)=0,"-",IF(base!AJ193=MIN(base!$D193:$AZ193),base!AJ193,"")))</f>
        <v/>
      </c>
      <c r="AK200" s="66" t="str">
        <f>IF($C200=0,"",IF(COUNTA(base!$D193:$AZ193)=0,"-",IF(base!AK193=MIN(base!$D193:$AZ193),base!AK193,"")))</f>
        <v/>
      </c>
      <c r="AL200" s="66" t="str">
        <f>IF($C200=0,"",IF(COUNTA(base!$D193:$AZ193)=0,"-",IF(base!AL193=MIN(base!$D193:$AZ193),base!AL193,"")))</f>
        <v/>
      </c>
      <c r="AM200" s="66" t="str">
        <f>IF($C200=0,"",IF(COUNTA(base!$D193:$AZ193)=0,"-",IF(base!AM193=MIN(base!$D193:$AZ193),base!AM193,"")))</f>
        <v/>
      </c>
      <c r="AN200" s="66" t="str">
        <f>IF($C200=0,"",IF(COUNTA(base!$D193:$AZ193)=0,"-",IF(base!AN193=MIN(base!$D193:$AZ193),base!AN193,"")))</f>
        <v/>
      </c>
      <c r="AO200" s="66" t="str">
        <f>IF($C200=0,"",IF(COUNTA(base!$D193:$AZ193)=0,"-",IF(base!AO193=MIN(base!$D193:$AZ193),base!AO193,"")))</f>
        <v/>
      </c>
      <c r="AP200" s="66" t="str">
        <f>IF($C200=0,"",IF(COUNTA(base!$D193:$AZ193)=0,"-",IF(base!AP193=MIN(base!$D193:$AZ193),base!AP193,"")))</f>
        <v/>
      </c>
      <c r="AQ200" s="66" t="str">
        <f>IF($C200=0,"",IF(COUNTA(base!$D193:$AZ193)=0,"-",IF(base!AQ193=MIN(base!$D193:$AZ193),base!AQ193,"")))</f>
        <v/>
      </c>
      <c r="AR200" s="66" t="str">
        <f>IF($C200=0,"",IF(COUNTA(base!$D193:$AZ193)=0,"-",IF(base!AR193=MIN(base!$D193:$AZ193),base!AR193,"")))</f>
        <v/>
      </c>
      <c r="AS200" s="66" t="str">
        <f>IF($C200=0,"",IF(COUNTA(base!$D193:$AZ193)=0,"-",IF(base!AS193=MIN(base!$D193:$AZ193),base!AS193,"")))</f>
        <v/>
      </c>
      <c r="AT200" s="66" t="str">
        <f>IF($C200=0,"",IF(COUNTA(base!$D193:$AZ193)=0,"-",IF(base!AT193=MIN(base!$D193:$AZ193),base!AT193,"")))</f>
        <v/>
      </c>
      <c r="AU200" s="66" t="str">
        <f>IF($C200=0,"",IF(COUNTA(base!$D193:$AZ193)=0,"-",IF(base!AU193=MIN(base!$D193:$AZ193),base!AU193,"")))</f>
        <v/>
      </c>
      <c r="AV200" s="66" t="str">
        <f>IF($C200=0,"",IF(COUNTA(base!$D193:$AZ193)=0,"-",IF(base!AV193=MIN(base!$D193:$AZ193),base!AV193,"")))</f>
        <v/>
      </c>
      <c r="AW200" s="66" t="str">
        <f>IF($C200=0,"",IF(COUNTA(base!$D193:$AZ193)=0,"-",IF(base!AW193=MIN(base!$D193:$AZ193),base!AW193,"")))</f>
        <v/>
      </c>
      <c r="AX200" s="66" t="str">
        <f>IF($C200=0,"",IF(COUNTA(base!$D193:$AZ193)=0,"-",IF(base!AX193=MIN(base!$D193:$AZ193),base!AX193,"")))</f>
        <v/>
      </c>
      <c r="AY200" s="66" t="str">
        <f>IF($C200=0,"",IF(COUNTA(base!$D193:$AZ193)=0,"-",IF(base!AY193=MIN(base!$D193:$AZ193),base!AY193,"")))</f>
        <v/>
      </c>
      <c r="AZ200" s="66" t="str">
        <f>IF($C200=0,"",IF(COUNTA(base!$D193:$AZ193)=0,"-",IF(base!AZ193=MIN(base!$D193:$AZ193),base!AZ193,"")))</f>
        <v/>
      </c>
    </row>
    <row r="201" spans="2:52" x14ac:dyDescent="0.25">
      <c r="B201" s="6">
        <f>base!C197</f>
        <v>0</v>
      </c>
      <c r="C201" s="4">
        <f>base!B197</f>
        <v>0</v>
      </c>
      <c r="D201" s="66" t="str">
        <f>IF($C201=0,"",IF(COUNTA(base!$D194:$AZ194)=0,"-",IF(base!D194=MIN(base!$D194:$AZ194),base!D194,"")))</f>
        <v/>
      </c>
      <c r="E201" s="66" t="str">
        <f>IF($C201=0,"",IF(COUNTA(base!$D194:$AZ194)=0,"-",IF(base!E194=MIN(base!$D194:$AZ194),base!E194,"")))</f>
        <v/>
      </c>
      <c r="F201" s="66" t="str">
        <f>IF($C201=0,"",IF(COUNTA(base!$D194:$AZ194)=0,"-",IF(base!F194=MIN(base!$D194:$AZ194),base!F194,"")))</f>
        <v/>
      </c>
      <c r="G201" s="66" t="str">
        <f>IF($C201=0,"",IF(COUNTA(base!$D194:$AZ194)=0,"-",IF(base!G194=MIN(base!$D194:$AZ194),base!G194,"")))</f>
        <v/>
      </c>
      <c r="H201" s="66" t="str">
        <f>IF($C201=0,"",IF(COUNTA(base!$D194:$AZ194)=0,"-",IF(base!H194=MIN(base!$D194:$AZ194),base!H194,"")))</f>
        <v/>
      </c>
      <c r="I201" s="66" t="str">
        <f>IF($C201=0,"",IF(COUNTA(base!$D194:$AZ194)=0,"-",IF(base!I194=MIN(base!$D194:$AZ194),base!I194,"")))</f>
        <v/>
      </c>
      <c r="J201" s="66" t="str">
        <f>IF($C201=0,"",IF(COUNTA(base!$D194:$AZ194)=0,"-",IF(base!J194=MIN(base!$D194:$AZ194),base!J194,"")))</f>
        <v/>
      </c>
      <c r="K201" s="66" t="str">
        <f>IF($C201=0,"",IF(COUNTA(base!$D194:$AZ194)=0,"-",IF(base!K194=MIN(base!$D194:$AZ194),base!K194,"")))</f>
        <v/>
      </c>
      <c r="L201" s="66" t="str">
        <f>IF($C201=0,"",IF(COUNTA(base!$D194:$AZ194)=0,"-",IF(base!L194=MIN(base!$D194:$AZ194),base!L194,"")))</f>
        <v/>
      </c>
      <c r="M201" s="66" t="str">
        <f>IF($C201=0,"",IF(COUNTA(base!$D194:$AZ194)=0,"-",IF(base!M194=MIN(base!$D194:$AZ194),base!M194,"")))</f>
        <v/>
      </c>
      <c r="N201" s="66" t="str">
        <f>IF($C201=0,"",IF(COUNTA(base!$D194:$AZ194)=0,"-",IF(base!N194=MIN(base!$D194:$AZ194),base!N194,"")))</f>
        <v/>
      </c>
      <c r="O201" s="66" t="str">
        <f>IF($C201=0,"",IF(COUNTA(base!$D194:$AZ194)=0,"-",IF(base!O194=MIN(base!$D194:$AZ194),base!O194,"")))</f>
        <v/>
      </c>
      <c r="P201" s="66" t="str">
        <f>IF($C201=0,"",IF(COUNTA(base!$D194:$AZ194)=0,"-",IF(base!P194=MIN(base!$D194:$AZ194),base!P194,"")))</f>
        <v/>
      </c>
      <c r="Q201" s="66" t="str">
        <f>IF($C201=0,"",IF(COUNTA(base!$D194:$AZ194)=0,"-",IF(base!Q194=MIN(base!$D194:$AZ194),base!Q194,"")))</f>
        <v/>
      </c>
      <c r="R201" s="66" t="str">
        <f>IF($C201=0,"",IF(COUNTA(base!$D194:$AZ194)=0,"-",IF(base!R194=MIN(base!$D194:$AZ194),base!R194,"")))</f>
        <v/>
      </c>
      <c r="S201" s="66" t="str">
        <f>IF($C201=0,"",IF(COUNTA(base!$D194:$AZ194)=0,"-",IF(base!S194=MIN(base!$D194:$AZ194),base!S194,"")))</f>
        <v/>
      </c>
      <c r="T201" s="66" t="str">
        <f>IF($C201=0,"",IF(COUNTA(base!$D194:$AZ194)=0,"-",IF(base!T194=MIN(base!$D194:$AZ194),base!T194,"")))</f>
        <v/>
      </c>
      <c r="U201" s="66" t="str">
        <f>IF($C201=0,"",IF(COUNTA(base!$D194:$AZ194)=0,"-",IF(base!U194=MIN(base!$D194:$AZ194),base!U194,"")))</f>
        <v/>
      </c>
      <c r="V201" s="66" t="str">
        <f>IF($C201=0,"",IF(COUNTA(base!$D194:$AZ194)=0,"-",IF(base!V194=MIN(base!$D194:$AZ194),base!V194,"")))</f>
        <v/>
      </c>
      <c r="W201" s="66" t="str">
        <f>IF($C201=0,"",IF(COUNTA(base!$D194:$AZ194)=0,"-",IF(base!W194=MIN(base!$D194:$AZ194),base!W194,"")))</f>
        <v/>
      </c>
      <c r="X201" s="66" t="str">
        <f>IF($C201=0,"",IF(COUNTA(base!$D194:$AZ194)=0,"-",IF(base!X194=MIN(base!$D194:$AZ194),base!X194,"")))</f>
        <v/>
      </c>
      <c r="Y201" s="66" t="str">
        <f>IF($C201=0,"",IF(COUNTA(base!$D194:$AZ194)=0,"-",IF(base!Y194=MIN(base!$D194:$AZ194),base!Y194,"")))</f>
        <v/>
      </c>
      <c r="Z201" s="66" t="str">
        <f>IF($C201=0,"",IF(COUNTA(base!$D194:$AZ194)=0,"-",IF(base!Z194=MIN(base!$D194:$AZ194),base!Z194,"")))</f>
        <v/>
      </c>
      <c r="AA201" s="66" t="str">
        <f>IF($C201=0,"",IF(COUNTA(base!$D194:$AZ194)=0,"-",IF(base!AA194=MIN(base!$D194:$AZ194),base!AA194,"")))</f>
        <v/>
      </c>
      <c r="AB201" s="66" t="str">
        <f>IF($C201=0,"",IF(COUNTA(base!$D194:$AZ194)=0,"-",IF(base!AB194=MIN(base!$D194:$AZ194),base!AB194,"")))</f>
        <v/>
      </c>
      <c r="AC201" s="66" t="str">
        <f>IF($C201=0,"",IF(COUNTA(base!$D194:$AZ194)=0,"-",IF(base!AC194=MIN(base!$D194:$AZ194),base!AC194,"")))</f>
        <v/>
      </c>
      <c r="AD201" s="66" t="str">
        <f>IF($C201=0,"",IF(COUNTA(base!$D194:$AZ194)=0,"-",IF(base!AD194=MIN(base!$D194:$AZ194),base!AD194,"")))</f>
        <v/>
      </c>
      <c r="AE201" s="66" t="str">
        <f>IF($C201=0,"",IF(COUNTA(base!$D194:$AZ194)=0,"-",IF(base!AE194=MIN(base!$D194:$AZ194),base!AE194,"")))</f>
        <v/>
      </c>
      <c r="AF201" s="66" t="str">
        <f>IF($C201=0,"",IF(COUNTA(base!$D194:$AZ194)=0,"-",IF(base!AF194=MIN(base!$D194:$AZ194),base!AF194,"")))</f>
        <v/>
      </c>
      <c r="AG201" s="66" t="str">
        <f>IF($C201=0,"",IF(COUNTA(base!$D194:$AZ194)=0,"-",IF(base!AG194=MIN(base!$D194:$AZ194),base!AG194,"")))</f>
        <v/>
      </c>
      <c r="AH201" s="66" t="str">
        <f>IF($C201=0,"",IF(COUNTA(base!$D194:$AZ194)=0,"-",IF(base!AH194=MIN(base!$D194:$AZ194),base!AH194,"")))</f>
        <v/>
      </c>
      <c r="AI201" s="66" t="str">
        <f>IF($C201=0,"",IF(COUNTA(base!$D194:$AZ194)=0,"-",IF(base!AI194=MIN(base!$D194:$AZ194),base!AI194,"")))</f>
        <v/>
      </c>
      <c r="AJ201" s="66" t="str">
        <f>IF($C201=0,"",IF(COUNTA(base!$D194:$AZ194)=0,"-",IF(base!AJ194=MIN(base!$D194:$AZ194),base!AJ194,"")))</f>
        <v/>
      </c>
      <c r="AK201" s="66" t="str">
        <f>IF($C201=0,"",IF(COUNTA(base!$D194:$AZ194)=0,"-",IF(base!AK194=MIN(base!$D194:$AZ194),base!AK194,"")))</f>
        <v/>
      </c>
      <c r="AL201" s="66" t="str">
        <f>IF($C201=0,"",IF(COUNTA(base!$D194:$AZ194)=0,"-",IF(base!AL194=MIN(base!$D194:$AZ194),base!AL194,"")))</f>
        <v/>
      </c>
      <c r="AM201" s="66" t="str">
        <f>IF($C201=0,"",IF(COUNTA(base!$D194:$AZ194)=0,"-",IF(base!AM194=MIN(base!$D194:$AZ194),base!AM194,"")))</f>
        <v/>
      </c>
      <c r="AN201" s="66" t="str">
        <f>IF($C201=0,"",IF(COUNTA(base!$D194:$AZ194)=0,"-",IF(base!AN194=MIN(base!$D194:$AZ194),base!AN194,"")))</f>
        <v/>
      </c>
      <c r="AO201" s="66" t="str">
        <f>IF($C201=0,"",IF(COUNTA(base!$D194:$AZ194)=0,"-",IF(base!AO194=MIN(base!$D194:$AZ194),base!AO194,"")))</f>
        <v/>
      </c>
      <c r="AP201" s="66" t="str">
        <f>IF($C201=0,"",IF(COUNTA(base!$D194:$AZ194)=0,"-",IF(base!AP194=MIN(base!$D194:$AZ194),base!AP194,"")))</f>
        <v/>
      </c>
      <c r="AQ201" s="66" t="str">
        <f>IF($C201=0,"",IF(COUNTA(base!$D194:$AZ194)=0,"-",IF(base!AQ194=MIN(base!$D194:$AZ194),base!AQ194,"")))</f>
        <v/>
      </c>
      <c r="AR201" s="66" t="str">
        <f>IF($C201=0,"",IF(COUNTA(base!$D194:$AZ194)=0,"-",IF(base!AR194=MIN(base!$D194:$AZ194),base!AR194,"")))</f>
        <v/>
      </c>
      <c r="AS201" s="66" t="str">
        <f>IF($C201=0,"",IF(COUNTA(base!$D194:$AZ194)=0,"-",IF(base!AS194=MIN(base!$D194:$AZ194),base!AS194,"")))</f>
        <v/>
      </c>
      <c r="AT201" s="66" t="str">
        <f>IF($C201=0,"",IF(COUNTA(base!$D194:$AZ194)=0,"-",IF(base!AT194=MIN(base!$D194:$AZ194),base!AT194,"")))</f>
        <v/>
      </c>
      <c r="AU201" s="66" t="str">
        <f>IF($C201=0,"",IF(COUNTA(base!$D194:$AZ194)=0,"-",IF(base!AU194=MIN(base!$D194:$AZ194),base!AU194,"")))</f>
        <v/>
      </c>
      <c r="AV201" s="66" t="str">
        <f>IF($C201=0,"",IF(COUNTA(base!$D194:$AZ194)=0,"-",IF(base!AV194=MIN(base!$D194:$AZ194),base!AV194,"")))</f>
        <v/>
      </c>
      <c r="AW201" s="66" t="str">
        <f>IF($C201=0,"",IF(COUNTA(base!$D194:$AZ194)=0,"-",IF(base!AW194=MIN(base!$D194:$AZ194),base!AW194,"")))</f>
        <v/>
      </c>
      <c r="AX201" s="66" t="str">
        <f>IF($C201=0,"",IF(COUNTA(base!$D194:$AZ194)=0,"-",IF(base!AX194=MIN(base!$D194:$AZ194),base!AX194,"")))</f>
        <v/>
      </c>
      <c r="AY201" s="66" t="str">
        <f>IF($C201=0,"",IF(COUNTA(base!$D194:$AZ194)=0,"-",IF(base!AY194=MIN(base!$D194:$AZ194),base!AY194,"")))</f>
        <v/>
      </c>
      <c r="AZ201" s="66" t="str">
        <f>IF($C201=0,"",IF(COUNTA(base!$D194:$AZ194)=0,"-",IF(base!AZ194=MIN(base!$D194:$AZ194),base!AZ194,"")))</f>
        <v/>
      </c>
    </row>
    <row r="202" spans="2:52" x14ac:dyDescent="0.25">
      <c r="B202" s="6">
        <f>base!C198</f>
        <v>0</v>
      </c>
      <c r="C202" s="4">
        <f>base!B198</f>
        <v>0</v>
      </c>
      <c r="D202" s="66" t="str">
        <f>IF($C202=0,"",IF(COUNTA(base!$D195:$AZ195)=0,"-",IF(base!D195=MIN(base!$D195:$AZ195),base!D195,"")))</f>
        <v/>
      </c>
      <c r="E202" s="66" t="str">
        <f>IF($C202=0,"",IF(COUNTA(base!$D195:$AZ195)=0,"-",IF(base!E195=MIN(base!$D195:$AZ195),base!E195,"")))</f>
        <v/>
      </c>
      <c r="F202" s="66" t="str">
        <f>IF($C202=0,"",IF(COUNTA(base!$D195:$AZ195)=0,"-",IF(base!F195=MIN(base!$D195:$AZ195),base!F195,"")))</f>
        <v/>
      </c>
      <c r="G202" s="66" t="str">
        <f>IF($C202=0,"",IF(COUNTA(base!$D195:$AZ195)=0,"-",IF(base!G195=MIN(base!$D195:$AZ195),base!G195,"")))</f>
        <v/>
      </c>
      <c r="H202" s="66" t="str">
        <f>IF($C202=0,"",IF(COUNTA(base!$D195:$AZ195)=0,"-",IF(base!H195=MIN(base!$D195:$AZ195),base!H195,"")))</f>
        <v/>
      </c>
      <c r="I202" s="66" t="str">
        <f>IF($C202=0,"",IF(COUNTA(base!$D195:$AZ195)=0,"-",IF(base!I195=MIN(base!$D195:$AZ195),base!I195,"")))</f>
        <v/>
      </c>
      <c r="J202" s="66" t="str">
        <f>IF($C202=0,"",IF(COUNTA(base!$D195:$AZ195)=0,"-",IF(base!J195=MIN(base!$D195:$AZ195),base!J195,"")))</f>
        <v/>
      </c>
      <c r="K202" s="66" t="str">
        <f>IF($C202=0,"",IF(COUNTA(base!$D195:$AZ195)=0,"-",IF(base!K195=MIN(base!$D195:$AZ195),base!K195,"")))</f>
        <v/>
      </c>
      <c r="L202" s="66" t="str">
        <f>IF($C202=0,"",IF(COUNTA(base!$D195:$AZ195)=0,"-",IF(base!L195=MIN(base!$D195:$AZ195),base!L195,"")))</f>
        <v/>
      </c>
      <c r="M202" s="66" t="str">
        <f>IF($C202=0,"",IF(COUNTA(base!$D195:$AZ195)=0,"-",IF(base!M195=MIN(base!$D195:$AZ195),base!M195,"")))</f>
        <v/>
      </c>
      <c r="N202" s="66" t="str">
        <f>IF($C202=0,"",IF(COUNTA(base!$D195:$AZ195)=0,"-",IF(base!N195=MIN(base!$D195:$AZ195),base!N195,"")))</f>
        <v/>
      </c>
      <c r="O202" s="66" t="str">
        <f>IF($C202=0,"",IF(COUNTA(base!$D195:$AZ195)=0,"-",IF(base!O195=MIN(base!$D195:$AZ195),base!O195,"")))</f>
        <v/>
      </c>
      <c r="P202" s="66" t="str">
        <f>IF($C202=0,"",IF(COUNTA(base!$D195:$AZ195)=0,"-",IF(base!P195=MIN(base!$D195:$AZ195),base!P195,"")))</f>
        <v/>
      </c>
      <c r="Q202" s="66" t="str">
        <f>IF($C202=0,"",IF(COUNTA(base!$D195:$AZ195)=0,"-",IF(base!Q195=MIN(base!$D195:$AZ195),base!Q195,"")))</f>
        <v/>
      </c>
      <c r="R202" s="66" t="str">
        <f>IF($C202=0,"",IF(COUNTA(base!$D195:$AZ195)=0,"-",IF(base!R195=MIN(base!$D195:$AZ195),base!R195,"")))</f>
        <v/>
      </c>
      <c r="S202" s="66" t="str">
        <f>IF($C202=0,"",IF(COUNTA(base!$D195:$AZ195)=0,"-",IF(base!S195=MIN(base!$D195:$AZ195),base!S195,"")))</f>
        <v/>
      </c>
      <c r="T202" s="66" t="str">
        <f>IF($C202=0,"",IF(COUNTA(base!$D195:$AZ195)=0,"-",IF(base!T195=MIN(base!$D195:$AZ195),base!T195,"")))</f>
        <v/>
      </c>
      <c r="U202" s="66" t="str">
        <f>IF($C202=0,"",IF(COUNTA(base!$D195:$AZ195)=0,"-",IF(base!U195=MIN(base!$D195:$AZ195),base!U195,"")))</f>
        <v/>
      </c>
      <c r="V202" s="66" t="str">
        <f>IF($C202=0,"",IF(COUNTA(base!$D195:$AZ195)=0,"-",IF(base!V195=MIN(base!$D195:$AZ195),base!V195,"")))</f>
        <v/>
      </c>
      <c r="W202" s="66" t="str">
        <f>IF($C202=0,"",IF(COUNTA(base!$D195:$AZ195)=0,"-",IF(base!W195=MIN(base!$D195:$AZ195),base!W195,"")))</f>
        <v/>
      </c>
      <c r="X202" s="66" t="str">
        <f>IF($C202=0,"",IF(COUNTA(base!$D195:$AZ195)=0,"-",IF(base!X195=MIN(base!$D195:$AZ195),base!X195,"")))</f>
        <v/>
      </c>
      <c r="Y202" s="66" t="str">
        <f>IF($C202=0,"",IF(COUNTA(base!$D195:$AZ195)=0,"-",IF(base!Y195=MIN(base!$D195:$AZ195),base!Y195,"")))</f>
        <v/>
      </c>
      <c r="Z202" s="66" t="str">
        <f>IF($C202=0,"",IF(COUNTA(base!$D195:$AZ195)=0,"-",IF(base!Z195=MIN(base!$D195:$AZ195),base!Z195,"")))</f>
        <v/>
      </c>
      <c r="AA202" s="66" t="str">
        <f>IF($C202=0,"",IF(COUNTA(base!$D195:$AZ195)=0,"-",IF(base!AA195=MIN(base!$D195:$AZ195),base!AA195,"")))</f>
        <v/>
      </c>
      <c r="AB202" s="66" t="str">
        <f>IF($C202=0,"",IF(COUNTA(base!$D195:$AZ195)=0,"-",IF(base!AB195=MIN(base!$D195:$AZ195),base!AB195,"")))</f>
        <v/>
      </c>
      <c r="AC202" s="66" t="str">
        <f>IF($C202=0,"",IF(COUNTA(base!$D195:$AZ195)=0,"-",IF(base!AC195=MIN(base!$D195:$AZ195),base!AC195,"")))</f>
        <v/>
      </c>
      <c r="AD202" s="66" t="str">
        <f>IF($C202=0,"",IF(COUNTA(base!$D195:$AZ195)=0,"-",IF(base!AD195=MIN(base!$D195:$AZ195),base!AD195,"")))</f>
        <v/>
      </c>
      <c r="AE202" s="66" t="str">
        <f>IF($C202=0,"",IF(COUNTA(base!$D195:$AZ195)=0,"-",IF(base!AE195=MIN(base!$D195:$AZ195),base!AE195,"")))</f>
        <v/>
      </c>
      <c r="AF202" s="66" t="str">
        <f>IF($C202=0,"",IF(COUNTA(base!$D195:$AZ195)=0,"-",IF(base!AF195=MIN(base!$D195:$AZ195),base!AF195,"")))</f>
        <v/>
      </c>
      <c r="AG202" s="66" t="str">
        <f>IF($C202=0,"",IF(COUNTA(base!$D195:$AZ195)=0,"-",IF(base!AG195=MIN(base!$D195:$AZ195),base!AG195,"")))</f>
        <v/>
      </c>
      <c r="AH202" s="66" t="str">
        <f>IF($C202=0,"",IF(COUNTA(base!$D195:$AZ195)=0,"-",IF(base!AH195=MIN(base!$D195:$AZ195),base!AH195,"")))</f>
        <v/>
      </c>
      <c r="AI202" s="66" t="str">
        <f>IF($C202=0,"",IF(COUNTA(base!$D195:$AZ195)=0,"-",IF(base!AI195=MIN(base!$D195:$AZ195),base!AI195,"")))</f>
        <v/>
      </c>
      <c r="AJ202" s="66" t="str">
        <f>IF($C202=0,"",IF(COUNTA(base!$D195:$AZ195)=0,"-",IF(base!AJ195=MIN(base!$D195:$AZ195),base!AJ195,"")))</f>
        <v/>
      </c>
      <c r="AK202" s="66" t="str">
        <f>IF($C202=0,"",IF(COUNTA(base!$D195:$AZ195)=0,"-",IF(base!AK195=MIN(base!$D195:$AZ195),base!AK195,"")))</f>
        <v/>
      </c>
      <c r="AL202" s="66" t="str">
        <f>IF($C202=0,"",IF(COUNTA(base!$D195:$AZ195)=0,"-",IF(base!AL195=MIN(base!$D195:$AZ195),base!AL195,"")))</f>
        <v/>
      </c>
      <c r="AM202" s="66" t="str">
        <f>IF($C202=0,"",IF(COUNTA(base!$D195:$AZ195)=0,"-",IF(base!AM195=MIN(base!$D195:$AZ195),base!AM195,"")))</f>
        <v/>
      </c>
      <c r="AN202" s="66" t="str">
        <f>IF($C202=0,"",IF(COUNTA(base!$D195:$AZ195)=0,"-",IF(base!AN195=MIN(base!$D195:$AZ195),base!AN195,"")))</f>
        <v/>
      </c>
      <c r="AO202" s="66" t="str">
        <f>IF($C202=0,"",IF(COUNTA(base!$D195:$AZ195)=0,"-",IF(base!AO195=MIN(base!$D195:$AZ195),base!AO195,"")))</f>
        <v/>
      </c>
      <c r="AP202" s="66" t="str">
        <f>IF($C202=0,"",IF(COUNTA(base!$D195:$AZ195)=0,"-",IF(base!AP195=MIN(base!$D195:$AZ195),base!AP195,"")))</f>
        <v/>
      </c>
      <c r="AQ202" s="66" t="str">
        <f>IF($C202=0,"",IF(COUNTA(base!$D195:$AZ195)=0,"-",IF(base!AQ195=MIN(base!$D195:$AZ195),base!AQ195,"")))</f>
        <v/>
      </c>
      <c r="AR202" s="66" t="str">
        <f>IF($C202=0,"",IF(COUNTA(base!$D195:$AZ195)=0,"-",IF(base!AR195=MIN(base!$D195:$AZ195),base!AR195,"")))</f>
        <v/>
      </c>
      <c r="AS202" s="66" t="str">
        <f>IF($C202=0,"",IF(COUNTA(base!$D195:$AZ195)=0,"-",IF(base!AS195=MIN(base!$D195:$AZ195),base!AS195,"")))</f>
        <v/>
      </c>
      <c r="AT202" s="66" t="str">
        <f>IF($C202=0,"",IF(COUNTA(base!$D195:$AZ195)=0,"-",IF(base!AT195=MIN(base!$D195:$AZ195),base!AT195,"")))</f>
        <v/>
      </c>
      <c r="AU202" s="66" t="str">
        <f>IF($C202=0,"",IF(COUNTA(base!$D195:$AZ195)=0,"-",IF(base!AU195=MIN(base!$D195:$AZ195),base!AU195,"")))</f>
        <v/>
      </c>
      <c r="AV202" s="66" t="str">
        <f>IF($C202=0,"",IF(COUNTA(base!$D195:$AZ195)=0,"-",IF(base!AV195=MIN(base!$D195:$AZ195),base!AV195,"")))</f>
        <v/>
      </c>
      <c r="AW202" s="66" t="str">
        <f>IF($C202=0,"",IF(COUNTA(base!$D195:$AZ195)=0,"-",IF(base!AW195=MIN(base!$D195:$AZ195),base!AW195,"")))</f>
        <v/>
      </c>
      <c r="AX202" s="66" t="str">
        <f>IF($C202=0,"",IF(COUNTA(base!$D195:$AZ195)=0,"-",IF(base!AX195=MIN(base!$D195:$AZ195),base!AX195,"")))</f>
        <v/>
      </c>
      <c r="AY202" s="66" t="str">
        <f>IF($C202=0,"",IF(COUNTA(base!$D195:$AZ195)=0,"-",IF(base!AY195=MIN(base!$D195:$AZ195),base!AY195,"")))</f>
        <v/>
      </c>
      <c r="AZ202" s="66" t="str">
        <f>IF($C202=0,"",IF(COUNTA(base!$D195:$AZ195)=0,"-",IF(base!AZ195=MIN(base!$D195:$AZ195),base!AZ195,"")))</f>
        <v/>
      </c>
    </row>
    <row r="203" spans="2:52" x14ac:dyDescent="0.25">
      <c r="B203" s="6">
        <f>base!C199</f>
        <v>0</v>
      </c>
      <c r="C203" s="4">
        <f>base!B199</f>
        <v>0</v>
      </c>
      <c r="D203" s="66" t="str">
        <f>IF($C203=0,"",IF(COUNTA(base!$D196:$AZ196)=0,"-",IF(base!D196=MIN(base!$D196:$AZ196),base!D196,"")))</f>
        <v/>
      </c>
      <c r="E203" s="66" t="str">
        <f>IF($C203=0,"",IF(COUNTA(base!$D196:$AZ196)=0,"-",IF(base!E196=MIN(base!$D196:$AZ196),base!E196,"")))</f>
        <v/>
      </c>
      <c r="F203" s="66" t="str">
        <f>IF($C203=0,"",IF(COUNTA(base!$D196:$AZ196)=0,"-",IF(base!F196=MIN(base!$D196:$AZ196),base!F196,"")))</f>
        <v/>
      </c>
      <c r="G203" s="66" t="str">
        <f>IF($C203=0,"",IF(COUNTA(base!$D196:$AZ196)=0,"-",IF(base!G196=MIN(base!$D196:$AZ196),base!G196,"")))</f>
        <v/>
      </c>
      <c r="H203" s="66" t="str">
        <f>IF($C203=0,"",IF(COUNTA(base!$D196:$AZ196)=0,"-",IF(base!H196=MIN(base!$D196:$AZ196),base!H196,"")))</f>
        <v/>
      </c>
      <c r="I203" s="66" t="str">
        <f>IF($C203=0,"",IF(COUNTA(base!$D196:$AZ196)=0,"-",IF(base!I196=MIN(base!$D196:$AZ196),base!I196,"")))</f>
        <v/>
      </c>
      <c r="J203" s="66" t="str">
        <f>IF($C203=0,"",IF(COUNTA(base!$D196:$AZ196)=0,"-",IF(base!J196=MIN(base!$D196:$AZ196),base!J196,"")))</f>
        <v/>
      </c>
      <c r="K203" s="66" t="str">
        <f>IF($C203=0,"",IF(COUNTA(base!$D196:$AZ196)=0,"-",IF(base!K196=MIN(base!$D196:$AZ196),base!K196,"")))</f>
        <v/>
      </c>
      <c r="L203" s="66" t="str">
        <f>IF($C203=0,"",IF(COUNTA(base!$D196:$AZ196)=0,"-",IF(base!L196=MIN(base!$D196:$AZ196),base!L196,"")))</f>
        <v/>
      </c>
      <c r="M203" s="66" t="str">
        <f>IF($C203=0,"",IF(COUNTA(base!$D196:$AZ196)=0,"-",IF(base!M196=MIN(base!$D196:$AZ196),base!M196,"")))</f>
        <v/>
      </c>
      <c r="N203" s="66" t="str">
        <f>IF($C203=0,"",IF(COUNTA(base!$D196:$AZ196)=0,"-",IF(base!N196=MIN(base!$D196:$AZ196),base!N196,"")))</f>
        <v/>
      </c>
      <c r="O203" s="66" t="str">
        <f>IF($C203=0,"",IF(COUNTA(base!$D196:$AZ196)=0,"-",IF(base!O196=MIN(base!$D196:$AZ196),base!O196,"")))</f>
        <v/>
      </c>
      <c r="P203" s="66" t="str">
        <f>IF($C203=0,"",IF(COUNTA(base!$D196:$AZ196)=0,"-",IF(base!P196=MIN(base!$D196:$AZ196),base!P196,"")))</f>
        <v/>
      </c>
      <c r="Q203" s="66" t="str">
        <f>IF($C203=0,"",IF(COUNTA(base!$D196:$AZ196)=0,"-",IF(base!Q196=MIN(base!$D196:$AZ196),base!Q196,"")))</f>
        <v/>
      </c>
      <c r="R203" s="66" t="str">
        <f>IF($C203=0,"",IF(COUNTA(base!$D196:$AZ196)=0,"-",IF(base!R196=MIN(base!$D196:$AZ196),base!R196,"")))</f>
        <v/>
      </c>
      <c r="S203" s="66" t="str">
        <f>IF($C203=0,"",IF(COUNTA(base!$D196:$AZ196)=0,"-",IF(base!S196=MIN(base!$D196:$AZ196),base!S196,"")))</f>
        <v/>
      </c>
      <c r="T203" s="66" t="str">
        <f>IF($C203=0,"",IF(COUNTA(base!$D196:$AZ196)=0,"-",IF(base!T196=MIN(base!$D196:$AZ196),base!T196,"")))</f>
        <v/>
      </c>
      <c r="U203" s="66" t="str">
        <f>IF($C203=0,"",IF(COUNTA(base!$D196:$AZ196)=0,"-",IF(base!U196=MIN(base!$D196:$AZ196),base!U196,"")))</f>
        <v/>
      </c>
      <c r="V203" s="66" t="str">
        <f>IF($C203=0,"",IF(COUNTA(base!$D196:$AZ196)=0,"-",IF(base!V196=MIN(base!$D196:$AZ196),base!V196,"")))</f>
        <v/>
      </c>
      <c r="W203" s="66" t="str">
        <f>IF($C203=0,"",IF(COUNTA(base!$D196:$AZ196)=0,"-",IF(base!W196=MIN(base!$D196:$AZ196),base!W196,"")))</f>
        <v/>
      </c>
      <c r="X203" s="66" t="str">
        <f>IF($C203=0,"",IF(COUNTA(base!$D196:$AZ196)=0,"-",IF(base!X196=MIN(base!$D196:$AZ196),base!X196,"")))</f>
        <v/>
      </c>
      <c r="Y203" s="66" t="str">
        <f>IF($C203=0,"",IF(COUNTA(base!$D196:$AZ196)=0,"-",IF(base!Y196=MIN(base!$D196:$AZ196),base!Y196,"")))</f>
        <v/>
      </c>
      <c r="Z203" s="66" t="str">
        <f>IF($C203=0,"",IF(COUNTA(base!$D196:$AZ196)=0,"-",IF(base!Z196=MIN(base!$D196:$AZ196),base!Z196,"")))</f>
        <v/>
      </c>
      <c r="AA203" s="66" t="str">
        <f>IF($C203=0,"",IF(COUNTA(base!$D196:$AZ196)=0,"-",IF(base!AA196=MIN(base!$D196:$AZ196),base!AA196,"")))</f>
        <v/>
      </c>
      <c r="AB203" s="66" t="str">
        <f>IF($C203=0,"",IF(COUNTA(base!$D196:$AZ196)=0,"-",IF(base!AB196=MIN(base!$D196:$AZ196),base!AB196,"")))</f>
        <v/>
      </c>
      <c r="AC203" s="66" t="str">
        <f>IF($C203=0,"",IF(COUNTA(base!$D196:$AZ196)=0,"-",IF(base!AC196=MIN(base!$D196:$AZ196),base!AC196,"")))</f>
        <v/>
      </c>
      <c r="AD203" s="66" t="str">
        <f>IF($C203=0,"",IF(COUNTA(base!$D196:$AZ196)=0,"-",IF(base!AD196=MIN(base!$D196:$AZ196),base!AD196,"")))</f>
        <v/>
      </c>
      <c r="AE203" s="66" t="str">
        <f>IF($C203=0,"",IF(COUNTA(base!$D196:$AZ196)=0,"-",IF(base!AE196=MIN(base!$D196:$AZ196),base!AE196,"")))</f>
        <v/>
      </c>
      <c r="AF203" s="66" t="str">
        <f>IF($C203=0,"",IF(COUNTA(base!$D196:$AZ196)=0,"-",IF(base!AF196=MIN(base!$D196:$AZ196),base!AF196,"")))</f>
        <v/>
      </c>
      <c r="AG203" s="66" t="str">
        <f>IF($C203=0,"",IF(COUNTA(base!$D196:$AZ196)=0,"-",IF(base!AG196=MIN(base!$D196:$AZ196),base!AG196,"")))</f>
        <v/>
      </c>
      <c r="AH203" s="66" t="str">
        <f>IF($C203=0,"",IF(COUNTA(base!$D196:$AZ196)=0,"-",IF(base!AH196=MIN(base!$D196:$AZ196),base!AH196,"")))</f>
        <v/>
      </c>
      <c r="AI203" s="66" t="str">
        <f>IF($C203=0,"",IF(COUNTA(base!$D196:$AZ196)=0,"-",IF(base!AI196=MIN(base!$D196:$AZ196),base!AI196,"")))</f>
        <v/>
      </c>
      <c r="AJ203" s="66" t="str">
        <f>IF($C203=0,"",IF(COUNTA(base!$D196:$AZ196)=0,"-",IF(base!AJ196=MIN(base!$D196:$AZ196),base!AJ196,"")))</f>
        <v/>
      </c>
      <c r="AK203" s="66" t="str">
        <f>IF($C203=0,"",IF(COUNTA(base!$D196:$AZ196)=0,"-",IF(base!AK196=MIN(base!$D196:$AZ196),base!AK196,"")))</f>
        <v/>
      </c>
      <c r="AL203" s="66" t="str">
        <f>IF($C203=0,"",IF(COUNTA(base!$D196:$AZ196)=0,"-",IF(base!AL196=MIN(base!$D196:$AZ196),base!AL196,"")))</f>
        <v/>
      </c>
      <c r="AM203" s="66" t="str">
        <f>IF($C203=0,"",IF(COUNTA(base!$D196:$AZ196)=0,"-",IF(base!AM196=MIN(base!$D196:$AZ196),base!AM196,"")))</f>
        <v/>
      </c>
      <c r="AN203" s="66" t="str">
        <f>IF($C203=0,"",IF(COUNTA(base!$D196:$AZ196)=0,"-",IF(base!AN196=MIN(base!$D196:$AZ196),base!AN196,"")))</f>
        <v/>
      </c>
      <c r="AO203" s="66" t="str">
        <f>IF($C203=0,"",IF(COUNTA(base!$D196:$AZ196)=0,"-",IF(base!AO196=MIN(base!$D196:$AZ196),base!AO196,"")))</f>
        <v/>
      </c>
      <c r="AP203" s="66" t="str">
        <f>IF($C203=0,"",IF(COUNTA(base!$D196:$AZ196)=0,"-",IF(base!AP196=MIN(base!$D196:$AZ196),base!AP196,"")))</f>
        <v/>
      </c>
      <c r="AQ203" s="66" t="str">
        <f>IF($C203=0,"",IF(COUNTA(base!$D196:$AZ196)=0,"-",IF(base!AQ196=MIN(base!$D196:$AZ196),base!AQ196,"")))</f>
        <v/>
      </c>
      <c r="AR203" s="66" t="str">
        <f>IF($C203=0,"",IF(COUNTA(base!$D196:$AZ196)=0,"-",IF(base!AR196=MIN(base!$D196:$AZ196),base!AR196,"")))</f>
        <v/>
      </c>
      <c r="AS203" s="66" t="str">
        <f>IF($C203=0,"",IF(COUNTA(base!$D196:$AZ196)=0,"-",IF(base!AS196=MIN(base!$D196:$AZ196),base!AS196,"")))</f>
        <v/>
      </c>
      <c r="AT203" s="66" t="str">
        <f>IF($C203=0,"",IF(COUNTA(base!$D196:$AZ196)=0,"-",IF(base!AT196=MIN(base!$D196:$AZ196),base!AT196,"")))</f>
        <v/>
      </c>
      <c r="AU203" s="66" t="str">
        <f>IF($C203=0,"",IF(COUNTA(base!$D196:$AZ196)=0,"-",IF(base!AU196=MIN(base!$D196:$AZ196),base!AU196,"")))</f>
        <v/>
      </c>
      <c r="AV203" s="66" t="str">
        <f>IF($C203=0,"",IF(COUNTA(base!$D196:$AZ196)=0,"-",IF(base!AV196=MIN(base!$D196:$AZ196),base!AV196,"")))</f>
        <v/>
      </c>
      <c r="AW203" s="66" t="str">
        <f>IF($C203=0,"",IF(COUNTA(base!$D196:$AZ196)=0,"-",IF(base!AW196=MIN(base!$D196:$AZ196),base!AW196,"")))</f>
        <v/>
      </c>
      <c r="AX203" s="66" t="str">
        <f>IF($C203=0,"",IF(COUNTA(base!$D196:$AZ196)=0,"-",IF(base!AX196=MIN(base!$D196:$AZ196),base!AX196,"")))</f>
        <v/>
      </c>
      <c r="AY203" s="66" t="str">
        <f>IF($C203=0,"",IF(COUNTA(base!$D196:$AZ196)=0,"-",IF(base!AY196=MIN(base!$D196:$AZ196),base!AY196,"")))</f>
        <v/>
      </c>
      <c r="AZ203" s="66" t="str">
        <f>IF($C203=0,"",IF(COUNTA(base!$D196:$AZ196)=0,"-",IF(base!AZ196=MIN(base!$D196:$AZ196),base!AZ196,"")))</f>
        <v/>
      </c>
    </row>
    <row r="204" spans="2:52" x14ac:dyDescent="0.25">
      <c r="B204" s="6">
        <f>base!C200</f>
        <v>0</v>
      </c>
      <c r="C204" s="4">
        <f>base!B200</f>
        <v>0</v>
      </c>
      <c r="D204" s="66" t="str">
        <f>IF($C204=0,"",IF(COUNTA(base!$D197:$AZ197)=0,"-",IF(base!D197=MIN(base!$D197:$AZ197),base!D197,"")))</f>
        <v/>
      </c>
      <c r="E204" s="66" t="str">
        <f>IF($C204=0,"",IF(COUNTA(base!$D197:$AZ197)=0,"-",IF(base!E197=MIN(base!$D197:$AZ197),base!E197,"")))</f>
        <v/>
      </c>
      <c r="F204" s="66" t="str">
        <f>IF($C204=0,"",IF(COUNTA(base!$D197:$AZ197)=0,"-",IF(base!F197=MIN(base!$D197:$AZ197),base!F197,"")))</f>
        <v/>
      </c>
      <c r="G204" s="66" t="str">
        <f>IF($C204=0,"",IF(COUNTA(base!$D197:$AZ197)=0,"-",IF(base!G197=MIN(base!$D197:$AZ197),base!G197,"")))</f>
        <v/>
      </c>
      <c r="H204" s="66" t="str">
        <f>IF($C204=0,"",IF(COUNTA(base!$D197:$AZ197)=0,"-",IF(base!H197=MIN(base!$D197:$AZ197),base!H197,"")))</f>
        <v/>
      </c>
      <c r="I204" s="66" t="str">
        <f>IF($C204=0,"",IF(COUNTA(base!$D197:$AZ197)=0,"-",IF(base!I197=MIN(base!$D197:$AZ197),base!I197,"")))</f>
        <v/>
      </c>
      <c r="J204" s="66" t="str">
        <f>IF($C204=0,"",IF(COUNTA(base!$D197:$AZ197)=0,"-",IF(base!J197=MIN(base!$D197:$AZ197),base!J197,"")))</f>
        <v/>
      </c>
      <c r="K204" s="66" t="str">
        <f>IF($C204=0,"",IF(COUNTA(base!$D197:$AZ197)=0,"-",IF(base!K197=MIN(base!$D197:$AZ197),base!K197,"")))</f>
        <v/>
      </c>
      <c r="L204" s="66" t="str">
        <f>IF($C204=0,"",IF(COUNTA(base!$D197:$AZ197)=0,"-",IF(base!L197=MIN(base!$D197:$AZ197),base!L197,"")))</f>
        <v/>
      </c>
      <c r="M204" s="66" t="str">
        <f>IF($C204=0,"",IF(COUNTA(base!$D197:$AZ197)=0,"-",IF(base!M197=MIN(base!$D197:$AZ197),base!M197,"")))</f>
        <v/>
      </c>
      <c r="N204" s="66" t="str">
        <f>IF($C204=0,"",IF(COUNTA(base!$D197:$AZ197)=0,"-",IF(base!N197=MIN(base!$D197:$AZ197),base!N197,"")))</f>
        <v/>
      </c>
      <c r="O204" s="66" t="str">
        <f>IF($C204=0,"",IF(COUNTA(base!$D197:$AZ197)=0,"-",IF(base!O197=MIN(base!$D197:$AZ197),base!O197,"")))</f>
        <v/>
      </c>
      <c r="P204" s="66" t="str">
        <f>IF($C204=0,"",IF(COUNTA(base!$D197:$AZ197)=0,"-",IF(base!P197=MIN(base!$D197:$AZ197),base!P197,"")))</f>
        <v/>
      </c>
      <c r="Q204" s="66" t="str">
        <f>IF($C204=0,"",IF(COUNTA(base!$D197:$AZ197)=0,"-",IF(base!Q197=MIN(base!$D197:$AZ197),base!Q197,"")))</f>
        <v/>
      </c>
      <c r="R204" s="66" t="str">
        <f>IF($C204=0,"",IF(COUNTA(base!$D197:$AZ197)=0,"-",IF(base!R197=MIN(base!$D197:$AZ197),base!R197,"")))</f>
        <v/>
      </c>
      <c r="S204" s="66" t="str">
        <f>IF($C204=0,"",IF(COUNTA(base!$D197:$AZ197)=0,"-",IF(base!S197=MIN(base!$D197:$AZ197),base!S197,"")))</f>
        <v/>
      </c>
      <c r="T204" s="66" t="str">
        <f>IF($C204=0,"",IF(COUNTA(base!$D197:$AZ197)=0,"-",IF(base!T197=MIN(base!$D197:$AZ197),base!T197,"")))</f>
        <v/>
      </c>
      <c r="U204" s="66" t="str">
        <f>IF($C204=0,"",IF(COUNTA(base!$D197:$AZ197)=0,"-",IF(base!U197=MIN(base!$D197:$AZ197),base!U197,"")))</f>
        <v/>
      </c>
      <c r="V204" s="66" t="str">
        <f>IF($C204=0,"",IF(COUNTA(base!$D197:$AZ197)=0,"-",IF(base!V197=MIN(base!$D197:$AZ197),base!V197,"")))</f>
        <v/>
      </c>
      <c r="W204" s="66" t="str">
        <f>IF($C204=0,"",IF(COUNTA(base!$D197:$AZ197)=0,"-",IF(base!W197=MIN(base!$D197:$AZ197),base!W197,"")))</f>
        <v/>
      </c>
      <c r="X204" s="66" t="str">
        <f>IF($C204=0,"",IF(COUNTA(base!$D197:$AZ197)=0,"-",IF(base!X197=MIN(base!$D197:$AZ197),base!X197,"")))</f>
        <v/>
      </c>
      <c r="Y204" s="66" t="str">
        <f>IF($C204=0,"",IF(COUNTA(base!$D197:$AZ197)=0,"-",IF(base!Y197=MIN(base!$D197:$AZ197),base!Y197,"")))</f>
        <v/>
      </c>
      <c r="Z204" s="66" t="str">
        <f>IF($C204=0,"",IF(COUNTA(base!$D197:$AZ197)=0,"-",IF(base!Z197=MIN(base!$D197:$AZ197),base!Z197,"")))</f>
        <v/>
      </c>
      <c r="AA204" s="66" t="str">
        <f>IF($C204=0,"",IF(COUNTA(base!$D197:$AZ197)=0,"-",IF(base!AA197=MIN(base!$D197:$AZ197),base!AA197,"")))</f>
        <v/>
      </c>
      <c r="AB204" s="66" t="str">
        <f>IF($C204=0,"",IF(COUNTA(base!$D197:$AZ197)=0,"-",IF(base!AB197=MIN(base!$D197:$AZ197),base!AB197,"")))</f>
        <v/>
      </c>
      <c r="AC204" s="66" t="str">
        <f>IF($C204=0,"",IF(COUNTA(base!$D197:$AZ197)=0,"-",IF(base!AC197=MIN(base!$D197:$AZ197),base!AC197,"")))</f>
        <v/>
      </c>
      <c r="AD204" s="66" t="str">
        <f>IF($C204=0,"",IF(COUNTA(base!$D197:$AZ197)=0,"-",IF(base!AD197=MIN(base!$D197:$AZ197),base!AD197,"")))</f>
        <v/>
      </c>
      <c r="AE204" s="66" t="str">
        <f>IF($C204=0,"",IF(COUNTA(base!$D197:$AZ197)=0,"-",IF(base!AE197=MIN(base!$D197:$AZ197),base!AE197,"")))</f>
        <v/>
      </c>
      <c r="AF204" s="66" t="str">
        <f>IF($C204=0,"",IF(COUNTA(base!$D197:$AZ197)=0,"-",IF(base!AF197=MIN(base!$D197:$AZ197),base!AF197,"")))</f>
        <v/>
      </c>
      <c r="AG204" s="66" t="str">
        <f>IF($C204=0,"",IF(COUNTA(base!$D197:$AZ197)=0,"-",IF(base!AG197=MIN(base!$D197:$AZ197),base!AG197,"")))</f>
        <v/>
      </c>
      <c r="AH204" s="66" t="str">
        <f>IF($C204=0,"",IF(COUNTA(base!$D197:$AZ197)=0,"-",IF(base!AH197=MIN(base!$D197:$AZ197),base!AH197,"")))</f>
        <v/>
      </c>
      <c r="AI204" s="66" t="str">
        <f>IF($C204=0,"",IF(COUNTA(base!$D197:$AZ197)=0,"-",IF(base!AI197=MIN(base!$D197:$AZ197),base!AI197,"")))</f>
        <v/>
      </c>
      <c r="AJ204" s="66" t="str">
        <f>IF($C204=0,"",IF(COUNTA(base!$D197:$AZ197)=0,"-",IF(base!AJ197=MIN(base!$D197:$AZ197),base!AJ197,"")))</f>
        <v/>
      </c>
      <c r="AK204" s="66" t="str">
        <f>IF($C204=0,"",IF(COUNTA(base!$D197:$AZ197)=0,"-",IF(base!AK197=MIN(base!$D197:$AZ197),base!AK197,"")))</f>
        <v/>
      </c>
      <c r="AL204" s="66" t="str">
        <f>IF($C204=0,"",IF(COUNTA(base!$D197:$AZ197)=0,"-",IF(base!AL197=MIN(base!$D197:$AZ197),base!AL197,"")))</f>
        <v/>
      </c>
      <c r="AM204" s="66" t="str">
        <f>IF($C204=0,"",IF(COUNTA(base!$D197:$AZ197)=0,"-",IF(base!AM197=MIN(base!$D197:$AZ197),base!AM197,"")))</f>
        <v/>
      </c>
      <c r="AN204" s="66" t="str">
        <f>IF($C204=0,"",IF(COUNTA(base!$D197:$AZ197)=0,"-",IF(base!AN197=MIN(base!$D197:$AZ197),base!AN197,"")))</f>
        <v/>
      </c>
      <c r="AO204" s="66" t="str">
        <f>IF($C204=0,"",IF(COUNTA(base!$D197:$AZ197)=0,"-",IF(base!AO197=MIN(base!$D197:$AZ197),base!AO197,"")))</f>
        <v/>
      </c>
      <c r="AP204" s="66" t="str">
        <f>IF($C204=0,"",IF(COUNTA(base!$D197:$AZ197)=0,"-",IF(base!AP197=MIN(base!$D197:$AZ197),base!AP197,"")))</f>
        <v/>
      </c>
      <c r="AQ204" s="66" t="str">
        <f>IF($C204=0,"",IF(COUNTA(base!$D197:$AZ197)=0,"-",IF(base!AQ197=MIN(base!$D197:$AZ197),base!AQ197,"")))</f>
        <v/>
      </c>
      <c r="AR204" s="66" t="str">
        <f>IF($C204=0,"",IF(COUNTA(base!$D197:$AZ197)=0,"-",IF(base!AR197=MIN(base!$D197:$AZ197),base!AR197,"")))</f>
        <v/>
      </c>
      <c r="AS204" s="66" t="str">
        <f>IF($C204=0,"",IF(COUNTA(base!$D197:$AZ197)=0,"-",IF(base!AS197=MIN(base!$D197:$AZ197),base!AS197,"")))</f>
        <v/>
      </c>
      <c r="AT204" s="66" t="str">
        <f>IF($C204=0,"",IF(COUNTA(base!$D197:$AZ197)=0,"-",IF(base!AT197=MIN(base!$D197:$AZ197),base!AT197,"")))</f>
        <v/>
      </c>
      <c r="AU204" s="66" t="str">
        <f>IF($C204=0,"",IF(COUNTA(base!$D197:$AZ197)=0,"-",IF(base!AU197=MIN(base!$D197:$AZ197),base!AU197,"")))</f>
        <v/>
      </c>
      <c r="AV204" s="66" t="str">
        <f>IF($C204=0,"",IF(COUNTA(base!$D197:$AZ197)=0,"-",IF(base!AV197=MIN(base!$D197:$AZ197),base!AV197,"")))</f>
        <v/>
      </c>
      <c r="AW204" s="66" t="str">
        <f>IF($C204=0,"",IF(COUNTA(base!$D197:$AZ197)=0,"-",IF(base!AW197=MIN(base!$D197:$AZ197),base!AW197,"")))</f>
        <v/>
      </c>
      <c r="AX204" s="66" t="str">
        <f>IF($C204=0,"",IF(COUNTA(base!$D197:$AZ197)=0,"-",IF(base!AX197=MIN(base!$D197:$AZ197),base!AX197,"")))</f>
        <v/>
      </c>
      <c r="AY204" s="66" t="str">
        <f>IF($C204=0,"",IF(COUNTA(base!$D197:$AZ197)=0,"-",IF(base!AY197=MIN(base!$D197:$AZ197),base!AY197,"")))</f>
        <v/>
      </c>
      <c r="AZ204" s="66" t="str">
        <f>IF($C204=0,"",IF(COUNTA(base!$D197:$AZ197)=0,"-",IF(base!AZ197=MIN(base!$D197:$AZ197),base!AZ197,"")))</f>
        <v/>
      </c>
    </row>
    <row r="205" spans="2:52" x14ac:dyDescent="0.25">
      <c r="B205" s="6">
        <f>base!C201</f>
        <v>0</v>
      </c>
      <c r="C205" s="4">
        <f>base!B201</f>
        <v>0</v>
      </c>
      <c r="D205" s="66" t="str">
        <f>IF($C205=0,"",IF(COUNTA(base!$D198:$AZ198)=0,"-",IF(base!D198=MIN(base!$D198:$AZ198),base!D198,"")))</f>
        <v/>
      </c>
      <c r="E205" s="66" t="str">
        <f>IF($C205=0,"",IF(COUNTA(base!$D198:$AZ198)=0,"-",IF(base!E198=MIN(base!$D198:$AZ198),base!E198,"")))</f>
        <v/>
      </c>
      <c r="F205" s="66" t="str">
        <f>IF($C205=0,"",IF(COUNTA(base!$D198:$AZ198)=0,"-",IF(base!F198=MIN(base!$D198:$AZ198),base!F198,"")))</f>
        <v/>
      </c>
      <c r="G205" s="66" t="str">
        <f>IF($C205=0,"",IF(COUNTA(base!$D198:$AZ198)=0,"-",IF(base!G198=MIN(base!$D198:$AZ198),base!G198,"")))</f>
        <v/>
      </c>
      <c r="H205" s="66" t="str">
        <f>IF($C205=0,"",IF(COUNTA(base!$D198:$AZ198)=0,"-",IF(base!H198=MIN(base!$D198:$AZ198),base!H198,"")))</f>
        <v/>
      </c>
      <c r="I205" s="66" t="str">
        <f>IF($C205=0,"",IF(COUNTA(base!$D198:$AZ198)=0,"-",IF(base!I198=MIN(base!$D198:$AZ198),base!I198,"")))</f>
        <v/>
      </c>
      <c r="J205" s="66" t="str">
        <f>IF($C205=0,"",IF(COUNTA(base!$D198:$AZ198)=0,"-",IF(base!J198=MIN(base!$D198:$AZ198),base!J198,"")))</f>
        <v/>
      </c>
      <c r="K205" s="66" t="str">
        <f>IF($C205=0,"",IF(COUNTA(base!$D198:$AZ198)=0,"-",IF(base!K198=MIN(base!$D198:$AZ198),base!K198,"")))</f>
        <v/>
      </c>
      <c r="L205" s="66" t="str">
        <f>IF($C205=0,"",IF(COUNTA(base!$D198:$AZ198)=0,"-",IF(base!L198=MIN(base!$D198:$AZ198),base!L198,"")))</f>
        <v/>
      </c>
      <c r="M205" s="66" t="str">
        <f>IF($C205=0,"",IF(COUNTA(base!$D198:$AZ198)=0,"-",IF(base!M198=MIN(base!$D198:$AZ198),base!M198,"")))</f>
        <v/>
      </c>
      <c r="N205" s="66" t="str">
        <f>IF($C205=0,"",IF(COUNTA(base!$D198:$AZ198)=0,"-",IF(base!N198=MIN(base!$D198:$AZ198),base!N198,"")))</f>
        <v/>
      </c>
      <c r="O205" s="66" t="str">
        <f>IF($C205=0,"",IF(COUNTA(base!$D198:$AZ198)=0,"-",IF(base!O198=MIN(base!$D198:$AZ198),base!O198,"")))</f>
        <v/>
      </c>
      <c r="P205" s="66" t="str">
        <f>IF($C205=0,"",IF(COUNTA(base!$D198:$AZ198)=0,"-",IF(base!P198=MIN(base!$D198:$AZ198),base!P198,"")))</f>
        <v/>
      </c>
      <c r="Q205" s="66" t="str">
        <f>IF($C205=0,"",IF(COUNTA(base!$D198:$AZ198)=0,"-",IF(base!Q198=MIN(base!$D198:$AZ198),base!Q198,"")))</f>
        <v/>
      </c>
      <c r="R205" s="66" t="str">
        <f>IF($C205=0,"",IF(COUNTA(base!$D198:$AZ198)=0,"-",IF(base!R198=MIN(base!$D198:$AZ198),base!R198,"")))</f>
        <v/>
      </c>
      <c r="S205" s="66" t="str">
        <f>IF($C205=0,"",IF(COUNTA(base!$D198:$AZ198)=0,"-",IF(base!S198=MIN(base!$D198:$AZ198),base!S198,"")))</f>
        <v/>
      </c>
      <c r="T205" s="66" t="str">
        <f>IF($C205=0,"",IF(COUNTA(base!$D198:$AZ198)=0,"-",IF(base!T198=MIN(base!$D198:$AZ198),base!T198,"")))</f>
        <v/>
      </c>
      <c r="U205" s="66" t="str">
        <f>IF($C205=0,"",IF(COUNTA(base!$D198:$AZ198)=0,"-",IF(base!U198=MIN(base!$D198:$AZ198),base!U198,"")))</f>
        <v/>
      </c>
      <c r="V205" s="66" t="str">
        <f>IF($C205=0,"",IF(COUNTA(base!$D198:$AZ198)=0,"-",IF(base!V198=MIN(base!$D198:$AZ198),base!V198,"")))</f>
        <v/>
      </c>
      <c r="W205" s="66" t="str">
        <f>IF($C205=0,"",IF(COUNTA(base!$D198:$AZ198)=0,"-",IF(base!W198=MIN(base!$D198:$AZ198),base!W198,"")))</f>
        <v/>
      </c>
      <c r="X205" s="66" t="str">
        <f>IF($C205=0,"",IF(COUNTA(base!$D198:$AZ198)=0,"-",IF(base!X198=MIN(base!$D198:$AZ198),base!X198,"")))</f>
        <v/>
      </c>
      <c r="Y205" s="66" t="str">
        <f>IF($C205=0,"",IF(COUNTA(base!$D198:$AZ198)=0,"-",IF(base!Y198=MIN(base!$D198:$AZ198),base!Y198,"")))</f>
        <v/>
      </c>
      <c r="Z205" s="66" t="str">
        <f>IF($C205=0,"",IF(COUNTA(base!$D198:$AZ198)=0,"-",IF(base!Z198=MIN(base!$D198:$AZ198),base!Z198,"")))</f>
        <v/>
      </c>
      <c r="AA205" s="66" t="str">
        <f>IF($C205=0,"",IF(COUNTA(base!$D198:$AZ198)=0,"-",IF(base!AA198=MIN(base!$D198:$AZ198),base!AA198,"")))</f>
        <v/>
      </c>
      <c r="AB205" s="66" t="str">
        <f>IF($C205=0,"",IF(COUNTA(base!$D198:$AZ198)=0,"-",IF(base!AB198=MIN(base!$D198:$AZ198),base!AB198,"")))</f>
        <v/>
      </c>
      <c r="AC205" s="66" t="str">
        <f>IF($C205=0,"",IF(COUNTA(base!$D198:$AZ198)=0,"-",IF(base!AC198=MIN(base!$D198:$AZ198),base!AC198,"")))</f>
        <v/>
      </c>
      <c r="AD205" s="66" t="str">
        <f>IF($C205=0,"",IF(COUNTA(base!$D198:$AZ198)=0,"-",IF(base!AD198=MIN(base!$D198:$AZ198),base!AD198,"")))</f>
        <v/>
      </c>
      <c r="AE205" s="66" t="str">
        <f>IF($C205=0,"",IF(COUNTA(base!$D198:$AZ198)=0,"-",IF(base!AE198=MIN(base!$D198:$AZ198),base!AE198,"")))</f>
        <v/>
      </c>
      <c r="AF205" s="66" t="str">
        <f>IF($C205=0,"",IF(COUNTA(base!$D198:$AZ198)=0,"-",IF(base!AF198=MIN(base!$D198:$AZ198),base!AF198,"")))</f>
        <v/>
      </c>
      <c r="AG205" s="66" t="str">
        <f>IF($C205=0,"",IF(COUNTA(base!$D198:$AZ198)=0,"-",IF(base!AG198=MIN(base!$D198:$AZ198),base!AG198,"")))</f>
        <v/>
      </c>
      <c r="AH205" s="66" t="str">
        <f>IF($C205=0,"",IF(COUNTA(base!$D198:$AZ198)=0,"-",IF(base!AH198=MIN(base!$D198:$AZ198),base!AH198,"")))</f>
        <v/>
      </c>
      <c r="AI205" s="66" t="str">
        <f>IF($C205=0,"",IF(COUNTA(base!$D198:$AZ198)=0,"-",IF(base!AI198=MIN(base!$D198:$AZ198),base!AI198,"")))</f>
        <v/>
      </c>
      <c r="AJ205" s="66" t="str">
        <f>IF($C205=0,"",IF(COUNTA(base!$D198:$AZ198)=0,"-",IF(base!AJ198=MIN(base!$D198:$AZ198),base!AJ198,"")))</f>
        <v/>
      </c>
      <c r="AK205" s="66" t="str">
        <f>IF($C205=0,"",IF(COUNTA(base!$D198:$AZ198)=0,"-",IF(base!AK198=MIN(base!$D198:$AZ198),base!AK198,"")))</f>
        <v/>
      </c>
      <c r="AL205" s="66" t="str">
        <f>IF($C205=0,"",IF(COUNTA(base!$D198:$AZ198)=0,"-",IF(base!AL198=MIN(base!$D198:$AZ198),base!AL198,"")))</f>
        <v/>
      </c>
      <c r="AM205" s="66" t="str">
        <f>IF($C205=0,"",IF(COUNTA(base!$D198:$AZ198)=0,"-",IF(base!AM198=MIN(base!$D198:$AZ198),base!AM198,"")))</f>
        <v/>
      </c>
      <c r="AN205" s="66" t="str">
        <f>IF($C205=0,"",IF(COUNTA(base!$D198:$AZ198)=0,"-",IF(base!AN198=MIN(base!$D198:$AZ198),base!AN198,"")))</f>
        <v/>
      </c>
      <c r="AO205" s="66" t="str">
        <f>IF($C205=0,"",IF(COUNTA(base!$D198:$AZ198)=0,"-",IF(base!AO198=MIN(base!$D198:$AZ198),base!AO198,"")))</f>
        <v/>
      </c>
      <c r="AP205" s="66" t="str">
        <f>IF($C205=0,"",IF(COUNTA(base!$D198:$AZ198)=0,"-",IF(base!AP198=MIN(base!$D198:$AZ198),base!AP198,"")))</f>
        <v/>
      </c>
      <c r="AQ205" s="66" t="str">
        <f>IF($C205=0,"",IF(COUNTA(base!$D198:$AZ198)=0,"-",IF(base!AQ198=MIN(base!$D198:$AZ198),base!AQ198,"")))</f>
        <v/>
      </c>
      <c r="AR205" s="66" t="str">
        <f>IF($C205=0,"",IF(COUNTA(base!$D198:$AZ198)=0,"-",IF(base!AR198=MIN(base!$D198:$AZ198),base!AR198,"")))</f>
        <v/>
      </c>
      <c r="AS205" s="66" t="str">
        <f>IF($C205=0,"",IF(COUNTA(base!$D198:$AZ198)=0,"-",IF(base!AS198=MIN(base!$D198:$AZ198),base!AS198,"")))</f>
        <v/>
      </c>
      <c r="AT205" s="66" t="str">
        <f>IF($C205=0,"",IF(COUNTA(base!$D198:$AZ198)=0,"-",IF(base!AT198=MIN(base!$D198:$AZ198),base!AT198,"")))</f>
        <v/>
      </c>
      <c r="AU205" s="66" t="str">
        <f>IF($C205=0,"",IF(COUNTA(base!$D198:$AZ198)=0,"-",IF(base!AU198=MIN(base!$D198:$AZ198),base!AU198,"")))</f>
        <v/>
      </c>
      <c r="AV205" s="66" t="str">
        <f>IF($C205=0,"",IF(COUNTA(base!$D198:$AZ198)=0,"-",IF(base!AV198=MIN(base!$D198:$AZ198),base!AV198,"")))</f>
        <v/>
      </c>
      <c r="AW205" s="66" t="str">
        <f>IF($C205=0,"",IF(COUNTA(base!$D198:$AZ198)=0,"-",IF(base!AW198=MIN(base!$D198:$AZ198),base!AW198,"")))</f>
        <v/>
      </c>
      <c r="AX205" s="66" t="str">
        <f>IF($C205=0,"",IF(COUNTA(base!$D198:$AZ198)=0,"-",IF(base!AX198=MIN(base!$D198:$AZ198),base!AX198,"")))</f>
        <v/>
      </c>
      <c r="AY205" s="66" t="str">
        <f>IF($C205=0,"",IF(COUNTA(base!$D198:$AZ198)=0,"-",IF(base!AY198=MIN(base!$D198:$AZ198),base!AY198,"")))</f>
        <v/>
      </c>
      <c r="AZ205" s="66" t="str">
        <f>IF($C205=0,"",IF(COUNTA(base!$D198:$AZ198)=0,"-",IF(base!AZ198=MIN(base!$D198:$AZ198),base!AZ198,"")))</f>
        <v/>
      </c>
    </row>
    <row r="206" spans="2:52" x14ac:dyDescent="0.25">
      <c r="B206" s="6">
        <f>base!C202</f>
        <v>0</v>
      </c>
      <c r="C206" s="4">
        <f>base!B202</f>
        <v>0</v>
      </c>
      <c r="D206" s="66" t="str">
        <f>IF($C206=0,"",IF(COUNTA(base!$D199:$AZ199)=0,"-",IF(base!D199=MIN(base!$D199:$AZ199),base!D199,"")))</f>
        <v/>
      </c>
      <c r="E206" s="66" t="str">
        <f>IF($C206=0,"",IF(COUNTA(base!$D199:$AZ199)=0,"-",IF(base!E199=MIN(base!$D199:$AZ199),base!E199,"")))</f>
        <v/>
      </c>
      <c r="F206" s="66" t="str">
        <f>IF($C206=0,"",IF(COUNTA(base!$D199:$AZ199)=0,"-",IF(base!F199=MIN(base!$D199:$AZ199),base!F199,"")))</f>
        <v/>
      </c>
      <c r="G206" s="66" t="str">
        <f>IF($C206=0,"",IF(COUNTA(base!$D199:$AZ199)=0,"-",IF(base!G199=MIN(base!$D199:$AZ199),base!G199,"")))</f>
        <v/>
      </c>
      <c r="H206" s="66" t="str">
        <f>IF($C206=0,"",IF(COUNTA(base!$D199:$AZ199)=0,"-",IF(base!H199=MIN(base!$D199:$AZ199),base!H199,"")))</f>
        <v/>
      </c>
      <c r="I206" s="66" t="str">
        <f>IF($C206=0,"",IF(COUNTA(base!$D199:$AZ199)=0,"-",IF(base!I199=MIN(base!$D199:$AZ199),base!I199,"")))</f>
        <v/>
      </c>
      <c r="J206" s="66" t="str">
        <f>IF($C206=0,"",IF(COUNTA(base!$D199:$AZ199)=0,"-",IF(base!J199=MIN(base!$D199:$AZ199),base!J199,"")))</f>
        <v/>
      </c>
      <c r="K206" s="66" t="str">
        <f>IF($C206=0,"",IF(COUNTA(base!$D199:$AZ199)=0,"-",IF(base!K199=MIN(base!$D199:$AZ199),base!K199,"")))</f>
        <v/>
      </c>
      <c r="L206" s="66" t="str">
        <f>IF($C206=0,"",IF(COUNTA(base!$D199:$AZ199)=0,"-",IF(base!L199=MIN(base!$D199:$AZ199),base!L199,"")))</f>
        <v/>
      </c>
      <c r="M206" s="66" t="str">
        <f>IF($C206=0,"",IF(COUNTA(base!$D199:$AZ199)=0,"-",IF(base!M199=MIN(base!$D199:$AZ199),base!M199,"")))</f>
        <v/>
      </c>
      <c r="N206" s="66" t="str">
        <f>IF($C206=0,"",IF(COUNTA(base!$D199:$AZ199)=0,"-",IF(base!N199=MIN(base!$D199:$AZ199),base!N199,"")))</f>
        <v/>
      </c>
      <c r="O206" s="66" t="str">
        <f>IF($C206=0,"",IF(COUNTA(base!$D199:$AZ199)=0,"-",IF(base!O199=MIN(base!$D199:$AZ199),base!O199,"")))</f>
        <v/>
      </c>
      <c r="P206" s="66" t="str">
        <f>IF($C206=0,"",IF(COUNTA(base!$D199:$AZ199)=0,"-",IF(base!P199=MIN(base!$D199:$AZ199),base!P199,"")))</f>
        <v/>
      </c>
      <c r="Q206" s="66" t="str">
        <f>IF($C206=0,"",IF(COUNTA(base!$D199:$AZ199)=0,"-",IF(base!Q199=MIN(base!$D199:$AZ199),base!Q199,"")))</f>
        <v/>
      </c>
      <c r="R206" s="66" t="str">
        <f>IF($C206=0,"",IF(COUNTA(base!$D199:$AZ199)=0,"-",IF(base!R199=MIN(base!$D199:$AZ199),base!R199,"")))</f>
        <v/>
      </c>
      <c r="S206" s="66" t="str">
        <f>IF($C206=0,"",IF(COUNTA(base!$D199:$AZ199)=0,"-",IF(base!S199=MIN(base!$D199:$AZ199),base!S199,"")))</f>
        <v/>
      </c>
      <c r="T206" s="66" t="str">
        <f>IF($C206=0,"",IF(COUNTA(base!$D199:$AZ199)=0,"-",IF(base!T199=MIN(base!$D199:$AZ199),base!T199,"")))</f>
        <v/>
      </c>
      <c r="U206" s="66" t="str">
        <f>IF($C206=0,"",IF(COUNTA(base!$D199:$AZ199)=0,"-",IF(base!U199=MIN(base!$D199:$AZ199),base!U199,"")))</f>
        <v/>
      </c>
      <c r="V206" s="66" t="str">
        <f>IF($C206=0,"",IF(COUNTA(base!$D199:$AZ199)=0,"-",IF(base!V199=MIN(base!$D199:$AZ199),base!V199,"")))</f>
        <v/>
      </c>
      <c r="W206" s="66" t="str">
        <f>IF($C206=0,"",IF(COUNTA(base!$D199:$AZ199)=0,"-",IF(base!W199=MIN(base!$D199:$AZ199),base!W199,"")))</f>
        <v/>
      </c>
      <c r="X206" s="66" t="str">
        <f>IF($C206=0,"",IF(COUNTA(base!$D199:$AZ199)=0,"-",IF(base!X199=MIN(base!$D199:$AZ199),base!X199,"")))</f>
        <v/>
      </c>
      <c r="Y206" s="66" t="str">
        <f>IF($C206=0,"",IF(COUNTA(base!$D199:$AZ199)=0,"-",IF(base!Y199=MIN(base!$D199:$AZ199),base!Y199,"")))</f>
        <v/>
      </c>
      <c r="Z206" s="66" t="str">
        <f>IF($C206=0,"",IF(COUNTA(base!$D199:$AZ199)=0,"-",IF(base!Z199=MIN(base!$D199:$AZ199),base!Z199,"")))</f>
        <v/>
      </c>
      <c r="AA206" s="66" t="str">
        <f>IF($C206=0,"",IF(COUNTA(base!$D199:$AZ199)=0,"-",IF(base!AA199=MIN(base!$D199:$AZ199),base!AA199,"")))</f>
        <v/>
      </c>
      <c r="AB206" s="66" t="str">
        <f>IF($C206=0,"",IF(COUNTA(base!$D199:$AZ199)=0,"-",IF(base!AB199=MIN(base!$D199:$AZ199),base!AB199,"")))</f>
        <v/>
      </c>
      <c r="AC206" s="66" t="str">
        <f>IF($C206=0,"",IF(COUNTA(base!$D199:$AZ199)=0,"-",IF(base!AC199=MIN(base!$D199:$AZ199),base!AC199,"")))</f>
        <v/>
      </c>
      <c r="AD206" s="66" t="str">
        <f>IF($C206=0,"",IF(COUNTA(base!$D199:$AZ199)=0,"-",IF(base!AD199=MIN(base!$D199:$AZ199),base!AD199,"")))</f>
        <v/>
      </c>
      <c r="AE206" s="66" t="str">
        <f>IF($C206=0,"",IF(COUNTA(base!$D199:$AZ199)=0,"-",IF(base!AE199=MIN(base!$D199:$AZ199),base!AE199,"")))</f>
        <v/>
      </c>
      <c r="AF206" s="66" t="str">
        <f>IF($C206=0,"",IF(COUNTA(base!$D199:$AZ199)=0,"-",IF(base!AF199=MIN(base!$D199:$AZ199),base!AF199,"")))</f>
        <v/>
      </c>
      <c r="AG206" s="66" t="str">
        <f>IF($C206=0,"",IF(COUNTA(base!$D199:$AZ199)=0,"-",IF(base!AG199=MIN(base!$D199:$AZ199),base!AG199,"")))</f>
        <v/>
      </c>
      <c r="AH206" s="66" t="str">
        <f>IF($C206=0,"",IF(COUNTA(base!$D199:$AZ199)=0,"-",IF(base!AH199=MIN(base!$D199:$AZ199),base!AH199,"")))</f>
        <v/>
      </c>
      <c r="AI206" s="66" t="str">
        <f>IF($C206=0,"",IF(COUNTA(base!$D199:$AZ199)=0,"-",IF(base!AI199=MIN(base!$D199:$AZ199),base!AI199,"")))</f>
        <v/>
      </c>
      <c r="AJ206" s="66" t="str">
        <f>IF($C206=0,"",IF(COUNTA(base!$D199:$AZ199)=0,"-",IF(base!AJ199=MIN(base!$D199:$AZ199),base!AJ199,"")))</f>
        <v/>
      </c>
      <c r="AK206" s="66" t="str">
        <f>IF($C206=0,"",IF(COUNTA(base!$D199:$AZ199)=0,"-",IF(base!AK199=MIN(base!$D199:$AZ199),base!AK199,"")))</f>
        <v/>
      </c>
      <c r="AL206" s="66" t="str">
        <f>IF($C206=0,"",IF(COUNTA(base!$D199:$AZ199)=0,"-",IF(base!AL199=MIN(base!$D199:$AZ199),base!AL199,"")))</f>
        <v/>
      </c>
      <c r="AM206" s="66" t="str">
        <f>IF($C206=0,"",IF(COUNTA(base!$D199:$AZ199)=0,"-",IF(base!AM199=MIN(base!$D199:$AZ199),base!AM199,"")))</f>
        <v/>
      </c>
      <c r="AN206" s="66" t="str">
        <f>IF($C206=0,"",IF(COUNTA(base!$D199:$AZ199)=0,"-",IF(base!AN199=MIN(base!$D199:$AZ199),base!AN199,"")))</f>
        <v/>
      </c>
      <c r="AO206" s="66" t="str">
        <f>IF($C206=0,"",IF(COUNTA(base!$D199:$AZ199)=0,"-",IF(base!AO199=MIN(base!$D199:$AZ199),base!AO199,"")))</f>
        <v/>
      </c>
      <c r="AP206" s="66" t="str">
        <f>IF($C206=0,"",IF(COUNTA(base!$D199:$AZ199)=0,"-",IF(base!AP199=MIN(base!$D199:$AZ199),base!AP199,"")))</f>
        <v/>
      </c>
      <c r="AQ206" s="66" t="str">
        <f>IF($C206=0,"",IF(COUNTA(base!$D199:$AZ199)=0,"-",IF(base!AQ199=MIN(base!$D199:$AZ199),base!AQ199,"")))</f>
        <v/>
      </c>
      <c r="AR206" s="66" t="str">
        <f>IF($C206=0,"",IF(COUNTA(base!$D199:$AZ199)=0,"-",IF(base!AR199=MIN(base!$D199:$AZ199),base!AR199,"")))</f>
        <v/>
      </c>
      <c r="AS206" s="66" t="str">
        <f>IF($C206=0,"",IF(COUNTA(base!$D199:$AZ199)=0,"-",IF(base!AS199=MIN(base!$D199:$AZ199),base!AS199,"")))</f>
        <v/>
      </c>
      <c r="AT206" s="66" t="str">
        <f>IF($C206=0,"",IF(COUNTA(base!$D199:$AZ199)=0,"-",IF(base!AT199=MIN(base!$D199:$AZ199),base!AT199,"")))</f>
        <v/>
      </c>
      <c r="AU206" s="66" t="str">
        <f>IF($C206=0,"",IF(COUNTA(base!$D199:$AZ199)=0,"-",IF(base!AU199=MIN(base!$D199:$AZ199),base!AU199,"")))</f>
        <v/>
      </c>
      <c r="AV206" s="66" t="str">
        <f>IF($C206=0,"",IF(COUNTA(base!$D199:$AZ199)=0,"-",IF(base!AV199=MIN(base!$D199:$AZ199),base!AV199,"")))</f>
        <v/>
      </c>
      <c r="AW206" s="66" t="str">
        <f>IF($C206=0,"",IF(COUNTA(base!$D199:$AZ199)=0,"-",IF(base!AW199=MIN(base!$D199:$AZ199),base!AW199,"")))</f>
        <v/>
      </c>
      <c r="AX206" s="66" t="str">
        <f>IF($C206=0,"",IF(COUNTA(base!$D199:$AZ199)=0,"-",IF(base!AX199=MIN(base!$D199:$AZ199),base!AX199,"")))</f>
        <v/>
      </c>
      <c r="AY206" s="66" t="str">
        <f>IF($C206=0,"",IF(COUNTA(base!$D199:$AZ199)=0,"-",IF(base!AY199=MIN(base!$D199:$AZ199),base!AY199,"")))</f>
        <v/>
      </c>
      <c r="AZ206" s="66" t="str">
        <f>IF($C206=0,"",IF(COUNTA(base!$D199:$AZ199)=0,"-",IF(base!AZ199=MIN(base!$D199:$AZ199),base!AZ199,"")))</f>
        <v/>
      </c>
    </row>
    <row r="207" spans="2:52" x14ac:dyDescent="0.25">
      <c r="B207" s="6">
        <f>base!C203</f>
        <v>0</v>
      </c>
      <c r="C207" s="4">
        <f>base!B203</f>
        <v>0</v>
      </c>
      <c r="D207" s="66" t="str">
        <f>IF($C207=0,"",IF(COUNTA(base!$D200:$AZ200)=0,"-",IF(base!D200=MIN(base!$D200:$AZ200),base!D200,"")))</f>
        <v/>
      </c>
      <c r="E207" s="66" t="str">
        <f>IF($C207=0,"",IF(COUNTA(base!$D200:$AZ200)=0,"-",IF(base!E200=MIN(base!$D200:$AZ200),base!E200,"")))</f>
        <v/>
      </c>
      <c r="F207" s="66" t="str">
        <f>IF($C207=0,"",IF(COUNTA(base!$D200:$AZ200)=0,"-",IF(base!F200=MIN(base!$D200:$AZ200),base!F200,"")))</f>
        <v/>
      </c>
      <c r="G207" s="66" t="str">
        <f>IF($C207=0,"",IF(COUNTA(base!$D200:$AZ200)=0,"-",IF(base!G200=MIN(base!$D200:$AZ200),base!G200,"")))</f>
        <v/>
      </c>
      <c r="H207" s="66" t="str">
        <f>IF($C207=0,"",IF(COUNTA(base!$D200:$AZ200)=0,"-",IF(base!H200=MIN(base!$D200:$AZ200),base!H200,"")))</f>
        <v/>
      </c>
      <c r="I207" s="66" t="str">
        <f>IF($C207=0,"",IF(COUNTA(base!$D200:$AZ200)=0,"-",IF(base!I200=MIN(base!$D200:$AZ200),base!I200,"")))</f>
        <v/>
      </c>
      <c r="J207" s="66" t="str">
        <f>IF($C207=0,"",IF(COUNTA(base!$D200:$AZ200)=0,"-",IF(base!J200=MIN(base!$D200:$AZ200),base!J200,"")))</f>
        <v/>
      </c>
      <c r="K207" s="66" t="str">
        <f>IF($C207=0,"",IF(COUNTA(base!$D200:$AZ200)=0,"-",IF(base!K200=MIN(base!$D200:$AZ200),base!K200,"")))</f>
        <v/>
      </c>
      <c r="L207" s="66" t="str">
        <f>IF($C207=0,"",IF(COUNTA(base!$D200:$AZ200)=0,"-",IF(base!L200=MIN(base!$D200:$AZ200),base!L200,"")))</f>
        <v/>
      </c>
      <c r="M207" s="66" t="str">
        <f>IF($C207=0,"",IF(COUNTA(base!$D200:$AZ200)=0,"-",IF(base!M200=MIN(base!$D200:$AZ200),base!M200,"")))</f>
        <v/>
      </c>
      <c r="N207" s="66" t="str">
        <f>IF($C207=0,"",IF(COUNTA(base!$D200:$AZ200)=0,"-",IF(base!N200=MIN(base!$D200:$AZ200),base!N200,"")))</f>
        <v/>
      </c>
      <c r="O207" s="66" t="str">
        <f>IF($C207=0,"",IF(COUNTA(base!$D200:$AZ200)=0,"-",IF(base!O200=MIN(base!$D200:$AZ200),base!O200,"")))</f>
        <v/>
      </c>
      <c r="P207" s="66" t="str">
        <f>IF($C207=0,"",IF(COUNTA(base!$D200:$AZ200)=0,"-",IF(base!P200=MIN(base!$D200:$AZ200),base!P200,"")))</f>
        <v/>
      </c>
      <c r="Q207" s="66" t="str">
        <f>IF($C207=0,"",IF(COUNTA(base!$D200:$AZ200)=0,"-",IF(base!Q200=MIN(base!$D200:$AZ200),base!Q200,"")))</f>
        <v/>
      </c>
      <c r="R207" s="66" t="str">
        <f>IF($C207=0,"",IF(COUNTA(base!$D200:$AZ200)=0,"-",IF(base!R200=MIN(base!$D200:$AZ200),base!R200,"")))</f>
        <v/>
      </c>
      <c r="S207" s="66" t="str">
        <f>IF($C207=0,"",IF(COUNTA(base!$D200:$AZ200)=0,"-",IF(base!S200=MIN(base!$D200:$AZ200),base!S200,"")))</f>
        <v/>
      </c>
      <c r="T207" s="66" t="str">
        <f>IF($C207=0,"",IF(COUNTA(base!$D200:$AZ200)=0,"-",IF(base!T200=MIN(base!$D200:$AZ200),base!T200,"")))</f>
        <v/>
      </c>
      <c r="U207" s="66" t="str">
        <f>IF($C207=0,"",IF(COUNTA(base!$D200:$AZ200)=0,"-",IF(base!U200=MIN(base!$D200:$AZ200),base!U200,"")))</f>
        <v/>
      </c>
      <c r="V207" s="66" t="str">
        <f>IF($C207=0,"",IF(COUNTA(base!$D200:$AZ200)=0,"-",IF(base!V200=MIN(base!$D200:$AZ200),base!V200,"")))</f>
        <v/>
      </c>
      <c r="W207" s="66" t="str">
        <f>IF($C207=0,"",IF(COUNTA(base!$D200:$AZ200)=0,"-",IF(base!W200=MIN(base!$D200:$AZ200),base!W200,"")))</f>
        <v/>
      </c>
      <c r="X207" s="66" t="str">
        <f>IF($C207=0,"",IF(COUNTA(base!$D200:$AZ200)=0,"-",IF(base!X200=MIN(base!$D200:$AZ200),base!X200,"")))</f>
        <v/>
      </c>
      <c r="Y207" s="66" t="str">
        <f>IF($C207=0,"",IF(COUNTA(base!$D200:$AZ200)=0,"-",IF(base!Y200=MIN(base!$D200:$AZ200),base!Y200,"")))</f>
        <v/>
      </c>
      <c r="Z207" s="66" t="str">
        <f>IF($C207=0,"",IF(COUNTA(base!$D200:$AZ200)=0,"-",IF(base!Z200=MIN(base!$D200:$AZ200),base!Z200,"")))</f>
        <v/>
      </c>
      <c r="AA207" s="66" t="str">
        <f>IF($C207=0,"",IF(COUNTA(base!$D200:$AZ200)=0,"-",IF(base!AA200=MIN(base!$D200:$AZ200),base!AA200,"")))</f>
        <v/>
      </c>
      <c r="AB207" s="66" t="str">
        <f>IF($C207=0,"",IF(COUNTA(base!$D200:$AZ200)=0,"-",IF(base!AB200=MIN(base!$D200:$AZ200),base!AB200,"")))</f>
        <v/>
      </c>
      <c r="AC207" s="66" t="str">
        <f>IF($C207=0,"",IF(COUNTA(base!$D200:$AZ200)=0,"-",IF(base!AC200=MIN(base!$D200:$AZ200),base!AC200,"")))</f>
        <v/>
      </c>
      <c r="AD207" s="66" t="str">
        <f>IF($C207=0,"",IF(COUNTA(base!$D200:$AZ200)=0,"-",IF(base!AD200=MIN(base!$D200:$AZ200),base!AD200,"")))</f>
        <v/>
      </c>
      <c r="AE207" s="66" t="str">
        <f>IF($C207=0,"",IF(COUNTA(base!$D200:$AZ200)=0,"-",IF(base!AE200=MIN(base!$D200:$AZ200),base!AE200,"")))</f>
        <v/>
      </c>
      <c r="AF207" s="66" t="str">
        <f>IF($C207=0,"",IF(COUNTA(base!$D200:$AZ200)=0,"-",IF(base!AF200=MIN(base!$D200:$AZ200),base!AF200,"")))</f>
        <v/>
      </c>
      <c r="AG207" s="66" t="str">
        <f>IF($C207=0,"",IF(COUNTA(base!$D200:$AZ200)=0,"-",IF(base!AG200=MIN(base!$D200:$AZ200),base!AG200,"")))</f>
        <v/>
      </c>
      <c r="AH207" s="66" t="str">
        <f>IF($C207=0,"",IF(COUNTA(base!$D200:$AZ200)=0,"-",IF(base!AH200=MIN(base!$D200:$AZ200),base!AH200,"")))</f>
        <v/>
      </c>
      <c r="AI207" s="66" t="str">
        <f>IF($C207=0,"",IF(COUNTA(base!$D200:$AZ200)=0,"-",IF(base!AI200=MIN(base!$D200:$AZ200),base!AI200,"")))</f>
        <v/>
      </c>
      <c r="AJ207" s="66" t="str">
        <f>IF($C207=0,"",IF(COUNTA(base!$D200:$AZ200)=0,"-",IF(base!AJ200=MIN(base!$D200:$AZ200),base!AJ200,"")))</f>
        <v/>
      </c>
      <c r="AK207" s="66" t="str">
        <f>IF($C207=0,"",IF(COUNTA(base!$D200:$AZ200)=0,"-",IF(base!AK200=MIN(base!$D200:$AZ200),base!AK200,"")))</f>
        <v/>
      </c>
      <c r="AL207" s="66" t="str">
        <f>IF($C207=0,"",IF(COUNTA(base!$D200:$AZ200)=0,"-",IF(base!AL200=MIN(base!$D200:$AZ200),base!AL200,"")))</f>
        <v/>
      </c>
      <c r="AM207" s="66" t="str">
        <f>IF($C207=0,"",IF(COUNTA(base!$D200:$AZ200)=0,"-",IF(base!AM200=MIN(base!$D200:$AZ200),base!AM200,"")))</f>
        <v/>
      </c>
      <c r="AN207" s="66" t="str">
        <f>IF($C207=0,"",IF(COUNTA(base!$D200:$AZ200)=0,"-",IF(base!AN200=MIN(base!$D200:$AZ200),base!AN200,"")))</f>
        <v/>
      </c>
      <c r="AO207" s="66" t="str">
        <f>IF($C207=0,"",IF(COUNTA(base!$D200:$AZ200)=0,"-",IF(base!AO200=MIN(base!$D200:$AZ200),base!AO200,"")))</f>
        <v/>
      </c>
      <c r="AP207" s="66" t="str">
        <f>IF($C207=0,"",IF(COUNTA(base!$D200:$AZ200)=0,"-",IF(base!AP200=MIN(base!$D200:$AZ200),base!AP200,"")))</f>
        <v/>
      </c>
      <c r="AQ207" s="66" t="str">
        <f>IF($C207=0,"",IF(COUNTA(base!$D200:$AZ200)=0,"-",IF(base!AQ200=MIN(base!$D200:$AZ200),base!AQ200,"")))</f>
        <v/>
      </c>
      <c r="AR207" s="66" t="str">
        <f>IF($C207=0,"",IF(COUNTA(base!$D200:$AZ200)=0,"-",IF(base!AR200=MIN(base!$D200:$AZ200),base!AR200,"")))</f>
        <v/>
      </c>
      <c r="AS207" s="66" t="str">
        <f>IF($C207=0,"",IF(COUNTA(base!$D200:$AZ200)=0,"-",IF(base!AS200=MIN(base!$D200:$AZ200),base!AS200,"")))</f>
        <v/>
      </c>
      <c r="AT207" s="66" t="str">
        <f>IF($C207=0,"",IF(COUNTA(base!$D200:$AZ200)=0,"-",IF(base!AT200=MIN(base!$D200:$AZ200),base!AT200,"")))</f>
        <v/>
      </c>
      <c r="AU207" s="66" t="str">
        <f>IF($C207=0,"",IF(COUNTA(base!$D200:$AZ200)=0,"-",IF(base!AU200=MIN(base!$D200:$AZ200),base!AU200,"")))</f>
        <v/>
      </c>
      <c r="AV207" s="66" t="str">
        <f>IF($C207=0,"",IF(COUNTA(base!$D200:$AZ200)=0,"-",IF(base!AV200=MIN(base!$D200:$AZ200),base!AV200,"")))</f>
        <v/>
      </c>
      <c r="AW207" s="66" t="str">
        <f>IF($C207=0,"",IF(COUNTA(base!$D200:$AZ200)=0,"-",IF(base!AW200=MIN(base!$D200:$AZ200),base!AW200,"")))</f>
        <v/>
      </c>
      <c r="AX207" s="66" t="str">
        <f>IF($C207=0,"",IF(COUNTA(base!$D200:$AZ200)=0,"-",IF(base!AX200=MIN(base!$D200:$AZ200),base!AX200,"")))</f>
        <v/>
      </c>
      <c r="AY207" s="66" t="str">
        <f>IF($C207=0,"",IF(COUNTA(base!$D200:$AZ200)=0,"-",IF(base!AY200=MIN(base!$D200:$AZ200),base!AY200,"")))</f>
        <v/>
      </c>
      <c r="AZ207" s="66" t="str">
        <f>IF($C207=0,"",IF(COUNTA(base!$D200:$AZ200)=0,"-",IF(base!AZ200=MIN(base!$D200:$AZ200),base!AZ200,"")))</f>
        <v/>
      </c>
    </row>
    <row r="208" spans="2:52" x14ac:dyDescent="0.25">
      <c r="B208" s="6">
        <f>base!C204</f>
        <v>0</v>
      </c>
      <c r="C208" s="4">
        <f>base!B204</f>
        <v>0</v>
      </c>
      <c r="D208" s="66" t="str">
        <f>IF($C208=0,"",IF(COUNTA(base!$D201:$AZ201)=0,"-",IF(base!D201=MIN(base!$D201:$AZ201),base!D201,"")))</f>
        <v/>
      </c>
      <c r="E208" s="66" t="str">
        <f>IF($C208=0,"",IF(COUNTA(base!$D201:$AZ201)=0,"-",IF(base!E201=MIN(base!$D201:$AZ201),base!E201,"")))</f>
        <v/>
      </c>
      <c r="F208" s="66" t="str">
        <f>IF($C208=0,"",IF(COUNTA(base!$D201:$AZ201)=0,"-",IF(base!F201=MIN(base!$D201:$AZ201),base!F201,"")))</f>
        <v/>
      </c>
      <c r="G208" s="66" t="str">
        <f>IF($C208=0,"",IF(COUNTA(base!$D201:$AZ201)=0,"-",IF(base!G201=MIN(base!$D201:$AZ201),base!G201,"")))</f>
        <v/>
      </c>
      <c r="H208" s="66" t="str">
        <f>IF($C208=0,"",IF(COUNTA(base!$D201:$AZ201)=0,"-",IF(base!H201=MIN(base!$D201:$AZ201),base!H201,"")))</f>
        <v/>
      </c>
      <c r="I208" s="66" t="str">
        <f>IF($C208=0,"",IF(COUNTA(base!$D201:$AZ201)=0,"-",IF(base!I201=MIN(base!$D201:$AZ201),base!I201,"")))</f>
        <v/>
      </c>
      <c r="J208" s="66" t="str">
        <f>IF($C208=0,"",IF(COUNTA(base!$D201:$AZ201)=0,"-",IF(base!J201=MIN(base!$D201:$AZ201),base!J201,"")))</f>
        <v/>
      </c>
      <c r="K208" s="66" t="str">
        <f>IF($C208=0,"",IF(COUNTA(base!$D201:$AZ201)=0,"-",IF(base!K201=MIN(base!$D201:$AZ201),base!K201,"")))</f>
        <v/>
      </c>
      <c r="L208" s="66" t="str">
        <f>IF($C208=0,"",IF(COUNTA(base!$D201:$AZ201)=0,"-",IF(base!L201=MIN(base!$D201:$AZ201),base!L201,"")))</f>
        <v/>
      </c>
      <c r="M208" s="66" t="str">
        <f>IF($C208=0,"",IF(COUNTA(base!$D201:$AZ201)=0,"-",IF(base!M201=MIN(base!$D201:$AZ201),base!M201,"")))</f>
        <v/>
      </c>
      <c r="N208" s="66" t="str">
        <f>IF($C208=0,"",IF(COUNTA(base!$D201:$AZ201)=0,"-",IF(base!N201=MIN(base!$D201:$AZ201),base!N201,"")))</f>
        <v/>
      </c>
      <c r="O208" s="66" t="str">
        <f>IF($C208=0,"",IF(COUNTA(base!$D201:$AZ201)=0,"-",IF(base!O201=MIN(base!$D201:$AZ201),base!O201,"")))</f>
        <v/>
      </c>
      <c r="P208" s="66" t="str">
        <f>IF($C208=0,"",IF(COUNTA(base!$D201:$AZ201)=0,"-",IF(base!P201=MIN(base!$D201:$AZ201),base!P201,"")))</f>
        <v/>
      </c>
      <c r="Q208" s="66" t="str">
        <f>IF($C208=0,"",IF(COUNTA(base!$D201:$AZ201)=0,"-",IF(base!Q201=MIN(base!$D201:$AZ201),base!Q201,"")))</f>
        <v/>
      </c>
      <c r="R208" s="66" t="str">
        <f>IF($C208=0,"",IF(COUNTA(base!$D201:$AZ201)=0,"-",IF(base!R201=MIN(base!$D201:$AZ201),base!R201,"")))</f>
        <v/>
      </c>
      <c r="S208" s="66" t="str">
        <f>IF($C208=0,"",IF(COUNTA(base!$D201:$AZ201)=0,"-",IF(base!S201=MIN(base!$D201:$AZ201),base!S201,"")))</f>
        <v/>
      </c>
      <c r="T208" s="66" t="str">
        <f>IF($C208=0,"",IF(COUNTA(base!$D201:$AZ201)=0,"-",IF(base!T201=MIN(base!$D201:$AZ201),base!T201,"")))</f>
        <v/>
      </c>
      <c r="U208" s="66" t="str">
        <f>IF($C208=0,"",IF(COUNTA(base!$D201:$AZ201)=0,"-",IF(base!U201=MIN(base!$D201:$AZ201),base!U201,"")))</f>
        <v/>
      </c>
      <c r="V208" s="66" t="str">
        <f>IF($C208=0,"",IF(COUNTA(base!$D201:$AZ201)=0,"-",IF(base!V201=MIN(base!$D201:$AZ201),base!V201,"")))</f>
        <v/>
      </c>
      <c r="W208" s="66" t="str">
        <f>IF($C208=0,"",IF(COUNTA(base!$D201:$AZ201)=0,"-",IF(base!W201=MIN(base!$D201:$AZ201),base!W201,"")))</f>
        <v/>
      </c>
      <c r="X208" s="66" t="str">
        <f>IF($C208=0,"",IF(COUNTA(base!$D201:$AZ201)=0,"-",IF(base!X201=MIN(base!$D201:$AZ201),base!X201,"")))</f>
        <v/>
      </c>
      <c r="Y208" s="66" t="str">
        <f>IF($C208=0,"",IF(COUNTA(base!$D201:$AZ201)=0,"-",IF(base!Y201=MIN(base!$D201:$AZ201),base!Y201,"")))</f>
        <v/>
      </c>
      <c r="Z208" s="66" t="str">
        <f>IF($C208=0,"",IF(COUNTA(base!$D201:$AZ201)=0,"-",IF(base!Z201=MIN(base!$D201:$AZ201),base!Z201,"")))</f>
        <v/>
      </c>
      <c r="AA208" s="66" t="str">
        <f>IF($C208=0,"",IF(COUNTA(base!$D201:$AZ201)=0,"-",IF(base!AA201=MIN(base!$D201:$AZ201),base!AA201,"")))</f>
        <v/>
      </c>
      <c r="AB208" s="66" t="str">
        <f>IF($C208=0,"",IF(COUNTA(base!$D201:$AZ201)=0,"-",IF(base!AB201=MIN(base!$D201:$AZ201),base!AB201,"")))</f>
        <v/>
      </c>
      <c r="AC208" s="66" t="str">
        <f>IF($C208=0,"",IF(COUNTA(base!$D201:$AZ201)=0,"-",IF(base!AC201=MIN(base!$D201:$AZ201),base!AC201,"")))</f>
        <v/>
      </c>
      <c r="AD208" s="66" t="str">
        <f>IF($C208=0,"",IF(COUNTA(base!$D201:$AZ201)=0,"-",IF(base!AD201=MIN(base!$D201:$AZ201),base!AD201,"")))</f>
        <v/>
      </c>
      <c r="AE208" s="66" t="str">
        <f>IF($C208=0,"",IF(COUNTA(base!$D201:$AZ201)=0,"-",IF(base!AE201=MIN(base!$D201:$AZ201),base!AE201,"")))</f>
        <v/>
      </c>
      <c r="AF208" s="66" t="str">
        <f>IF($C208=0,"",IF(COUNTA(base!$D201:$AZ201)=0,"-",IF(base!AF201=MIN(base!$D201:$AZ201),base!AF201,"")))</f>
        <v/>
      </c>
      <c r="AG208" s="66" t="str">
        <f>IF($C208=0,"",IF(COUNTA(base!$D201:$AZ201)=0,"-",IF(base!AG201=MIN(base!$D201:$AZ201),base!AG201,"")))</f>
        <v/>
      </c>
      <c r="AH208" s="66" t="str">
        <f>IF($C208=0,"",IF(COUNTA(base!$D201:$AZ201)=0,"-",IF(base!AH201=MIN(base!$D201:$AZ201),base!AH201,"")))</f>
        <v/>
      </c>
      <c r="AI208" s="66" t="str">
        <f>IF($C208=0,"",IF(COUNTA(base!$D201:$AZ201)=0,"-",IF(base!AI201=MIN(base!$D201:$AZ201),base!AI201,"")))</f>
        <v/>
      </c>
      <c r="AJ208" s="66" t="str">
        <f>IF($C208=0,"",IF(COUNTA(base!$D201:$AZ201)=0,"-",IF(base!AJ201=MIN(base!$D201:$AZ201),base!AJ201,"")))</f>
        <v/>
      </c>
      <c r="AK208" s="66" t="str">
        <f>IF($C208=0,"",IF(COUNTA(base!$D201:$AZ201)=0,"-",IF(base!AK201=MIN(base!$D201:$AZ201),base!AK201,"")))</f>
        <v/>
      </c>
      <c r="AL208" s="66" t="str">
        <f>IF($C208=0,"",IF(COUNTA(base!$D201:$AZ201)=0,"-",IF(base!AL201=MIN(base!$D201:$AZ201),base!AL201,"")))</f>
        <v/>
      </c>
      <c r="AM208" s="66" t="str">
        <f>IF($C208=0,"",IF(COUNTA(base!$D201:$AZ201)=0,"-",IF(base!AM201=MIN(base!$D201:$AZ201),base!AM201,"")))</f>
        <v/>
      </c>
      <c r="AN208" s="66" t="str">
        <f>IF($C208=0,"",IF(COUNTA(base!$D201:$AZ201)=0,"-",IF(base!AN201=MIN(base!$D201:$AZ201),base!AN201,"")))</f>
        <v/>
      </c>
      <c r="AO208" s="66" t="str">
        <f>IF($C208=0,"",IF(COUNTA(base!$D201:$AZ201)=0,"-",IF(base!AO201=MIN(base!$D201:$AZ201),base!AO201,"")))</f>
        <v/>
      </c>
      <c r="AP208" s="66" t="str">
        <f>IF($C208=0,"",IF(COUNTA(base!$D201:$AZ201)=0,"-",IF(base!AP201=MIN(base!$D201:$AZ201),base!AP201,"")))</f>
        <v/>
      </c>
      <c r="AQ208" s="66" t="str">
        <f>IF($C208=0,"",IF(COUNTA(base!$D201:$AZ201)=0,"-",IF(base!AQ201=MIN(base!$D201:$AZ201),base!AQ201,"")))</f>
        <v/>
      </c>
      <c r="AR208" s="66" t="str">
        <f>IF($C208=0,"",IF(COUNTA(base!$D201:$AZ201)=0,"-",IF(base!AR201=MIN(base!$D201:$AZ201),base!AR201,"")))</f>
        <v/>
      </c>
      <c r="AS208" s="66" t="str">
        <f>IF($C208=0,"",IF(COUNTA(base!$D201:$AZ201)=0,"-",IF(base!AS201=MIN(base!$D201:$AZ201),base!AS201,"")))</f>
        <v/>
      </c>
      <c r="AT208" s="66" t="str">
        <f>IF($C208=0,"",IF(COUNTA(base!$D201:$AZ201)=0,"-",IF(base!AT201=MIN(base!$D201:$AZ201),base!AT201,"")))</f>
        <v/>
      </c>
      <c r="AU208" s="66" t="str">
        <f>IF($C208=0,"",IF(COUNTA(base!$D201:$AZ201)=0,"-",IF(base!AU201=MIN(base!$D201:$AZ201),base!AU201,"")))</f>
        <v/>
      </c>
      <c r="AV208" s="66" t="str">
        <f>IF($C208=0,"",IF(COUNTA(base!$D201:$AZ201)=0,"-",IF(base!AV201=MIN(base!$D201:$AZ201),base!AV201,"")))</f>
        <v/>
      </c>
      <c r="AW208" s="66" t="str">
        <f>IF($C208=0,"",IF(COUNTA(base!$D201:$AZ201)=0,"-",IF(base!AW201=MIN(base!$D201:$AZ201),base!AW201,"")))</f>
        <v/>
      </c>
      <c r="AX208" s="66" t="str">
        <f>IF($C208=0,"",IF(COUNTA(base!$D201:$AZ201)=0,"-",IF(base!AX201=MIN(base!$D201:$AZ201),base!AX201,"")))</f>
        <v/>
      </c>
      <c r="AY208" s="66" t="str">
        <f>IF($C208=0,"",IF(COUNTA(base!$D201:$AZ201)=0,"-",IF(base!AY201=MIN(base!$D201:$AZ201),base!AY201,"")))</f>
        <v/>
      </c>
      <c r="AZ208" s="66" t="str">
        <f>IF($C208=0,"",IF(COUNTA(base!$D201:$AZ201)=0,"-",IF(base!AZ201=MIN(base!$D201:$AZ201),base!AZ201,"")))</f>
        <v/>
      </c>
    </row>
    <row r="209" spans="2:52" x14ac:dyDescent="0.25">
      <c r="B209" s="6">
        <f>base!C205</f>
        <v>0</v>
      </c>
      <c r="C209" s="4">
        <f>base!B205</f>
        <v>0</v>
      </c>
      <c r="D209" s="66" t="str">
        <f>IF($C209=0,"",IF(COUNTA(base!$D202:$AZ202)=0,"-",IF(base!D202=MIN(base!$D202:$AZ202),base!D202,"")))</f>
        <v/>
      </c>
      <c r="E209" s="66" t="str">
        <f>IF($C209=0,"",IF(COUNTA(base!$D202:$AZ202)=0,"-",IF(base!E202=MIN(base!$D202:$AZ202),base!E202,"")))</f>
        <v/>
      </c>
      <c r="F209" s="66" t="str">
        <f>IF($C209=0,"",IF(COUNTA(base!$D202:$AZ202)=0,"-",IF(base!F202=MIN(base!$D202:$AZ202),base!F202,"")))</f>
        <v/>
      </c>
      <c r="G209" s="66" t="str">
        <f>IF($C209=0,"",IF(COUNTA(base!$D202:$AZ202)=0,"-",IF(base!G202=MIN(base!$D202:$AZ202),base!G202,"")))</f>
        <v/>
      </c>
      <c r="H209" s="66" t="str">
        <f>IF($C209=0,"",IF(COUNTA(base!$D202:$AZ202)=0,"-",IF(base!H202=MIN(base!$D202:$AZ202),base!H202,"")))</f>
        <v/>
      </c>
      <c r="I209" s="66" t="str">
        <f>IF($C209=0,"",IF(COUNTA(base!$D202:$AZ202)=0,"-",IF(base!I202=MIN(base!$D202:$AZ202),base!I202,"")))</f>
        <v/>
      </c>
      <c r="J209" s="66" t="str">
        <f>IF($C209=0,"",IF(COUNTA(base!$D202:$AZ202)=0,"-",IF(base!J202=MIN(base!$D202:$AZ202),base!J202,"")))</f>
        <v/>
      </c>
      <c r="K209" s="66" t="str">
        <f>IF($C209=0,"",IF(COUNTA(base!$D202:$AZ202)=0,"-",IF(base!K202=MIN(base!$D202:$AZ202),base!K202,"")))</f>
        <v/>
      </c>
      <c r="L209" s="66" t="str">
        <f>IF($C209=0,"",IF(COUNTA(base!$D202:$AZ202)=0,"-",IF(base!L202=MIN(base!$D202:$AZ202),base!L202,"")))</f>
        <v/>
      </c>
      <c r="M209" s="66" t="str">
        <f>IF($C209=0,"",IF(COUNTA(base!$D202:$AZ202)=0,"-",IF(base!M202=MIN(base!$D202:$AZ202),base!M202,"")))</f>
        <v/>
      </c>
      <c r="N209" s="66" t="str">
        <f>IF($C209=0,"",IF(COUNTA(base!$D202:$AZ202)=0,"-",IF(base!N202=MIN(base!$D202:$AZ202),base!N202,"")))</f>
        <v/>
      </c>
      <c r="O209" s="66" t="str">
        <f>IF($C209=0,"",IF(COUNTA(base!$D202:$AZ202)=0,"-",IF(base!O202=MIN(base!$D202:$AZ202),base!O202,"")))</f>
        <v/>
      </c>
      <c r="P209" s="66" t="str">
        <f>IF($C209=0,"",IF(COUNTA(base!$D202:$AZ202)=0,"-",IF(base!P202=MIN(base!$D202:$AZ202),base!P202,"")))</f>
        <v/>
      </c>
      <c r="Q209" s="66" t="str">
        <f>IF($C209=0,"",IF(COUNTA(base!$D202:$AZ202)=0,"-",IF(base!Q202=MIN(base!$D202:$AZ202),base!Q202,"")))</f>
        <v/>
      </c>
      <c r="R209" s="66" t="str">
        <f>IF($C209=0,"",IF(COUNTA(base!$D202:$AZ202)=0,"-",IF(base!R202=MIN(base!$D202:$AZ202),base!R202,"")))</f>
        <v/>
      </c>
      <c r="S209" s="66" t="str">
        <f>IF($C209=0,"",IF(COUNTA(base!$D202:$AZ202)=0,"-",IF(base!S202=MIN(base!$D202:$AZ202),base!S202,"")))</f>
        <v/>
      </c>
      <c r="T209" s="66" t="str">
        <f>IF($C209=0,"",IF(COUNTA(base!$D202:$AZ202)=0,"-",IF(base!T202=MIN(base!$D202:$AZ202),base!T202,"")))</f>
        <v/>
      </c>
      <c r="U209" s="66" t="str">
        <f>IF($C209=0,"",IF(COUNTA(base!$D202:$AZ202)=0,"-",IF(base!U202=MIN(base!$D202:$AZ202),base!U202,"")))</f>
        <v/>
      </c>
      <c r="V209" s="66" t="str">
        <f>IF($C209=0,"",IF(COUNTA(base!$D202:$AZ202)=0,"-",IF(base!V202=MIN(base!$D202:$AZ202),base!V202,"")))</f>
        <v/>
      </c>
      <c r="W209" s="66" t="str">
        <f>IF($C209=0,"",IF(COUNTA(base!$D202:$AZ202)=0,"-",IF(base!W202=MIN(base!$D202:$AZ202),base!W202,"")))</f>
        <v/>
      </c>
      <c r="X209" s="66" t="str">
        <f>IF($C209=0,"",IF(COUNTA(base!$D202:$AZ202)=0,"-",IF(base!X202=MIN(base!$D202:$AZ202),base!X202,"")))</f>
        <v/>
      </c>
      <c r="Y209" s="66" t="str">
        <f>IF($C209=0,"",IF(COUNTA(base!$D202:$AZ202)=0,"-",IF(base!Y202=MIN(base!$D202:$AZ202),base!Y202,"")))</f>
        <v/>
      </c>
      <c r="Z209" s="66" t="str">
        <f>IF($C209=0,"",IF(COUNTA(base!$D202:$AZ202)=0,"-",IF(base!Z202=MIN(base!$D202:$AZ202),base!Z202,"")))</f>
        <v/>
      </c>
      <c r="AA209" s="66" t="str">
        <f>IF($C209=0,"",IF(COUNTA(base!$D202:$AZ202)=0,"-",IF(base!AA202=MIN(base!$D202:$AZ202),base!AA202,"")))</f>
        <v/>
      </c>
      <c r="AB209" s="66" t="str">
        <f>IF($C209=0,"",IF(COUNTA(base!$D202:$AZ202)=0,"-",IF(base!AB202=MIN(base!$D202:$AZ202),base!AB202,"")))</f>
        <v/>
      </c>
      <c r="AC209" s="66" t="str">
        <f>IF($C209=0,"",IF(COUNTA(base!$D202:$AZ202)=0,"-",IF(base!AC202=MIN(base!$D202:$AZ202),base!AC202,"")))</f>
        <v/>
      </c>
      <c r="AD209" s="66" t="str">
        <f>IF($C209=0,"",IF(COUNTA(base!$D202:$AZ202)=0,"-",IF(base!AD202=MIN(base!$D202:$AZ202),base!AD202,"")))</f>
        <v/>
      </c>
      <c r="AE209" s="66" t="str">
        <f>IF($C209=0,"",IF(COUNTA(base!$D202:$AZ202)=0,"-",IF(base!AE202=MIN(base!$D202:$AZ202),base!AE202,"")))</f>
        <v/>
      </c>
      <c r="AF209" s="66" t="str">
        <f>IF($C209=0,"",IF(COUNTA(base!$D202:$AZ202)=0,"-",IF(base!AF202=MIN(base!$D202:$AZ202),base!AF202,"")))</f>
        <v/>
      </c>
      <c r="AG209" s="66" t="str">
        <f>IF($C209=0,"",IF(COUNTA(base!$D202:$AZ202)=0,"-",IF(base!AG202=MIN(base!$D202:$AZ202),base!AG202,"")))</f>
        <v/>
      </c>
      <c r="AH209" s="66" t="str">
        <f>IF($C209=0,"",IF(COUNTA(base!$D202:$AZ202)=0,"-",IF(base!AH202=MIN(base!$D202:$AZ202),base!AH202,"")))</f>
        <v/>
      </c>
      <c r="AI209" s="66" t="str">
        <f>IF($C209=0,"",IF(COUNTA(base!$D202:$AZ202)=0,"-",IF(base!AI202=MIN(base!$D202:$AZ202),base!AI202,"")))</f>
        <v/>
      </c>
      <c r="AJ209" s="66" t="str">
        <f>IF($C209=0,"",IF(COUNTA(base!$D202:$AZ202)=0,"-",IF(base!AJ202=MIN(base!$D202:$AZ202),base!AJ202,"")))</f>
        <v/>
      </c>
      <c r="AK209" s="66" t="str">
        <f>IF($C209=0,"",IF(COUNTA(base!$D202:$AZ202)=0,"-",IF(base!AK202=MIN(base!$D202:$AZ202),base!AK202,"")))</f>
        <v/>
      </c>
      <c r="AL209" s="66" t="str">
        <f>IF($C209=0,"",IF(COUNTA(base!$D202:$AZ202)=0,"-",IF(base!AL202=MIN(base!$D202:$AZ202),base!AL202,"")))</f>
        <v/>
      </c>
      <c r="AM209" s="66" t="str">
        <f>IF($C209=0,"",IF(COUNTA(base!$D202:$AZ202)=0,"-",IF(base!AM202=MIN(base!$D202:$AZ202),base!AM202,"")))</f>
        <v/>
      </c>
      <c r="AN209" s="66" t="str">
        <f>IF($C209=0,"",IF(COUNTA(base!$D202:$AZ202)=0,"-",IF(base!AN202=MIN(base!$D202:$AZ202),base!AN202,"")))</f>
        <v/>
      </c>
      <c r="AO209" s="66" t="str">
        <f>IF($C209=0,"",IF(COUNTA(base!$D202:$AZ202)=0,"-",IF(base!AO202=MIN(base!$D202:$AZ202),base!AO202,"")))</f>
        <v/>
      </c>
      <c r="AP209" s="66" t="str">
        <f>IF($C209=0,"",IF(COUNTA(base!$D202:$AZ202)=0,"-",IF(base!AP202=MIN(base!$D202:$AZ202),base!AP202,"")))</f>
        <v/>
      </c>
      <c r="AQ209" s="66" t="str">
        <f>IF($C209=0,"",IF(COUNTA(base!$D202:$AZ202)=0,"-",IF(base!AQ202=MIN(base!$D202:$AZ202),base!AQ202,"")))</f>
        <v/>
      </c>
      <c r="AR209" s="66" t="str">
        <f>IF($C209=0,"",IF(COUNTA(base!$D202:$AZ202)=0,"-",IF(base!AR202=MIN(base!$D202:$AZ202),base!AR202,"")))</f>
        <v/>
      </c>
      <c r="AS209" s="66" t="str">
        <f>IF($C209=0,"",IF(COUNTA(base!$D202:$AZ202)=0,"-",IF(base!AS202=MIN(base!$D202:$AZ202),base!AS202,"")))</f>
        <v/>
      </c>
      <c r="AT209" s="66" t="str">
        <f>IF($C209=0,"",IF(COUNTA(base!$D202:$AZ202)=0,"-",IF(base!AT202=MIN(base!$D202:$AZ202),base!AT202,"")))</f>
        <v/>
      </c>
      <c r="AU209" s="66" t="str">
        <f>IF($C209=0,"",IF(COUNTA(base!$D202:$AZ202)=0,"-",IF(base!AU202=MIN(base!$D202:$AZ202),base!AU202,"")))</f>
        <v/>
      </c>
      <c r="AV209" s="66" t="str">
        <f>IF($C209=0,"",IF(COUNTA(base!$D202:$AZ202)=0,"-",IF(base!AV202=MIN(base!$D202:$AZ202),base!AV202,"")))</f>
        <v/>
      </c>
      <c r="AW209" s="66" t="str">
        <f>IF($C209=0,"",IF(COUNTA(base!$D202:$AZ202)=0,"-",IF(base!AW202=MIN(base!$D202:$AZ202),base!AW202,"")))</f>
        <v/>
      </c>
      <c r="AX209" s="66" t="str">
        <f>IF($C209=0,"",IF(COUNTA(base!$D202:$AZ202)=0,"-",IF(base!AX202=MIN(base!$D202:$AZ202),base!AX202,"")))</f>
        <v/>
      </c>
      <c r="AY209" s="66" t="str">
        <f>IF($C209=0,"",IF(COUNTA(base!$D202:$AZ202)=0,"-",IF(base!AY202=MIN(base!$D202:$AZ202),base!AY202,"")))</f>
        <v/>
      </c>
      <c r="AZ209" s="66" t="str">
        <f>IF($C209=0,"",IF(COUNTA(base!$D202:$AZ202)=0,"-",IF(base!AZ202=MIN(base!$D202:$AZ202),base!AZ202,"")))</f>
        <v/>
      </c>
    </row>
    <row r="210" spans="2:52" x14ac:dyDescent="0.25">
      <c r="B210" s="6">
        <f>base!C206</f>
        <v>0</v>
      </c>
      <c r="C210" s="4"/>
      <c r="D210" s="66" t="str">
        <f>IF($C210=0,"",IF(COUNTA(base!$D203:$AZ203)=0,"-",IF(base!D203=MIN(base!$D203:$AZ203),base!D203,"")))</f>
        <v/>
      </c>
      <c r="E210" s="66" t="str">
        <f>IF($C210=0,"",IF(COUNTA(base!$D203:$AZ203)=0,"-",IF(base!E203=MIN(base!$D203:$AZ203),base!E203,"")))</f>
        <v/>
      </c>
      <c r="F210" s="66" t="str">
        <f>IF($C210=0,"",IF(COUNTA(base!$D203:$AZ203)=0,"-",IF(base!F203=MIN(base!$D203:$AZ203),base!F203,"")))</f>
        <v/>
      </c>
      <c r="G210" s="66" t="str">
        <f>IF($C210=0,"",IF(COUNTA(base!$D203:$AZ203)=0,"-",IF(base!G203=MIN(base!$D203:$AZ203),base!G203,"")))</f>
        <v/>
      </c>
      <c r="H210" s="66" t="str">
        <f>IF($C210=0,"",IF(COUNTA(base!$D203:$AZ203)=0,"-",IF(base!H203=MIN(base!$D203:$AZ203),base!H203,"")))</f>
        <v/>
      </c>
      <c r="I210" s="66" t="str">
        <f>IF($C210=0,"",IF(COUNTA(base!$D203:$AZ203)=0,"-",IF(base!I203=MIN(base!$D203:$AZ203),base!I203,"")))</f>
        <v/>
      </c>
      <c r="J210" s="66" t="str">
        <f>IF($C210=0,"",IF(COUNTA(base!$D203:$AZ203)=0,"-",IF(base!J203=MIN(base!$D203:$AZ203),base!J203,"")))</f>
        <v/>
      </c>
      <c r="K210" s="66" t="str">
        <f>IF($C210=0,"",IF(COUNTA(base!$D203:$AZ203)=0,"-",IF(base!K203=MIN(base!$D203:$AZ203),base!K203,"")))</f>
        <v/>
      </c>
      <c r="L210" s="66" t="str">
        <f>IF($C210=0,"",IF(COUNTA(base!$D203:$AZ203)=0,"-",IF(base!L203=MIN(base!$D203:$AZ203),base!L203,"")))</f>
        <v/>
      </c>
      <c r="M210" s="66" t="str">
        <f>IF($C210=0,"",IF(COUNTA(base!$D203:$AZ203)=0,"-",IF(base!M203=MIN(base!$D203:$AZ203),base!M203,"")))</f>
        <v/>
      </c>
      <c r="N210" s="66" t="str">
        <f>IF($C210=0,"",IF(COUNTA(base!$D203:$AZ203)=0,"-",IF(base!N203=MIN(base!$D203:$AZ203),base!N203,"")))</f>
        <v/>
      </c>
      <c r="O210" s="66" t="str">
        <f>IF($C210=0,"",IF(COUNTA(base!$D203:$AZ203)=0,"-",IF(base!O203=MIN(base!$D203:$AZ203),base!O203,"")))</f>
        <v/>
      </c>
      <c r="P210" s="66" t="str">
        <f>IF($C210=0,"",IF(COUNTA(base!$D203:$AZ203)=0,"-",IF(base!P203=MIN(base!$D203:$AZ203),base!P203,"")))</f>
        <v/>
      </c>
      <c r="Q210" s="66" t="str">
        <f>IF($C210=0,"",IF(COUNTA(base!$D203:$AZ203)=0,"-",IF(base!Q203=MIN(base!$D203:$AZ203),base!Q203,"")))</f>
        <v/>
      </c>
      <c r="R210" s="66" t="str">
        <f>IF($C210=0,"",IF(COUNTA(base!$D203:$AZ203)=0,"-",IF(base!R203=MIN(base!$D203:$AZ203),base!R203,"")))</f>
        <v/>
      </c>
      <c r="S210" s="66" t="str">
        <f>IF($C210=0,"",IF(COUNTA(base!$D203:$AZ203)=0,"-",IF(base!S203=MIN(base!$D203:$AZ203),base!S203,"")))</f>
        <v/>
      </c>
      <c r="T210" s="66" t="str">
        <f>IF($C210=0,"",IF(COUNTA(base!$D203:$AZ203)=0,"-",IF(base!T203=MIN(base!$D203:$AZ203),base!T203,"")))</f>
        <v/>
      </c>
      <c r="U210" s="66" t="str">
        <f>IF($C210=0,"",IF(COUNTA(base!$D203:$AZ203)=0,"-",IF(base!U203=MIN(base!$D203:$AZ203),base!U203,"")))</f>
        <v/>
      </c>
      <c r="V210" s="66" t="str">
        <f>IF($C210=0,"",IF(COUNTA(base!$D203:$AZ203)=0,"-",IF(base!V203=MIN(base!$D203:$AZ203),base!V203,"")))</f>
        <v/>
      </c>
      <c r="W210" s="66" t="str">
        <f>IF($C210=0,"",IF(COUNTA(base!$D203:$AZ203)=0,"-",IF(base!W203=MIN(base!$D203:$AZ203),base!W203,"")))</f>
        <v/>
      </c>
      <c r="X210" s="66" t="str">
        <f>IF($C210=0,"",IF(COUNTA(base!$D203:$AZ203)=0,"-",IF(base!X203=MIN(base!$D203:$AZ203),base!X203,"")))</f>
        <v/>
      </c>
      <c r="Y210" s="66" t="str">
        <f>IF($C210=0,"",IF(COUNTA(base!$D203:$AZ203)=0,"-",IF(base!Y203=MIN(base!$D203:$AZ203),base!Y203,"")))</f>
        <v/>
      </c>
      <c r="Z210" s="66" t="str">
        <f>IF($C210=0,"",IF(COUNTA(base!$D203:$AZ203)=0,"-",IF(base!Z203=MIN(base!$D203:$AZ203),base!Z203,"")))</f>
        <v/>
      </c>
      <c r="AA210" s="66" t="str">
        <f>IF($C210=0,"",IF(COUNTA(base!$D203:$AZ203)=0,"-",IF(base!AA203=MIN(base!$D203:$AZ203),base!AA203,"")))</f>
        <v/>
      </c>
      <c r="AB210" s="66" t="str">
        <f>IF($C210=0,"",IF(COUNTA(base!$D203:$AZ203)=0,"-",IF(base!AB203=MIN(base!$D203:$AZ203),base!AB203,"")))</f>
        <v/>
      </c>
      <c r="AC210" s="66" t="str">
        <f>IF($C210=0,"",IF(COUNTA(base!$D203:$AZ203)=0,"-",IF(base!AC203=MIN(base!$D203:$AZ203),base!AC203,"")))</f>
        <v/>
      </c>
      <c r="AD210" s="66" t="str">
        <f>IF($C210=0,"",IF(COUNTA(base!$D203:$AZ203)=0,"-",IF(base!AD203=MIN(base!$D203:$AZ203),base!AD203,"")))</f>
        <v/>
      </c>
      <c r="AE210" s="66" t="str">
        <f>IF($C210=0,"",IF(COUNTA(base!$D203:$AZ203)=0,"-",IF(base!AE203=MIN(base!$D203:$AZ203),base!AE203,"")))</f>
        <v/>
      </c>
      <c r="AF210" s="66" t="str">
        <f>IF($C210=0,"",IF(COUNTA(base!$D203:$AZ203)=0,"-",IF(base!AF203=MIN(base!$D203:$AZ203),base!AF203,"")))</f>
        <v/>
      </c>
      <c r="AG210" s="66" t="str">
        <f>IF($C210=0,"",IF(COUNTA(base!$D203:$AZ203)=0,"-",IF(base!AG203=MIN(base!$D203:$AZ203),base!AG203,"")))</f>
        <v/>
      </c>
      <c r="AH210" s="66" t="str">
        <f>IF($C210=0,"",IF(COUNTA(base!$D203:$AZ203)=0,"-",IF(base!AH203=MIN(base!$D203:$AZ203),base!AH203,"")))</f>
        <v/>
      </c>
      <c r="AI210" s="66" t="str">
        <f>IF($C210=0,"",IF(COUNTA(base!$D203:$AZ203)=0,"-",IF(base!AI203=MIN(base!$D203:$AZ203),base!AI203,"")))</f>
        <v/>
      </c>
      <c r="AJ210" s="66" t="str">
        <f>IF($C210=0,"",IF(COUNTA(base!$D203:$AZ203)=0,"-",IF(base!AJ203=MIN(base!$D203:$AZ203),base!AJ203,"")))</f>
        <v/>
      </c>
      <c r="AK210" s="66" t="str">
        <f>IF($C210=0,"",IF(COUNTA(base!$D203:$AZ203)=0,"-",IF(base!AK203=MIN(base!$D203:$AZ203),base!AK203,"")))</f>
        <v/>
      </c>
      <c r="AL210" s="66" t="str">
        <f>IF($C210=0,"",IF(COUNTA(base!$D203:$AZ203)=0,"-",IF(base!AL203=MIN(base!$D203:$AZ203),base!AL203,"")))</f>
        <v/>
      </c>
      <c r="AM210" s="66" t="str">
        <f>IF($C210=0,"",IF(COUNTA(base!$D203:$AZ203)=0,"-",IF(base!AM203=MIN(base!$D203:$AZ203),base!AM203,"")))</f>
        <v/>
      </c>
      <c r="AN210" s="66" t="str">
        <f>IF($C210=0,"",IF(COUNTA(base!$D203:$AZ203)=0,"-",IF(base!AN203=MIN(base!$D203:$AZ203),base!AN203,"")))</f>
        <v/>
      </c>
      <c r="AO210" s="66" t="str">
        <f>IF($C210=0,"",IF(COUNTA(base!$D203:$AZ203)=0,"-",IF(base!AO203=MIN(base!$D203:$AZ203),base!AO203,"")))</f>
        <v/>
      </c>
      <c r="AP210" s="66" t="str">
        <f>IF($C210=0,"",IF(COUNTA(base!$D203:$AZ203)=0,"-",IF(base!AP203=MIN(base!$D203:$AZ203),base!AP203,"")))</f>
        <v/>
      </c>
      <c r="AQ210" s="66" t="str">
        <f>IF($C210=0,"",IF(COUNTA(base!$D203:$AZ203)=0,"-",IF(base!AQ203=MIN(base!$D203:$AZ203),base!AQ203,"")))</f>
        <v/>
      </c>
      <c r="AR210" s="66" t="str">
        <f>IF($C210=0,"",IF(COUNTA(base!$D203:$AZ203)=0,"-",IF(base!AR203=MIN(base!$D203:$AZ203),base!AR203,"")))</f>
        <v/>
      </c>
      <c r="AS210" s="66" t="str">
        <f>IF($C210=0,"",IF(COUNTA(base!$D203:$AZ203)=0,"-",IF(base!AS203=MIN(base!$D203:$AZ203),base!AS203,"")))</f>
        <v/>
      </c>
      <c r="AT210" s="66" t="str">
        <f>IF($C210=0,"",IF(COUNTA(base!$D203:$AZ203)=0,"-",IF(base!AT203=MIN(base!$D203:$AZ203),base!AT203,"")))</f>
        <v/>
      </c>
      <c r="AU210" s="66" t="str">
        <f>IF($C210=0,"",IF(COUNTA(base!$D203:$AZ203)=0,"-",IF(base!AU203=MIN(base!$D203:$AZ203),base!AU203,"")))</f>
        <v/>
      </c>
      <c r="AV210" s="66" t="str">
        <f>IF($C210=0,"",IF(COUNTA(base!$D203:$AZ203)=0,"-",IF(base!AV203=MIN(base!$D203:$AZ203),base!AV203,"")))</f>
        <v/>
      </c>
      <c r="AW210" s="66" t="str">
        <f>IF($C210=0,"",IF(COUNTA(base!$D203:$AZ203)=0,"-",IF(base!AW203=MIN(base!$D203:$AZ203),base!AW203,"")))</f>
        <v/>
      </c>
      <c r="AX210" s="66" t="str">
        <f>IF($C210=0,"",IF(COUNTA(base!$D203:$AZ203)=0,"-",IF(base!AX203=MIN(base!$D203:$AZ203),base!AX203,"")))</f>
        <v/>
      </c>
      <c r="AY210" s="66" t="str">
        <f>IF($C210=0,"",IF(COUNTA(base!$D203:$AZ203)=0,"-",IF(base!AY203=MIN(base!$D203:$AZ203),base!AY203,"")))</f>
        <v/>
      </c>
      <c r="AZ210" s="66" t="str">
        <f>IF($C210=0,"",IF(COUNTA(base!$D203:$AZ203)=0,"-",IF(base!AZ203=MIN(base!$D203:$AZ203),base!AZ203,"")))</f>
        <v/>
      </c>
    </row>
    <row r="211" spans="2:52" x14ac:dyDescent="0.25">
      <c r="B211" s="6">
        <f>base!C207</f>
        <v>0</v>
      </c>
      <c r="C211" s="4"/>
      <c r="D211" s="66" t="str">
        <f>IF($C211=0,"",IF(COUNTA(base!$D204:$AZ204)=0,"-",IF(base!D204=MIN(base!$D204:$AZ204),base!D204,"")))</f>
        <v/>
      </c>
      <c r="E211" s="66" t="str">
        <f>IF($C211=0,"",IF(COUNTA(base!$D204:$AZ204)=0,"-",IF(base!E204=MIN(base!$D204:$AZ204),base!E204,"")))</f>
        <v/>
      </c>
      <c r="F211" s="66" t="str">
        <f>IF($C211=0,"",IF(COUNTA(base!$D204:$AZ204)=0,"-",IF(base!F204=MIN(base!$D204:$AZ204),base!F204,"")))</f>
        <v/>
      </c>
      <c r="G211" s="66" t="str">
        <f>IF($C211=0,"",IF(COUNTA(base!$D204:$AZ204)=0,"-",IF(base!G204=MIN(base!$D204:$AZ204),base!G204,"")))</f>
        <v/>
      </c>
      <c r="H211" s="66" t="str">
        <f>IF($C211=0,"",IF(COUNTA(base!$D204:$AZ204)=0,"-",IF(base!H204=MIN(base!$D204:$AZ204),base!H204,"")))</f>
        <v/>
      </c>
      <c r="I211" s="66" t="str">
        <f>IF($C211=0,"",IF(COUNTA(base!$D204:$AZ204)=0,"-",IF(base!I204=MIN(base!$D204:$AZ204),base!I204,"")))</f>
        <v/>
      </c>
      <c r="J211" s="66" t="str">
        <f>IF($C211=0,"",IF(COUNTA(base!$D204:$AZ204)=0,"-",IF(base!J204=MIN(base!$D204:$AZ204),base!J204,"")))</f>
        <v/>
      </c>
      <c r="K211" s="66" t="str">
        <f>IF($C211=0,"",IF(COUNTA(base!$D204:$AZ204)=0,"-",IF(base!K204=MIN(base!$D204:$AZ204),base!K204,"")))</f>
        <v/>
      </c>
      <c r="L211" s="66" t="str">
        <f>IF($C211=0,"",IF(COUNTA(base!$D204:$AZ204)=0,"-",IF(base!L204=MIN(base!$D204:$AZ204),base!L204,"")))</f>
        <v/>
      </c>
      <c r="M211" s="66" t="str">
        <f>IF($C211=0,"",IF(COUNTA(base!$D204:$AZ204)=0,"-",IF(base!M204=MIN(base!$D204:$AZ204),base!M204,"")))</f>
        <v/>
      </c>
      <c r="N211" s="66" t="str">
        <f>IF($C211=0,"",IF(COUNTA(base!$D204:$AZ204)=0,"-",IF(base!N204=MIN(base!$D204:$AZ204),base!N204,"")))</f>
        <v/>
      </c>
      <c r="O211" s="66" t="str">
        <f>IF($C211=0,"",IF(COUNTA(base!$D204:$AZ204)=0,"-",IF(base!O204=MIN(base!$D204:$AZ204),base!O204,"")))</f>
        <v/>
      </c>
      <c r="P211" s="66" t="str">
        <f>IF($C211=0,"",IF(COUNTA(base!$D204:$AZ204)=0,"-",IF(base!P204=MIN(base!$D204:$AZ204),base!P204,"")))</f>
        <v/>
      </c>
      <c r="Q211" s="66" t="str">
        <f>IF($C211=0,"",IF(COUNTA(base!$D204:$AZ204)=0,"-",IF(base!Q204=MIN(base!$D204:$AZ204),base!Q204,"")))</f>
        <v/>
      </c>
      <c r="R211" s="66" t="str">
        <f>IF($C211=0,"",IF(COUNTA(base!$D204:$AZ204)=0,"-",IF(base!R204=MIN(base!$D204:$AZ204),base!R204,"")))</f>
        <v/>
      </c>
      <c r="S211" s="66" t="str">
        <f>IF($C211=0,"",IF(COUNTA(base!$D204:$AZ204)=0,"-",IF(base!S204=MIN(base!$D204:$AZ204),base!S204,"")))</f>
        <v/>
      </c>
      <c r="T211" s="66" t="str">
        <f>IF($C211=0,"",IF(COUNTA(base!$D204:$AZ204)=0,"-",IF(base!T204=MIN(base!$D204:$AZ204),base!T204,"")))</f>
        <v/>
      </c>
      <c r="U211" s="66" t="str">
        <f>IF($C211=0,"",IF(COUNTA(base!$D204:$AZ204)=0,"-",IF(base!U204=MIN(base!$D204:$AZ204),base!U204,"")))</f>
        <v/>
      </c>
      <c r="V211" s="66" t="str">
        <f>IF($C211=0,"",IF(COUNTA(base!$D204:$AZ204)=0,"-",IF(base!V204=MIN(base!$D204:$AZ204),base!V204,"")))</f>
        <v/>
      </c>
      <c r="W211" s="66" t="str">
        <f>IF($C211=0,"",IF(COUNTA(base!$D204:$AZ204)=0,"-",IF(base!W204=MIN(base!$D204:$AZ204),base!W204,"")))</f>
        <v/>
      </c>
      <c r="X211" s="66" t="str">
        <f>IF($C211=0,"",IF(COUNTA(base!$D204:$AZ204)=0,"-",IF(base!X204=MIN(base!$D204:$AZ204),base!X204,"")))</f>
        <v/>
      </c>
      <c r="Y211" s="66" t="str">
        <f>IF($C211=0,"",IF(COUNTA(base!$D204:$AZ204)=0,"-",IF(base!Y204=MIN(base!$D204:$AZ204),base!Y204,"")))</f>
        <v/>
      </c>
      <c r="Z211" s="66" t="str">
        <f>IF($C211=0,"",IF(COUNTA(base!$D204:$AZ204)=0,"-",IF(base!Z204=MIN(base!$D204:$AZ204),base!Z204,"")))</f>
        <v/>
      </c>
      <c r="AA211" s="66" t="str">
        <f>IF($C211=0,"",IF(COUNTA(base!$D204:$AZ204)=0,"-",IF(base!AA204=MIN(base!$D204:$AZ204),base!AA204,"")))</f>
        <v/>
      </c>
      <c r="AB211" s="66" t="str">
        <f>IF($C211=0,"",IF(COUNTA(base!$D204:$AZ204)=0,"-",IF(base!AB204=MIN(base!$D204:$AZ204),base!AB204,"")))</f>
        <v/>
      </c>
      <c r="AC211" s="66" t="str">
        <f>IF($C211=0,"",IF(COUNTA(base!$D204:$AZ204)=0,"-",IF(base!AC204=MIN(base!$D204:$AZ204),base!AC204,"")))</f>
        <v/>
      </c>
      <c r="AD211" s="66" t="str">
        <f>IF($C211=0,"",IF(COUNTA(base!$D204:$AZ204)=0,"-",IF(base!AD204=MIN(base!$D204:$AZ204),base!AD204,"")))</f>
        <v/>
      </c>
      <c r="AE211" s="66" t="str">
        <f>IF($C211=0,"",IF(COUNTA(base!$D204:$AZ204)=0,"-",IF(base!AE204=MIN(base!$D204:$AZ204),base!AE204,"")))</f>
        <v/>
      </c>
      <c r="AF211" s="66" t="str">
        <f>IF($C211=0,"",IF(COUNTA(base!$D204:$AZ204)=0,"-",IF(base!AF204=MIN(base!$D204:$AZ204),base!AF204,"")))</f>
        <v/>
      </c>
      <c r="AG211" s="66" t="str">
        <f>IF($C211=0,"",IF(COUNTA(base!$D204:$AZ204)=0,"-",IF(base!AG204=MIN(base!$D204:$AZ204),base!AG204,"")))</f>
        <v/>
      </c>
      <c r="AH211" s="66" t="str">
        <f>IF($C211=0,"",IF(COUNTA(base!$D204:$AZ204)=0,"-",IF(base!AH204=MIN(base!$D204:$AZ204),base!AH204,"")))</f>
        <v/>
      </c>
      <c r="AI211" s="66" t="str">
        <f>IF($C211=0,"",IF(COUNTA(base!$D204:$AZ204)=0,"-",IF(base!AI204=MIN(base!$D204:$AZ204),base!AI204,"")))</f>
        <v/>
      </c>
      <c r="AJ211" s="66" t="str">
        <f>IF($C211=0,"",IF(COUNTA(base!$D204:$AZ204)=0,"-",IF(base!AJ204=MIN(base!$D204:$AZ204),base!AJ204,"")))</f>
        <v/>
      </c>
      <c r="AK211" s="66" t="str">
        <f>IF($C211=0,"",IF(COUNTA(base!$D204:$AZ204)=0,"-",IF(base!AK204=MIN(base!$D204:$AZ204),base!AK204,"")))</f>
        <v/>
      </c>
      <c r="AL211" s="66" t="str">
        <f>IF($C211=0,"",IF(COUNTA(base!$D204:$AZ204)=0,"-",IF(base!AL204=MIN(base!$D204:$AZ204),base!AL204,"")))</f>
        <v/>
      </c>
      <c r="AM211" s="66" t="str">
        <f>IF($C211=0,"",IF(COUNTA(base!$D204:$AZ204)=0,"-",IF(base!AM204=MIN(base!$D204:$AZ204),base!AM204,"")))</f>
        <v/>
      </c>
      <c r="AN211" s="66" t="str">
        <f>IF($C211=0,"",IF(COUNTA(base!$D204:$AZ204)=0,"-",IF(base!AN204=MIN(base!$D204:$AZ204),base!AN204,"")))</f>
        <v/>
      </c>
      <c r="AO211" s="66" t="str">
        <f>IF($C211=0,"",IF(COUNTA(base!$D204:$AZ204)=0,"-",IF(base!AO204=MIN(base!$D204:$AZ204),base!AO204,"")))</f>
        <v/>
      </c>
      <c r="AP211" s="66" t="str">
        <f>IF($C211=0,"",IF(COUNTA(base!$D204:$AZ204)=0,"-",IF(base!AP204=MIN(base!$D204:$AZ204),base!AP204,"")))</f>
        <v/>
      </c>
      <c r="AQ211" s="66" t="str">
        <f>IF($C211=0,"",IF(COUNTA(base!$D204:$AZ204)=0,"-",IF(base!AQ204=MIN(base!$D204:$AZ204),base!AQ204,"")))</f>
        <v/>
      </c>
      <c r="AR211" s="66" t="str">
        <f>IF($C211=0,"",IF(COUNTA(base!$D204:$AZ204)=0,"-",IF(base!AR204=MIN(base!$D204:$AZ204),base!AR204,"")))</f>
        <v/>
      </c>
      <c r="AS211" s="66" t="str">
        <f>IF($C211=0,"",IF(COUNTA(base!$D204:$AZ204)=0,"-",IF(base!AS204=MIN(base!$D204:$AZ204),base!AS204,"")))</f>
        <v/>
      </c>
      <c r="AT211" s="66" t="str">
        <f>IF($C211=0,"",IF(COUNTA(base!$D204:$AZ204)=0,"-",IF(base!AT204=MIN(base!$D204:$AZ204),base!AT204,"")))</f>
        <v/>
      </c>
      <c r="AU211" s="66" t="str">
        <f>IF($C211=0,"",IF(COUNTA(base!$D204:$AZ204)=0,"-",IF(base!AU204=MIN(base!$D204:$AZ204),base!AU204,"")))</f>
        <v/>
      </c>
      <c r="AV211" s="66" t="str">
        <f>IF($C211=0,"",IF(COUNTA(base!$D204:$AZ204)=0,"-",IF(base!AV204=MIN(base!$D204:$AZ204),base!AV204,"")))</f>
        <v/>
      </c>
      <c r="AW211" s="66" t="str">
        <f>IF($C211=0,"",IF(COUNTA(base!$D204:$AZ204)=0,"-",IF(base!AW204=MIN(base!$D204:$AZ204),base!AW204,"")))</f>
        <v/>
      </c>
      <c r="AX211" s="66" t="str">
        <f>IF($C211=0,"",IF(COUNTA(base!$D204:$AZ204)=0,"-",IF(base!AX204=MIN(base!$D204:$AZ204),base!AX204,"")))</f>
        <v/>
      </c>
      <c r="AY211" s="66" t="str">
        <f>IF($C211=0,"",IF(COUNTA(base!$D204:$AZ204)=0,"-",IF(base!AY204=MIN(base!$D204:$AZ204),base!AY204,"")))</f>
        <v/>
      </c>
      <c r="AZ211" s="66" t="str">
        <f>IF($C211=0,"",IF(COUNTA(base!$D204:$AZ204)=0,"-",IF(base!AZ204=MIN(base!$D204:$AZ204),base!AZ204,"")))</f>
        <v/>
      </c>
    </row>
    <row r="212" spans="2:52" x14ac:dyDescent="0.25">
      <c r="B212" s="6">
        <f>base!C208</f>
        <v>0</v>
      </c>
      <c r="C212" s="4"/>
      <c r="D212" s="66" t="str">
        <f>IF($C212=0,"",IF(COUNTA(base!$D205:$AZ205)=0,"-",IF(base!D205=MIN(base!$D205:$AZ205),base!D205,"")))</f>
        <v/>
      </c>
      <c r="E212" s="66" t="str">
        <f>IF($C212=0,"",IF(COUNTA(base!$D205:$AZ205)=0,"-",IF(base!E205=MIN(base!$D205:$AZ205),base!E205,"")))</f>
        <v/>
      </c>
      <c r="F212" s="66" t="str">
        <f>IF($C212=0,"",IF(COUNTA(base!$D205:$AZ205)=0,"-",IF(base!F205=MIN(base!$D205:$AZ205),base!F205,"")))</f>
        <v/>
      </c>
      <c r="G212" s="66" t="str">
        <f>IF($C212=0,"",IF(COUNTA(base!$D205:$AZ205)=0,"-",IF(base!G205=MIN(base!$D205:$AZ205),base!G205,"")))</f>
        <v/>
      </c>
      <c r="H212" s="66" t="str">
        <f>IF($C212=0,"",IF(COUNTA(base!$D205:$AZ205)=0,"-",IF(base!H205=MIN(base!$D205:$AZ205),base!H205,"")))</f>
        <v/>
      </c>
      <c r="I212" s="66" t="str">
        <f>IF($C212=0,"",IF(COUNTA(base!$D205:$AZ205)=0,"-",IF(base!I205=MIN(base!$D205:$AZ205),base!I205,"")))</f>
        <v/>
      </c>
      <c r="J212" s="66" t="str">
        <f>IF($C212=0,"",IF(COUNTA(base!$D205:$AZ205)=0,"-",IF(base!J205=MIN(base!$D205:$AZ205),base!J205,"")))</f>
        <v/>
      </c>
      <c r="K212" s="66" t="str">
        <f>IF($C212=0,"",IF(COUNTA(base!$D205:$AZ205)=0,"-",IF(base!K205=MIN(base!$D205:$AZ205),base!K205,"")))</f>
        <v/>
      </c>
      <c r="L212" s="66" t="str">
        <f>IF($C212=0,"",IF(COUNTA(base!$D205:$AZ205)=0,"-",IF(base!L205=MIN(base!$D205:$AZ205),base!L205,"")))</f>
        <v/>
      </c>
      <c r="M212" s="66" t="str">
        <f>IF($C212=0,"",IF(COUNTA(base!$D205:$AZ205)=0,"-",IF(base!M205=MIN(base!$D205:$AZ205),base!M205,"")))</f>
        <v/>
      </c>
      <c r="N212" s="66" t="str">
        <f>IF($C212=0,"",IF(COUNTA(base!$D205:$AZ205)=0,"-",IF(base!N205=MIN(base!$D205:$AZ205),base!N205,"")))</f>
        <v/>
      </c>
      <c r="O212" s="66" t="str">
        <f>IF($C212=0,"",IF(COUNTA(base!$D205:$AZ205)=0,"-",IF(base!O205=MIN(base!$D205:$AZ205),base!O205,"")))</f>
        <v/>
      </c>
      <c r="P212" s="66" t="str">
        <f>IF($C212=0,"",IF(COUNTA(base!$D205:$AZ205)=0,"-",IF(base!P205=MIN(base!$D205:$AZ205),base!P205,"")))</f>
        <v/>
      </c>
      <c r="Q212" s="66" t="str">
        <f>IF($C212=0,"",IF(COUNTA(base!$D205:$AZ205)=0,"-",IF(base!Q205=MIN(base!$D205:$AZ205),base!Q205,"")))</f>
        <v/>
      </c>
      <c r="R212" s="66" t="str">
        <f>IF($C212=0,"",IF(COUNTA(base!$D205:$AZ205)=0,"-",IF(base!R205=MIN(base!$D205:$AZ205),base!R205,"")))</f>
        <v/>
      </c>
      <c r="S212" s="66" t="str">
        <f>IF($C212=0,"",IF(COUNTA(base!$D205:$AZ205)=0,"-",IF(base!S205=MIN(base!$D205:$AZ205),base!S205,"")))</f>
        <v/>
      </c>
      <c r="T212" s="66" t="str">
        <f>IF($C212=0,"",IF(COUNTA(base!$D205:$AZ205)=0,"-",IF(base!T205=MIN(base!$D205:$AZ205),base!T205,"")))</f>
        <v/>
      </c>
      <c r="U212" s="66" t="str">
        <f>IF($C212=0,"",IF(COUNTA(base!$D205:$AZ205)=0,"-",IF(base!U205=MIN(base!$D205:$AZ205),base!U205,"")))</f>
        <v/>
      </c>
      <c r="V212" s="66" t="str">
        <f>IF($C212=0,"",IF(COUNTA(base!$D205:$AZ205)=0,"-",IF(base!V205=MIN(base!$D205:$AZ205),base!V205,"")))</f>
        <v/>
      </c>
      <c r="W212" s="66" t="str">
        <f>IF($C212=0,"",IF(COUNTA(base!$D205:$AZ205)=0,"-",IF(base!W205=MIN(base!$D205:$AZ205),base!W205,"")))</f>
        <v/>
      </c>
      <c r="X212" s="66" t="str">
        <f>IF($C212=0,"",IF(COUNTA(base!$D205:$AZ205)=0,"-",IF(base!X205=MIN(base!$D205:$AZ205),base!X205,"")))</f>
        <v/>
      </c>
      <c r="Y212" s="66" t="str">
        <f>IF($C212=0,"",IF(COUNTA(base!$D205:$AZ205)=0,"-",IF(base!Y205=MIN(base!$D205:$AZ205),base!Y205,"")))</f>
        <v/>
      </c>
      <c r="Z212" s="66" t="str">
        <f>IF($C212=0,"",IF(COUNTA(base!$D205:$AZ205)=0,"-",IF(base!Z205=MIN(base!$D205:$AZ205),base!Z205,"")))</f>
        <v/>
      </c>
      <c r="AA212" s="66" t="str">
        <f>IF($C212=0,"",IF(COUNTA(base!$D205:$AZ205)=0,"-",IF(base!AA205=MIN(base!$D205:$AZ205),base!AA205,"")))</f>
        <v/>
      </c>
      <c r="AB212" s="66" t="str">
        <f>IF($C212=0,"",IF(COUNTA(base!$D205:$AZ205)=0,"-",IF(base!AB205=MIN(base!$D205:$AZ205),base!AB205,"")))</f>
        <v/>
      </c>
      <c r="AC212" s="66" t="str">
        <f>IF($C212=0,"",IF(COUNTA(base!$D205:$AZ205)=0,"-",IF(base!AC205=MIN(base!$D205:$AZ205),base!AC205,"")))</f>
        <v/>
      </c>
      <c r="AD212" s="66" t="str">
        <f>IF($C212=0,"",IF(COUNTA(base!$D205:$AZ205)=0,"-",IF(base!AD205=MIN(base!$D205:$AZ205),base!AD205,"")))</f>
        <v/>
      </c>
      <c r="AE212" s="66" t="str">
        <f>IF($C212=0,"",IF(COUNTA(base!$D205:$AZ205)=0,"-",IF(base!AE205=MIN(base!$D205:$AZ205),base!AE205,"")))</f>
        <v/>
      </c>
      <c r="AF212" s="66" t="str">
        <f>IF($C212=0,"",IF(COUNTA(base!$D205:$AZ205)=0,"-",IF(base!AF205=MIN(base!$D205:$AZ205),base!AF205,"")))</f>
        <v/>
      </c>
      <c r="AG212" s="66" t="str">
        <f>IF($C212=0,"",IF(COUNTA(base!$D205:$AZ205)=0,"-",IF(base!AG205=MIN(base!$D205:$AZ205),base!AG205,"")))</f>
        <v/>
      </c>
      <c r="AH212" s="66" t="str">
        <f>IF($C212=0,"",IF(COUNTA(base!$D205:$AZ205)=0,"-",IF(base!AH205=MIN(base!$D205:$AZ205),base!AH205,"")))</f>
        <v/>
      </c>
      <c r="AI212" s="66" t="str">
        <f>IF($C212=0,"",IF(COUNTA(base!$D205:$AZ205)=0,"-",IF(base!AI205=MIN(base!$D205:$AZ205),base!AI205,"")))</f>
        <v/>
      </c>
      <c r="AJ212" s="66" t="str">
        <f>IF($C212=0,"",IF(COUNTA(base!$D205:$AZ205)=0,"-",IF(base!AJ205=MIN(base!$D205:$AZ205),base!AJ205,"")))</f>
        <v/>
      </c>
      <c r="AK212" s="66" t="str">
        <f>IF($C212=0,"",IF(COUNTA(base!$D205:$AZ205)=0,"-",IF(base!AK205=MIN(base!$D205:$AZ205),base!AK205,"")))</f>
        <v/>
      </c>
      <c r="AL212" s="66" t="str">
        <f>IF($C212=0,"",IF(COUNTA(base!$D205:$AZ205)=0,"-",IF(base!AL205=MIN(base!$D205:$AZ205),base!AL205,"")))</f>
        <v/>
      </c>
      <c r="AM212" s="66" t="str">
        <f>IF($C212=0,"",IF(COUNTA(base!$D205:$AZ205)=0,"-",IF(base!AM205=MIN(base!$D205:$AZ205),base!AM205,"")))</f>
        <v/>
      </c>
      <c r="AN212" s="66" t="str">
        <f>IF($C212=0,"",IF(COUNTA(base!$D205:$AZ205)=0,"-",IF(base!AN205=MIN(base!$D205:$AZ205),base!AN205,"")))</f>
        <v/>
      </c>
      <c r="AO212" s="66" t="str">
        <f>IF($C212=0,"",IF(COUNTA(base!$D205:$AZ205)=0,"-",IF(base!AO205=MIN(base!$D205:$AZ205),base!AO205,"")))</f>
        <v/>
      </c>
      <c r="AP212" s="66" t="str">
        <f>IF($C212=0,"",IF(COUNTA(base!$D205:$AZ205)=0,"-",IF(base!AP205=MIN(base!$D205:$AZ205),base!AP205,"")))</f>
        <v/>
      </c>
      <c r="AQ212" s="66" t="str">
        <f>IF($C212=0,"",IF(COUNTA(base!$D205:$AZ205)=0,"-",IF(base!AQ205=MIN(base!$D205:$AZ205),base!AQ205,"")))</f>
        <v/>
      </c>
      <c r="AR212" s="66" t="str">
        <f>IF($C212=0,"",IF(COUNTA(base!$D205:$AZ205)=0,"-",IF(base!AR205=MIN(base!$D205:$AZ205),base!AR205,"")))</f>
        <v/>
      </c>
      <c r="AS212" s="66" t="str">
        <f>IF($C212=0,"",IF(COUNTA(base!$D205:$AZ205)=0,"-",IF(base!AS205=MIN(base!$D205:$AZ205),base!AS205,"")))</f>
        <v/>
      </c>
      <c r="AT212" s="66" t="str">
        <f>IF($C212=0,"",IF(COUNTA(base!$D205:$AZ205)=0,"-",IF(base!AT205=MIN(base!$D205:$AZ205),base!AT205,"")))</f>
        <v/>
      </c>
      <c r="AU212" s="66" t="str">
        <f>IF($C212=0,"",IF(COUNTA(base!$D205:$AZ205)=0,"-",IF(base!AU205=MIN(base!$D205:$AZ205),base!AU205,"")))</f>
        <v/>
      </c>
      <c r="AV212" s="66" t="str">
        <f>IF($C212=0,"",IF(COUNTA(base!$D205:$AZ205)=0,"-",IF(base!AV205=MIN(base!$D205:$AZ205),base!AV205,"")))</f>
        <v/>
      </c>
      <c r="AW212" s="66" t="str">
        <f>IF($C212=0,"",IF(COUNTA(base!$D205:$AZ205)=0,"-",IF(base!AW205=MIN(base!$D205:$AZ205),base!AW205,"")))</f>
        <v/>
      </c>
      <c r="AX212" s="66" t="str">
        <f>IF($C212=0,"",IF(COUNTA(base!$D205:$AZ205)=0,"-",IF(base!AX205=MIN(base!$D205:$AZ205),base!AX205,"")))</f>
        <v/>
      </c>
      <c r="AY212" s="66" t="str">
        <f>IF($C212=0,"",IF(COUNTA(base!$D205:$AZ205)=0,"-",IF(base!AY205=MIN(base!$D205:$AZ205),base!AY205,"")))</f>
        <v/>
      </c>
      <c r="AZ212" s="66" t="str">
        <f>IF($C212=0,"",IF(COUNTA(base!$D205:$AZ205)=0,"-",IF(base!AZ205=MIN(base!$D205:$AZ205),base!AZ205,"")))</f>
        <v/>
      </c>
    </row>
    <row r="213" spans="2:52" x14ac:dyDescent="0.25">
      <c r="B213" s="6">
        <f>base!C209</f>
        <v>0</v>
      </c>
      <c r="C213" s="4"/>
      <c r="D213" s="66" t="str">
        <f>IF($C213=0,"",IF(COUNTA(base!$D206:$AZ206)=0,"-",IF(base!D206=MIN(base!$D206:$AZ206),base!D206,"")))</f>
        <v/>
      </c>
      <c r="E213" s="66" t="str">
        <f>IF($C213=0,"",IF(COUNTA(base!$D206:$AZ206)=0,"-",IF(base!E206=MIN(base!$D206:$AZ206),base!E206,"")))</f>
        <v/>
      </c>
      <c r="F213" s="66" t="str">
        <f>IF($C213=0,"",IF(COUNTA(base!$D206:$AZ206)=0,"-",IF(base!F206=MIN(base!$D206:$AZ206),base!F206,"")))</f>
        <v/>
      </c>
      <c r="G213" s="66" t="str">
        <f>IF($C213=0,"",IF(COUNTA(base!$D206:$AZ206)=0,"-",IF(base!G206=MIN(base!$D206:$AZ206),base!G206,"")))</f>
        <v/>
      </c>
      <c r="H213" s="66" t="str">
        <f>IF($C213=0,"",IF(COUNTA(base!$D206:$AZ206)=0,"-",IF(base!H206=MIN(base!$D206:$AZ206),base!H206,"")))</f>
        <v/>
      </c>
      <c r="I213" s="66" t="str">
        <f>IF($C213=0,"",IF(COUNTA(base!$D206:$AZ206)=0,"-",IF(base!I206=MIN(base!$D206:$AZ206),base!I206,"")))</f>
        <v/>
      </c>
      <c r="J213" s="66" t="str">
        <f>IF($C213=0,"",IF(COUNTA(base!$D206:$AZ206)=0,"-",IF(base!J206=MIN(base!$D206:$AZ206),base!J206,"")))</f>
        <v/>
      </c>
      <c r="K213" s="66" t="str">
        <f>IF($C213=0,"",IF(COUNTA(base!$D206:$AZ206)=0,"-",IF(base!K206=MIN(base!$D206:$AZ206),base!K206,"")))</f>
        <v/>
      </c>
      <c r="L213" s="66" t="str">
        <f>IF($C213=0,"",IF(COUNTA(base!$D206:$AZ206)=0,"-",IF(base!L206=MIN(base!$D206:$AZ206),base!L206,"")))</f>
        <v/>
      </c>
      <c r="M213" s="66" t="str">
        <f>IF($C213=0,"",IF(COUNTA(base!$D206:$AZ206)=0,"-",IF(base!M206=MIN(base!$D206:$AZ206),base!M206,"")))</f>
        <v/>
      </c>
      <c r="N213" s="66" t="str">
        <f>IF($C213=0,"",IF(COUNTA(base!$D206:$AZ206)=0,"-",IF(base!N206=MIN(base!$D206:$AZ206),base!N206,"")))</f>
        <v/>
      </c>
      <c r="O213" s="66" t="str">
        <f>IF($C213=0,"",IF(COUNTA(base!$D206:$AZ206)=0,"-",IF(base!O206=MIN(base!$D206:$AZ206),base!O206,"")))</f>
        <v/>
      </c>
      <c r="P213" s="66" t="str">
        <f>IF($C213=0,"",IF(COUNTA(base!$D206:$AZ206)=0,"-",IF(base!P206=MIN(base!$D206:$AZ206),base!P206,"")))</f>
        <v/>
      </c>
      <c r="Q213" s="66" t="str">
        <f>IF($C213=0,"",IF(COUNTA(base!$D206:$AZ206)=0,"-",IF(base!Q206=MIN(base!$D206:$AZ206),base!Q206,"")))</f>
        <v/>
      </c>
      <c r="R213" s="66" t="str">
        <f>IF($C213=0,"",IF(COUNTA(base!$D206:$AZ206)=0,"-",IF(base!R206=MIN(base!$D206:$AZ206),base!R206,"")))</f>
        <v/>
      </c>
      <c r="S213" s="66" t="str">
        <f>IF($C213=0,"",IF(COUNTA(base!$D206:$AZ206)=0,"-",IF(base!S206=MIN(base!$D206:$AZ206),base!S206,"")))</f>
        <v/>
      </c>
      <c r="T213" s="66" t="str">
        <f>IF($C213=0,"",IF(COUNTA(base!$D206:$AZ206)=0,"-",IF(base!T206=MIN(base!$D206:$AZ206),base!T206,"")))</f>
        <v/>
      </c>
      <c r="U213" s="66" t="str">
        <f>IF($C213=0,"",IF(COUNTA(base!$D206:$AZ206)=0,"-",IF(base!U206=MIN(base!$D206:$AZ206),base!U206,"")))</f>
        <v/>
      </c>
      <c r="V213" s="66" t="str">
        <f>IF($C213=0,"",IF(COUNTA(base!$D206:$AZ206)=0,"-",IF(base!V206=MIN(base!$D206:$AZ206),base!V206,"")))</f>
        <v/>
      </c>
      <c r="W213" s="66" t="str">
        <f>IF($C213=0,"",IF(COUNTA(base!$D206:$AZ206)=0,"-",IF(base!W206=MIN(base!$D206:$AZ206),base!W206,"")))</f>
        <v/>
      </c>
      <c r="X213" s="66" t="str">
        <f>IF($C213=0,"",IF(COUNTA(base!$D206:$AZ206)=0,"-",IF(base!X206=MIN(base!$D206:$AZ206),base!X206,"")))</f>
        <v/>
      </c>
      <c r="Y213" s="66" t="str">
        <f>IF($C213=0,"",IF(COUNTA(base!$D206:$AZ206)=0,"-",IF(base!Y206=MIN(base!$D206:$AZ206),base!Y206,"")))</f>
        <v/>
      </c>
      <c r="Z213" s="66" t="str">
        <f>IF($C213=0,"",IF(COUNTA(base!$D206:$AZ206)=0,"-",IF(base!Z206=MIN(base!$D206:$AZ206),base!Z206,"")))</f>
        <v/>
      </c>
      <c r="AA213" s="66" t="str">
        <f>IF($C213=0,"",IF(COUNTA(base!$D206:$AZ206)=0,"-",IF(base!AA206=MIN(base!$D206:$AZ206),base!AA206,"")))</f>
        <v/>
      </c>
      <c r="AB213" s="66" t="str">
        <f>IF($C213=0,"",IF(COUNTA(base!$D206:$AZ206)=0,"-",IF(base!AB206=MIN(base!$D206:$AZ206),base!AB206,"")))</f>
        <v/>
      </c>
      <c r="AC213" s="66" t="str">
        <f>IF($C213=0,"",IF(COUNTA(base!$D206:$AZ206)=0,"-",IF(base!AC206=MIN(base!$D206:$AZ206),base!AC206,"")))</f>
        <v/>
      </c>
      <c r="AD213" s="66" t="str">
        <f>IF($C213=0,"",IF(COUNTA(base!$D206:$AZ206)=0,"-",IF(base!AD206=MIN(base!$D206:$AZ206),base!AD206,"")))</f>
        <v/>
      </c>
      <c r="AE213" s="66" t="str">
        <f>IF($C213=0,"",IF(COUNTA(base!$D206:$AZ206)=0,"-",IF(base!AE206=MIN(base!$D206:$AZ206),base!AE206,"")))</f>
        <v/>
      </c>
      <c r="AF213" s="66" t="str">
        <f>IF($C213=0,"",IF(COUNTA(base!$D206:$AZ206)=0,"-",IF(base!AF206=MIN(base!$D206:$AZ206),base!AF206,"")))</f>
        <v/>
      </c>
      <c r="AG213" s="66" t="str">
        <f>IF($C213=0,"",IF(COUNTA(base!$D206:$AZ206)=0,"-",IF(base!AG206=MIN(base!$D206:$AZ206),base!AG206,"")))</f>
        <v/>
      </c>
      <c r="AH213" s="66" t="str">
        <f>IF($C213=0,"",IF(COUNTA(base!$D206:$AZ206)=0,"-",IF(base!AH206=MIN(base!$D206:$AZ206),base!AH206,"")))</f>
        <v/>
      </c>
      <c r="AI213" s="66" t="str">
        <f>IF($C213=0,"",IF(COUNTA(base!$D206:$AZ206)=0,"-",IF(base!AI206=MIN(base!$D206:$AZ206),base!AI206,"")))</f>
        <v/>
      </c>
      <c r="AJ213" s="66" t="str">
        <f>IF($C213=0,"",IF(COUNTA(base!$D206:$AZ206)=0,"-",IF(base!AJ206=MIN(base!$D206:$AZ206),base!AJ206,"")))</f>
        <v/>
      </c>
      <c r="AK213" s="66" t="str">
        <f>IF($C213=0,"",IF(COUNTA(base!$D206:$AZ206)=0,"-",IF(base!AK206=MIN(base!$D206:$AZ206),base!AK206,"")))</f>
        <v/>
      </c>
      <c r="AL213" s="66" t="str">
        <f>IF($C213=0,"",IF(COUNTA(base!$D206:$AZ206)=0,"-",IF(base!AL206=MIN(base!$D206:$AZ206),base!AL206,"")))</f>
        <v/>
      </c>
      <c r="AM213" s="66" t="str">
        <f>IF($C213=0,"",IF(COUNTA(base!$D206:$AZ206)=0,"-",IF(base!AM206=MIN(base!$D206:$AZ206),base!AM206,"")))</f>
        <v/>
      </c>
      <c r="AN213" s="66" t="str">
        <f>IF($C213=0,"",IF(COUNTA(base!$D206:$AZ206)=0,"-",IF(base!AN206=MIN(base!$D206:$AZ206),base!AN206,"")))</f>
        <v/>
      </c>
      <c r="AO213" s="66" t="str">
        <f>IF($C213=0,"",IF(COUNTA(base!$D206:$AZ206)=0,"-",IF(base!AO206=MIN(base!$D206:$AZ206),base!AO206,"")))</f>
        <v/>
      </c>
      <c r="AP213" s="66" t="str">
        <f>IF($C213=0,"",IF(COUNTA(base!$D206:$AZ206)=0,"-",IF(base!AP206=MIN(base!$D206:$AZ206),base!AP206,"")))</f>
        <v/>
      </c>
      <c r="AQ213" s="66" t="str">
        <f>IF($C213=0,"",IF(COUNTA(base!$D206:$AZ206)=0,"-",IF(base!AQ206=MIN(base!$D206:$AZ206),base!AQ206,"")))</f>
        <v/>
      </c>
      <c r="AR213" s="66" t="str">
        <f>IF($C213=0,"",IF(COUNTA(base!$D206:$AZ206)=0,"-",IF(base!AR206=MIN(base!$D206:$AZ206),base!AR206,"")))</f>
        <v/>
      </c>
      <c r="AS213" s="66" t="str">
        <f>IF($C213=0,"",IF(COUNTA(base!$D206:$AZ206)=0,"-",IF(base!AS206=MIN(base!$D206:$AZ206),base!AS206,"")))</f>
        <v/>
      </c>
      <c r="AT213" s="66" t="str">
        <f>IF($C213=0,"",IF(COUNTA(base!$D206:$AZ206)=0,"-",IF(base!AT206=MIN(base!$D206:$AZ206),base!AT206,"")))</f>
        <v/>
      </c>
      <c r="AU213" s="66" t="str">
        <f>IF($C213=0,"",IF(COUNTA(base!$D206:$AZ206)=0,"-",IF(base!AU206=MIN(base!$D206:$AZ206),base!AU206,"")))</f>
        <v/>
      </c>
      <c r="AV213" s="66" t="str">
        <f>IF($C213=0,"",IF(COUNTA(base!$D206:$AZ206)=0,"-",IF(base!AV206=MIN(base!$D206:$AZ206),base!AV206,"")))</f>
        <v/>
      </c>
      <c r="AW213" s="66" t="str">
        <f>IF($C213=0,"",IF(COUNTA(base!$D206:$AZ206)=0,"-",IF(base!AW206=MIN(base!$D206:$AZ206),base!AW206,"")))</f>
        <v/>
      </c>
      <c r="AX213" s="66" t="str">
        <f>IF($C213=0,"",IF(COUNTA(base!$D206:$AZ206)=0,"-",IF(base!AX206=MIN(base!$D206:$AZ206),base!AX206,"")))</f>
        <v/>
      </c>
      <c r="AY213" s="66" t="str">
        <f>IF($C213=0,"",IF(COUNTA(base!$D206:$AZ206)=0,"-",IF(base!AY206=MIN(base!$D206:$AZ206),base!AY206,"")))</f>
        <v/>
      </c>
      <c r="AZ213" s="66" t="str">
        <f>IF($C213=0,"",IF(COUNTA(base!$D206:$AZ206)=0,"-",IF(base!AZ206=MIN(base!$D206:$AZ206),base!AZ206,"")))</f>
        <v/>
      </c>
    </row>
    <row r="214" spans="2:52" x14ac:dyDescent="0.25">
      <c r="B214" s="6">
        <f>base!C210</f>
        <v>0</v>
      </c>
      <c r="C214" s="4"/>
      <c r="D214" s="66" t="str">
        <f>IF($C214=0,"",IF(COUNTA(base!$D207:$AZ207)=0,"-",IF(base!D207=MIN(base!$D207:$AZ207),base!D207,"")))</f>
        <v/>
      </c>
      <c r="E214" s="66" t="str">
        <f>IF($C214=0,"",IF(COUNTA(base!$D207:$AZ207)=0,"-",IF(base!E207=MIN(base!$D207:$AZ207),base!E207,"")))</f>
        <v/>
      </c>
      <c r="F214" s="66" t="str">
        <f>IF($C214=0,"",IF(COUNTA(base!$D207:$AZ207)=0,"-",IF(base!F207=MIN(base!$D207:$AZ207),base!F207,"")))</f>
        <v/>
      </c>
      <c r="G214" s="66" t="str">
        <f>IF($C214=0,"",IF(COUNTA(base!$D207:$AZ207)=0,"-",IF(base!G207=MIN(base!$D207:$AZ207),base!G207,"")))</f>
        <v/>
      </c>
      <c r="H214" s="66" t="str">
        <f>IF($C214=0,"",IF(COUNTA(base!$D207:$AZ207)=0,"-",IF(base!H207=MIN(base!$D207:$AZ207),base!H207,"")))</f>
        <v/>
      </c>
      <c r="I214" s="66" t="str">
        <f>IF($C214=0,"",IF(COUNTA(base!$D207:$AZ207)=0,"-",IF(base!I207=MIN(base!$D207:$AZ207),base!I207,"")))</f>
        <v/>
      </c>
      <c r="J214" s="66" t="str">
        <f>IF($C214=0,"",IF(COUNTA(base!$D207:$AZ207)=0,"-",IF(base!J207=MIN(base!$D207:$AZ207),base!J207,"")))</f>
        <v/>
      </c>
      <c r="K214" s="66" t="str">
        <f>IF($C214=0,"",IF(COUNTA(base!$D207:$AZ207)=0,"-",IF(base!K207=MIN(base!$D207:$AZ207),base!K207,"")))</f>
        <v/>
      </c>
      <c r="L214" s="66" t="str">
        <f>IF($C214=0,"",IF(COUNTA(base!$D207:$AZ207)=0,"-",IF(base!L207=MIN(base!$D207:$AZ207),base!L207,"")))</f>
        <v/>
      </c>
      <c r="M214" s="66" t="str">
        <f>IF($C214=0,"",IF(COUNTA(base!$D207:$AZ207)=0,"-",IF(base!M207=MIN(base!$D207:$AZ207),base!M207,"")))</f>
        <v/>
      </c>
      <c r="N214" s="66" t="str">
        <f>IF($C214=0,"",IF(COUNTA(base!$D207:$AZ207)=0,"-",IF(base!N207=MIN(base!$D207:$AZ207),base!N207,"")))</f>
        <v/>
      </c>
      <c r="O214" s="66" t="str">
        <f>IF($C214=0,"",IF(COUNTA(base!$D207:$AZ207)=0,"-",IF(base!O207=MIN(base!$D207:$AZ207),base!O207,"")))</f>
        <v/>
      </c>
      <c r="P214" s="66" t="str">
        <f>IF($C214=0,"",IF(COUNTA(base!$D207:$AZ207)=0,"-",IF(base!P207=MIN(base!$D207:$AZ207),base!P207,"")))</f>
        <v/>
      </c>
      <c r="Q214" s="66" t="str">
        <f>IF($C214=0,"",IF(COUNTA(base!$D207:$AZ207)=0,"-",IF(base!Q207=MIN(base!$D207:$AZ207),base!Q207,"")))</f>
        <v/>
      </c>
      <c r="R214" s="66" t="str">
        <f>IF($C214=0,"",IF(COUNTA(base!$D207:$AZ207)=0,"-",IF(base!R207=MIN(base!$D207:$AZ207),base!R207,"")))</f>
        <v/>
      </c>
      <c r="S214" s="66" t="str">
        <f>IF($C214=0,"",IF(COUNTA(base!$D207:$AZ207)=0,"-",IF(base!S207=MIN(base!$D207:$AZ207),base!S207,"")))</f>
        <v/>
      </c>
      <c r="T214" s="66" t="str">
        <f>IF($C214=0,"",IF(COUNTA(base!$D207:$AZ207)=0,"-",IF(base!T207=MIN(base!$D207:$AZ207),base!T207,"")))</f>
        <v/>
      </c>
      <c r="U214" s="66" t="str">
        <f>IF($C214=0,"",IF(COUNTA(base!$D207:$AZ207)=0,"-",IF(base!U207=MIN(base!$D207:$AZ207),base!U207,"")))</f>
        <v/>
      </c>
      <c r="V214" s="66" t="str">
        <f>IF($C214=0,"",IF(COUNTA(base!$D207:$AZ207)=0,"-",IF(base!V207=MIN(base!$D207:$AZ207),base!V207,"")))</f>
        <v/>
      </c>
      <c r="W214" s="66" t="str">
        <f>IF($C214=0,"",IF(COUNTA(base!$D207:$AZ207)=0,"-",IF(base!W207=MIN(base!$D207:$AZ207),base!W207,"")))</f>
        <v/>
      </c>
      <c r="X214" s="66" t="str">
        <f>IF($C214=0,"",IF(COUNTA(base!$D207:$AZ207)=0,"-",IF(base!X207=MIN(base!$D207:$AZ207),base!X207,"")))</f>
        <v/>
      </c>
      <c r="Y214" s="66" t="str">
        <f>IF($C214=0,"",IF(COUNTA(base!$D207:$AZ207)=0,"-",IF(base!Y207=MIN(base!$D207:$AZ207),base!Y207,"")))</f>
        <v/>
      </c>
      <c r="Z214" s="66" t="str">
        <f>IF($C214=0,"",IF(COUNTA(base!$D207:$AZ207)=0,"-",IF(base!Z207=MIN(base!$D207:$AZ207),base!Z207,"")))</f>
        <v/>
      </c>
      <c r="AA214" s="66" t="str">
        <f>IF($C214=0,"",IF(COUNTA(base!$D207:$AZ207)=0,"-",IF(base!AA207=MIN(base!$D207:$AZ207),base!AA207,"")))</f>
        <v/>
      </c>
      <c r="AB214" s="66" t="str">
        <f>IF($C214=0,"",IF(COUNTA(base!$D207:$AZ207)=0,"-",IF(base!AB207=MIN(base!$D207:$AZ207),base!AB207,"")))</f>
        <v/>
      </c>
      <c r="AC214" s="66" t="str">
        <f>IF($C214=0,"",IF(COUNTA(base!$D207:$AZ207)=0,"-",IF(base!AC207=MIN(base!$D207:$AZ207),base!AC207,"")))</f>
        <v/>
      </c>
      <c r="AD214" s="66" t="str">
        <f>IF($C214=0,"",IF(COUNTA(base!$D207:$AZ207)=0,"-",IF(base!AD207=MIN(base!$D207:$AZ207),base!AD207,"")))</f>
        <v/>
      </c>
      <c r="AE214" s="66" t="str">
        <f>IF($C214=0,"",IF(COUNTA(base!$D207:$AZ207)=0,"-",IF(base!AE207=MIN(base!$D207:$AZ207),base!AE207,"")))</f>
        <v/>
      </c>
      <c r="AF214" s="66" t="str">
        <f>IF($C214=0,"",IF(COUNTA(base!$D207:$AZ207)=0,"-",IF(base!AF207=MIN(base!$D207:$AZ207),base!AF207,"")))</f>
        <v/>
      </c>
      <c r="AG214" s="66" t="str">
        <f>IF($C214=0,"",IF(COUNTA(base!$D207:$AZ207)=0,"-",IF(base!AG207=MIN(base!$D207:$AZ207),base!AG207,"")))</f>
        <v/>
      </c>
      <c r="AH214" s="66" t="str">
        <f>IF($C214=0,"",IF(COUNTA(base!$D207:$AZ207)=0,"-",IF(base!AH207=MIN(base!$D207:$AZ207),base!AH207,"")))</f>
        <v/>
      </c>
      <c r="AI214" s="66" t="str">
        <f>IF($C214=0,"",IF(COUNTA(base!$D207:$AZ207)=0,"-",IF(base!AI207=MIN(base!$D207:$AZ207),base!AI207,"")))</f>
        <v/>
      </c>
      <c r="AJ214" s="66" t="str">
        <f>IF($C214=0,"",IF(COUNTA(base!$D207:$AZ207)=0,"-",IF(base!AJ207=MIN(base!$D207:$AZ207),base!AJ207,"")))</f>
        <v/>
      </c>
      <c r="AK214" s="66" t="str">
        <f>IF($C214=0,"",IF(COUNTA(base!$D207:$AZ207)=0,"-",IF(base!AK207=MIN(base!$D207:$AZ207),base!AK207,"")))</f>
        <v/>
      </c>
      <c r="AL214" s="66" t="str">
        <f>IF($C214=0,"",IF(COUNTA(base!$D207:$AZ207)=0,"-",IF(base!AL207=MIN(base!$D207:$AZ207),base!AL207,"")))</f>
        <v/>
      </c>
      <c r="AM214" s="66" t="str">
        <f>IF($C214=0,"",IF(COUNTA(base!$D207:$AZ207)=0,"-",IF(base!AM207=MIN(base!$D207:$AZ207),base!AM207,"")))</f>
        <v/>
      </c>
      <c r="AN214" s="66" t="str">
        <f>IF($C214=0,"",IF(COUNTA(base!$D207:$AZ207)=0,"-",IF(base!AN207=MIN(base!$D207:$AZ207),base!AN207,"")))</f>
        <v/>
      </c>
      <c r="AO214" s="66" t="str">
        <f>IF($C214=0,"",IF(COUNTA(base!$D207:$AZ207)=0,"-",IF(base!AO207=MIN(base!$D207:$AZ207),base!AO207,"")))</f>
        <v/>
      </c>
      <c r="AP214" s="66" t="str">
        <f>IF($C214=0,"",IF(COUNTA(base!$D207:$AZ207)=0,"-",IF(base!AP207=MIN(base!$D207:$AZ207),base!AP207,"")))</f>
        <v/>
      </c>
      <c r="AQ214" s="66" t="str">
        <f>IF($C214=0,"",IF(COUNTA(base!$D207:$AZ207)=0,"-",IF(base!AQ207=MIN(base!$D207:$AZ207),base!AQ207,"")))</f>
        <v/>
      </c>
      <c r="AR214" s="66" t="str">
        <f>IF($C214=0,"",IF(COUNTA(base!$D207:$AZ207)=0,"-",IF(base!AR207=MIN(base!$D207:$AZ207),base!AR207,"")))</f>
        <v/>
      </c>
      <c r="AS214" s="66" t="str">
        <f>IF($C214=0,"",IF(COUNTA(base!$D207:$AZ207)=0,"-",IF(base!AS207=MIN(base!$D207:$AZ207),base!AS207,"")))</f>
        <v/>
      </c>
      <c r="AT214" s="66" t="str">
        <f>IF($C214=0,"",IF(COUNTA(base!$D207:$AZ207)=0,"-",IF(base!AT207=MIN(base!$D207:$AZ207),base!AT207,"")))</f>
        <v/>
      </c>
      <c r="AU214" s="66" t="str">
        <f>IF($C214=0,"",IF(COUNTA(base!$D207:$AZ207)=0,"-",IF(base!AU207=MIN(base!$D207:$AZ207),base!AU207,"")))</f>
        <v/>
      </c>
      <c r="AV214" s="66" t="str">
        <f>IF($C214=0,"",IF(COUNTA(base!$D207:$AZ207)=0,"-",IF(base!AV207=MIN(base!$D207:$AZ207),base!AV207,"")))</f>
        <v/>
      </c>
      <c r="AW214" s="66" t="str">
        <f>IF($C214=0,"",IF(COUNTA(base!$D207:$AZ207)=0,"-",IF(base!AW207=MIN(base!$D207:$AZ207),base!AW207,"")))</f>
        <v/>
      </c>
      <c r="AX214" s="66" t="str">
        <f>IF($C214=0,"",IF(COUNTA(base!$D207:$AZ207)=0,"-",IF(base!AX207=MIN(base!$D207:$AZ207),base!AX207,"")))</f>
        <v/>
      </c>
      <c r="AY214" s="66" t="str">
        <f>IF($C214=0,"",IF(COUNTA(base!$D207:$AZ207)=0,"-",IF(base!AY207=MIN(base!$D207:$AZ207),base!AY207,"")))</f>
        <v/>
      </c>
      <c r="AZ214" s="66" t="str">
        <f>IF($C214=0,"",IF(COUNTA(base!$D207:$AZ207)=0,"-",IF(base!AZ207=MIN(base!$D207:$AZ207),base!AZ207,"")))</f>
        <v/>
      </c>
    </row>
    <row r="215" spans="2:52" x14ac:dyDescent="0.25">
      <c r="B215" s="6">
        <f>base!C211</f>
        <v>0</v>
      </c>
      <c r="C215" s="4"/>
      <c r="D215" s="66" t="str">
        <f>IF($C215=0,"",IF(COUNTA(base!$D208:$AZ208)=0,"-",IF(base!D208=MIN(base!$D208:$AZ208),base!D208,"")))</f>
        <v/>
      </c>
      <c r="E215" s="66" t="str">
        <f>IF($C215=0,"",IF(COUNTA(base!$D208:$AZ208)=0,"-",IF(base!E208=MIN(base!$D208:$AZ208),base!E208,"")))</f>
        <v/>
      </c>
      <c r="F215" s="66" t="str">
        <f>IF($C215=0,"",IF(COUNTA(base!$D208:$AZ208)=0,"-",IF(base!F208=MIN(base!$D208:$AZ208),base!F208,"")))</f>
        <v/>
      </c>
      <c r="G215" s="66" t="str">
        <f>IF($C215=0,"",IF(COUNTA(base!$D208:$AZ208)=0,"-",IF(base!G208=MIN(base!$D208:$AZ208),base!G208,"")))</f>
        <v/>
      </c>
      <c r="H215" s="66" t="str">
        <f>IF($C215=0,"",IF(COUNTA(base!$D208:$AZ208)=0,"-",IF(base!H208=MIN(base!$D208:$AZ208),base!H208,"")))</f>
        <v/>
      </c>
      <c r="I215" s="66" t="str">
        <f>IF($C215=0,"",IF(COUNTA(base!$D208:$AZ208)=0,"-",IF(base!I208=MIN(base!$D208:$AZ208),base!I208,"")))</f>
        <v/>
      </c>
      <c r="J215" s="66" t="str">
        <f>IF($C215=0,"",IF(COUNTA(base!$D208:$AZ208)=0,"-",IF(base!J208=MIN(base!$D208:$AZ208),base!J208,"")))</f>
        <v/>
      </c>
      <c r="K215" s="66" t="str">
        <f>IF($C215=0,"",IF(COUNTA(base!$D208:$AZ208)=0,"-",IF(base!K208=MIN(base!$D208:$AZ208),base!K208,"")))</f>
        <v/>
      </c>
      <c r="L215" s="66" t="str">
        <f>IF($C215=0,"",IF(COUNTA(base!$D208:$AZ208)=0,"-",IF(base!L208=MIN(base!$D208:$AZ208),base!L208,"")))</f>
        <v/>
      </c>
      <c r="M215" s="66" t="str">
        <f>IF($C215=0,"",IF(COUNTA(base!$D208:$AZ208)=0,"-",IF(base!M208=MIN(base!$D208:$AZ208),base!M208,"")))</f>
        <v/>
      </c>
      <c r="N215" s="66" t="str">
        <f>IF($C215=0,"",IF(COUNTA(base!$D208:$AZ208)=0,"-",IF(base!N208=MIN(base!$D208:$AZ208),base!N208,"")))</f>
        <v/>
      </c>
      <c r="O215" s="66" t="str">
        <f>IF($C215=0,"",IF(COUNTA(base!$D208:$AZ208)=0,"-",IF(base!O208=MIN(base!$D208:$AZ208),base!O208,"")))</f>
        <v/>
      </c>
      <c r="P215" s="66" t="str">
        <f>IF($C215=0,"",IF(COUNTA(base!$D208:$AZ208)=0,"-",IF(base!P208=MIN(base!$D208:$AZ208),base!P208,"")))</f>
        <v/>
      </c>
      <c r="Q215" s="66" t="str">
        <f>IF($C215=0,"",IF(COUNTA(base!$D208:$AZ208)=0,"-",IF(base!Q208=MIN(base!$D208:$AZ208),base!Q208,"")))</f>
        <v/>
      </c>
      <c r="R215" s="66" t="str">
        <f>IF($C215=0,"",IF(COUNTA(base!$D208:$AZ208)=0,"-",IF(base!R208=MIN(base!$D208:$AZ208),base!R208,"")))</f>
        <v/>
      </c>
      <c r="S215" s="66" t="str">
        <f>IF($C215=0,"",IF(COUNTA(base!$D208:$AZ208)=0,"-",IF(base!S208=MIN(base!$D208:$AZ208),base!S208,"")))</f>
        <v/>
      </c>
      <c r="T215" s="66" t="str">
        <f>IF($C215=0,"",IF(COUNTA(base!$D208:$AZ208)=0,"-",IF(base!T208=MIN(base!$D208:$AZ208),base!T208,"")))</f>
        <v/>
      </c>
      <c r="U215" s="66" t="str">
        <f>IF($C215=0,"",IF(COUNTA(base!$D208:$AZ208)=0,"-",IF(base!U208=MIN(base!$D208:$AZ208),base!U208,"")))</f>
        <v/>
      </c>
      <c r="V215" s="66" t="str">
        <f>IF($C215=0,"",IF(COUNTA(base!$D208:$AZ208)=0,"-",IF(base!V208=MIN(base!$D208:$AZ208),base!V208,"")))</f>
        <v/>
      </c>
      <c r="W215" s="66" t="str">
        <f>IF($C215=0,"",IF(COUNTA(base!$D208:$AZ208)=0,"-",IF(base!W208=MIN(base!$D208:$AZ208),base!W208,"")))</f>
        <v/>
      </c>
      <c r="X215" s="66" t="str">
        <f>IF($C215=0,"",IF(COUNTA(base!$D208:$AZ208)=0,"-",IF(base!X208=MIN(base!$D208:$AZ208),base!X208,"")))</f>
        <v/>
      </c>
      <c r="Y215" s="66" t="str">
        <f>IF($C215=0,"",IF(COUNTA(base!$D208:$AZ208)=0,"-",IF(base!Y208=MIN(base!$D208:$AZ208),base!Y208,"")))</f>
        <v/>
      </c>
      <c r="Z215" s="66" t="str">
        <f>IF($C215=0,"",IF(COUNTA(base!$D208:$AZ208)=0,"-",IF(base!Z208=MIN(base!$D208:$AZ208),base!Z208,"")))</f>
        <v/>
      </c>
      <c r="AA215" s="66" t="str">
        <f>IF($C215=0,"",IF(COUNTA(base!$D208:$AZ208)=0,"-",IF(base!AA208=MIN(base!$D208:$AZ208),base!AA208,"")))</f>
        <v/>
      </c>
      <c r="AB215" s="66" t="str">
        <f>IF($C215=0,"",IF(COUNTA(base!$D208:$AZ208)=0,"-",IF(base!AB208=MIN(base!$D208:$AZ208),base!AB208,"")))</f>
        <v/>
      </c>
      <c r="AC215" s="66" t="str">
        <f>IF($C215=0,"",IF(COUNTA(base!$D208:$AZ208)=0,"-",IF(base!AC208=MIN(base!$D208:$AZ208),base!AC208,"")))</f>
        <v/>
      </c>
      <c r="AD215" s="66" t="str">
        <f>IF($C215=0,"",IF(COUNTA(base!$D208:$AZ208)=0,"-",IF(base!AD208=MIN(base!$D208:$AZ208),base!AD208,"")))</f>
        <v/>
      </c>
      <c r="AE215" s="66" t="str">
        <f>IF($C215=0,"",IF(COUNTA(base!$D208:$AZ208)=0,"-",IF(base!AE208=MIN(base!$D208:$AZ208),base!AE208,"")))</f>
        <v/>
      </c>
      <c r="AF215" s="66" t="str">
        <f>IF($C215=0,"",IF(COUNTA(base!$D208:$AZ208)=0,"-",IF(base!AF208=MIN(base!$D208:$AZ208),base!AF208,"")))</f>
        <v/>
      </c>
      <c r="AG215" s="66" t="str">
        <f>IF($C215=0,"",IF(COUNTA(base!$D208:$AZ208)=0,"-",IF(base!AG208=MIN(base!$D208:$AZ208),base!AG208,"")))</f>
        <v/>
      </c>
      <c r="AH215" s="66" t="str">
        <f>IF($C215=0,"",IF(COUNTA(base!$D208:$AZ208)=0,"-",IF(base!AH208=MIN(base!$D208:$AZ208),base!AH208,"")))</f>
        <v/>
      </c>
      <c r="AI215" s="66" t="str">
        <f>IF($C215=0,"",IF(COUNTA(base!$D208:$AZ208)=0,"-",IF(base!AI208=MIN(base!$D208:$AZ208),base!AI208,"")))</f>
        <v/>
      </c>
      <c r="AJ215" s="66" t="str">
        <f>IF($C215=0,"",IF(COUNTA(base!$D208:$AZ208)=0,"-",IF(base!AJ208=MIN(base!$D208:$AZ208),base!AJ208,"")))</f>
        <v/>
      </c>
      <c r="AK215" s="66" t="str">
        <f>IF($C215=0,"",IF(COUNTA(base!$D208:$AZ208)=0,"-",IF(base!AK208=MIN(base!$D208:$AZ208),base!AK208,"")))</f>
        <v/>
      </c>
      <c r="AL215" s="66" t="str">
        <f>IF($C215=0,"",IF(COUNTA(base!$D208:$AZ208)=0,"-",IF(base!AL208=MIN(base!$D208:$AZ208),base!AL208,"")))</f>
        <v/>
      </c>
      <c r="AM215" s="66" t="str">
        <f>IF($C215=0,"",IF(COUNTA(base!$D208:$AZ208)=0,"-",IF(base!AM208=MIN(base!$D208:$AZ208),base!AM208,"")))</f>
        <v/>
      </c>
      <c r="AN215" s="66" t="str">
        <f>IF($C215=0,"",IF(COUNTA(base!$D208:$AZ208)=0,"-",IF(base!AN208=MIN(base!$D208:$AZ208),base!AN208,"")))</f>
        <v/>
      </c>
      <c r="AO215" s="66" t="str">
        <f>IF($C215=0,"",IF(COUNTA(base!$D208:$AZ208)=0,"-",IF(base!AO208=MIN(base!$D208:$AZ208),base!AO208,"")))</f>
        <v/>
      </c>
      <c r="AP215" s="66" t="str">
        <f>IF($C215=0,"",IF(COUNTA(base!$D208:$AZ208)=0,"-",IF(base!AP208=MIN(base!$D208:$AZ208),base!AP208,"")))</f>
        <v/>
      </c>
      <c r="AQ215" s="66" t="str">
        <f>IF($C215=0,"",IF(COUNTA(base!$D208:$AZ208)=0,"-",IF(base!AQ208=MIN(base!$D208:$AZ208),base!AQ208,"")))</f>
        <v/>
      </c>
      <c r="AR215" s="66" t="str">
        <f>IF($C215=0,"",IF(COUNTA(base!$D208:$AZ208)=0,"-",IF(base!AR208=MIN(base!$D208:$AZ208),base!AR208,"")))</f>
        <v/>
      </c>
      <c r="AS215" s="66" t="str">
        <f>IF($C215=0,"",IF(COUNTA(base!$D208:$AZ208)=0,"-",IF(base!AS208=MIN(base!$D208:$AZ208),base!AS208,"")))</f>
        <v/>
      </c>
      <c r="AT215" s="66" t="str">
        <f>IF($C215=0,"",IF(COUNTA(base!$D208:$AZ208)=0,"-",IF(base!AT208=MIN(base!$D208:$AZ208),base!AT208,"")))</f>
        <v/>
      </c>
      <c r="AU215" s="66" t="str">
        <f>IF($C215=0,"",IF(COUNTA(base!$D208:$AZ208)=0,"-",IF(base!AU208=MIN(base!$D208:$AZ208),base!AU208,"")))</f>
        <v/>
      </c>
      <c r="AV215" s="66" t="str">
        <f>IF($C215=0,"",IF(COUNTA(base!$D208:$AZ208)=0,"-",IF(base!AV208=MIN(base!$D208:$AZ208),base!AV208,"")))</f>
        <v/>
      </c>
      <c r="AW215" s="66" t="str">
        <f>IF($C215=0,"",IF(COUNTA(base!$D208:$AZ208)=0,"-",IF(base!AW208=MIN(base!$D208:$AZ208),base!AW208,"")))</f>
        <v/>
      </c>
      <c r="AX215" s="66" t="str">
        <f>IF($C215=0,"",IF(COUNTA(base!$D208:$AZ208)=0,"-",IF(base!AX208=MIN(base!$D208:$AZ208),base!AX208,"")))</f>
        <v/>
      </c>
      <c r="AY215" s="66" t="str">
        <f>IF($C215=0,"",IF(COUNTA(base!$D208:$AZ208)=0,"-",IF(base!AY208=MIN(base!$D208:$AZ208),base!AY208,"")))</f>
        <v/>
      </c>
      <c r="AZ215" s="66" t="str">
        <f>IF($C215=0,"",IF(COUNTA(base!$D208:$AZ208)=0,"-",IF(base!AZ208=MIN(base!$D208:$AZ208),base!AZ208,"")))</f>
        <v/>
      </c>
    </row>
    <row r="216" spans="2:52" x14ac:dyDescent="0.25">
      <c r="B216" s="6">
        <f>base!C212</f>
        <v>0</v>
      </c>
      <c r="C216" s="4"/>
      <c r="D216" s="66" t="str">
        <f>IF($C216=0,"",IF(COUNTA(base!$D209:$AZ209)=0,"-",IF(base!D209=MIN(base!$D209:$AZ209),base!D209,"")))</f>
        <v/>
      </c>
      <c r="E216" s="66" t="str">
        <f>IF($C216=0,"",IF(COUNTA(base!$D209:$AZ209)=0,"-",IF(base!E209=MIN(base!$D209:$AZ209),base!E209,"")))</f>
        <v/>
      </c>
      <c r="F216" s="66" t="str">
        <f>IF($C216=0,"",IF(COUNTA(base!$D209:$AZ209)=0,"-",IF(base!F209=MIN(base!$D209:$AZ209),base!F209,"")))</f>
        <v/>
      </c>
      <c r="G216" s="66" t="str">
        <f>IF($C216=0,"",IF(COUNTA(base!$D209:$AZ209)=0,"-",IF(base!G209=MIN(base!$D209:$AZ209),base!G209,"")))</f>
        <v/>
      </c>
      <c r="H216" s="66" t="str">
        <f>IF($C216=0,"",IF(COUNTA(base!$D209:$AZ209)=0,"-",IF(base!H209=MIN(base!$D209:$AZ209),base!H209,"")))</f>
        <v/>
      </c>
      <c r="I216" s="66" t="str">
        <f>IF($C216=0,"",IF(COUNTA(base!$D209:$AZ209)=0,"-",IF(base!I209=MIN(base!$D209:$AZ209),base!I209,"")))</f>
        <v/>
      </c>
      <c r="J216" s="66" t="str">
        <f>IF($C216=0,"",IF(COUNTA(base!$D209:$AZ209)=0,"-",IF(base!J209=MIN(base!$D209:$AZ209),base!J209,"")))</f>
        <v/>
      </c>
      <c r="K216" s="66" t="str">
        <f>IF($C216=0,"",IF(COUNTA(base!$D209:$AZ209)=0,"-",IF(base!K209=MIN(base!$D209:$AZ209),base!K209,"")))</f>
        <v/>
      </c>
      <c r="L216" s="66" t="str">
        <f>IF($C216=0,"",IF(COUNTA(base!$D209:$AZ209)=0,"-",IF(base!L209=MIN(base!$D209:$AZ209),base!L209,"")))</f>
        <v/>
      </c>
      <c r="M216" s="66" t="str">
        <f>IF($C216=0,"",IF(COUNTA(base!$D209:$AZ209)=0,"-",IF(base!M209=MIN(base!$D209:$AZ209),base!M209,"")))</f>
        <v/>
      </c>
      <c r="N216" s="66" t="str">
        <f>IF($C216=0,"",IF(COUNTA(base!$D209:$AZ209)=0,"-",IF(base!N209=MIN(base!$D209:$AZ209),base!N209,"")))</f>
        <v/>
      </c>
      <c r="O216" s="66" t="str">
        <f>IF($C216=0,"",IF(COUNTA(base!$D209:$AZ209)=0,"-",IF(base!O209=MIN(base!$D209:$AZ209),base!O209,"")))</f>
        <v/>
      </c>
      <c r="P216" s="66" t="str">
        <f>IF($C216=0,"",IF(COUNTA(base!$D209:$AZ209)=0,"-",IF(base!P209=MIN(base!$D209:$AZ209),base!P209,"")))</f>
        <v/>
      </c>
      <c r="Q216" s="66" t="str">
        <f>IF($C216=0,"",IF(COUNTA(base!$D209:$AZ209)=0,"-",IF(base!Q209=MIN(base!$D209:$AZ209),base!Q209,"")))</f>
        <v/>
      </c>
      <c r="R216" s="66" t="str">
        <f>IF($C216=0,"",IF(COUNTA(base!$D209:$AZ209)=0,"-",IF(base!R209=MIN(base!$D209:$AZ209),base!R209,"")))</f>
        <v/>
      </c>
      <c r="S216" s="66" t="str">
        <f>IF($C216=0,"",IF(COUNTA(base!$D209:$AZ209)=0,"-",IF(base!S209=MIN(base!$D209:$AZ209),base!S209,"")))</f>
        <v/>
      </c>
      <c r="T216" s="66" t="str">
        <f>IF($C216=0,"",IF(COUNTA(base!$D209:$AZ209)=0,"-",IF(base!T209=MIN(base!$D209:$AZ209),base!T209,"")))</f>
        <v/>
      </c>
      <c r="U216" s="66" t="str">
        <f>IF($C216=0,"",IF(COUNTA(base!$D209:$AZ209)=0,"-",IF(base!U209=MIN(base!$D209:$AZ209),base!U209,"")))</f>
        <v/>
      </c>
      <c r="V216" s="66" t="str">
        <f>IF($C216=0,"",IF(COUNTA(base!$D209:$AZ209)=0,"-",IF(base!V209=MIN(base!$D209:$AZ209),base!V209,"")))</f>
        <v/>
      </c>
      <c r="W216" s="66" t="str">
        <f>IF($C216=0,"",IF(COUNTA(base!$D209:$AZ209)=0,"-",IF(base!W209=MIN(base!$D209:$AZ209),base!W209,"")))</f>
        <v/>
      </c>
      <c r="X216" s="66" t="str">
        <f>IF($C216=0,"",IF(COUNTA(base!$D209:$AZ209)=0,"-",IF(base!X209=MIN(base!$D209:$AZ209),base!X209,"")))</f>
        <v/>
      </c>
      <c r="Y216" s="66" t="str">
        <f>IF($C216=0,"",IF(COUNTA(base!$D209:$AZ209)=0,"-",IF(base!Y209=MIN(base!$D209:$AZ209),base!Y209,"")))</f>
        <v/>
      </c>
      <c r="Z216" s="66" t="str">
        <f>IF($C216=0,"",IF(COUNTA(base!$D209:$AZ209)=0,"-",IF(base!Z209=MIN(base!$D209:$AZ209),base!Z209,"")))</f>
        <v/>
      </c>
      <c r="AA216" s="66" t="str">
        <f>IF($C216=0,"",IF(COUNTA(base!$D209:$AZ209)=0,"-",IF(base!AA209=MIN(base!$D209:$AZ209),base!AA209,"")))</f>
        <v/>
      </c>
      <c r="AB216" s="66" t="str">
        <f>IF($C216=0,"",IF(COUNTA(base!$D209:$AZ209)=0,"-",IF(base!AB209=MIN(base!$D209:$AZ209),base!AB209,"")))</f>
        <v/>
      </c>
      <c r="AC216" s="66" t="str">
        <f>IF($C216=0,"",IF(COUNTA(base!$D209:$AZ209)=0,"-",IF(base!AC209=MIN(base!$D209:$AZ209),base!AC209,"")))</f>
        <v/>
      </c>
      <c r="AD216" s="66" t="str">
        <f>IF($C216=0,"",IF(COUNTA(base!$D209:$AZ209)=0,"-",IF(base!AD209=MIN(base!$D209:$AZ209),base!AD209,"")))</f>
        <v/>
      </c>
      <c r="AE216" s="66" t="str">
        <f>IF($C216=0,"",IF(COUNTA(base!$D209:$AZ209)=0,"-",IF(base!AE209=MIN(base!$D209:$AZ209),base!AE209,"")))</f>
        <v/>
      </c>
      <c r="AF216" s="66" t="str">
        <f>IF($C216=0,"",IF(COUNTA(base!$D209:$AZ209)=0,"-",IF(base!AF209=MIN(base!$D209:$AZ209),base!AF209,"")))</f>
        <v/>
      </c>
      <c r="AG216" s="66" t="str">
        <f>IF($C216=0,"",IF(COUNTA(base!$D209:$AZ209)=0,"-",IF(base!AG209=MIN(base!$D209:$AZ209),base!AG209,"")))</f>
        <v/>
      </c>
      <c r="AH216" s="66" t="str">
        <f>IF($C216=0,"",IF(COUNTA(base!$D209:$AZ209)=0,"-",IF(base!AH209=MIN(base!$D209:$AZ209),base!AH209,"")))</f>
        <v/>
      </c>
      <c r="AI216" s="66" t="str">
        <f>IF($C216=0,"",IF(COUNTA(base!$D209:$AZ209)=0,"-",IF(base!AI209=MIN(base!$D209:$AZ209),base!AI209,"")))</f>
        <v/>
      </c>
      <c r="AJ216" s="66" t="str">
        <f>IF($C216=0,"",IF(COUNTA(base!$D209:$AZ209)=0,"-",IF(base!AJ209=MIN(base!$D209:$AZ209),base!AJ209,"")))</f>
        <v/>
      </c>
      <c r="AK216" s="66" t="str">
        <f>IF($C216=0,"",IF(COUNTA(base!$D209:$AZ209)=0,"-",IF(base!AK209=MIN(base!$D209:$AZ209),base!AK209,"")))</f>
        <v/>
      </c>
      <c r="AL216" s="66" t="str">
        <f>IF($C216=0,"",IF(COUNTA(base!$D209:$AZ209)=0,"-",IF(base!AL209=MIN(base!$D209:$AZ209),base!AL209,"")))</f>
        <v/>
      </c>
      <c r="AM216" s="66" t="str">
        <f>IF($C216=0,"",IF(COUNTA(base!$D209:$AZ209)=0,"-",IF(base!AM209=MIN(base!$D209:$AZ209),base!AM209,"")))</f>
        <v/>
      </c>
      <c r="AN216" s="66" t="str">
        <f>IF($C216=0,"",IF(COUNTA(base!$D209:$AZ209)=0,"-",IF(base!AN209=MIN(base!$D209:$AZ209),base!AN209,"")))</f>
        <v/>
      </c>
      <c r="AO216" s="66" t="str">
        <f>IF($C216=0,"",IF(COUNTA(base!$D209:$AZ209)=0,"-",IF(base!AO209=MIN(base!$D209:$AZ209),base!AO209,"")))</f>
        <v/>
      </c>
      <c r="AP216" s="66" t="str">
        <f>IF($C216=0,"",IF(COUNTA(base!$D209:$AZ209)=0,"-",IF(base!AP209=MIN(base!$D209:$AZ209),base!AP209,"")))</f>
        <v/>
      </c>
      <c r="AQ216" s="66" t="str">
        <f>IF($C216=0,"",IF(COUNTA(base!$D209:$AZ209)=0,"-",IF(base!AQ209=MIN(base!$D209:$AZ209),base!AQ209,"")))</f>
        <v/>
      </c>
      <c r="AR216" s="66" t="str">
        <f>IF($C216=0,"",IF(COUNTA(base!$D209:$AZ209)=0,"-",IF(base!AR209=MIN(base!$D209:$AZ209),base!AR209,"")))</f>
        <v/>
      </c>
      <c r="AS216" s="66" t="str">
        <f>IF($C216=0,"",IF(COUNTA(base!$D209:$AZ209)=0,"-",IF(base!AS209=MIN(base!$D209:$AZ209),base!AS209,"")))</f>
        <v/>
      </c>
      <c r="AT216" s="66" t="str">
        <f>IF($C216=0,"",IF(COUNTA(base!$D209:$AZ209)=0,"-",IF(base!AT209=MIN(base!$D209:$AZ209),base!AT209,"")))</f>
        <v/>
      </c>
      <c r="AU216" s="66" t="str">
        <f>IF($C216=0,"",IF(COUNTA(base!$D209:$AZ209)=0,"-",IF(base!AU209=MIN(base!$D209:$AZ209),base!AU209,"")))</f>
        <v/>
      </c>
      <c r="AV216" s="66" t="str">
        <f>IF($C216=0,"",IF(COUNTA(base!$D209:$AZ209)=0,"-",IF(base!AV209=MIN(base!$D209:$AZ209),base!AV209,"")))</f>
        <v/>
      </c>
      <c r="AW216" s="66" t="str">
        <f>IF($C216=0,"",IF(COUNTA(base!$D209:$AZ209)=0,"-",IF(base!AW209=MIN(base!$D209:$AZ209),base!AW209,"")))</f>
        <v/>
      </c>
      <c r="AX216" s="66" t="str">
        <f>IF($C216=0,"",IF(COUNTA(base!$D209:$AZ209)=0,"-",IF(base!AX209=MIN(base!$D209:$AZ209),base!AX209,"")))</f>
        <v/>
      </c>
      <c r="AY216" s="66" t="str">
        <f>IF($C216=0,"",IF(COUNTA(base!$D209:$AZ209)=0,"-",IF(base!AY209=MIN(base!$D209:$AZ209),base!AY209,"")))</f>
        <v/>
      </c>
      <c r="AZ216" s="66" t="str">
        <f>IF($C216=0,"",IF(COUNTA(base!$D209:$AZ209)=0,"-",IF(base!AZ209=MIN(base!$D209:$AZ209),base!AZ209,"")))</f>
        <v/>
      </c>
    </row>
    <row r="217" spans="2:52" x14ac:dyDescent="0.25">
      <c r="B217" s="6">
        <f>base!C213</f>
        <v>0</v>
      </c>
      <c r="C217" s="4"/>
      <c r="D217" s="66" t="str">
        <f>IF($C217=0,"",IF(COUNTA(base!$D210:$AZ210)=0,"-",IF(base!D210=MIN(base!$D210:$AZ210),base!D210,"")))</f>
        <v/>
      </c>
      <c r="E217" s="66" t="str">
        <f>IF($C217=0,"",IF(COUNTA(base!$D210:$AZ210)=0,"-",IF(base!E210=MIN(base!$D210:$AZ210),base!E210,"")))</f>
        <v/>
      </c>
      <c r="F217" s="66" t="str">
        <f>IF($C217=0,"",IF(COUNTA(base!$D210:$AZ210)=0,"-",IF(base!F210=MIN(base!$D210:$AZ210),base!F210,"")))</f>
        <v/>
      </c>
      <c r="G217" s="66" t="str">
        <f>IF($C217=0,"",IF(COUNTA(base!$D210:$AZ210)=0,"-",IF(base!G210=MIN(base!$D210:$AZ210),base!G210,"")))</f>
        <v/>
      </c>
      <c r="H217" s="66" t="str">
        <f>IF($C217=0,"",IF(COUNTA(base!$D210:$AZ210)=0,"-",IF(base!H210=MIN(base!$D210:$AZ210),base!H210,"")))</f>
        <v/>
      </c>
      <c r="I217" s="66" t="str">
        <f>IF($C217=0,"",IF(COUNTA(base!$D210:$AZ210)=0,"-",IF(base!I210=MIN(base!$D210:$AZ210),base!I210,"")))</f>
        <v/>
      </c>
      <c r="J217" s="66" t="str">
        <f>IF($C217=0,"",IF(COUNTA(base!$D210:$AZ210)=0,"-",IF(base!J210=MIN(base!$D210:$AZ210),base!J210,"")))</f>
        <v/>
      </c>
      <c r="K217" s="66" t="str">
        <f>IF($C217=0,"",IF(COUNTA(base!$D210:$AZ210)=0,"-",IF(base!K210=MIN(base!$D210:$AZ210),base!K210,"")))</f>
        <v/>
      </c>
      <c r="L217" s="66" t="str">
        <f>IF($C217=0,"",IF(COUNTA(base!$D210:$AZ210)=0,"-",IF(base!L210=MIN(base!$D210:$AZ210),base!L210,"")))</f>
        <v/>
      </c>
      <c r="M217" s="66" t="str">
        <f>IF($C217=0,"",IF(COUNTA(base!$D210:$AZ210)=0,"-",IF(base!M210=MIN(base!$D210:$AZ210),base!M210,"")))</f>
        <v/>
      </c>
      <c r="N217" s="66" t="str">
        <f>IF($C217=0,"",IF(COUNTA(base!$D210:$AZ210)=0,"-",IF(base!N210=MIN(base!$D210:$AZ210),base!N210,"")))</f>
        <v/>
      </c>
      <c r="O217" s="66" t="str">
        <f>IF($C217=0,"",IF(COUNTA(base!$D210:$AZ210)=0,"-",IF(base!O210=MIN(base!$D210:$AZ210),base!O210,"")))</f>
        <v/>
      </c>
      <c r="P217" s="66" t="str">
        <f>IF($C217=0,"",IF(COUNTA(base!$D210:$AZ210)=0,"-",IF(base!P210=MIN(base!$D210:$AZ210),base!P210,"")))</f>
        <v/>
      </c>
      <c r="Q217" s="66" t="str">
        <f>IF($C217=0,"",IF(COUNTA(base!$D210:$AZ210)=0,"-",IF(base!Q210=MIN(base!$D210:$AZ210),base!Q210,"")))</f>
        <v/>
      </c>
      <c r="R217" s="66" t="str">
        <f>IF($C217=0,"",IF(COUNTA(base!$D210:$AZ210)=0,"-",IF(base!R210=MIN(base!$D210:$AZ210),base!R210,"")))</f>
        <v/>
      </c>
      <c r="S217" s="66" t="str">
        <f>IF($C217=0,"",IF(COUNTA(base!$D210:$AZ210)=0,"-",IF(base!S210=MIN(base!$D210:$AZ210),base!S210,"")))</f>
        <v/>
      </c>
      <c r="T217" s="66" t="str">
        <f>IF($C217=0,"",IF(COUNTA(base!$D210:$AZ210)=0,"-",IF(base!T210=MIN(base!$D210:$AZ210),base!T210,"")))</f>
        <v/>
      </c>
      <c r="U217" s="66" t="str">
        <f>IF($C217=0,"",IF(COUNTA(base!$D210:$AZ210)=0,"-",IF(base!U210=MIN(base!$D210:$AZ210),base!U210,"")))</f>
        <v/>
      </c>
      <c r="V217" s="66" t="str">
        <f>IF($C217=0,"",IF(COUNTA(base!$D210:$AZ210)=0,"-",IF(base!V210=MIN(base!$D210:$AZ210),base!V210,"")))</f>
        <v/>
      </c>
      <c r="W217" s="66" t="str">
        <f>IF($C217=0,"",IF(COUNTA(base!$D210:$AZ210)=0,"-",IF(base!W210=MIN(base!$D210:$AZ210),base!W210,"")))</f>
        <v/>
      </c>
      <c r="X217" s="66" t="str">
        <f>IF($C217=0,"",IF(COUNTA(base!$D210:$AZ210)=0,"-",IF(base!X210=MIN(base!$D210:$AZ210),base!X210,"")))</f>
        <v/>
      </c>
      <c r="Y217" s="66" t="str">
        <f>IF($C217=0,"",IF(COUNTA(base!$D210:$AZ210)=0,"-",IF(base!Y210=MIN(base!$D210:$AZ210),base!Y210,"")))</f>
        <v/>
      </c>
      <c r="Z217" s="66" t="str">
        <f>IF($C217=0,"",IF(COUNTA(base!$D210:$AZ210)=0,"-",IF(base!Z210=MIN(base!$D210:$AZ210),base!Z210,"")))</f>
        <v/>
      </c>
      <c r="AA217" s="66" t="str">
        <f>IF($C217=0,"",IF(COUNTA(base!$D210:$AZ210)=0,"-",IF(base!AA210=MIN(base!$D210:$AZ210),base!AA210,"")))</f>
        <v/>
      </c>
      <c r="AB217" s="66" t="str">
        <f>IF($C217=0,"",IF(COUNTA(base!$D210:$AZ210)=0,"-",IF(base!AB210=MIN(base!$D210:$AZ210),base!AB210,"")))</f>
        <v/>
      </c>
      <c r="AC217" s="66" t="str">
        <f>IF($C217=0,"",IF(COUNTA(base!$D210:$AZ210)=0,"-",IF(base!AC210=MIN(base!$D210:$AZ210),base!AC210,"")))</f>
        <v/>
      </c>
      <c r="AD217" s="66" t="str">
        <f>IF($C217=0,"",IF(COUNTA(base!$D210:$AZ210)=0,"-",IF(base!AD210=MIN(base!$D210:$AZ210),base!AD210,"")))</f>
        <v/>
      </c>
      <c r="AE217" s="66" t="str">
        <f>IF($C217=0,"",IF(COUNTA(base!$D210:$AZ210)=0,"-",IF(base!AE210=MIN(base!$D210:$AZ210),base!AE210,"")))</f>
        <v/>
      </c>
      <c r="AF217" s="66" t="str">
        <f>IF($C217=0,"",IF(COUNTA(base!$D210:$AZ210)=0,"-",IF(base!AF210=MIN(base!$D210:$AZ210),base!AF210,"")))</f>
        <v/>
      </c>
      <c r="AG217" s="66" t="str">
        <f>IF($C217=0,"",IF(COUNTA(base!$D210:$AZ210)=0,"-",IF(base!AG210=MIN(base!$D210:$AZ210),base!AG210,"")))</f>
        <v/>
      </c>
      <c r="AH217" s="66" t="str">
        <f>IF($C217=0,"",IF(COUNTA(base!$D210:$AZ210)=0,"-",IF(base!AH210=MIN(base!$D210:$AZ210),base!AH210,"")))</f>
        <v/>
      </c>
      <c r="AI217" s="66" t="str">
        <f>IF($C217=0,"",IF(COUNTA(base!$D210:$AZ210)=0,"-",IF(base!AI210=MIN(base!$D210:$AZ210),base!AI210,"")))</f>
        <v/>
      </c>
      <c r="AJ217" s="66" t="str">
        <f>IF($C217=0,"",IF(COUNTA(base!$D210:$AZ210)=0,"-",IF(base!AJ210=MIN(base!$D210:$AZ210),base!AJ210,"")))</f>
        <v/>
      </c>
      <c r="AK217" s="66" t="str">
        <f>IF($C217=0,"",IF(COUNTA(base!$D210:$AZ210)=0,"-",IF(base!AK210=MIN(base!$D210:$AZ210),base!AK210,"")))</f>
        <v/>
      </c>
      <c r="AL217" s="66" t="str">
        <f>IF($C217=0,"",IF(COUNTA(base!$D210:$AZ210)=0,"-",IF(base!AL210=MIN(base!$D210:$AZ210),base!AL210,"")))</f>
        <v/>
      </c>
      <c r="AM217" s="66" t="str">
        <f>IF($C217=0,"",IF(COUNTA(base!$D210:$AZ210)=0,"-",IF(base!AM210=MIN(base!$D210:$AZ210),base!AM210,"")))</f>
        <v/>
      </c>
      <c r="AN217" s="66" t="str">
        <f>IF($C217=0,"",IF(COUNTA(base!$D210:$AZ210)=0,"-",IF(base!AN210=MIN(base!$D210:$AZ210),base!AN210,"")))</f>
        <v/>
      </c>
      <c r="AO217" s="66" t="str">
        <f>IF($C217=0,"",IF(COUNTA(base!$D210:$AZ210)=0,"-",IF(base!AO210=MIN(base!$D210:$AZ210),base!AO210,"")))</f>
        <v/>
      </c>
      <c r="AP217" s="66" t="str">
        <f>IF($C217=0,"",IF(COUNTA(base!$D210:$AZ210)=0,"-",IF(base!AP210=MIN(base!$D210:$AZ210),base!AP210,"")))</f>
        <v/>
      </c>
      <c r="AQ217" s="66" t="str">
        <f>IF($C217=0,"",IF(COUNTA(base!$D210:$AZ210)=0,"-",IF(base!AQ210=MIN(base!$D210:$AZ210),base!AQ210,"")))</f>
        <v/>
      </c>
      <c r="AR217" s="66" t="str">
        <f>IF($C217=0,"",IF(COUNTA(base!$D210:$AZ210)=0,"-",IF(base!AR210=MIN(base!$D210:$AZ210),base!AR210,"")))</f>
        <v/>
      </c>
      <c r="AS217" s="66" t="str">
        <f>IF($C217=0,"",IF(COUNTA(base!$D210:$AZ210)=0,"-",IF(base!AS210=MIN(base!$D210:$AZ210),base!AS210,"")))</f>
        <v/>
      </c>
      <c r="AT217" s="66" t="str">
        <f>IF($C217=0,"",IF(COUNTA(base!$D210:$AZ210)=0,"-",IF(base!AT210=MIN(base!$D210:$AZ210),base!AT210,"")))</f>
        <v/>
      </c>
      <c r="AU217" s="66" t="str">
        <f>IF($C217=0,"",IF(COUNTA(base!$D210:$AZ210)=0,"-",IF(base!AU210=MIN(base!$D210:$AZ210),base!AU210,"")))</f>
        <v/>
      </c>
      <c r="AV217" s="66" t="str">
        <f>IF($C217=0,"",IF(COUNTA(base!$D210:$AZ210)=0,"-",IF(base!AV210=MIN(base!$D210:$AZ210),base!AV210,"")))</f>
        <v/>
      </c>
      <c r="AW217" s="66" t="str">
        <f>IF($C217=0,"",IF(COUNTA(base!$D210:$AZ210)=0,"-",IF(base!AW210=MIN(base!$D210:$AZ210),base!AW210,"")))</f>
        <v/>
      </c>
      <c r="AX217" s="66" t="str">
        <f>IF($C217=0,"",IF(COUNTA(base!$D210:$AZ210)=0,"-",IF(base!AX210=MIN(base!$D210:$AZ210),base!AX210,"")))</f>
        <v/>
      </c>
      <c r="AY217" s="66" t="str">
        <f>IF($C217=0,"",IF(COUNTA(base!$D210:$AZ210)=0,"-",IF(base!AY210=MIN(base!$D210:$AZ210),base!AY210,"")))</f>
        <v/>
      </c>
      <c r="AZ217" s="66" t="str">
        <f>IF($C217=0,"",IF(COUNTA(base!$D210:$AZ210)=0,"-",IF(base!AZ210=MIN(base!$D210:$AZ210),base!AZ210,"")))</f>
        <v/>
      </c>
    </row>
    <row r="218" spans="2:52" x14ac:dyDescent="0.25">
      <c r="B218" s="6">
        <f>base!C214</f>
        <v>0</v>
      </c>
      <c r="C218" s="4"/>
      <c r="D218" s="66" t="str">
        <f>IF($C218=0,"",IF(COUNTA(base!$D211:$AZ211)=0,"-",IF(base!D211=MIN(base!$D211:$AZ211),base!D211,"")))</f>
        <v/>
      </c>
      <c r="E218" s="66" t="str">
        <f>IF($C218=0,"",IF(COUNTA(base!$D211:$AZ211)=0,"-",IF(base!E211=MIN(base!$D211:$AZ211),base!E211,"")))</f>
        <v/>
      </c>
      <c r="F218" s="66" t="str">
        <f>IF($C218=0,"",IF(COUNTA(base!$D211:$AZ211)=0,"-",IF(base!F211=MIN(base!$D211:$AZ211),base!F211,"")))</f>
        <v/>
      </c>
      <c r="G218" s="66" t="str">
        <f>IF($C218=0,"",IF(COUNTA(base!$D211:$AZ211)=0,"-",IF(base!G211=MIN(base!$D211:$AZ211),base!G211,"")))</f>
        <v/>
      </c>
      <c r="H218" s="66" t="str">
        <f>IF($C218=0,"",IF(COUNTA(base!$D211:$AZ211)=0,"-",IF(base!H211=MIN(base!$D211:$AZ211),base!H211,"")))</f>
        <v/>
      </c>
      <c r="I218" s="66" t="str">
        <f>IF($C218=0,"",IF(COUNTA(base!$D211:$AZ211)=0,"-",IF(base!I211=MIN(base!$D211:$AZ211),base!I211,"")))</f>
        <v/>
      </c>
      <c r="J218" s="66" t="str">
        <f>IF($C218=0,"",IF(COUNTA(base!$D211:$AZ211)=0,"-",IF(base!J211=MIN(base!$D211:$AZ211),base!J211,"")))</f>
        <v/>
      </c>
      <c r="K218" s="66" t="str">
        <f>IF($C218=0,"",IF(COUNTA(base!$D211:$AZ211)=0,"-",IF(base!K211=MIN(base!$D211:$AZ211),base!K211,"")))</f>
        <v/>
      </c>
      <c r="L218" s="66" t="str">
        <f>IF($C218=0,"",IF(COUNTA(base!$D211:$AZ211)=0,"-",IF(base!L211=MIN(base!$D211:$AZ211),base!L211,"")))</f>
        <v/>
      </c>
      <c r="M218" s="66" t="str">
        <f>IF($C218=0,"",IF(COUNTA(base!$D211:$AZ211)=0,"-",IF(base!M211=MIN(base!$D211:$AZ211),base!M211,"")))</f>
        <v/>
      </c>
      <c r="N218" s="66" t="str">
        <f>IF($C218=0,"",IF(COUNTA(base!$D211:$AZ211)=0,"-",IF(base!N211=MIN(base!$D211:$AZ211),base!N211,"")))</f>
        <v/>
      </c>
      <c r="O218" s="66" t="str">
        <f>IF($C218=0,"",IF(COUNTA(base!$D211:$AZ211)=0,"-",IF(base!O211=MIN(base!$D211:$AZ211),base!O211,"")))</f>
        <v/>
      </c>
      <c r="P218" s="66" t="str">
        <f>IF($C218=0,"",IF(COUNTA(base!$D211:$AZ211)=0,"-",IF(base!P211=MIN(base!$D211:$AZ211),base!P211,"")))</f>
        <v/>
      </c>
      <c r="Q218" s="66" t="str">
        <f>IF($C218=0,"",IF(COUNTA(base!$D211:$AZ211)=0,"-",IF(base!Q211=MIN(base!$D211:$AZ211),base!Q211,"")))</f>
        <v/>
      </c>
      <c r="R218" s="66" t="str">
        <f>IF($C218=0,"",IF(COUNTA(base!$D211:$AZ211)=0,"-",IF(base!R211=MIN(base!$D211:$AZ211),base!R211,"")))</f>
        <v/>
      </c>
      <c r="S218" s="66" t="str">
        <f>IF($C218=0,"",IF(COUNTA(base!$D211:$AZ211)=0,"-",IF(base!S211=MIN(base!$D211:$AZ211),base!S211,"")))</f>
        <v/>
      </c>
      <c r="T218" s="66" t="str">
        <f>IF($C218=0,"",IF(COUNTA(base!$D211:$AZ211)=0,"-",IF(base!T211=MIN(base!$D211:$AZ211),base!T211,"")))</f>
        <v/>
      </c>
      <c r="U218" s="66" t="str">
        <f>IF($C218=0,"",IF(COUNTA(base!$D211:$AZ211)=0,"-",IF(base!U211=MIN(base!$D211:$AZ211),base!U211,"")))</f>
        <v/>
      </c>
      <c r="V218" s="66" t="str">
        <f>IF($C218=0,"",IF(COUNTA(base!$D211:$AZ211)=0,"-",IF(base!V211=MIN(base!$D211:$AZ211),base!V211,"")))</f>
        <v/>
      </c>
      <c r="W218" s="66" t="str">
        <f>IF($C218=0,"",IF(COUNTA(base!$D211:$AZ211)=0,"-",IF(base!W211=MIN(base!$D211:$AZ211),base!W211,"")))</f>
        <v/>
      </c>
      <c r="X218" s="66" t="str">
        <f>IF($C218=0,"",IF(COUNTA(base!$D211:$AZ211)=0,"-",IF(base!X211=MIN(base!$D211:$AZ211),base!X211,"")))</f>
        <v/>
      </c>
      <c r="Y218" s="66" t="str">
        <f>IF($C218=0,"",IF(COUNTA(base!$D211:$AZ211)=0,"-",IF(base!Y211=MIN(base!$D211:$AZ211),base!Y211,"")))</f>
        <v/>
      </c>
      <c r="Z218" s="66" t="str">
        <f>IF($C218=0,"",IF(COUNTA(base!$D211:$AZ211)=0,"-",IF(base!Z211=MIN(base!$D211:$AZ211),base!Z211,"")))</f>
        <v/>
      </c>
      <c r="AA218" s="66" t="str">
        <f>IF($C218=0,"",IF(COUNTA(base!$D211:$AZ211)=0,"-",IF(base!AA211=MIN(base!$D211:$AZ211),base!AA211,"")))</f>
        <v/>
      </c>
      <c r="AB218" s="66" t="str">
        <f>IF($C218=0,"",IF(COUNTA(base!$D211:$AZ211)=0,"-",IF(base!AB211=MIN(base!$D211:$AZ211),base!AB211,"")))</f>
        <v/>
      </c>
      <c r="AC218" s="66" t="str">
        <f>IF($C218=0,"",IF(COUNTA(base!$D211:$AZ211)=0,"-",IF(base!AC211=MIN(base!$D211:$AZ211),base!AC211,"")))</f>
        <v/>
      </c>
      <c r="AD218" s="66" t="str">
        <f>IF($C218=0,"",IF(COUNTA(base!$D211:$AZ211)=0,"-",IF(base!AD211=MIN(base!$D211:$AZ211),base!AD211,"")))</f>
        <v/>
      </c>
      <c r="AE218" s="66" t="str">
        <f>IF($C218=0,"",IF(COUNTA(base!$D211:$AZ211)=0,"-",IF(base!AE211=MIN(base!$D211:$AZ211),base!AE211,"")))</f>
        <v/>
      </c>
      <c r="AF218" s="66" t="str">
        <f>IF($C218=0,"",IF(COUNTA(base!$D211:$AZ211)=0,"-",IF(base!AF211=MIN(base!$D211:$AZ211),base!AF211,"")))</f>
        <v/>
      </c>
      <c r="AG218" s="66" t="str">
        <f>IF($C218=0,"",IF(COUNTA(base!$D211:$AZ211)=0,"-",IF(base!AG211=MIN(base!$D211:$AZ211),base!AG211,"")))</f>
        <v/>
      </c>
      <c r="AH218" s="66" t="str">
        <f>IF($C218=0,"",IF(COUNTA(base!$D211:$AZ211)=0,"-",IF(base!AH211=MIN(base!$D211:$AZ211),base!AH211,"")))</f>
        <v/>
      </c>
      <c r="AI218" s="66" t="str">
        <f>IF($C218=0,"",IF(COUNTA(base!$D211:$AZ211)=0,"-",IF(base!AI211=MIN(base!$D211:$AZ211),base!AI211,"")))</f>
        <v/>
      </c>
      <c r="AJ218" s="66" t="str">
        <f>IF($C218=0,"",IF(COUNTA(base!$D211:$AZ211)=0,"-",IF(base!AJ211=MIN(base!$D211:$AZ211),base!AJ211,"")))</f>
        <v/>
      </c>
      <c r="AK218" s="66" t="str">
        <f>IF($C218=0,"",IF(COUNTA(base!$D211:$AZ211)=0,"-",IF(base!AK211=MIN(base!$D211:$AZ211),base!AK211,"")))</f>
        <v/>
      </c>
      <c r="AL218" s="66" t="str">
        <f>IF($C218=0,"",IF(COUNTA(base!$D211:$AZ211)=0,"-",IF(base!AL211=MIN(base!$D211:$AZ211),base!AL211,"")))</f>
        <v/>
      </c>
      <c r="AM218" s="66" t="str">
        <f>IF($C218=0,"",IF(COUNTA(base!$D211:$AZ211)=0,"-",IF(base!AM211=MIN(base!$D211:$AZ211),base!AM211,"")))</f>
        <v/>
      </c>
      <c r="AN218" s="66" t="str">
        <f>IF($C218=0,"",IF(COUNTA(base!$D211:$AZ211)=0,"-",IF(base!AN211=MIN(base!$D211:$AZ211),base!AN211,"")))</f>
        <v/>
      </c>
      <c r="AO218" s="66" t="str">
        <f>IF($C218=0,"",IF(COUNTA(base!$D211:$AZ211)=0,"-",IF(base!AO211=MIN(base!$D211:$AZ211),base!AO211,"")))</f>
        <v/>
      </c>
      <c r="AP218" s="66" t="str">
        <f>IF($C218=0,"",IF(COUNTA(base!$D211:$AZ211)=0,"-",IF(base!AP211=MIN(base!$D211:$AZ211),base!AP211,"")))</f>
        <v/>
      </c>
      <c r="AQ218" s="66" t="str">
        <f>IF($C218=0,"",IF(COUNTA(base!$D211:$AZ211)=0,"-",IF(base!AQ211=MIN(base!$D211:$AZ211),base!AQ211,"")))</f>
        <v/>
      </c>
      <c r="AR218" s="66" t="str">
        <f>IF($C218=0,"",IF(COUNTA(base!$D211:$AZ211)=0,"-",IF(base!AR211=MIN(base!$D211:$AZ211),base!AR211,"")))</f>
        <v/>
      </c>
      <c r="AS218" s="66" t="str">
        <f>IF($C218=0,"",IF(COUNTA(base!$D211:$AZ211)=0,"-",IF(base!AS211=MIN(base!$D211:$AZ211),base!AS211,"")))</f>
        <v/>
      </c>
      <c r="AT218" s="66" t="str">
        <f>IF($C218=0,"",IF(COUNTA(base!$D211:$AZ211)=0,"-",IF(base!AT211=MIN(base!$D211:$AZ211),base!AT211,"")))</f>
        <v/>
      </c>
      <c r="AU218" s="66" t="str">
        <f>IF($C218=0,"",IF(COUNTA(base!$D211:$AZ211)=0,"-",IF(base!AU211=MIN(base!$D211:$AZ211),base!AU211,"")))</f>
        <v/>
      </c>
      <c r="AV218" s="66" t="str">
        <f>IF($C218=0,"",IF(COUNTA(base!$D211:$AZ211)=0,"-",IF(base!AV211=MIN(base!$D211:$AZ211),base!AV211,"")))</f>
        <v/>
      </c>
      <c r="AW218" s="66" t="str">
        <f>IF($C218=0,"",IF(COUNTA(base!$D211:$AZ211)=0,"-",IF(base!AW211=MIN(base!$D211:$AZ211),base!AW211,"")))</f>
        <v/>
      </c>
      <c r="AX218" s="66" t="str">
        <f>IF($C218=0,"",IF(COUNTA(base!$D211:$AZ211)=0,"-",IF(base!AX211=MIN(base!$D211:$AZ211),base!AX211,"")))</f>
        <v/>
      </c>
      <c r="AY218" s="66" t="str">
        <f>IF($C218=0,"",IF(COUNTA(base!$D211:$AZ211)=0,"-",IF(base!AY211=MIN(base!$D211:$AZ211),base!AY211,"")))</f>
        <v/>
      </c>
      <c r="AZ218" s="66" t="str">
        <f>IF($C218=0,"",IF(COUNTA(base!$D211:$AZ211)=0,"-",IF(base!AZ211=MIN(base!$D211:$AZ211),base!AZ211,"")))</f>
        <v/>
      </c>
    </row>
    <row r="219" spans="2:52" x14ac:dyDescent="0.25">
      <c r="B219" s="6">
        <f>base!C215</f>
        <v>0</v>
      </c>
      <c r="C219" s="4"/>
      <c r="D219" s="66" t="str">
        <f>IF($C219=0,"",IF(COUNTA(base!$D212:$AZ212)=0,"-",IF(base!D212=MIN(base!$D212:$AZ212),base!D212,"")))</f>
        <v/>
      </c>
      <c r="E219" s="66" t="str">
        <f>IF($C219=0,"",IF(COUNTA(base!$D212:$AZ212)=0,"-",IF(base!E212=MIN(base!$D212:$AZ212),base!E212,"")))</f>
        <v/>
      </c>
      <c r="F219" s="66" t="str">
        <f>IF($C219=0,"",IF(COUNTA(base!$D212:$AZ212)=0,"-",IF(base!F212=MIN(base!$D212:$AZ212),base!F212,"")))</f>
        <v/>
      </c>
      <c r="G219" s="66" t="str">
        <f>IF($C219=0,"",IF(COUNTA(base!$D212:$AZ212)=0,"-",IF(base!G212=MIN(base!$D212:$AZ212),base!G212,"")))</f>
        <v/>
      </c>
      <c r="H219" s="66" t="str">
        <f>IF($C219=0,"",IF(COUNTA(base!$D212:$AZ212)=0,"-",IF(base!H212=MIN(base!$D212:$AZ212),base!H212,"")))</f>
        <v/>
      </c>
      <c r="I219" s="66" t="str">
        <f>IF($C219=0,"",IF(COUNTA(base!$D212:$AZ212)=0,"-",IF(base!I212=MIN(base!$D212:$AZ212),base!I212,"")))</f>
        <v/>
      </c>
      <c r="J219" s="66" t="str">
        <f>IF($C219=0,"",IF(COUNTA(base!$D212:$AZ212)=0,"-",IF(base!J212=MIN(base!$D212:$AZ212),base!J212,"")))</f>
        <v/>
      </c>
      <c r="K219" s="66" t="str">
        <f>IF($C219=0,"",IF(COUNTA(base!$D212:$AZ212)=0,"-",IF(base!K212=MIN(base!$D212:$AZ212),base!K212,"")))</f>
        <v/>
      </c>
      <c r="L219" s="66" t="str">
        <f>IF($C219=0,"",IF(COUNTA(base!$D212:$AZ212)=0,"-",IF(base!L212=MIN(base!$D212:$AZ212),base!L212,"")))</f>
        <v/>
      </c>
      <c r="M219" s="66" t="str">
        <f>IF($C219=0,"",IF(COUNTA(base!$D212:$AZ212)=0,"-",IF(base!M212=MIN(base!$D212:$AZ212),base!M212,"")))</f>
        <v/>
      </c>
      <c r="N219" s="66" t="str">
        <f>IF($C219=0,"",IF(COUNTA(base!$D212:$AZ212)=0,"-",IF(base!N212=MIN(base!$D212:$AZ212),base!N212,"")))</f>
        <v/>
      </c>
      <c r="O219" s="66" t="str">
        <f>IF($C219=0,"",IF(COUNTA(base!$D212:$AZ212)=0,"-",IF(base!O212=MIN(base!$D212:$AZ212),base!O212,"")))</f>
        <v/>
      </c>
      <c r="P219" s="66" t="str">
        <f>IF($C219=0,"",IF(COUNTA(base!$D212:$AZ212)=0,"-",IF(base!P212=MIN(base!$D212:$AZ212),base!P212,"")))</f>
        <v/>
      </c>
      <c r="Q219" s="66" t="str">
        <f>IF($C219=0,"",IF(COUNTA(base!$D212:$AZ212)=0,"-",IF(base!Q212=MIN(base!$D212:$AZ212),base!Q212,"")))</f>
        <v/>
      </c>
      <c r="R219" s="66" t="str">
        <f>IF($C219=0,"",IF(COUNTA(base!$D212:$AZ212)=0,"-",IF(base!R212=MIN(base!$D212:$AZ212),base!R212,"")))</f>
        <v/>
      </c>
      <c r="S219" s="66" t="str">
        <f>IF($C219=0,"",IF(COUNTA(base!$D212:$AZ212)=0,"-",IF(base!S212=MIN(base!$D212:$AZ212),base!S212,"")))</f>
        <v/>
      </c>
      <c r="T219" s="66" t="str">
        <f>IF($C219=0,"",IF(COUNTA(base!$D212:$AZ212)=0,"-",IF(base!T212=MIN(base!$D212:$AZ212),base!T212,"")))</f>
        <v/>
      </c>
      <c r="U219" s="66" t="str">
        <f>IF($C219=0,"",IF(COUNTA(base!$D212:$AZ212)=0,"-",IF(base!U212=MIN(base!$D212:$AZ212),base!U212,"")))</f>
        <v/>
      </c>
      <c r="V219" s="66" t="str">
        <f>IF($C219=0,"",IF(COUNTA(base!$D212:$AZ212)=0,"-",IF(base!V212=MIN(base!$D212:$AZ212),base!V212,"")))</f>
        <v/>
      </c>
      <c r="W219" s="66" t="str">
        <f>IF($C219=0,"",IF(COUNTA(base!$D212:$AZ212)=0,"-",IF(base!W212=MIN(base!$D212:$AZ212),base!W212,"")))</f>
        <v/>
      </c>
      <c r="X219" s="66" t="str">
        <f>IF($C219=0,"",IF(COUNTA(base!$D212:$AZ212)=0,"-",IF(base!X212=MIN(base!$D212:$AZ212),base!X212,"")))</f>
        <v/>
      </c>
      <c r="Y219" s="66" t="str">
        <f>IF($C219=0,"",IF(COUNTA(base!$D212:$AZ212)=0,"-",IF(base!Y212=MIN(base!$D212:$AZ212),base!Y212,"")))</f>
        <v/>
      </c>
      <c r="Z219" s="66" t="str">
        <f>IF($C219=0,"",IF(COUNTA(base!$D212:$AZ212)=0,"-",IF(base!Z212=MIN(base!$D212:$AZ212),base!Z212,"")))</f>
        <v/>
      </c>
      <c r="AA219" s="66" t="str">
        <f>IF($C219=0,"",IF(COUNTA(base!$D212:$AZ212)=0,"-",IF(base!AA212=MIN(base!$D212:$AZ212),base!AA212,"")))</f>
        <v/>
      </c>
      <c r="AB219" s="66" t="str">
        <f>IF($C219=0,"",IF(COUNTA(base!$D212:$AZ212)=0,"-",IF(base!AB212=MIN(base!$D212:$AZ212),base!AB212,"")))</f>
        <v/>
      </c>
      <c r="AC219" s="66" t="str">
        <f>IF($C219=0,"",IF(COUNTA(base!$D212:$AZ212)=0,"-",IF(base!AC212=MIN(base!$D212:$AZ212),base!AC212,"")))</f>
        <v/>
      </c>
      <c r="AD219" s="66" t="str">
        <f>IF($C219=0,"",IF(COUNTA(base!$D212:$AZ212)=0,"-",IF(base!AD212=MIN(base!$D212:$AZ212),base!AD212,"")))</f>
        <v/>
      </c>
      <c r="AE219" s="66" t="str">
        <f>IF($C219=0,"",IF(COUNTA(base!$D212:$AZ212)=0,"-",IF(base!AE212=MIN(base!$D212:$AZ212),base!AE212,"")))</f>
        <v/>
      </c>
      <c r="AF219" s="66" t="str">
        <f>IF($C219=0,"",IF(COUNTA(base!$D212:$AZ212)=0,"-",IF(base!AF212=MIN(base!$D212:$AZ212),base!AF212,"")))</f>
        <v/>
      </c>
      <c r="AG219" s="66" t="str">
        <f>IF($C219=0,"",IF(COUNTA(base!$D212:$AZ212)=0,"-",IF(base!AG212=MIN(base!$D212:$AZ212),base!AG212,"")))</f>
        <v/>
      </c>
      <c r="AH219" s="66" t="str">
        <f>IF($C219=0,"",IF(COUNTA(base!$D212:$AZ212)=0,"-",IF(base!AH212=MIN(base!$D212:$AZ212),base!AH212,"")))</f>
        <v/>
      </c>
      <c r="AI219" s="66" t="str">
        <f>IF($C219=0,"",IF(COUNTA(base!$D212:$AZ212)=0,"-",IF(base!AI212=MIN(base!$D212:$AZ212),base!AI212,"")))</f>
        <v/>
      </c>
      <c r="AJ219" s="66" t="str">
        <f>IF($C219=0,"",IF(COUNTA(base!$D212:$AZ212)=0,"-",IF(base!AJ212=MIN(base!$D212:$AZ212),base!AJ212,"")))</f>
        <v/>
      </c>
      <c r="AK219" s="66" t="str">
        <f>IF($C219=0,"",IF(COUNTA(base!$D212:$AZ212)=0,"-",IF(base!AK212=MIN(base!$D212:$AZ212),base!AK212,"")))</f>
        <v/>
      </c>
      <c r="AL219" s="66" t="str">
        <f>IF($C219=0,"",IF(COUNTA(base!$D212:$AZ212)=0,"-",IF(base!AL212=MIN(base!$D212:$AZ212),base!AL212,"")))</f>
        <v/>
      </c>
      <c r="AM219" s="66" t="str">
        <f>IF($C219=0,"",IF(COUNTA(base!$D212:$AZ212)=0,"-",IF(base!AM212=MIN(base!$D212:$AZ212),base!AM212,"")))</f>
        <v/>
      </c>
      <c r="AN219" s="66" t="str">
        <f>IF($C219=0,"",IF(COUNTA(base!$D212:$AZ212)=0,"-",IF(base!AN212=MIN(base!$D212:$AZ212),base!AN212,"")))</f>
        <v/>
      </c>
      <c r="AO219" s="66" t="str">
        <f>IF($C219=0,"",IF(COUNTA(base!$D212:$AZ212)=0,"-",IF(base!AO212=MIN(base!$D212:$AZ212),base!AO212,"")))</f>
        <v/>
      </c>
      <c r="AP219" s="66" t="str">
        <f>IF($C219=0,"",IF(COUNTA(base!$D212:$AZ212)=0,"-",IF(base!AP212=MIN(base!$D212:$AZ212),base!AP212,"")))</f>
        <v/>
      </c>
      <c r="AQ219" s="66" t="str">
        <f>IF($C219=0,"",IF(COUNTA(base!$D212:$AZ212)=0,"-",IF(base!AQ212=MIN(base!$D212:$AZ212),base!AQ212,"")))</f>
        <v/>
      </c>
      <c r="AR219" s="66" t="str">
        <f>IF($C219=0,"",IF(COUNTA(base!$D212:$AZ212)=0,"-",IF(base!AR212=MIN(base!$D212:$AZ212),base!AR212,"")))</f>
        <v/>
      </c>
      <c r="AS219" s="66" t="str">
        <f>IF($C219=0,"",IF(COUNTA(base!$D212:$AZ212)=0,"-",IF(base!AS212=MIN(base!$D212:$AZ212),base!AS212,"")))</f>
        <v/>
      </c>
      <c r="AT219" s="66" t="str">
        <f>IF($C219=0,"",IF(COUNTA(base!$D212:$AZ212)=0,"-",IF(base!AT212=MIN(base!$D212:$AZ212),base!AT212,"")))</f>
        <v/>
      </c>
      <c r="AU219" s="66" t="str">
        <f>IF($C219=0,"",IF(COUNTA(base!$D212:$AZ212)=0,"-",IF(base!AU212=MIN(base!$D212:$AZ212),base!AU212,"")))</f>
        <v/>
      </c>
      <c r="AV219" s="66" t="str">
        <f>IF($C219=0,"",IF(COUNTA(base!$D212:$AZ212)=0,"-",IF(base!AV212=MIN(base!$D212:$AZ212),base!AV212,"")))</f>
        <v/>
      </c>
      <c r="AW219" s="66" t="str">
        <f>IF($C219=0,"",IF(COUNTA(base!$D212:$AZ212)=0,"-",IF(base!AW212=MIN(base!$D212:$AZ212),base!AW212,"")))</f>
        <v/>
      </c>
      <c r="AX219" s="66" t="str">
        <f>IF($C219=0,"",IF(COUNTA(base!$D212:$AZ212)=0,"-",IF(base!AX212=MIN(base!$D212:$AZ212),base!AX212,"")))</f>
        <v/>
      </c>
      <c r="AY219" s="66" t="str">
        <f>IF($C219=0,"",IF(COUNTA(base!$D212:$AZ212)=0,"-",IF(base!AY212=MIN(base!$D212:$AZ212),base!AY212,"")))</f>
        <v/>
      </c>
      <c r="AZ219" s="66" t="str">
        <f>IF($C219=0,"",IF(COUNTA(base!$D212:$AZ212)=0,"-",IF(base!AZ212=MIN(base!$D212:$AZ212),base!AZ212,"")))</f>
        <v/>
      </c>
    </row>
    <row r="220" spans="2:52" x14ac:dyDescent="0.25">
      <c r="B220" s="6">
        <f>base!C216</f>
        <v>0</v>
      </c>
      <c r="C220" s="4"/>
      <c r="D220" s="66" t="str">
        <f>IF($C220=0,"",IF(COUNTA(base!$D213:$AZ213)=0,"-",IF(base!D213=MIN(base!$D213:$AZ213),base!D213,"")))</f>
        <v/>
      </c>
      <c r="E220" s="66" t="str">
        <f>IF($C220=0,"",IF(COUNTA(base!$D213:$AZ213)=0,"-",IF(base!E213=MIN(base!$D213:$AZ213),base!E213,"")))</f>
        <v/>
      </c>
      <c r="F220" s="66" t="str">
        <f>IF($C220=0,"",IF(COUNTA(base!$D213:$AZ213)=0,"-",IF(base!F213=MIN(base!$D213:$AZ213),base!F213,"")))</f>
        <v/>
      </c>
      <c r="G220" s="66" t="str">
        <f>IF($C220=0,"",IF(COUNTA(base!$D213:$AZ213)=0,"-",IF(base!G213=MIN(base!$D213:$AZ213),base!G213,"")))</f>
        <v/>
      </c>
      <c r="H220" s="66" t="str">
        <f>IF($C220=0,"",IF(COUNTA(base!$D213:$AZ213)=0,"-",IF(base!H213=MIN(base!$D213:$AZ213),base!H213,"")))</f>
        <v/>
      </c>
      <c r="I220" s="66" t="str">
        <f>IF($C220=0,"",IF(COUNTA(base!$D213:$AZ213)=0,"-",IF(base!I213=MIN(base!$D213:$AZ213),base!I213,"")))</f>
        <v/>
      </c>
      <c r="J220" s="66" t="str">
        <f>IF($C220=0,"",IF(COUNTA(base!$D213:$AZ213)=0,"-",IF(base!J213=MIN(base!$D213:$AZ213),base!J213,"")))</f>
        <v/>
      </c>
      <c r="K220" s="66" t="str">
        <f>IF($C220=0,"",IF(COUNTA(base!$D213:$AZ213)=0,"-",IF(base!K213=MIN(base!$D213:$AZ213),base!K213,"")))</f>
        <v/>
      </c>
      <c r="L220" s="66" t="str">
        <f>IF($C220=0,"",IF(COUNTA(base!$D213:$AZ213)=0,"-",IF(base!L213=MIN(base!$D213:$AZ213),base!L213,"")))</f>
        <v/>
      </c>
      <c r="M220" s="66" t="str">
        <f>IF($C220=0,"",IF(COUNTA(base!$D213:$AZ213)=0,"-",IF(base!M213=MIN(base!$D213:$AZ213),base!M213,"")))</f>
        <v/>
      </c>
      <c r="N220" s="66" t="str">
        <f>IF($C220=0,"",IF(COUNTA(base!$D213:$AZ213)=0,"-",IF(base!N213=MIN(base!$D213:$AZ213),base!N213,"")))</f>
        <v/>
      </c>
      <c r="O220" s="66" t="str">
        <f>IF($C220=0,"",IF(COUNTA(base!$D213:$AZ213)=0,"-",IF(base!O213=MIN(base!$D213:$AZ213),base!O213,"")))</f>
        <v/>
      </c>
      <c r="P220" s="66" t="str">
        <f>IF($C220=0,"",IF(COUNTA(base!$D213:$AZ213)=0,"-",IF(base!P213=MIN(base!$D213:$AZ213),base!P213,"")))</f>
        <v/>
      </c>
      <c r="Q220" s="66" t="str">
        <f>IF($C220=0,"",IF(COUNTA(base!$D213:$AZ213)=0,"-",IF(base!Q213=MIN(base!$D213:$AZ213),base!Q213,"")))</f>
        <v/>
      </c>
      <c r="R220" s="66" t="str">
        <f>IF($C220=0,"",IF(COUNTA(base!$D213:$AZ213)=0,"-",IF(base!R213=MIN(base!$D213:$AZ213),base!R213,"")))</f>
        <v/>
      </c>
      <c r="S220" s="66" t="str">
        <f>IF($C220=0,"",IF(COUNTA(base!$D213:$AZ213)=0,"-",IF(base!S213=MIN(base!$D213:$AZ213),base!S213,"")))</f>
        <v/>
      </c>
      <c r="T220" s="66" t="str">
        <f>IF($C220=0,"",IF(COUNTA(base!$D213:$AZ213)=0,"-",IF(base!T213=MIN(base!$D213:$AZ213),base!T213,"")))</f>
        <v/>
      </c>
      <c r="U220" s="66" t="str">
        <f>IF($C220=0,"",IF(COUNTA(base!$D213:$AZ213)=0,"-",IF(base!U213=MIN(base!$D213:$AZ213),base!U213,"")))</f>
        <v/>
      </c>
      <c r="V220" s="66" t="str">
        <f>IF($C220=0,"",IF(COUNTA(base!$D213:$AZ213)=0,"-",IF(base!V213=MIN(base!$D213:$AZ213),base!V213,"")))</f>
        <v/>
      </c>
      <c r="W220" s="66" t="str">
        <f>IF($C220=0,"",IF(COUNTA(base!$D213:$AZ213)=0,"-",IF(base!W213=MIN(base!$D213:$AZ213),base!W213,"")))</f>
        <v/>
      </c>
      <c r="X220" s="66" t="str">
        <f>IF($C220=0,"",IF(COUNTA(base!$D213:$AZ213)=0,"-",IF(base!X213=MIN(base!$D213:$AZ213),base!X213,"")))</f>
        <v/>
      </c>
      <c r="Y220" s="66" t="str">
        <f>IF($C220=0,"",IF(COUNTA(base!$D213:$AZ213)=0,"-",IF(base!Y213=MIN(base!$D213:$AZ213),base!Y213,"")))</f>
        <v/>
      </c>
      <c r="Z220" s="66" t="str">
        <f>IF($C220=0,"",IF(COUNTA(base!$D213:$AZ213)=0,"-",IF(base!Z213=MIN(base!$D213:$AZ213),base!Z213,"")))</f>
        <v/>
      </c>
      <c r="AA220" s="66" t="str">
        <f>IF($C220=0,"",IF(COUNTA(base!$D213:$AZ213)=0,"-",IF(base!AA213=MIN(base!$D213:$AZ213),base!AA213,"")))</f>
        <v/>
      </c>
      <c r="AB220" s="66" t="str">
        <f>IF($C220=0,"",IF(COUNTA(base!$D213:$AZ213)=0,"-",IF(base!AB213=MIN(base!$D213:$AZ213),base!AB213,"")))</f>
        <v/>
      </c>
      <c r="AC220" s="66" t="str">
        <f>IF($C220=0,"",IF(COUNTA(base!$D213:$AZ213)=0,"-",IF(base!AC213=MIN(base!$D213:$AZ213),base!AC213,"")))</f>
        <v/>
      </c>
      <c r="AD220" s="66" t="str">
        <f>IF($C220=0,"",IF(COUNTA(base!$D213:$AZ213)=0,"-",IF(base!AD213=MIN(base!$D213:$AZ213),base!AD213,"")))</f>
        <v/>
      </c>
      <c r="AE220" s="66" t="str">
        <f>IF($C220=0,"",IF(COUNTA(base!$D213:$AZ213)=0,"-",IF(base!AE213=MIN(base!$D213:$AZ213),base!AE213,"")))</f>
        <v/>
      </c>
      <c r="AF220" s="66" t="str">
        <f>IF($C220=0,"",IF(COUNTA(base!$D213:$AZ213)=0,"-",IF(base!AF213=MIN(base!$D213:$AZ213),base!AF213,"")))</f>
        <v/>
      </c>
      <c r="AG220" s="66" t="str">
        <f>IF($C220=0,"",IF(COUNTA(base!$D213:$AZ213)=0,"-",IF(base!AG213=MIN(base!$D213:$AZ213),base!AG213,"")))</f>
        <v/>
      </c>
      <c r="AH220" s="66" t="str">
        <f>IF($C220=0,"",IF(COUNTA(base!$D213:$AZ213)=0,"-",IF(base!AH213=MIN(base!$D213:$AZ213),base!AH213,"")))</f>
        <v/>
      </c>
      <c r="AI220" s="66" t="str">
        <f>IF($C220=0,"",IF(COUNTA(base!$D213:$AZ213)=0,"-",IF(base!AI213=MIN(base!$D213:$AZ213),base!AI213,"")))</f>
        <v/>
      </c>
      <c r="AJ220" s="66" t="str">
        <f>IF($C220=0,"",IF(COUNTA(base!$D213:$AZ213)=0,"-",IF(base!AJ213=MIN(base!$D213:$AZ213),base!AJ213,"")))</f>
        <v/>
      </c>
      <c r="AK220" s="66" t="str">
        <f>IF($C220=0,"",IF(COUNTA(base!$D213:$AZ213)=0,"-",IF(base!AK213=MIN(base!$D213:$AZ213),base!AK213,"")))</f>
        <v/>
      </c>
      <c r="AL220" s="66" t="str">
        <f>IF($C220=0,"",IF(COUNTA(base!$D213:$AZ213)=0,"-",IF(base!AL213=MIN(base!$D213:$AZ213),base!AL213,"")))</f>
        <v/>
      </c>
      <c r="AM220" s="66" t="str">
        <f>IF($C220=0,"",IF(COUNTA(base!$D213:$AZ213)=0,"-",IF(base!AM213=MIN(base!$D213:$AZ213),base!AM213,"")))</f>
        <v/>
      </c>
      <c r="AN220" s="66" t="str">
        <f>IF($C220=0,"",IF(COUNTA(base!$D213:$AZ213)=0,"-",IF(base!AN213=MIN(base!$D213:$AZ213),base!AN213,"")))</f>
        <v/>
      </c>
      <c r="AO220" s="66" t="str">
        <f>IF($C220=0,"",IF(COUNTA(base!$D213:$AZ213)=0,"-",IF(base!AO213=MIN(base!$D213:$AZ213),base!AO213,"")))</f>
        <v/>
      </c>
      <c r="AP220" s="66" t="str">
        <f>IF($C220=0,"",IF(COUNTA(base!$D213:$AZ213)=0,"-",IF(base!AP213=MIN(base!$D213:$AZ213),base!AP213,"")))</f>
        <v/>
      </c>
      <c r="AQ220" s="66" t="str">
        <f>IF($C220=0,"",IF(COUNTA(base!$D213:$AZ213)=0,"-",IF(base!AQ213=MIN(base!$D213:$AZ213),base!AQ213,"")))</f>
        <v/>
      </c>
      <c r="AR220" s="66" t="str">
        <f>IF($C220=0,"",IF(COUNTA(base!$D213:$AZ213)=0,"-",IF(base!AR213=MIN(base!$D213:$AZ213),base!AR213,"")))</f>
        <v/>
      </c>
      <c r="AS220" s="66" t="str">
        <f>IF($C220=0,"",IF(COUNTA(base!$D213:$AZ213)=0,"-",IF(base!AS213=MIN(base!$D213:$AZ213),base!AS213,"")))</f>
        <v/>
      </c>
      <c r="AT220" s="66" t="str">
        <f>IF($C220=0,"",IF(COUNTA(base!$D213:$AZ213)=0,"-",IF(base!AT213=MIN(base!$D213:$AZ213),base!AT213,"")))</f>
        <v/>
      </c>
      <c r="AU220" s="66" t="str">
        <f>IF($C220=0,"",IF(COUNTA(base!$D213:$AZ213)=0,"-",IF(base!AU213=MIN(base!$D213:$AZ213),base!AU213,"")))</f>
        <v/>
      </c>
      <c r="AV220" s="66" t="str">
        <f>IF($C220=0,"",IF(COUNTA(base!$D213:$AZ213)=0,"-",IF(base!AV213=MIN(base!$D213:$AZ213),base!AV213,"")))</f>
        <v/>
      </c>
      <c r="AW220" s="66" t="str">
        <f>IF($C220=0,"",IF(COUNTA(base!$D213:$AZ213)=0,"-",IF(base!AW213=MIN(base!$D213:$AZ213),base!AW213,"")))</f>
        <v/>
      </c>
      <c r="AX220" s="66" t="str">
        <f>IF($C220=0,"",IF(COUNTA(base!$D213:$AZ213)=0,"-",IF(base!AX213=MIN(base!$D213:$AZ213),base!AX213,"")))</f>
        <v/>
      </c>
      <c r="AY220" s="66" t="str">
        <f>IF($C220=0,"",IF(COUNTA(base!$D213:$AZ213)=0,"-",IF(base!AY213=MIN(base!$D213:$AZ213),base!AY213,"")))</f>
        <v/>
      </c>
      <c r="AZ220" s="66" t="str">
        <f>IF($C220=0,"",IF(COUNTA(base!$D213:$AZ213)=0,"-",IF(base!AZ213=MIN(base!$D213:$AZ213),base!AZ213,"")))</f>
        <v/>
      </c>
    </row>
    <row r="221" spans="2:52" x14ac:dyDescent="0.25">
      <c r="B221" s="6">
        <f>base!C217</f>
        <v>0</v>
      </c>
      <c r="C221" s="4"/>
      <c r="D221" s="66" t="str">
        <f>IF($C221=0,"",IF(COUNTA(base!$D214:$AZ214)=0,"-",IF(base!D214=MIN(base!$D214:$AZ214),base!D214,"")))</f>
        <v/>
      </c>
      <c r="E221" s="66" t="str">
        <f>IF($C221=0,"",IF(COUNTA(base!$D214:$AZ214)=0,"-",IF(base!E214=MIN(base!$D214:$AZ214),base!E214,"")))</f>
        <v/>
      </c>
      <c r="F221" s="66" t="str">
        <f>IF($C221=0,"",IF(COUNTA(base!$D214:$AZ214)=0,"-",IF(base!F214=MIN(base!$D214:$AZ214),base!F214,"")))</f>
        <v/>
      </c>
      <c r="G221" s="66" t="str">
        <f>IF($C221=0,"",IF(COUNTA(base!$D214:$AZ214)=0,"-",IF(base!G214=MIN(base!$D214:$AZ214),base!G214,"")))</f>
        <v/>
      </c>
      <c r="H221" s="66" t="str">
        <f>IF($C221=0,"",IF(COUNTA(base!$D214:$AZ214)=0,"-",IF(base!H214=MIN(base!$D214:$AZ214),base!H214,"")))</f>
        <v/>
      </c>
      <c r="I221" s="66" t="str">
        <f>IF($C221=0,"",IF(COUNTA(base!$D214:$AZ214)=0,"-",IF(base!I214=MIN(base!$D214:$AZ214),base!I214,"")))</f>
        <v/>
      </c>
      <c r="J221" s="66" t="str">
        <f>IF($C221=0,"",IF(COUNTA(base!$D214:$AZ214)=0,"-",IF(base!J214=MIN(base!$D214:$AZ214),base!J214,"")))</f>
        <v/>
      </c>
      <c r="K221" s="66" t="str">
        <f>IF($C221=0,"",IF(COUNTA(base!$D214:$AZ214)=0,"-",IF(base!K214=MIN(base!$D214:$AZ214),base!K214,"")))</f>
        <v/>
      </c>
      <c r="L221" s="66" t="str">
        <f>IF($C221=0,"",IF(COUNTA(base!$D214:$AZ214)=0,"-",IF(base!L214=MIN(base!$D214:$AZ214),base!L214,"")))</f>
        <v/>
      </c>
      <c r="M221" s="66" t="str">
        <f>IF($C221=0,"",IF(COUNTA(base!$D214:$AZ214)=0,"-",IF(base!M214=MIN(base!$D214:$AZ214),base!M214,"")))</f>
        <v/>
      </c>
      <c r="N221" s="66" t="str">
        <f>IF($C221=0,"",IF(COUNTA(base!$D214:$AZ214)=0,"-",IF(base!N214=MIN(base!$D214:$AZ214),base!N214,"")))</f>
        <v/>
      </c>
      <c r="O221" s="66" t="str">
        <f>IF($C221=0,"",IF(COUNTA(base!$D214:$AZ214)=0,"-",IF(base!O214=MIN(base!$D214:$AZ214),base!O214,"")))</f>
        <v/>
      </c>
      <c r="P221" s="66" t="str">
        <f>IF($C221=0,"",IF(COUNTA(base!$D214:$AZ214)=0,"-",IF(base!P214=MIN(base!$D214:$AZ214),base!P214,"")))</f>
        <v/>
      </c>
      <c r="Q221" s="66" t="str">
        <f>IF($C221=0,"",IF(COUNTA(base!$D214:$AZ214)=0,"-",IF(base!Q214=MIN(base!$D214:$AZ214),base!Q214,"")))</f>
        <v/>
      </c>
      <c r="R221" s="66" t="str">
        <f>IF($C221=0,"",IF(COUNTA(base!$D214:$AZ214)=0,"-",IF(base!R214=MIN(base!$D214:$AZ214),base!R214,"")))</f>
        <v/>
      </c>
      <c r="S221" s="66" t="str">
        <f>IF($C221=0,"",IF(COUNTA(base!$D214:$AZ214)=0,"-",IF(base!S214=MIN(base!$D214:$AZ214),base!S214,"")))</f>
        <v/>
      </c>
      <c r="T221" s="66" t="str">
        <f>IF($C221=0,"",IF(COUNTA(base!$D214:$AZ214)=0,"-",IF(base!T214=MIN(base!$D214:$AZ214),base!T214,"")))</f>
        <v/>
      </c>
      <c r="U221" s="66" t="str">
        <f>IF($C221=0,"",IF(COUNTA(base!$D214:$AZ214)=0,"-",IF(base!U214=MIN(base!$D214:$AZ214),base!U214,"")))</f>
        <v/>
      </c>
      <c r="V221" s="66" t="str">
        <f>IF($C221=0,"",IF(COUNTA(base!$D214:$AZ214)=0,"-",IF(base!V214=MIN(base!$D214:$AZ214),base!V214,"")))</f>
        <v/>
      </c>
      <c r="W221" s="66" t="str">
        <f>IF($C221=0,"",IF(COUNTA(base!$D214:$AZ214)=0,"-",IF(base!W214=MIN(base!$D214:$AZ214),base!W214,"")))</f>
        <v/>
      </c>
      <c r="X221" s="66" t="str">
        <f>IF($C221=0,"",IF(COUNTA(base!$D214:$AZ214)=0,"-",IF(base!X214=MIN(base!$D214:$AZ214),base!X214,"")))</f>
        <v/>
      </c>
      <c r="Y221" s="66" t="str">
        <f>IF($C221=0,"",IF(COUNTA(base!$D214:$AZ214)=0,"-",IF(base!Y214=MIN(base!$D214:$AZ214),base!Y214,"")))</f>
        <v/>
      </c>
      <c r="Z221" s="66" t="str">
        <f>IF($C221=0,"",IF(COUNTA(base!$D214:$AZ214)=0,"-",IF(base!Z214=MIN(base!$D214:$AZ214),base!Z214,"")))</f>
        <v/>
      </c>
      <c r="AA221" s="66" t="str">
        <f>IF($C221=0,"",IF(COUNTA(base!$D214:$AZ214)=0,"-",IF(base!AA214=MIN(base!$D214:$AZ214),base!AA214,"")))</f>
        <v/>
      </c>
      <c r="AB221" s="66" t="str">
        <f>IF($C221=0,"",IF(COUNTA(base!$D214:$AZ214)=0,"-",IF(base!AB214=MIN(base!$D214:$AZ214),base!AB214,"")))</f>
        <v/>
      </c>
      <c r="AC221" s="66" t="str">
        <f>IF($C221=0,"",IF(COUNTA(base!$D214:$AZ214)=0,"-",IF(base!AC214=MIN(base!$D214:$AZ214),base!AC214,"")))</f>
        <v/>
      </c>
      <c r="AD221" s="66" t="str">
        <f>IF($C221=0,"",IF(COUNTA(base!$D214:$AZ214)=0,"-",IF(base!AD214=MIN(base!$D214:$AZ214),base!AD214,"")))</f>
        <v/>
      </c>
      <c r="AE221" s="66" t="str">
        <f>IF($C221=0,"",IF(COUNTA(base!$D214:$AZ214)=0,"-",IF(base!AE214=MIN(base!$D214:$AZ214),base!AE214,"")))</f>
        <v/>
      </c>
      <c r="AF221" s="66" t="str">
        <f>IF($C221=0,"",IF(COUNTA(base!$D214:$AZ214)=0,"-",IF(base!AF214=MIN(base!$D214:$AZ214),base!AF214,"")))</f>
        <v/>
      </c>
      <c r="AG221" s="66" t="str">
        <f>IF($C221=0,"",IF(COUNTA(base!$D214:$AZ214)=0,"-",IF(base!AG214=MIN(base!$D214:$AZ214),base!AG214,"")))</f>
        <v/>
      </c>
      <c r="AH221" s="66" t="str">
        <f>IF($C221=0,"",IF(COUNTA(base!$D214:$AZ214)=0,"-",IF(base!AH214=MIN(base!$D214:$AZ214),base!AH214,"")))</f>
        <v/>
      </c>
      <c r="AI221" s="66" t="str">
        <f>IF($C221=0,"",IF(COUNTA(base!$D214:$AZ214)=0,"-",IF(base!AI214=MIN(base!$D214:$AZ214),base!AI214,"")))</f>
        <v/>
      </c>
      <c r="AJ221" s="66" t="str">
        <f>IF($C221=0,"",IF(COUNTA(base!$D214:$AZ214)=0,"-",IF(base!AJ214=MIN(base!$D214:$AZ214),base!AJ214,"")))</f>
        <v/>
      </c>
      <c r="AK221" s="66" t="str">
        <f>IF($C221=0,"",IF(COUNTA(base!$D214:$AZ214)=0,"-",IF(base!AK214=MIN(base!$D214:$AZ214),base!AK214,"")))</f>
        <v/>
      </c>
      <c r="AL221" s="66" t="str">
        <f>IF($C221=0,"",IF(COUNTA(base!$D214:$AZ214)=0,"-",IF(base!AL214=MIN(base!$D214:$AZ214),base!AL214,"")))</f>
        <v/>
      </c>
      <c r="AM221" s="66" t="str">
        <f>IF($C221=0,"",IF(COUNTA(base!$D214:$AZ214)=0,"-",IF(base!AM214=MIN(base!$D214:$AZ214),base!AM214,"")))</f>
        <v/>
      </c>
      <c r="AN221" s="66" t="str">
        <f>IF($C221=0,"",IF(COUNTA(base!$D214:$AZ214)=0,"-",IF(base!AN214=MIN(base!$D214:$AZ214),base!AN214,"")))</f>
        <v/>
      </c>
      <c r="AO221" s="66" t="str">
        <f>IF($C221=0,"",IF(COUNTA(base!$D214:$AZ214)=0,"-",IF(base!AO214=MIN(base!$D214:$AZ214),base!AO214,"")))</f>
        <v/>
      </c>
      <c r="AP221" s="66" t="str">
        <f>IF($C221=0,"",IF(COUNTA(base!$D214:$AZ214)=0,"-",IF(base!AP214=MIN(base!$D214:$AZ214),base!AP214,"")))</f>
        <v/>
      </c>
      <c r="AQ221" s="66" t="str">
        <f>IF($C221=0,"",IF(COUNTA(base!$D214:$AZ214)=0,"-",IF(base!AQ214=MIN(base!$D214:$AZ214),base!AQ214,"")))</f>
        <v/>
      </c>
      <c r="AR221" s="66" t="str">
        <f>IF($C221=0,"",IF(COUNTA(base!$D214:$AZ214)=0,"-",IF(base!AR214=MIN(base!$D214:$AZ214),base!AR214,"")))</f>
        <v/>
      </c>
      <c r="AS221" s="66" t="str">
        <f>IF($C221=0,"",IF(COUNTA(base!$D214:$AZ214)=0,"-",IF(base!AS214=MIN(base!$D214:$AZ214),base!AS214,"")))</f>
        <v/>
      </c>
      <c r="AT221" s="66" t="str">
        <f>IF($C221=0,"",IF(COUNTA(base!$D214:$AZ214)=0,"-",IF(base!AT214=MIN(base!$D214:$AZ214),base!AT214,"")))</f>
        <v/>
      </c>
      <c r="AU221" s="66" t="str">
        <f>IF($C221=0,"",IF(COUNTA(base!$D214:$AZ214)=0,"-",IF(base!AU214=MIN(base!$D214:$AZ214),base!AU214,"")))</f>
        <v/>
      </c>
      <c r="AV221" s="66" t="str">
        <f>IF($C221=0,"",IF(COUNTA(base!$D214:$AZ214)=0,"-",IF(base!AV214=MIN(base!$D214:$AZ214),base!AV214,"")))</f>
        <v/>
      </c>
      <c r="AW221" s="66" t="str">
        <f>IF($C221=0,"",IF(COUNTA(base!$D214:$AZ214)=0,"-",IF(base!AW214=MIN(base!$D214:$AZ214),base!AW214,"")))</f>
        <v/>
      </c>
      <c r="AX221" s="66" t="str">
        <f>IF($C221=0,"",IF(COUNTA(base!$D214:$AZ214)=0,"-",IF(base!AX214=MIN(base!$D214:$AZ214),base!AX214,"")))</f>
        <v/>
      </c>
      <c r="AY221" s="66" t="str">
        <f>IF($C221=0,"",IF(COUNTA(base!$D214:$AZ214)=0,"-",IF(base!AY214=MIN(base!$D214:$AZ214),base!AY214,"")))</f>
        <v/>
      </c>
      <c r="AZ221" s="66" t="str">
        <f>IF($C221=0,"",IF(COUNTA(base!$D214:$AZ214)=0,"-",IF(base!AZ214=MIN(base!$D214:$AZ214),base!AZ214,"")))</f>
        <v/>
      </c>
    </row>
    <row r="222" spans="2:52" x14ac:dyDescent="0.25">
      <c r="B222" s="6">
        <f>base!C218</f>
        <v>0</v>
      </c>
      <c r="C222" s="4"/>
      <c r="D222" s="66" t="str">
        <f>IF($C222=0,"",IF(COUNTA(base!$D215:$AZ215)=0,"-",IF(base!D215=MIN(base!$D215:$AZ215),base!D215,"")))</f>
        <v/>
      </c>
      <c r="E222" s="66" t="str">
        <f>IF($C222=0,"",IF(COUNTA(base!$D215:$AZ215)=0,"-",IF(base!E215=MIN(base!$D215:$AZ215),base!E215,"")))</f>
        <v/>
      </c>
      <c r="F222" s="66" t="str">
        <f>IF($C222=0,"",IF(COUNTA(base!$D215:$AZ215)=0,"-",IF(base!F215=MIN(base!$D215:$AZ215),base!F215,"")))</f>
        <v/>
      </c>
      <c r="G222" s="66" t="str">
        <f>IF($C222=0,"",IF(COUNTA(base!$D215:$AZ215)=0,"-",IF(base!G215=MIN(base!$D215:$AZ215),base!G215,"")))</f>
        <v/>
      </c>
      <c r="H222" s="66" t="str">
        <f>IF($C222=0,"",IF(COUNTA(base!$D215:$AZ215)=0,"-",IF(base!H215=MIN(base!$D215:$AZ215),base!H215,"")))</f>
        <v/>
      </c>
      <c r="I222" s="66" t="str">
        <f>IF($C222=0,"",IF(COUNTA(base!$D215:$AZ215)=0,"-",IF(base!I215=MIN(base!$D215:$AZ215),base!I215,"")))</f>
        <v/>
      </c>
      <c r="J222" s="66" t="str">
        <f>IF($C222=0,"",IF(COUNTA(base!$D215:$AZ215)=0,"-",IF(base!J215=MIN(base!$D215:$AZ215),base!J215,"")))</f>
        <v/>
      </c>
      <c r="K222" s="66" t="str">
        <f>IF($C222=0,"",IF(COUNTA(base!$D215:$AZ215)=0,"-",IF(base!K215=MIN(base!$D215:$AZ215),base!K215,"")))</f>
        <v/>
      </c>
      <c r="L222" s="66" t="str">
        <f>IF($C222=0,"",IF(COUNTA(base!$D215:$AZ215)=0,"-",IF(base!L215=MIN(base!$D215:$AZ215),base!L215,"")))</f>
        <v/>
      </c>
      <c r="M222" s="66" t="str">
        <f>IF($C222=0,"",IF(COUNTA(base!$D215:$AZ215)=0,"-",IF(base!M215=MIN(base!$D215:$AZ215),base!M215,"")))</f>
        <v/>
      </c>
      <c r="N222" s="66" t="str">
        <f>IF($C222=0,"",IF(COUNTA(base!$D215:$AZ215)=0,"-",IF(base!N215=MIN(base!$D215:$AZ215),base!N215,"")))</f>
        <v/>
      </c>
      <c r="O222" s="66" t="str">
        <f>IF($C222=0,"",IF(COUNTA(base!$D215:$AZ215)=0,"-",IF(base!O215=MIN(base!$D215:$AZ215),base!O215,"")))</f>
        <v/>
      </c>
      <c r="P222" s="66" t="str">
        <f>IF($C222=0,"",IF(COUNTA(base!$D215:$AZ215)=0,"-",IF(base!P215=MIN(base!$D215:$AZ215),base!P215,"")))</f>
        <v/>
      </c>
      <c r="Q222" s="66" t="str">
        <f>IF($C222=0,"",IF(COUNTA(base!$D215:$AZ215)=0,"-",IF(base!Q215=MIN(base!$D215:$AZ215),base!Q215,"")))</f>
        <v/>
      </c>
      <c r="R222" s="66" t="str">
        <f>IF($C222=0,"",IF(COUNTA(base!$D215:$AZ215)=0,"-",IF(base!R215=MIN(base!$D215:$AZ215),base!R215,"")))</f>
        <v/>
      </c>
      <c r="S222" s="66" t="str">
        <f>IF($C222=0,"",IF(COUNTA(base!$D215:$AZ215)=0,"-",IF(base!S215=MIN(base!$D215:$AZ215),base!S215,"")))</f>
        <v/>
      </c>
      <c r="T222" s="66" t="str">
        <f>IF($C222=0,"",IF(COUNTA(base!$D215:$AZ215)=0,"-",IF(base!T215=MIN(base!$D215:$AZ215),base!T215,"")))</f>
        <v/>
      </c>
      <c r="U222" s="66" t="str">
        <f>IF($C222=0,"",IF(COUNTA(base!$D215:$AZ215)=0,"-",IF(base!U215=MIN(base!$D215:$AZ215),base!U215,"")))</f>
        <v/>
      </c>
      <c r="V222" s="66" t="str">
        <f>IF($C222=0,"",IF(COUNTA(base!$D215:$AZ215)=0,"-",IF(base!V215=MIN(base!$D215:$AZ215),base!V215,"")))</f>
        <v/>
      </c>
      <c r="W222" s="66" t="str">
        <f>IF($C222=0,"",IF(COUNTA(base!$D215:$AZ215)=0,"-",IF(base!W215=MIN(base!$D215:$AZ215),base!W215,"")))</f>
        <v/>
      </c>
      <c r="X222" s="66" t="str">
        <f>IF($C222=0,"",IF(COUNTA(base!$D215:$AZ215)=0,"-",IF(base!X215=MIN(base!$D215:$AZ215),base!X215,"")))</f>
        <v/>
      </c>
      <c r="Y222" s="66" t="str">
        <f>IF($C222=0,"",IF(COUNTA(base!$D215:$AZ215)=0,"-",IF(base!Y215=MIN(base!$D215:$AZ215),base!Y215,"")))</f>
        <v/>
      </c>
      <c r="Z222" s="66" t="str">
        <f>IF($C222=0,"",IF(COUNTA(base!$D215:$AZ215)=0,"-",IF(base!Z215=MIN(base!$D215:$AZ215),base!Z215,"")))</f>
        <v/>
      </c>
      <c r="AA222" s="66" t="str">
        <f>IF($C222=0,"",IF(COUNTA(base!$D215:$AZ215)=0,"-",IF(base!AA215=MIN(base!$D215:$AZ215),base!AA215,"")))</f>
        <v/>
      </c>
      <c r="AB222" s="66" t="str">
        <f>IF($C222=0,"",IF(COUNTA(base!$D215:$AZ215)=0,"-",IF(base!AB215=MIN(base!$D215:$AZ215),base!AB215,"")))</f>
        <v/>
      </c>
      <c r="AC222" s="66" t="str">
        <f>IF($C222=0,"",IF(COUNTA(base!$D215:$AZ215)=0,"-",IF(base!AC215=MIN(base!$D215:$AZ215),base!AC215,"")))</f>
        <v/>
      </c>
      <c r="AD222" s="66" t="str">
        <f>IF($C222=0,"",IF(COUNTA(base!$D215:$AZ215)=0,"-",IF(base!AD215=MIN(base!$D215:$AZ215),base!AD215,"")))</f>
        <v/>
      </c>
      <c r="AE222" s="66" t="str">
        <f>IF($C222=0,"",IF(COUNTA(base!$D215:$AZ215)=0,"-",IF(base!AE215=MIN(base!$D215:$AZ215),base!AE215,"")))</f>
        <v/>
      </c>
      <c r="AF222" s="66" t="str">
        <f>IF($C222=0,"",IF(COUNTA(base!$D215:$AZ215)=0,"-",IF(base!AF215=MIN(base!$D215:$AZ215),base!AF215,"")))</f>
        <v/>
      </c>
      <c r="AG222" s="66" t="str">
        <f>IF($C222=0,"",IF(COUNTA(base!$D215:$AZ215)=0,"-",IF(base!AG215=MIN(base!$D215:$AZ215),base!AG215,"")))</f>
        <v/>
      </c>
      <c r="AH222" s="66" t="str">
        <f>IF($C222=0,"",IF(COUNTA(base!$D215:$AZ215)=0,"-",IF(base!AH215=MIN(base!$D215:$AZ215),base!AH215,"")))</f>
        <v/>
      </c>
      <c r="AI222" s="66" t="str">
        <f>IF($C222=0,"",IF(COUNTA(base!$D215:$AZ215)=0,"-",IF(base!AI215=MIN(base!$D215:$AZ215),base!AI215,"")))</f>
        <v/>
      </c>
      <c r="AJ222" s="66" t="str">
        <f>IF($C222=0,"",IF(COUNTA(base!$D215:$AZ215)=0,"-",IF(base!AJ215=MIN(base!$D215:$AZ215),base!AJ215,"")))</f>
        <v/>
      </c>
      <c r="AK222" s="66" t="str">
        <f>IF($C222=0,"",IF(COUNTA(base!$D215:$AZ215)=0,"-",IF(base!AK215=MIN(base!$D215:$AZ215),base!AK215,"")))</f>
        <v/>
      </c>
      <c r="AL222" s="66" t="str">
        <f>IF($C222=0,"",IF(COUNTA(base!$D215:$AZ215)=0,"-",IF(base!AL215=MIN(base!$D215:$AZ215),base!AL215,"")))</f>
        <v/>
      </c>
      <c r="AM222" s="66" t="str">
        <f>IF($C222=0,"",IF(COUNTA(base!$D215:$AZ215)=0,"-",IF(base!AM215=MIN(base!$D215:$AZ215),base!AM215,"")))</f>
        <v/>
      </c>
      <c r="AN222" s="66" t="str">
        <f>IF($C222=0,"",IF(COUNTA(base!$D215:$AZ215)=0,"-",IF(base!AN215=MIN(base!$D215:$AZ215),base!AN215,"")))</f>
        <v/>
      </c>
      <c r="AO222" s="66" t="str">
        <f>IF($C222=0,"",IF(COUNTA(base!$D215:$AZ215)=0,"-",IF(base!AO215=MIN(base!$D215:$AZ215),base!AO215,"")))</f>
        <v/>
      </c>
      <c r="AP222" s="66" t="str">
        <f>IF($C222=0,"",IF(COUNTA(base!$D215:$AZ215)=0,"-",IF(base!AP215=MIN(base!$D215:$AZ215),base!AP215,"")))</f>
        <v/>
      </c>
      <c r="AQ222" s="66" t="str">
        <f>IF($C222=0,"",IF(COUNTA(base!$D215:$AZ215)=0,"-",IF(base!AQ215=MIN(base!$D215:$AZ215),base!AQ215,"")))</f>
        <v/>
      </c>
      <c r="AR222" s="66" t="str">
        <f>IF($C222=0,"",IF(COUNTA(base!$D215:$AZ215)=0,"-",IF(base!AR215=MIN(base!$D215:$AZ215),base!AR215,"")))</f>
        <v/>
      </c>
      <c r="AS222" s="66" t="str">
        <f>IF($C222=0,"",IF(COUNTA(base!$D215:$AZ215)=0,"-",IF(base!AS215=MIN(base!$D215:$AZ215),base!AS215,"")))</f>
        <v/>
      </c>
      <c r="AT222" s="66" t="str">
        <f>IF($C222=0,"",IF(COUNTA(base!$D215:$AZ215)=0,"-",IF(base!AT215=MIN(base!$D215:$AZ215),base!AT215,"")))</f>
        <v/>
      </c>
      <c r="AU222" s="66" t="str">
        <f>IF($C222=0,"",IF(COUNTA(base!$D215:$AZ215)=0,"-",IF(base!AU215=MIN(base!$D215:$AZ215),base!AU215,"")))</f>
        <v/>
      </c>
      <c r="AV222" s="66" t="str">
        <f>IF($C222=0,"",IF(COUNTA(base!$D215:$AZ215)=0,"-",IF(base!AV215=MIN(base!$D215:$AZ215),base!AV215,"")))</f>
        <v/>
      </c>
      <c r="AW222" s="66" t="str">
        <f>IF($C222=0,"",IF(COUNTA(base!$D215:$AZ215)=0,"-",IF(base!AW215=MIN(base!$D215:$AZ215),base!AW215,"")))</f>
        <v/>
      </c>
      <c r="AX222" s="66" t="str">
        <f>IF($C222=0,"",IF(COUNTA(base!$D215:$AZ215)=0,"-",IF(base!AX215=MIN(base!$D215:$AZ215),base!AX215,"")))</f>
        <v/>
      </c>
      <c r="AY222" s="66" t="str">
        <f>IF($C222=0,"",IF(COUNTA(base!$D215:$AZ215)=0,"-",IF(base!AY215=MIN(base!$D215:$AZ215),base!AY215,"")))</f>
        <v/>
      </c>
      <c r="AZ222" s="66" t="str">
        <f>IF($C222=0,"",IF(COUNTA(base!$D215:$AZ215)=0,"-",IF(base!AZ215=MIN(base!$D215:$AZ215),base!AZ215,"")))</f>
        <v/>
      </c>
    </row>
    <row r="223" spans="2:52" x14ac:dyDescent="0.25">
      <c r="B223" s="6">
        <f>base!C219</f>
        <v>0</v>
      </c>
      <c r="C223" s="4"/>
      <c r="D223" s="66" t="str">
        <f>IF($C223=0,"",IF(COUNTA(base!$D216:$AZ216)=0,"-",IF(base!D216=MIN(base!$D216:$AZ216),base!D216,"")))</f>
        <v/>
      </c>
      <c r="E223" s="66" t="str">
        <f>IF($C223=0,"",IF(COUNTA(base!$D216:$AZ216)=0,"-",IF(base!E216=MIN(base!$D216:$AZ216),base!E216,"")))</f>
        <v/>
      </c>
      <c r="F223" s="66" t="str">
        <f>IF($C223=0,"",IF(COUNTA(base!$D216:$AZ216)=0,"-",IF(base!F216=MIN(base!$D216:$AZ216),base!F216,"")))</f>
        <v/>
      </c>
      <c r="G223" s="66" t="str">
        <f>IF($C223=0,"",IF(COUNTA(base!$D216:$AZ216)=0,"-",IF(base!G216=MIN(base!$D216:$AZ216),base!G216,"")))</f>
        <v/>
      </c>
      <c r="H223" s="66" t="str">
        <f>IF($C223=0,"",IF(COUNTA(base!$D216:$AZ216)=0,"-",IF(base!H216=MIN(base!$D216:$AZ216),base!H216,"")))</f>
        <v/>
      </c>
      <c r="I223" s="66" t="str">
        <f>IF($C223=0,"",IF(COUNTA(base!$D216:$AZ216)=0,"-",IF(base!I216=MIN(base!$D216:$AZ216),base!I216,"")))</f>
        <v/>
      </c>
      <c r="J223" s="66" t="str">
        <f>IF($C223=0,"",IF(COUNTA(base!$D216:$AZ216)=0,"-",IF(base!J216=MIN(base!$D216:$AZ216),base!J216,"")))</f>
        <v/>
      </c>
      <c r="K223" s="66" t="str">
        <f>IF($C223=0,"",IF(COUNTA(base!$D216:$AZ216)=0,"-",IF(base!K216=MIN(base!$D216:$AZ216),base!K216,"")))</f>
        <v/>
      </c>
      <c r="L223" s="66" t="str">
        <f>IF($C223=0,"",IF(COUNTA(base!$D216:$AZ216)=0,"-",IF(base!L216=MIN(base!$D216:$AZ216),base!L216,"")))</f>
        <v/>
      </c>
      <c r="M223" s="66" t="str">
        <f>IF($C223=0,"",IF(COUNTA(base!$D216:$AZ216)=0,"-",IF(base!M216=MIN(base!$D216:$AZ216),base!M216,"")))</f>
        <v/>
      </c>
      <c r="N223" s="66" t="str">
        <f>IF($C223=0,"",IF(COUNTA(base!$D216:$AZ216)=0,"-",IF(base!N216=MIN(base!$D216:$AZ216),base!N216,"")))</f>
        <v/>
      </c>
      <c r="O223" s="66" t="str">
        <f>IF($C223=0,"",IF(COUNTA(base!$D216:$AZ216)=0,"-",IF(base!O216=MIN(base!$D216:$AZ216),base!O216,"")))</f>
        <v/>
      </c>
      <c r="P223" s="66" t="str">
        <f>IF($C223=0,"",IF(COUNTA(base!$D216:$AZ216)=0,"-",IF(base!P216=MIN(base!$D216:$AZ216),base!P216,"")))</f>
        <v/>
      </c>
      <c r="Q223" s="66" t="str">
        <f>IF($C223=0,"",IF(COUNTA(base!$D216:$AZ216)=0,"-",IF(base!Q216=MIN(base!$D216:$AZ216),base!Q216,"")))</f>
        <v/>
      </c>
      <c r="R223" s="66" t="str">
        <f>IF($C223=0,"",IF(COUNTA(base!$D216:$AZ216)=0,"-",IF(base!R216=MIN(base!$D216:$AZ216),base!R216,"")))</f>
        <v/>
      </c>
      <c r="S223" s="66" t="str">
        <f>IF($C223=0,"",IF(COUNTA(base!$D216:$AZ216)=0,"-",IF(base!S216=MIN(base!$D216:$AZ216),base!S216,"")))</f>
        <v/>
      </c>
      <c r="T223" s="66" t="str">
        <f>IF($C223=0,"",IF(COUNTA(base!$D216:$AZ216)=0,"-",IF(base!T216=MIN(base!$D216:$AZ216),base!T216,"")))</f>
        <v/>
      </c>
      <c r="U223" s="66" t="str">
        <f>IF($C223=0,"",IF(COUNTA(base!$D216:$AZ216)=0,"-",IF(base!U216=MIN(base!$D216:$AZ216),base!U216,"")))</f>
        <v/>
      </c>
      <c r="V223" s="66" t="str">
        <f>IF($C223=0,"",IF(COUNTA(base!$D216:$AZ216)=0,"-",IF(base!V216=MIN(base!$D216:$AZ216),base!V216,"")))</f>
        <v/>
      </c>
      <c r="W223" s="66" t="str">
        <f>IF($C223=0,"",IF(COUNTA(base!$D216:$AZ216)=0,"-",IF(base!W216=MIN(base!$D216:$AZ216),base!W216,"")))</f>
        <v/>
      </c>
      <c r="X223" s="66" t="str">
        <f>IF($C223=0,"",IF(COUNTA(base!$D216:$AZ216)=0,"-",IF(base!X216=MIN(base!$D216:$AZ216),base!X216,"")))</f>
        <v/>
      </c>
      <c r="Y223" s="66" t="str">
        <f>IF($C223=0,"",IF(COUNTA(base!$D216:$AZ216)=0,"-",IF(base!Y216=MIN(base!$D216:$AZ216),base!Y216,"")))</f>
        <v/>
      </c>
      <c r="Z223" s="66" t="str">
        <f>IF($C223=0,"",IF(COUNTA(base!$D216:$AZ216)=0,"-",IF(base!Z216=MIN(base!$D216:$AZ216),base!Z216,"")))</f>
        <v/>
      </c>
      <c r="AA223" s="66" t="str">
        <f>IF($C223=0,"",IF(COUNTA(base!$D216:$AZ216)=0,"-",IF(base!AA216=MIN(base!$D216:$AZ216),base!AA216,"")))</f>
        <v/>
      </c>
      <c r="AB223" s="66" t="str">
        <f>IF($C223=0,"",IF(COUNTA(base!$D216:$AZ216)=0,"-",IF(base!AB216=MIN(base!$D216:$AZ216),base!AB216,"")))</f>
        <v/>
      </c>
      <c r="AC223" s="66" t="str">
        <f>IF($C223=0,"",IF(COUNTA(base!$D216:$AZ216)=0,"-",IF(base!AC216=MIN(base!$D216:$AZ216),base!AC216,"")))</f>
        <v/>
      </c>
      <c r="AD223" s="66" t="str">
        <f>IF($C223=0,"",IF(COUNTA(base!$D216:$AZ216)=0,"-",IF(base!AD216=MIN(base!$D216:$AZ216),base!AD216,"")))</f>
        <v/>
      </c>
      <c r="AE223" s="66" t="str">
        <f>IF($C223=0,"",IF(COUNTA(base!$D216:$AZ216)=0,"-",IF(base!AE216=MIN(base!$D216:$AZ216),base!AE216,"")))</f>
        <v/>
      </c>
      <c r="AF223" s="66" t="str">
        <f>IF($C223=0,"",IF(COUNTA(base!$D216:$AZ216)=0,"-",IF(base!AF216=MIN(base!$D216:$AZ216),base!AF216,"")))</f>
        <v/>
      </c>
      <c r="AG223" s="66" t="str">
        <f>IF($C223=0,"",IF(COUNTA(base!$D216:$AZ216)=0,"-",IF(base!AG216=MIN(base!$D216:$AZ216),base!AG216,"")))</f>
        <v/>
      </c>
      <c r="AH223" s="66" t="str">
        <f>IF($C223=0,"",IF(COUNTA(base!$D216:$AZ216)=0,"-",IF(base!AH216=MIN(base!$D216:$AZ216),base!AH216,"")))</f>
        <v/>
      </c>
      <c r="AI223" s="66" t="str">
        <f>IF($C223=0,"",IF(COUNTA(base!$D216:$AZ216)=0,"-",IF(base!AI216=MIN(base!$D216:$AZ216),base!AI216,"")))</f>
        <v/>
      </c>
      <c r="AJ223" s="66" t="str">
        <f>IF($C223=0,"",IF(COUNTA(base!$D216:$AZ216)=0,"-",IF(base!AJ216=MIN(base!$D216:$AZ216),base!AJ216,"")))</f>
        <v/>
      </c>
      <c r="AK223" s="66" t="str">
        <f>IF($C223=0,"",IF(COUNTA(base!$D216:$AZ216)=0,"-",IF(base!AK216=MIN(base!$D216:$AZ216),base!AK216,"")))</f>
        <v/>
      </c>
      <c r="AL223" s="66" t="str">
        <f>IF($C223=0,"",IF(COUNTA(base!$D216:$AZ216)=0,"-",IF(base!AL216=MIN(base!$D216:$AZ216),base!AL216,"")))</f>
        <v/>
      </c>
      <c r="AM223" s="66" t="str">
        <f>IF($C223=0,"",IF(COUNTA(base!$D216:$AZ216)=0,"-",IF(base!AM216=MIN(base!$D216:$AZ216),base!AM216,"")))</f>
        <v/>
      </c>
      <c r="AN223" s="66" t="str">
        <f>IF($C223=0,"",IF(COUNTA(base!$D216:$AZ216)=0,"-",IF(base!AN216=MIN(base!$D216:$AZ216),base!AN216,"")))</f>
        <v/>
      </c>
      <c r="AO223" s="66" t="str">
        <f>IF($C223=0,"",IF(COUNTA(base!$D216:$AZ216)=0,"-",IF(base!AO216=MIN(base!$D216:$AZ216),base!AO216,"")))</f>
        <v/>
      </c>
      <c r="AP223" s="66" t="str">
        <f>IF($C223=0,"",IF(COUNTA(base!$D216:$AZ216)=0,"-",IF(base!AP216=MIN(base!$D216:$AZ216),base!AP216,"")))</f>
        <v/>
      </c>
      <c r="AQ223" s="66" t="str">
        <f>IF($C223=0,"",IF(COUNTA(base!$D216:$AZ216)=0,"-",IF(base!AQ216=MIN(base!$D216:$AZ216),base!AQ216,"")))</f>
        <v/>
      </c>
      <c r="AR223" s="66" t="str">
        <f>IF($C223=0,"",IF(COUNTA(base!$D216:$AZ216)=0,"-",IF(base!AR216=MIN(base!$D216:$AZ216),base!AR216,"")))</f>
        <v/>
      </c>
      <c r="AS223" s="66" t="str">
        <f>IF($C223=0,"",IF(COUNTA(base!$D216:$AZ216)=0,"-",IF(base!AS216=MIN(base!$D216:$AZ216),base!AS216,"")))</f>
        <v/>
      </c>
      <c r="AT223" s="66" t="str">
        <f>IF($C223=0,"",IF(COUNTA(base!$D216:$AZ216)=0,"-",IF(base!AT216=MIN(base!$D216:$AZ216),base!AT216,"")))</f>
        <v/>
      </c>
      <c r="AU223" s="66" t="str">
        <f>IF($C223=0,"",IF(COUNTA(base!$D216:$AZ216)=0,"-",IF(base!AU216=MIN(base!$D216:$AZ216),base!AU216,"")))</f>
        <v/>
      </c>
      <c r="AV223" s="66" t="str">
        <f>IF($C223=0,"",IF(COUNTA(base!$D216:$AZ216)=0,"-",IF(base!AV216=MIN(base!$D216:$AZ216),base!AV216,"")))</f>
        <v/>
      </c>
      <c r="AW223" s="66" t="str">
        <f>IF($C223=0,"",IF(COUNTA(base!$D216:$AZ216)=0,"-",IF(base!AW216=MIN(base!$D216:$AZ216),base!AW216,"")))</f>
        <v/>
      </c>
      <c r="AX223" s="66" t="str">
        <f>IF($C223=0,"",IF(COUNTA(base!$D216:$AZ216)=0,"-",IF(base!AX216=MIN(base!$D216:$AZ216),base!AX216,"")))</f>
        <v/>
      </c>
      <c r="AY223" s="66" t="str">
        <f>IF($C223=0,"",IF(COUNTA(base!$D216:$AZ216)=0,"-",IF(base!AY216=MIN(base!$D216:$AZ216),base!AY216,"")))</f>
        <v/>
      </c>
      <c r="AZ223" s="66" t="str">
        <f>IF($C223=0,"",IF(COUNTA(base!$D216:$AZ216)=0,"-",IF(base!AZ216=MIN(base!$D216:$AZ216),base!AZ216,"")))</f>
        <v/>
      </c>
    </row>
    <row r="224" spans="2:52" x14ac:dyDescent="0.25">
      <c r="B224" s="6">
        <f>base!C220</f>
        <v>0</v>
      </c>
      <c r="C224" s="4"/>
      <c r="D224" s="66" t="str">
        <f>IF($C224=0,"",IF(COUNTA(base!$D217:$AZ217)=0,"-",IF(base!D217=MIN(base!$D217:$AZ217),base!D217,"")))</f>
        <v/>
      </c>
      <c r="E224" s="66" t="str">
        <f>IF($C224=0,"",IF(COUNTA(base!$D217:$AZ217)=0,"-",IF(base!E217=MIN(base!$D217:$AZ217),base!E217,"")))</f>
        <v/>
      </c>
      <c r="F224" s="66" t="str">
        <f>IF($C224=0,"",IF(COUNTA(base!$D217:$AZ217)=0,"-",IF(base!F217=MIN(base!$D217:$AZ217),base!F217,"")))</f>
        <v/>
      </c>
      <c r="G224" s="66" t="str">
        <f>IF($C224=0,"",IF(COUNTA(base!$D217:$AZ217)=0,"-",IF(base!G217=MIN(base!$D217:$AZ217),base!G217,"")))</f>
        <v/>
      </c>
      <c r="H224" s="66" t="str">
        <f>IF($C224=0,"",IF(COUNTA(base!$D217:$AZ217)=0,"-",IF(base!H217=MIN(base!$D217:$AZ217),base!H217,"")))</f>
        <v/>
      </c>
      <c r="I224" s="66" t="str">
        <f>IF($C224=0,"",IF(COUNTA(base!$D217:$AZ217)=0,"-",IF(base!I217=MIN(base!$D217:$AZ217),base!I217,"")))</f>
        <v/>
      </c>
      <c r="J224" s="66" t="str">
        <f>IF($C224=0,"",IF(COUNTA(base!$D217:$AZ217)=0,"-",IF(base!J217=MIN(base!$D217:$AZ217),base!J217,"")))</f>
        <v/>
      </c>
      <c r="K224" s="66" t="str">
        <f>IF($C224=0,"",IF(COUNTA(base!$D217:$AZ217)=0,"-",IF(base!K217=MIN(base!$D217:$AZ217),base!K217,"")))</f>
        <v/>
      </c>
      <c r="L224" s="66" t="str">
        <f>IF($C224=0,"",IF(COUNTA(base!$D217:$AZ217)=0,"-",IF(base!L217=MIN(base!$D217:$AZ217),base!L217,"")))</f>
        <v/>
      </c>
      <c r="M224" s="66" t="str">
        <f>IF($C224=0,"",IF(COUNTA(base!$D217:$AZ217)=0,"-",IF(base!M217=MIN(base!$D217:$AZ217),base!M217,"")))</f>
        <v/>
      </c>
      <c r="N224" s="66" t="str">
        <f>IF($C224=0,"",IF(COUNTA(base!$D217:$AZ217)=0,"-",IF(base!N217=MIN(base!$D217:$AZ217),base!N217,"")))</f>
        <v/>
      </c>
      <c r="O224" s="66" t="str">
        <f>IF($C224=0,"",IF(COUNTA(base!$D217:$AZ217)=0,"-",IF(base!O217=MIN(base!$D217:$AZ217),base!O217,"")))</f>
        <v/>
      </c>
      <c r="P224" s="66" t="str">
        <f>IF($C224=0,"",IF(COUNTA(base!$D217:$AZ217)=0,"-",IF(base!P217=MIN(base!$D217:$AZ217),base!P217,"")))</f>
        <v/>
      </c>
      <c r="Q224" s="66" t="str">
        <f>IF($C224=0,"",IF(COUNTA(base!$D217:$AZ217)=0,"-",IF(base!Q217=MIN(base!$D217:$AZ217),base!Q217,"")))</f>
        <v/>
      </c>
      <c r="R224" s="66" t="str">
        <f>IF($C224=0,"",IF(COUNTA(base!$D217:$AZ217)=0,"-",IF(base!R217=MIN(base!$D217:$AZ217),base!R217,"")))</f>
        <v/>
      </c>
      <c r="S224" s="66" t="str">
        <f>IF($C224=0,"",IF(COUNTA(base!$D217:$AZ217)=0,"-",IF(base!S217=MIN(base!$D217:$AZ217),base!S217,"")))</f>
        <v/>
      </c>
      <c r="T224" s="66" t="str">
        <f>IF($C224=0,"",IF(COUNTA(base!$D217:$AZ217)=0,"-",IF(base!T217=MIN(base!$D217:$AZ217),base!T217,"")))</f>
        <v/>
      </c>
      <c r="U224" s="66" t="str">
        <f>IF($C224=0,"",IF(COUNTA(base!$D217:$AZ217)=0,"-",IF(base!U217=MIN(base!$D217:$AZ217),base!U217,"")))</f>
        <v/>
      </c>
      <c r="V224" s="66" t="str">
        <f>IF($C224=0,"",IF(COUNTA(base!$D217:$AZ217)=0,"-",IF(base!V217=MIN(base!$D217:$AZ217),base!V217,"")))</f>
        <v/>
      </c>
      <c r="W224" s="66" t="str">
        <f>IF($C224=0,"",IF(COUNTA(base!$D217:$AZ217)=0,"-",IF(base!W217=MIN(base!$D217:$AZ217),base!W217,"")))</f>
        <v/>
      </c>
      <c r="X224" s="66" t="str">
        <f>IF($C224=0,"",IF(COUNTA(base!$D217:$AZ217)=0,"-",IF(base!X217=MIN(base!$D217:$AZ217),base!X217,"")))</f>
        <v/>
      </c>
      <c r="Y224" s="66" t="str">
        <f>IF($C224=0,"",IF(COUNTA(base!$D217:$AZ217)=0,"-",IF(base!Y217=MIN(base!$D217:$AZ217),base!Y217,"")))</f>
        <v/>
      </c>
      <c r="Z224" s="66" t="str">
        <f>IF($C224=0,"",IF(COUNTA(base!$D217:$AZ217)=0,"-",IF(base!Z217=MIN(base!$D217:$AZ217),base!Z217,"")))</f>
        <v/>
      </c>
      <c r="AA224" s="66" t="str">
        <f>IF($C224=0,"",IF(COUNTA(base!$D217:$AZ217)=0,"-",IF(base!AA217=MIN(base!$D217:$AZ217),base!AA217,"")))</f>
        <v/>
      </c>
      <c r="AB224" s="66" t="str">
        <f>IF($C224=0,"",IF(COUNTA(base!$D217:$AZ217)=0,"-",IF(base!AB217=MIN(base!$D217:$AZ217),base!AB217,"")))</f>
        <v/>
      </c>
      <c r="AC224" s="66" t="str">
        <f>IF($C224=0,"",IF(COUNTA(base!$D217:$AZ217)=0,"-",IF(base!AC217=MIN(base!$D217:$AZ217),base!AC217,"")))</f>
        <v/>
      </c>
      <c r="AD224" s="66" t="str">
        <f>IF($C224=0,"",IF(COUNTA(base!$D217:$AZ217)=0,"-",IF(base!AD217=MIN(base!$D217:$AZ217),base!AD217,"")))</f>
        <v/>
      </c>
      <c r="AE224" s="66" t="str">
        <f>IF($C224=0,"",IF(COUNTA(base!$D217:$AZ217)=0,"-",IF(base!AE217=MIN(base!$D217:$AZ217),base!AE217,"")))</f>
        <v/>
      </c>
      <c r="AF224" s="66" t="str">
        <f>IF($C224=0,"",IF(COUNTA(base!$D217:$AZ217)=0,"-",IF(base!AF217=MIN(base!$D217:$AZ217),base!AF217,"")))</f>
        <v/>
      </c>
      <c r="AG224" s="66" t="str">
        <f>IF($C224=0,"",IF(COUNTA(base!$D217:$AZ217)=0,"-",IF(base!AG217=MIN(base!$D217:$AZ217),base!AG217,"")))</f>
        <v/>
      </c>
      <c r="AH224" s="66" t="str">
        <f>IF($C224=0,"",IF(COUNTA(base!$D217:$AZ217)=0,"-",IF(base!AH217=MIN(base!$D217:$AZ217),base!AH217,"")))</f>
        <v/>
      </c>
      <c r="AI224" s="66" t="str">
        <f>IF($C224=0,"",IF(COUNTA(base!$D217:$AZ217)=0,"-",IF(base!AI217=MIN(base!$D217:$AZ217),base!AI217,"")))</f>
        <v/>
      </c>
      <c r="AJ224" s="66" t="str">
        <f>IF($C224=0,"",IF(COUNTA(base!$D217:$AZ217)=0,"-",IF(base!AJ217=MIN(base!$D217:$AZ217),base!AJ217,"")))</f>
        <v/>
      </c>
      <c r="AK224" s="66" t="str">
        <f>IF($C224=0,"",IF(COUNTA(base!$D217:$AZ217)=0,"-",IF(base!AK217=MIN(base!$D217:$AZ217),base!AK217,"")))</f>
        <v/>
      </c>
      <c r="AL224" s="66" t="str">
        <f>IF($C224=0,"",IF(COUNTA(base!$D217:$AZ217)=0,"-",IF(base!AL217=MIN(base!$D217:$AZ217),base!AL217,"")))</f>
        <v/>
      </c>
      <c r="AM224" s="66" t="str">
        <f>IF($C224=0,"",IF(COUNTA(base!$D217:$AZ217)=0,"-",IF(base!AM217=MIN(base!$D217:$AZ217),base!AM217,"")))</f>
        <v/>
      </c>
      <c r="AN224" s="66" t="str">
        <f>IF($C224=0,"",IF(COUNTA(base!$D217:$AZ217)=0,"-",IF(base!AN217=MIN(base!$D217:$AZ217),base!AN217,"")))</f>
        <v/>
      </c>
      <c r="AO224" s="66" t="str">
        <f>IF($C224=0,"",IF(COUNTA(base!$D217:$AZ217)=0,"-",IF(base!AO217=MIN(base!$D217:$AZ217),base!AO217,"")))</f>
        <v/>
      </c>
      <c r="AP224" s="66" t="str">
        <f>IF($C224=0,"",IF(COUNTA(base!$D217:$AZ217)=0,"-",IF(base!AP217=MIN(base!$D217:$AZ217),base!AP217,"")))</f>
        <v/>
      </c>
      <c r="AQ224" s="66" t="str">
        <f>IF($C224=0,"",IF(COUNTA(base!$D217:$AZ217)=0,"-",IF(base!AQ217=MIN(base!$D217:$AZ217),base!AQ217,"")))</f>
        <v/>
      </c>
      <c r="AR224" s="66" t="str">
        <f>IF($C224=0,"",IF(COUNTA(base!$D217:$AZ217)=0,"-",IF(base!AR217=MIN(base!$D217:$AZ217),base!AR217,"")))</f>
        <v/>
      </c>
      <c r="AS224" s="66" t="str">
        <f>IF($C224=0,"",IF(COUNTA(base!$D217:$AZ217)=0,"-",IF(base!AS217=MIN(base!$D217:$AZ217),base!AS217,"")))</f>
        <v/>
      </c>
      <c r="AT224" s="66" t="str">
        <f>IF($C224=0,"",IF(COUNTA(base!$D217:$AZ217)=0,"-",IF(base!AT217=MIN(base!$D217:$AZ217),base!AT217,"")))</f>
        <v/>
      </c>
      <c r="AU224" s="66" t="str">
        <f>IF($C224=0,"",IF(COUNTA(base!$D217:$AZ217)=0,"-",IF(base!AU217=MIN(base!$D217:$AZ217),base!AU217,"")))</f>
        <v/>
      </c>
      <c r="AV224" s="66" t="str">
        <f>IF($C224=0,"",IF(COUNTA(base!$D217:$AZ217)=0,"-",IF(base!AV217=MIN(base!$D217:$AZ217),base!AV217,"")))</f>
        <v/>
      </c>
      <c r="AW224" s="66" t="str">
        <f>IF($C224=0,"",IF(COUNTA(base!$D217:$AZ217)=0,"-",IF(base!AW217=MIN(base!$D217:$AZ217),base!AW217,"")))</f>
        <v/>
      </c>
      <c r="AX224" s="66" t="str">
        <f>IF($C224=0,"",IF(COUNTA(base!$D217:$AZ217)=0,"-",IF(base!AX217=MIN(base!$D217:$AZ217),base!AX217,"")))</f>
        <v/>
      </c>
      <c r="AY224" s="66" t="str">
        <f>IF($C224=0,"",IF(COUNTA(base!$D217:$AZ217)=0,"-",IF(base!AY217=MIN(base!$D217:$AZ217),base!AY217,"")))</f>
        <v/>
      </c>
      <c r="AZ224" s="66" t="str">
        <f>IF($C224=0,"",IF(COUNTA(base!$D217:$AZ217)=0,"-",IF(base!AZ217=MIN(base!$D217:$AZ217),base!AZ217,"")))</f>
        <v/>
      </c>
    </row>
    <row r="225" spans="2:52" x14ac:dyDescent="0.25">
      <c r="B225" s="6">
        <f>base!C221</f>
        <v>0</v>
      </c>
      <c r="C225" s="4"/>
      <c r="D225" s="66" t="str">
        <f>IF($C225=0,"",IF(COUNTA(base!$D218:$AZ218)=0,"-",IF(base!D218=MIN(base!$D218:$AZ218),base!D218,"")))</f>
        <v/>
      </c>
      <c r="E225" s="66" t="str">
        <f>IF($C225=0,"",IF(COUNTA(base!$D218:$AZ218)=0,"-",IF(base!E218=MIN(base!$D218:$AZ218),base!E218,"")))</f>
        <v/>
      </c>
      <c r="F225" s="66" t="str">
        <f>IF($C225=0,"",IF(COUNTA(base!$D218:$AZ218)=0,"-",IF(base!F218=MIN(base!$D218:$AZ218),base!F218,"")))</f>
        <v/>
      </c>
      <c r="G225" s="66" t="str">
        <f>IF($C225=0,"",IF(COUNTA(base!$D218:$AZ218)=0,"-",IF(base!G218=MIN(base!$D218:$AZ218),base!G218,"")))</f>
        <v/>
      </c>
      <c r="H225" s="66" t="str">
        <f>IF($C225=0,"",IF(COUNTA(base!$D218:$AZ218)=0,"-",IF(base!H218=MIN(base!$D218:$AZ218),base!H218,"")))</f>
        <v/>
      </c>
      <c r="I225" s="66" t="str">
        <f>IF($C225=0,"",IF(COUNTA(base!$D218:$AZ218)=0,"-",IF(base!I218=MIN(base!$D218:$AZ218),base!I218,"")))</f>
        <v/>
      </c>
      <c r="J225" s="66" t="str">
        <f>IF($C225=0,"",IF(COUNTA(base!$D218:$AZ218)=0,"-",IF(base!J218=MIN(base!$D218:$AZ218),base!J218,"")))</f>
        <v/>
      </c>
      <c r="K225" s="66" t="str">
        <f>IF($C225=0,"",IF(COUNTA(base!$D218:$AZ218)=0,"-",IF(base!K218=MIN(base!$D218:$AZ218),base!K218,"")))</f>
        <v/>
      </c>
      <c r="L225" s="66" t="str">
        <f>IF($C225=0,"",IF(COUNTA(base!$D218:$AZ218)=0,"-",IF(base!L218=MIN(base!$D218:$AZ218),base!L218,"")))</f>
        <v/>
      </c>
      <c r="M225" s="66" t="str">
        <f>IF($C225=0,"",IF(COUNTA(base!$D218:$AZ218)=0,"-",IF(base!M218=MIN(base!$D218:$AZ218),base!M218,"")))</f>
        <v/>
      </c>
      <c r="N225" s="66" t="str">
        <f>IF($C225=0,"",IF(COUNTA(base!$D218:$AZ218)=0,"-",IF(base!N218=MIN(base!$D218:$AZ218),base!N218,"")))</f>
        <v/>
      </c>
      <c r="O225" s="66" t="str">
        <f>IF($C225=0,"",IF(COUNTA(base!$D218:$AZ218)=0,"-",IF(base!O218=MIN(base!$D218:$AZ218),base!O218,"")))</f>
        <v/>
      </c>
      <c r="P225" s="66" t="str">
        <f>IF($C225=0,"",IF(COUNTA(base!$D218:$AZ218)=0,"-",IF(base!P218=MIN(base!$D218:$AZ218),base!P218,"")))</f>
        <v/>
      </c>
      <c r="Q225" s="66" t="str">
        <f>IF($C225=0,"",IF(COUNTA(base!$D218:$AZ218)=0,"-",IF(base!Q218=MIN(base!$D218:$AZ218),base!Q218,"")))</f>
        <v/>
      </c>
      <c r="R225" s="66" t="str">
        <f>IF($C225=0,"",IF(COUNTA(base!$D218:$AZ218)=0,"-",IF(base!R218=MIN(base!$D218:$AZ218),base!R218,"")))</f>
        <v/>
      </c>
      <c r="S225" s="66" t="str">
        <f>IF($C225=0,"",IF(COUNTA(base!$D218:$AZ218)=0,"-",IF(base!S218=MIN(base!$D218:$AZ218),base!S218,"")))</f>
        <v/>
      </c>
      <c r="T225" s="66" t="str">
        <f>IF($C225=0,"",IF(COUNTA(base!$D218:$AZ218)=0,"-",IF(base!T218=MIN(base!$D218:$AZ218),base!T218,"")))</f>
        <v/>
      </c>
      <c r="U225" s="66" t="str">
        <f>IF($C225=0,"",IF(COUNTA(base!$D218:$AZ218)=0,"-",IF(base!U218=MIN(base!$D218:$AZ218),base!U218,"")))</f>
        <v/>
      </c>
      <c r="V225" s="66" t="str">
        <f>IF($C225=0,"",IF(COUNTA(base!$D218:$AZ218)=0,"-",IF(base!V218=MIN(base!$D218:$AZ218),base!V218,"")))</f>
        <v/>
      </c>
      <c r="W225" s="66" t="str">
        <f>IF($C225=0,"",IF(COUNTA(base!$D218:$AZ218)=0,"-",IF(base!W218=MIN(base!$D218:$AZ218),base!W218,"")))</f>
        <v/>
      </c>
      <c r="X225" s="66" t="str">
        <f>IF($C225=0,"",IF(COUNTA(base!$D218:$AZ218)=0,"-",IF(base!X218=MIN(base!$D218:$AZ218),base!X218,"")))</f>
        <v/>
      </c>
      <c r="Y225" s="66" t="str">
        <f>IF($C225=0,"",IF(COUNTA(base!$D218:$AZ218)=0,"-",IF(base!Y218=MIN(base!$D218:$AZ218),base!Y218,"")))</f>
        <v/>
      </c>
      <c r="Z225" s="66" t="str">
        <f>IF($C225=0,"",IF(COUNTA(base!$D218:$AZ218)=0,"-",IF(base!Z218=MIN(base!$D218:$AZ218),base!Z218,"")))</f>
        <v/>
      </c>
      <c r="AA225" s="66" t="str">
        <f>IF($C225=0,"",IF(COUNTA(base!$D218:$AZ218)=0,"-",IF(base!AA218=MIN(base!$D218:$AZ218),base!AA218,"")))</f>
        <v/>
      </c>
      <c r="AB225" s="66" t="str">
        <f>IF($C225=0,"",IF(COUNTA(base!$D218:$AZ218)=0,"-",IF(base!AB218=MIN(base!$D218:$AZ218),base!AB218,"")))</f>
        <v/>
      </c>
      <c r="AC225" s="66" t="str">
        <f>IF($C225=0,"",IF(COUNTA(base!$D218:$AZ218)=0,"-",IF(base!AC218=MIN(base!$D218:$AZ218),base!AC218,"")))</f>
        <v/>
      </c>
      <c r="AD225" s="66" t="str">
        <f>IF($C225=0,"",IF(COUNTA(base!$D218:$AZ218)=0,"-",IF(base!AD218=MIN(base!$D218:$AZ218),base!AD218,"")))</f>
        <v/>
      </c>
      <c r="AE225" s="66" t="str">
        <f>IF($C225=0,"",IF(COUNTA(base!$D218:$AZ218)=0,"-",IF(base!AE218=MIN(base!$D218:$AZ218),base!AE218,"")))</f>
        <v/>
      </c>
      <c r="AF225" s="66" t="str">
        <f>IF($C225=0,"",IF(COUNTA(base!$D218:$AZ218)=0,"-",IF(base!AF218=MIN(base!$D218:$AZ218),base!AF218,"")))</f>
        <v/>
      </c>
      <c r="AG225" s="66" t="str">
        <f>IF($C225=0,"",IF(COUNTA(base!$D218:$AZ218)=0,"-",IF(base!AG218=MIN(base!$D218:$AZ218),base!AG218,"")))</f>
        <v/>
      </c>
      <c r="AH225" s="66" t="str">
        <f>IF($C225=0,"",IF(COUNTA(base!$D218:$AZ218)=0,"-",IF(base!AH218=MIN(base!$D218:$AZ218),base!AH218,"")))</f>
        <v/>
      </c>
      <c r="AI225" s="66" t="str">
        <f>IF($C225=0,"",IF(COUNTA(base!$D218:$AZ218)=0,"-",IF(base!AI218=MIN(base!$D218:$AZ218),base!AI218,"")))</f>
        <v/>
      </c>
      <c r="AJ225" s="66" t="str">
        <f>IF($C225=0,"",IF(COUNTA(base!$D218:$AZ218)=0,"-",IF(base!AJ218=MIN(base!$D218:$AZ218),base!AJ218,"")))</f>
        <v/>
      </c>
      <c r="AK225" s="66" t="str">
        <f>IF($C225=0,"",IF(COUNTA(base!$D218:$AZ218)=0,"-",IF(base!AK218=MIN(base!$D218:$AZ218),base!AK218,"")))</f>
        <v/>
      </c>
      <c r="AL225" s="66" t="str">
        <f>IF($C225=0,"",IF(COUNTA(base!$D218:$AZ218)=0,"-",IF(base!AL218=MIN(base!$D218:$AZ218),base!AL218,"")))</f>
        <v/>
      </c>
      <c r="AM225" s="66" t="str">
        <f>IF($C225=0,"",IF(COUNTA(base!$D218:$AZ218)=0,"-",IF(base!AM218=MIN(base!$D218:$AZ218),base!AM218,"")))</f>
        <v/>
      </c>
      <c r="AN225" s="66" t="str">
        <f>IF($C225=0,"",IF(COUNTA(base!$D218:$AZ218)=0,"-",IF(base!AN218=MIN(base!$D218:$AZ218),base!AN218,"")))</f>
        <v/>
      </c>
      <c r="AO225" s="66" t="str">
        <f>IF($C225=0,"",IF(COUNTA(base!$D218:$AZ218)=0,"-",IF(base!AO218=MIN(base!$D218:$AZ218),base!AO218,"")))</f>
        <v/>
      </c>
      <c r="AP225" s="66" t="str">
        <f>IF($C225=0,"",IF(COUNTA(base!$D218:$AZ218)=0,"-",IF(base!AP218=MIN(base!$D218:$AZ218),base!AP218,"")))</f>
        <v/>
      </c>
      <c r="AQ225" s="66" t="str">
        <f>IF($C225=0,"",IF(COUNTA(base!$D218:$AZ218)=0,"-",IF(base!AQ218=MIN(base!$D218:$AZ218),base!AQ218,"")))</f>
        <v/>
      </c>
      <c r="AR225" s="66" t="str">
        <f>IF($C225=0,"",IF(COUNTA(base!$D218:$AZ218)=0,"-",IF(base!AR218=MIN(base!$D218:$AZ218),base!AR218,"")))</f>
        <v/>
      </c>
      <c r="AS225" s="66" t="str">
        <f>IF($C225=0,"",IF(COUNTA(base!$D218:$AZ218)=0,"-",IF(base!AS218=MIN(base!$D218:$AZ218),base!AS218,"")))</f>
        <v/>
      </c>
      <c r="AT225" s="66" t="str">
        <f>IF($C225=0,"",IF(COUNTA(base!$D218:$AZ218)=0,"-",IF(base!AT218=MIN(base!$D218:$AZ218),base!AT218,"")))</f>
        <v/>
      </c>
      <c r="AU225" s="66" t="str">
        <f>IF($C225=0,"",IF(COUNTA(base!$D218:$AZ218)=0,"-",IF(base!AU218=MIN(base!$D218:$AZ218),base!AU218,"")))</f>
        <v/>
      </c>
      <c r="AV225" s="66" t="str">
        <f>IF($C225=0,"",IF(COUNTA(base!$D218:$AZ218)=0,"-",IF(base!AV218=MIN(base!$D218:$AZ218),base!AV218,"")))</f>
        <v/>
      </c>
      <c r="AW225" s="66" t="str">
        <f>IF($C225=0,"",IF(COUNTA(base!$D218:$AZ218)=0,"-",IF(base!AW218=MIN(base!$D218:$AZ218),base!AW218,"")))</f>
        <v/>
      </c>
      <c r="AX225" s="66" t="str">
        <f>IF($C225=0,"",IF(COUNTA(base!$D218:$AZ218)=0,"-",IF(base!AX218=MIN(base!$D218:$AZ218),base!AX218,"")))</f>
        <v/>
      </c>
      <c r="AY225" s="66" t="str">
        <f>IF($C225=0,"",IF(COUNTA(base!$D218:$AZ218)=0,"-",IF(base!AY218=MIN(base!$D218:$AZ218),base!AY218,"")))</f>
        <v/>
      </c>
      <c r="AZ225" s="66" t="str">
        <f>IF($C225=0,"",IF(COUNTA(base!$D218:$AZ218)=0,"-",IF(base!AZ218=MIN(base!$D218:$AZ218),base!AZ218,"")))</f>
        <v/>
      </c>
    </row>
    <row r="226" spans="2:52" x14ac:dyDescent="0.25">
      <c r="B226" s="6">
        <f>base!C222</f>
        <v>0</v>
      </c>
      <c r="C226" s="4"/>
      <c r="D226" s="66" t="str">
        <f>IF($C226=0,"",IF(COUNTA(base!$D219:$AZ219)=0,"-",IF(base!D219=MIN(base!$D219:$AZ219),base!D219,"")))</f>
        <v/>
      </c>
      <c r="E226" s="66" t="str">
        <f>IF($C226=0,"",IF(COUNTA(base!$D219:$AZ219)=0,"-",IF(base!E219=MIN(base!$D219:$AZ219),base!E219,"")))</f>
        <v/>
      </c>
      <c r="F226" s="66" t="str">
        <f>IF($C226=0,"",IF(COUNTA(base!$D219:$AZ219)=0,"-",IF(base!F219=MIN(base!$D219:$AZ219),base!F219,"")))</f>
        <v/>
      </c>
      <c r="G226" s="66" t="str">
        <f>IF($C226=0,"",IF(COUNTA(base!$D219:$AZ219)=0,"-",IF(base!G219=MIN(base!$D219:$AZ219),base!G219,"")))</f>
        <v/>
      </c>
      <c r="H226" s="66" t="str">
        <f>IF($C226=0,"",IF(COUNTA(base!$D219:$AZ219)=0,"-",IF(base!H219=MIN(base!$D219:$AZ219),base!H219,"")))</f>
        <v/>
      </c>
      <c r="I226" s="66" t="str">
        <f>IF($C226=0,"",IF(COUNTA(base!$D219:$AZ219)=0,"-",IF(base!I219=MIN(base!$D219:$AZ219),base!I219,"")))</f>
        <v/>
      </c>
      <c r="J226" s="66" t="str">
        <f>IF($C226=0,"",IF(COUNTA(base!$D219:$AZ219)=0,"-",IF(base!J219=MIN(base!$D219:$AZ219),base!J219,"")))</f>
        <v/>
      </c>
      <c r="K226" s="66" t="str">
        <f>IF($C226=0,"",IF(COUNTA(base!$D219:$AZ219)=0,"-",IF(base!K219=MIN(base!$D219:$AZ219),base!K219,"")))</f>
        <v/>
      </c>
      <c r="L226" s="66" t="str">
        <f>IF($C226=0,"",IF(COUNTA(base!$D219:$AZ219)=0,"-",IF(base!L219=MIN(base!$D219:$AZ219),base!L219,"")))</f>
        <v/>
      </c>
      <c r="M226" s="66" t="str">
        <f>IF($C226=0,"",IF(COUNTA(base!$D219:$AZ219)=0,"-",IF(base!M219=MIN(base!$D219:$AZ219),base!M219,"")))</f>
        <v/>
      </c>
      <c r="N226" s="66" t="str">
        <f>IF($C226=0,"",IF(COUNTA(base!$D219:$AZ219)=0,"-",IF(base!N219=MIN(base!$D219:$AZ219),base!N219,"")))</f>
        <v/>
      </c>
      <c r="O226" s="66" t="str">
        <f>IF($C226=0,"",IF(COUNTA(base!$D219:$AZ219)=0,"-",IF(base!O219=MIN(base!$D219:$AZ219),base!O219,"")))</f>
        <v/>
      </c>
      <c r="P226" s="66" t="str">
        <f>IF($C226=0,"",IF(COUNTA(base!$D219:$AZ219)=0,"-",IF(base!P219=MIN(base!$D219:$AZ219),base!P219,"")))</f>
        <v/>
      </c>
      <c r="Q226" s="66" t="str">
        <f>IF($C226=0,"",IF(COUNTA(base!$D219:$AZ219)=0,"-",IF(base!Q219=MIN(base!$D219:$AZ219),base!Q219,"")))</f>
        <v/>
      </c>
      <c r="R226" s="66" t="str">
        <f>IF($C226=0,"",IF(COUNTA(base!$D219:$AZ219)=0,"-",IF(base!R219=MIN(base!$D219:$AZ219),base!R219,"")))</f>
        <v/>
      </c>
      <c r="S226" s="66" t="str">
        <f>IF($C226=0,"",IF(COUNTA(base!$D219:$AZ219)=0,"-",IF(base!S219=MIN(base!$D219:$AZ219),base!S219,"")))</f>
        <v/>
      </c>
      <c r="T226" s="66" t="str">
        <f>IF($C226=0,"",IF(COUNTA(base!$D219:$AZ219)=0,"-",IF(base!T219=MIN(base!$D219:$AZ219),base!T219,"")))</f>
        <v/>
      </c>
      <c r="U226" s="66" t="str">
        <f>IF($C226=0,"",IF(COUNTA(base!$D219:$AZ219)=0,"-",IF(base!U219=MIN(base!$D219:$AZ219),base!U219,"")))</f>
        <v/>
      </c>
      <c r="V226" s="66" t="str">
        <f>IF($C226=0,"",IF(COUNTA(base!$D219:$AZ219)=0,"-",IF(base!V219=MIN(base!$D219:$AZ219),base!V219,"")))</f>
        <v/>
      </c>
      <c r="W226" s="66" t="str">
        <f>IF($C226=0,"",IF(COUNTA(base!$D219:$AZ219)=0,"-",IF(base!W219=MIN(base!$D219:$AZ219),base!W219,"")))</f>
        <v/>
      </c>
      <c r="X226" s="66" t="str">
        <f>IF($C226=0,"",IF(COUNTA(base!$D219:$AZ219)=0,"-",IF(base!X219=MIN(base!$D219:$AZ219),base!X219,"")))</f>
        <v/>
      </c>
      <c r="Y226" s="66" t="str">
        <f>IF($C226=0,"",IF(COUNTA(base!$D219:$AZ219)=0,"-",IF(base!Y219=MIN(base!$D219:$AZ219),base!Y219,"")))</f>
        <v/>
      </c>
      <c r="Z226" s="66" t="str">
        <f>IF($C226=0,"",IF(COUNTA(base!$D219:$AZ219)=0,"-",IF(base!Z219=MIN(base!$D219:$AZ219),base!Z219,"")))</f>
        <v/>
      </c>
      <c r="AA226" s="66" t="str">
        <f>IF($C226=0,"",IF(COUNTA(base!$D219:$AZ219)=0,"-",IF(base!AA219=MIN(base!$D219:$AZ219),base!AA219,"")))</f>
        <v/>
      </c>
      <c r="AB226" s="66" t="str">
        <f>IF($C226=0,"",IF(COUNTA(base!$D219:$AZ219)=0,"-",IF(base!AB219=MIN(base!$D219:$AZ219),base!AB219,"")))</f>
        <v/>
      </c>
      <c r="AC226" s="66" t="str">
        <f>IF($C226=0,"",IF(COUNTA(base!$D219:$AZ219)=0,"-",IF(base!AC219=MIN(base!$D219:$AZ219),base!AC219,"")))</f>
        <v/>
      </c>
      <c r="AD226" s="66" t="str">
        <f>IF($C226=0,"",IF(COUNTA(base!$D219:$AZ219)=0,"-",IF(base!AD219=MIN(base!$D219:$AZ219),base!AD219,"")))</f>
        <v/>
      </c>
      <c r="AE226" s="66" t="str">
        <f>IF($C226=0,"",IF(COUNTA(base!$D219:$AZ219)=0,"-",IF(base!AE219=MIN(base!$D219:$AZ219),base!AE219,"")))</f>
        <v/>
      </c>
      <c r="AF226" s="66" t="str">
        <f>IF($C226=0,"",IF(COUNTA(base!$D219:$AZ219)=0,"-",IF(base!AF219=MIN(base!$D219:$AZ219),base!AF219,"")))</f>
        <v/>
      </c>
      <c r="AG226" s="66" t="str">
        <f>IF($C226=0,"",IF(COUNTA(base!$D219:$AZ219)=0,"-",IF(base!AG219=MIN(base!$D219:$AZ219),base!AG219,"")))</f>
        <v/>
      </c>
      <c r="AH226" s="66" t="str">
        <f>IF($C226=0,"",IF(COUNTA(base!$D219:$AZ219)=0,"-",IF(base!AH219=MIN(base!$D219:$AZ219),base!AH219,"")))</f>
        <v/>
      </c>
      <c r="AI226" s="66" t="str">
        <f>IF($C226=0,"",IF(COUNTA(base!$D219:$AZ219)=0,"-",IF(base!AI219=MIN(base!$D219:$AZ219),base!AI219,"")))</f>
        <v/>
      </c>
      <c r="AJ226" s="66" t="str">
        <f>IF($C226=0,"",IF(COUNTA(base!$D219:$AZ219)=0,"-",IF(base!AJ219=MIN(base!$D219:$AZ219),base!AJ219,"")))</f>
        <v/>
      </c>
      <c r="AK226" s="66" t="str">
        <f>IF($C226=0,"",IF(COUNTA(base!$D219:$AZ219)=0,"-",IF(base!AK219=MIN(base!$D219:$AZ219),base!AK219,"")))</f>
        <v/>
      </c>
      <c r="AL226" s="66" t="str">
        <f>IF($C226=0,"",IF(COUNTA(base!$D219:$AZ219)=0,"-",IF(base!AL219=MIN(base!$D219:$AZ219),base!AL219,"")))</f>
        <v/>
      </c>
      <c r="AM226" s="66" t="str">
        <f>IF($C226=0,"",IF(COUNTA(base!$D219:$AZ219)=0,"-",IF(base!AM219=MIN(base!$D219:$AZ219),base!AM219,"")))</f>
        <v/>
      </c>
      <c r="AN226" s="66" t="str">
        <f>IF($C226=0,"",IF(COUNTA(base!$D219:$AZ219)=0,"-",IF(base!AN219=MIN(base!$D219:$AZ219),base!AN219,"")))</f>
        <v/>
      </c>
      <c r="AO226" s="66" t="str">
        <f>IF($C226=0,"",IF(COUNTA(base!$D219:$AZ219)=0,"-",IF(base!AO219=MIN(base!$D219:$AZ219),base!AO219,"")))</f>
        <v/>
      </c>
      <c r="AP226" s="66" t="str">
        <f>IF($C226=0,"",IF(COUNTA(base!$D219:$AZ219)=0,"-",IF(base!AP219=MIN(base!$D219:$AZ219),base!AP219,"")))</f>
        <v/>
      </c>
      <c r="AQ226" s="66" t="str">
        <f>IF($C226=0,"",IF(COUNTA(base!$D219:$AZ219)=0,"-",IF(base!AQ219=MIN(base!$D219:$AZ219),base!AQ219,"")))</f>
        <v/>
      </c>
      <c r="AR226" s="66" t="str">
        <f>IF($C226=0,"",IF(COUNTA(base!$D219:$AZ219)=0,"-",IF(base!AR219=MIN(base!$D219:$AZ219),base!AR219,"")))</f>
        <v/>
      </c>
      <c r="AS226" s="66" t="str">
        <f>IF($C226=0,"",IF(COUNTA(base!$D219:$AZ219)=0,"-",IF(base!AS219=MIN(base!$D219:$AZ219),base!AS219,"")))</f>
        <v/>
      </c>
      <c r="AT226" s="66" t="str">
        <f>IF($C226=0,"",IF(COUNTA(base!$D219:$AZ219)=0,"-",IF(base!AT219=MIN(base!$D219:$AZ219),base!AT219,"")))</f>
        <v/>
      </c>
      <c r="AU226" s="66" t="str">
        <f>IF($C226=0,"",IF(COUNTA(base!$D219:$AZ219)=0,"-",IF(base!AU219=MIN(base!$D219:$AZ219),base!AU219,"")))</f>
        <v/>
      </c>
      <c r="AV226" s="66" t="str">
        <f>IF($C226=0,"",IF(COUNTA(base!$D219:$AZ219)=0,"-",IF(base!AV219=MIN(base!$D219:$AZ219),base!AV219,"")))</f>
        <v/>
      </c>
      <c r="AW226" s="66" t="str">
        <f>IF($C226=0,"",IF(COUNTA(base!$D219:$AZ219)=0,"-",IF(base!AW219=MIN(base!$D219:$AZ219),base!AW219,"")))</f>
        <v/>
      </c>
      <c r="AX226" s="66" t="str">
        <f>IF($C226=0,"",IF(COUNTA(base!$D219:$AZ219)=0,"-",IF(base!AX219=MIN(base!$D219:$AZ219),base!AX219,"")))</f>
        <v/>
      </c>
      <c r="AY226" s="66" t="str">
        <f>IF($C226=0,"",IF(COUNTA(base!$D219:$AZ219)=0,"-",IF(base!AY219=MIN(base!$D219:$AZ219),base!AY219,"")))</f>
        <v/>
      </c>
      <c r="AZ226" s="66" t="str">
        <f>IF($C226=0,"",IF(COUNTA(base!$D219:$AZ219)=0,"-",IF(base!AZ219=MIN(base!$D219:$AZ219),base!AZ219,"")))</f>
        <v/>
      </c>
    </row>
    <row r="227" spans="2:52" x14ac:dyDescent="0.25">
      <c r="B227" s="6">
        <f>base!C223</f>
        <v>0</v>
      </c>
      <c r="C227" s="4"/>
      <c r="D227" s="66" t="str">
        <f>IF($C227=0,"",IF(COUNTA(base!$D220:$AZ220)=0,"-",IF(base!D220=MIN(base!$D220:$AZ220),base!D220,"")))</f>
        <v/>
      </c>
      <c r="E227" s="66" t="str">
        <f>IF($C227=0,"",IF(COUNTA(base!$D220:$AZ220)=0,"-",IF(base!E220=MIN(base!$D220:$AZ220),base!E220,"")))</f>
        <v/>
      </c>
      <c r="F227" s="66" t="str">
        <f>IF($C227=0,"",IF(COUNTA(base!$D220:$AZ220)=0,"-",IF(base!F220=MIN(base!$D220:$AZ220),base!F220,"")))</f>
        <v/>
      </c>
      <c r="G227" s="66" t="str">
        <f>IF($C227=0,"",IF(COUNTA(base!$D220:$AZ220)=0,"-",IF(base!G220=MIN(base!$D220:$AZ220),base!G220,"")))</f>
        <v/>
      </c>
      <c r="H227" s="66" t="str">
        <f>IF($C227=0,"",IF(COUNTA(base!$D220:$AZ220)=0,"-",IF(base!H220=MIN(base!$D220:$AZ220),base!H220,"")))</f>
        <v/>
      </c>
      <c r="I227" s="66" t="str">
        <f>IF($C227=0,"",IF(COUNTA(base!$D220:$AZ220)=0,"-",IF(base!I220=MIN(base!$D220:$AZ220),base!I220,"")))</f>
        <v/>
      </c>
      <c r="J227" s="66" t="str">
        <f>IF($C227=0,"",IF(COUNTA(base!$D220:$AZ220)=0,"-",IF(base!J220=MIN(base!$D220:$AZ220),base!J220,"")))</f>
        <v/>
      </c>
      <c r="K227" s="66" t="str">
        <f>IF($C227=0,"",IF(COUNTA(base!$D220:$AZ220)=0,"-",IF(base!K220=MIN(base!$D220:$AZ220),base!K220,"")))</f>
        <v/>
      </c>
      <c r="L227" s="66" t="str">
        <f>IF($C227=0,"",IF(COUNTA(base!$D220:$AZ220)=0,"-",IF(base!L220=MIN(base!$D220:$AZ220),base!L220,"")))</f>
        <v/>
      </c>
      <c r="M227" s="66" t="str">
        <f>IF($C227=0,"",IF(COUNTA(base!$D220:$AZ220)=0,"-",IF(base!M220=MIN(base!$D220:$AZ220),base!M220,"")))</f>
        <v/>
      </c>
      <c r="N227" s="66" t="str">
        <f>IF($C227=0,"",IF(COUNTA(base!$D220:$AZ220)=0,"-",IF(base!N220=MIN(base!$D220:$AZ220),base!N220,"")))</f>
        <v/>
      </c>
      <c r="O227" s="66" t="str">
        <f>IF($C227=0,"",IF(COUNTA(base!$D220:$AZ220)=0,"-",IF(base!O220=MIN(base!$D220:$AZ220),base!O220,"")))</f>
        <v/>
      </c>
      <c r="P227" s="66" t="str">
        <f>IF($C227=0,"",IF(COUNTA(base!$D220:$AZ220)=0,"-",IF(base!P220=MIN(base!$D220:$AZ220),base!P220,"")))</f>
        <v/>
      </c>
      <c r="Q227" s="66" t="str">
        <f>IF($C227=0,"",IF(COUNTA(base!$D220:$AZ220)=0,"-",IF(base!Q220=MIN(base!$D220:$AZ220),base!Q220,"")))</f>
        <v/>
      </c>
      <c r="R227" s="66" t="str">
        <f>IF($C227=0,"",IF(COUNTA(base!$D220:$AZ220)=0,"-",IF(base!R220=MIN(base!$D220:$AZ220),base!R220,"")))</f>
        <v/>
      </c>
      <c r="S227" s="66" t="str">
        <f>IF($C227=0,"",IF(COUNTA(base!$D220:$AZ220)=0,"-",IF(base!S220=MIN(base!$D220:$AZ220),base!S220,"")))</f>
        <v/>
      </c>
      <c r="T227" s="66" t="str">
        <f>IF($C227=0,"",IF(COUNTA(base!$D220:$AZ220)=0,"-",IF(base!T220=MIN(base!$D220:$AZ220),base!T220,"")))</f>
        <v/>
      </c>
      <c r="U227" s="66" t="str">
        <f>IF($C227=0,"",IF(COUNTA(base!$D220:$AZ220)=0,"-",IF(base!U220=MIN(base!$D220:$AZ220),base!U220,"")))</f>
        <v/>
      </c>
      <c r="V227" s="66" t="str">
        <f>IF($C227=0,"",IF(COUNTA(base!$D220:$AZ220)=0,"-",IF(base!V220=MIN(base!$D220:$AZ220),base!V220,"")))</f>
        <v/>
      </c>
      <c r="W227" s="66" t="str">
        <f>IF($C227=0,"",IF(COUNTA(base!$D220:$AZ220)=0,"-",IF(base!W220=MIN(base!$D220:$AZ220),base!W220,"")))</f>
        <v/>
      </c>
      <c r="X227" s="66" t="str">
        <f>IF($C227=0,"",IF(COUNTA(base!$D220:$AZ220)=0,"-",IF(base!X220=MIN(base!$D220:$AZ220),base!X220,"")))</f>
        <v/>
      </c>
      <c r="Y227" s="66" t="str">
        <f>IF($C227=0,"",IF(COUNTA(base!$D220:$AZ220)=0,"-",IF(base!Y220=MIN(base!$D220:$AZ220),base!Y220,"")))</f>
        <v/>
      </c>
      <c r="Z227" s="66" t="str">
        <f>IF($C227=0,"",IF(COUNTA(base!$D220:$AZ220)=0,"-",IF(base!Z220=MIN(base!$D220:$AZ220),base!Z220,"")))</f>
        <v/>
      </c>
      <c r="AA227" s="66" t="str">
        <f>IF($C227=0,"",IF(COUNTA(base!$D220:$AZ220)=0,"-",IF(base!AA220=MIN(base!$D220:$AZ220),base!AA220,"")))</f>
        <v/>
      </c>
      <c r="AB227" s="66" t="str">
        <f>IF($C227=0,"",IF(COUNTA(base!$D220:$AZ220)=0,"-",IF(base!AB220=MIN(base!$D220:$AZ220),base!AB220,"")))</f>
        <v/>
      </c>
      <c r="AC227" s="66" t="str">
        <f>IF($C227=0,"",IF(COUNTA(base!$D220:$AZ220)=0,"-",IF(base!AC220=MIN(base!$D220:$AZ220),base!AC220,"")))</f>
        <v/>
      </c>
      <c r="AD227" s="66" t="str">
        <f>IF($C227=0,"",IF(COUNTA(base!$D220:$AZ220)=0,"-",IF(base!AD220=MIN(base!$D220:$AZ220),base!AD220,"")))</f>
        <v/>
      </c>
      <c r="AE227" s="66" t="str">
        <f>IF($C227=0,"",IF(COUNTA(base!$D220:$AZ220)=0,"-",IF(base!AE220=MIN(base!$D220:$AZ220),base!AE220,"")))</f>
        <v/>
      </c>
      <c r="AF227" s="66" t="str">
        <f>IF($C227=0,"",IF(COUNTA(base!$D220:$AZ220)=0,"-",IF(base!AF220=MIN(base!$D220:$AZ220),base!AF220,"")))</f>
        <v/>
      </c>
      <c r="AG227" s="66" t="str">
        <f>IF($C227=0,"",IF(COUNTA(base!$D220:$AZ220)=0,"-",IF(base!AG220=MIN(base!$D220:$AZ220),base!AG220,"")))</f>
        <v/>
      </c>
      <c r="AH227" s="66" t="str">
        <f>IF($C227=0,"",IF(COUNTA(base!$D220:$AZ220)=0,"-",IF(base!AH220=MIN(base!$D220:$AZ220),base!AH220,"")))</f>
        <v/>
      </c>
      <c r="AI227" s="66" t="str">
        <f>IF($C227=0,"",IF(COUNTA(base!$D220:$AZ220)=0,"-",IF(base!AI220=MIN(base!$D220:$AZ220),base!AI220,"")))</f>
        <v/>
      </c>
      <c r="AJ227" s="66" t="str">
        <f>IF($C227=0,"",IF(COUNTA(base!$D220:$AZ220)=0,"-",IF(base!AJ220=MIN(base!$D220:$AZ220),base!AJ220,"")))</f>
        <v/>
      </c>
      <c r="AK227" s="66" t="str">
        <f>IF($C227=0,"",IF(COUNTA(base!$D220:$AZ220)=0,"-",IF(base!AK220=MIN(base!$D220:$AZ220),base!AK220,"")))</f>
        <v/>
      </c>
      <c r="AL227" s="66" t="str">
        <f>IF($C227=0,"",IF(COUNTA(base!$D220:$AZ220)=0,"-",IF(base!AL220=MIN(base!$D220:$AZ220),base!AL220,"")))</f>
        <v/>
      </c>
      <c r="AM227" s="66" t="str">
        <f>IF($C227=0,"",IF(COUNTA(base!$D220:$AZ220)=0,"-",IF(base!AM220=MIN(base!$D220:$AZ220),base!AM220,"")))</f>
        <v/>
      </c>
      <c r="AN227" s="66" t="str">
        <f>IF($C227=0,"",IF(COUNTA(base!$D220:$AZ220)=0,"-",IF(base!AN220=MIN(base!$D220:$AZ220),base!AN220,"")))</f>
        <v/>
      </c>
      <c r="AO227" s="66" t="str">
        <f>IF($C227=0,"",IF(COUNTA(base!$D220:$AZ220)=0,"-",IF(base!AO220=MIN(base!$D220:$AZ220),base!AO220,"")))</f>
        <v/>
      </c>
      <c r="AP227" s="66" t="str">
        <f>IF($C227=0,"",IF(COUNTA(base!$D220:$AZ220)=0,"-",IF(base!AP220=MIN(base!$D220:$AZ220),base!AP220,"")))</f>
        <v/>
      </c>
      <c r="AQ227" s="66" t="str">
        <f>IF($C227=0,"",IF(COUNTA(base!$D220:$AZ220)=0,"-",IF(base!AQ220=MIN(base!$D220:$AZ220),base!AQ220,"")))</f>
        <v/>
      </c>
      <c r="AR227" s="66" t="str">
        <f>IF($C227=0,"",IF(COUNTA(base!$D220:$AZ220)=0,"-",IF(base!AR220=MIN(base!$D220:$AZ220),base!AR220,"")))</f>
        <v/>
      </c>
      <c r="AS227" s="66" t="str">
        <f>IF($C227=0,"",IF(COUNTA(base!$D220:$AZ220)=0,"-",IF(base!AS220=MIN(base!$D220:$AZ220),base!AS220,"")))</f>
        <v/>
      </c>
      <c r="AT227" s="66" t="str">
        <f>IF($C227=0,"",IF(COUNTA(base!$D220:$AZ220)=0,"-",IF(base!AT220=MIN(base!$D220:$AZ220),base!AT220,"")))</f>
        <v/>
      </c>
      <c r="AU227" s="66" t="str">
        <f>IF($C227=0,"",IF(COUNTA(base!$D220:$AZ220)=0,"-",IF(base!AU220=MIN(base!$D220:$AZ220),base!AU220,"")))</f>
        <v/>
      </c>
      <c r="AV227" s="66" t="str">
        <f>IF($C227=0,"",IF(COUNTA(base!$D220:$AZ220)=0,"-",IF(base!AV220=MIN(base!$D220:$AZ220),base!AV220,"")))</f>
        <v/>
      </c>
      <c r="AW227" s="66" t="str">
        <f>IF($C227=0,"",IF(COUNTA(base!$D220:$AZ220)=0,"-",IF(base!AW220=MIN(base!$D220:$AZ220),base!AW220,"")))</f>
        <v/>
      </c>
      <c r="AX227" s="66" t="str">
        <f>IF($C227=0,"",IF(COUNTA(base!$D220:$AZ220)=0,"-",IF(base!AX220=MIN(base!$D220:$AZ220),base!AX220,"")))</f>
        <v/>
      </c>
      <c r="AY227" s="66" t="str">
        <f>IF($C227=0,"",IF(COUNTA(base!$D220:$AZ220)=0,"-",IF(base!AY220=MIN(base!$D220:$AZ220),base!AY220,"")))</f>
        <v/>
      </c>
      <c r="AZ227" s="66" t="str">
        <f>IF($C227=0,"",IF(COUNTA(base!$D220:$AZ220)=0,"-",IF(base!AZ220=MIN(base!$D220:$AZ220),base!AZ220,"")))</f>
        <v/>
      </c>
    </row>
    <row r="228" spans="2:52" x14ac:dyDescent="0.25">
      <c r="B228" s="6">
        <f>base!C224</f>
        <v>0</v>
      </c>
      <c r="C228" s="4"/>
      <c r="D228" s="66" t="str">
        <f>IF($C228=0,"",IF(COUNTA(base!$D221:$AZ221)=0,"-",IF(base!D221=MIN(base!$D221:$AZ221),base!D221,"")))</f>
        <v/>
      </c>
      <c r="E228" s="66" t="str">
        <f>IF($C228=0,"",IF(COUNTA(base!$D221:$AZ221)=0,"-",IF(base!E221=MIN(base!$D221:$AZ221),base!E221,"")))</f>
        <v/>
      </c>
      <c r="F228" s="66" t="str">
        <f>IF($C228=0,"",IF(COUNTA(base!$D221:$AZ221)=0,"-",IF(base!F221=MIN(base!$D221:$AZ221),base!F221,"")))</f>
        <v/>
      </c>
      <c r="G228" s="66" t="str">
        <f>IF($C228=0,"",IF(COUNTA(base!$D221:$AZ221)=0,"-",IF(base!G221=MIN(base!$D221:$AZ221),base!G221,"")))</f>
        <v/>
      </c>
      <c r="H228" s="66" t="str">
        <f>IF($C228=0,"",IF(COUNTA(base!$D221:$AZ221)=0,"-",IF(base!H221=MIN(base!$D221:$AZ221),base!H221,"")))</f>
        <v/>
      </c>
      <c r="I228" s="66" t="str">
        <f>IF($C228=0,"",IF(COUNTA(base!$D221:$AZ221)=0,"-",IF(base!I221=MIN(base!$D221:$AZ221),base!I221,"")))</f>
        <v/>
      </c>
      <c r="J228" s="66" t="str">
        <f>IF($C228=0,"",IF(COUNTA(base!$D221:$AZ221)=0,"-",IF(base!J221=MIN(base!$D221:$AZ221),base!J221,"")))</f>
        <v/>
      </c>
      <c r="K228" s="66" t="str">
        <f>IF($C228=0,"",IF(COUNTA(base!$D221:$AZ221)=0,"-",IF(base!K221=MIN(base!$D221:$AZ221),base!K221,"")))</f>
        <v/>
      </c>
      <c r="L228" s="66" t="str">
        <f>IF($C228=0,"",IF(COUNTA(base!$D221:$AZ221)=0,"-",IF(base!L221=MIN(base!$D221:$AZ221),base!L221,"")))</f>
        <v/>
      </c>
      <c r="M228" s="66" t="str">
        <f>IF($C228=0,"",IF(COUNTA(base!$D221:$AZ221)=0,"-",IF(base!M221=MIN(base!$D221:$AZ221),base!M221,"")))</f>
        <v/>
      </c>
      <c r="N228" s="66" t="str">
        <f>IF($C228=0,"",IF(COUNTA(base!$D221:$AZ221)=0,"-",IF(base!N221=MIN(base!$D221:$AZ221),base!N221,"")))</f>
        <v/>
      </c>
      <c r="O228" s="66" t="str">
        <f>IF($C228=0,"",IF(COUNTA(base!$D221:$AZ221)=0,"-",IF(base!O221=MIN(base!$D221:$AZ221),base!O221,"")))</f>
        <v/>
      </c>
      <c r="P228" s="66" t="str">
        <f>IF($C228=0,"",IF(COUNTA(base!$D221:$AZ221)=0,"-",IF(base!P221=MIN(base!$D221:$AZ221),base!P221,"")))</f>
        <v/>
      </c>
      <c r="Q228" s="66" t="str">
        <f>IF($C228=0,"",IF(COUNTA(base!$D221:$AZ221)=0,"-",IF(base!Q221=MIN(base!$D221:$AZ221),base!Q221,"")))</f>
        <v/>
      </c>
      <c r="R228" s="66" t="str">
        <f>IF($C228=0,"",IF(COUNTA(base!$D221:$AZ221)=0,"-",IF(base!R221=MIN(base!$D221:$AZ221),base!R221,"")))</f>
        <v/>
      </c>
      <c r="S228" s="66" t="str">
        <f>IF($C228=0,"",IF(COUNTA(base!$D221:$AZ221)=0,"-",IF(base!S221=MIN(base!$D221:$AZ221),base!S221,"")))</f>
        <v/>
      </c>
      <c r="T228" s="66" t="str">
        <f>IF($C228=0,"",IF(COUNTA(base!$D221:$AZ221)=0,"-",IF(base!T221=MIN(base!$D221:$AZ221),base!T221,"")))</f>
        <v/>
      </c>
      <c r="U228" s="66" t="str">
        <f>IF($C228=0,"",IF(COUNTA(base!$D221:$AZ221)=0,"-",IF(base!U221=MIN(base!$D221:$AZ221),base!U221,"")))</f>
        <v/>
      </c>
      <c r="V228" s="66" t="str">
        <f>IF($C228=0,"",IF(COUNTA(base!$D221:$AZ221)=0,"-",IF(base!V221=MIN(base!$D221:$AZ221),base!V221,"")))</f>
        <v/>
      </c>
      <c r="W228" s="66" t="str">
        <f>IF($C228=0,"",IF(COUNTA(base!$D221:$AZ221)=0,"-",IF(base!W221=MIN(base!$D221:$AZ221),base!W221,"")))</f>
        <v/>
      </c>
      <c r="X228" s="66" t="str">
        <f>IF($C228=0,"",IF(COUNTA(base!$D221:$AZ221)=0,"-",IF(base!X221=MIN(base!$D221:$AZ221),base!X221,"")))</f>
        <v/>
      </c>
      <c r="Y228" s="66" t="str">
        <f>IF($C228=0,"",IF(COUNTA(base!$D221:$AZ221)=0,"-",IF(base!Y221=MIN(base!$D221:$AZ221),base!Y221,"")))</f>
        <v/>
      </c>
      <c r="Z228" s="66" t="str">
        <f>IF($C228=0,"",IF(COUNTA(base!$D221:$AZ221)=0,"-",IF(base!Z221=MIN(base!$D221:$AZ221),base!Z221,"")))</f>
        <v/>
      </c>
      <c r="AA228" s="66" t="str">
        <f>IF($C228=0,"",IF(COUNTA(base!$D221:$AZ221)=0,"-",IF(base!AA221=MIN(base!$D221:$AZ221),base!AA221,"")))</f>
        <v/>
      </c>
      <c r="AB228" s="66" t="str">
        <f>IF($C228=0,"",IF(COUNTA(base!$D221:$AZ221)=0,"-",IF(base!AB221=MIN(base!$D221:$AZ221),base!AB221,"")))</f>
        <v/>
      </c>
      <c r="AC228" s="66" t="str">
        <f>IF($C228=0,"",IF(COUNTA(base!$D221:$AZ221)=0,"-",IF(base!AC221=MIN(base!$D221:$AZ221),base!AC221,"")))</f>
        <v/>
      </c>
      <c r="AD228" s="66" t="str">
        <f>IF($C228=0,"",IF(COUNTA(base!$D221:$AZ221)=0,"-",IF(base!AD221=MIN(base!$D221:$AZ221),base!AD221,"")))</f>
        <v/>
      </c>
      <c r="AE228" s="66" t="str">
        <f>IF($C228=0,"",IF(COUNTA(base!$D221:$AZ221)=0,"-",IF(base!AE221=MIN(base!$D221:$AZ221),base!AE221,"")))</f>
        <v/>
      </c>
      <c r="AF228" s="66" t="str">
        <f>IF($C228=0,"",IF(COUNTA(base!$D221:$AZ221)=0,"-",IF(base!AF221=MIN(base!$D221:$AZ221),base!AF221,"")))</f>
        <v/>
      </c>
      <c r="AG228" s="66" t="str">
        <f>IF($C228=0,"",IF(COUNTA(base!$D221:$AZ221)=0,"-",IF(base!AG221=MIN(base!$D221:$AZ221),base!AG221,"")))</f>
        <v/>
      </c>
      <c r="AH228" s="66" t="str">
        <f>IF($C228=0,"",IF(COUNTA(base!$D221:$AZ221)=0,"-",IF(base!AH221=MIN(base!$D221:$AZ221),base!AH221,"")))</f>
        <v/>
      </c>
      <c r="AI228" s="66" t="str">
        <f>IF($C228=0,"",IF(COUNTA(base!$D221:$AZ221)=0,"-",IF(base!AI221=MIN(base!$D221:$AZ221),base!AI221,"")))</f>
        <v/>
      </c>
      <c r="AJ228" s="66" t="str">
        <f>IF($C228=0,"",IF(COUNTA(base!$D221:$AZ221)=0,"-",IF(base!AJ221=MIN(base!$D221:$AZ221),base!AJ221,"")))</f>
        <v/>
      </c>
      <c r="AK228" s="66" t="str">
        <f>IF($C228=0,"",IF(COUNTA(base!$D221:$AZ221)=0,"-",IF(base!AK221=MIN(base!$D221:$AZ221),base!AK221,"")))</f>
        <v/>
      </c>
      <c r="AL228" s="66" t="str">
        <f>IF($C228=0,"",IF(COUNTA(base!$D221:$AZ221)=0,"-",IF(base!AL221=MIN(base!$D221:$AZ221),base!AL221,"")))</f>
        <v/>
      </c>
      <c r="AM228" s="66" t="str">
        <f>IF($C228=0,"",IF(COUNTA(base!$D221:$AZ221)=0,"-",IF(base!AM221=MIN(base!$D221:$AZ221),base!AM221,"")))</f>
        <v/>
      </c>
      <c r="AN228" s="66" t="str">
        <f>IF($C228=0,"",IF(COUNTA(base!$D221:$AZ221)=0,"-",IF(base!AN221=MIN(base!$D221:$AZ221),base!AN221,"")))</f>
        <v/>
      </c>
      <c r="AO228" s="66" t="str">
        <f>IF($C228=0,"",IF(COUNTA(base!$D221:$AZ221)=0,"-",IF(base!AO221=MIN(base!$D221:$AZ221),base!AO221,"")))</f>
        <v/>
      </c>
      <c r="AP228" s="66" t="str">
        <f>IF($C228=0,"",IF(COUNTA(base!$D221:$AZ221)=0,"-",IF(base!AP221=MIN(base!$D221:$AZ221),base!AP221,"")))</f>
        <v/>
      </c>
      <c r="AQ228" s="66" t="str">
        <f>IF($C228=0,"",IF(COUNTA(base!$D221:$AZ221)=0,"-",IF(base!AQ221=MIN(base!$D221:$AZ221),base!AQ221,"")))</f>
        <v/>
      </c>
      <c r="AR228" s="66" t="str">
        <f>IF($C228=0,"",IF(COUNTA(base!$D221:$AZ221)=0,"-",IF(base!AR221=MIN(base!$D221:$AZ221),base!AR221,"")))</f>
        <v/>
      </c>
      <c r="AS228" s="66" t="str">
        <f>IF($C228=0,"",IF(COUNTA(base!$D221:$AZ221)=0,"-",IF(base!AS221=MIN(base!$D221:$AZ221),base!AS221,"")))</f>
        <v/>
      </c>
      <c r="AT228" s="66" t="str">
        <f>IF($C228=0,"",IF(COUNTA(base!$D221:$AZ221)=0,"-",IF(base!AT221=MIN(base!$D221:$AZ221),base!AT221,"")))</f>
        <v/>
      </c>
      <c r="AU228" s="66" t="str">
        <f>IF($C228=0,"",IF(COUNTA(base!$D221:$AZ221)=0,"-",IF(base!AU221=MIN(base!$D221:$AZ221),base!AU221,"")))</f>
        <v/>
      </c>
      <c r="AV228" s="66" t="str">
        <f>IF($C228=0,"",IF(COUNTA(base!$D221:$AZ221)=0,"-",IF(base!AV221=MIN(base!$D221:$AZ221),base!AV221,"")))</f>
        <v/>
      </c>
      <c r="AW228" s="66" t="str">
        <f>IF($C228=0,"",IF(COUNTA(base!$D221:$AZ221)=0,"-",IF(base!AW221=MIN(base!$D221:$AZ221),base!AW221,"")))</f>
        <v/>
      </c>
      <c r="AX228" s="66" t="str">
        <f>IF($C228=0,"",IF(COUNTA(base!$D221:$AZ221)=0,"-",IF(base!AX221=MIN(base!$D221:$AZ221),base!AX221,"")))</f>
        <v/>
      </c>
      <c r="AY228" s="66" t="str">
        <f>IF($C228=0,"",IF(COUNTA(base!$D221:$AZ221)=0,"-",IF(base!AY221=MIN(base!$D221:$AZ221),base!AY221,"")))</f>
        <v/>
      </c>
      <c r="AZ228" s="66" t="str">
        <f>IF($C228=0,"",IF(COUNTA(base!$D221:$AZ221)=0,"-",IF(base!AZ221=MIN(base!$D221:$AZ221),base!AZ221,"")))</f>
        <v/>
      </c>
    </row>
    <row r="229" spans="2:52" x14ac:dyDescent="0.25">
      <c r="B229" s="6">
        <f>base!C225</f>
        <v>0</v>
      </c>
      <c r="C229" s="4"/>
      <c r="D229" s="66" t="str">
        <f>IF($C229=0,"",IF(COUNTA(base!$D222:$AZ222)=0,"-",IF(base!D222=MIN(base!$D222:$AZ222),base!D222,"")))</f>
        <v/>
      </c>
      <c r="E229" s="66" t="str">
        <f>IF($C229=0,"",IF(COUNTA(base!$D222:$AZ222)=0,"-",IF(base!E222=MIN(base!$D222:$AZ222),base!E222,"")))</f>
        <v/>
      </c>
      <c r="F229" s="66" t="str">
        <f>IF($C229=0,"",IF(COUNTA(base!$D222:$AZ222)=0,"-",IF(base!F222=MIN(base!$D222:$AZ222),base!F222,"")))</f>
        <v/>
      </c>
      <c r="G229" s="66" t="str">
        <f>IF($C229=0,"",IF(COUNTA(base!$D222:$AZ222)=0,"-",IF(base!G222=MIN(base!$D222:$AZ222),base!G222,"")))</f>
        <v/>
      </c>
      <c r="H229" s="66" t="str">
        <f>IF($C229=0,"",IF(COUNTA(base!$D222:$AZ222)=0,"-",IF(base!H222=MIN(base!$D222:$AZ222),base!H222,"")))</f>
        <v/>
      </c>
      <c r="I229" s="66" t="str">
        <f>IF($C229=0,"",IF(COUNTA(base!$D222:$AZ222)=0,"-",IF(base!I222=MIN(base!$D222:$AZ222),base!I222,"")))</f>
        <v/>
      </c>
      <c r="J229" s="66" t="str">
        <f>IF($C229=0,"",IF(COUNTA(base!$D222:$AZ222)=0,"-",IF(base!J222=MIN(base!$D222:$AZ222),base!J222,"")))</f>
        <v/>
      </c>
      <c r="K229" s="66" t="str">
        <f>IF($C229=0,"",IF(COUNTA(base!$D222:$AZ222)=0,"-",IF(base!K222=MIN(base!$D222:$AZ222),base!K222,"")))</f>
        <v/>
      </c>
      <c r="L229" s="66" t="str">
        <f>IF($C229=0,"",IF(COUNTA(base!$D222:$AZ222)=0,"-",IF(base!L222=MIN(base!$D222:$AZ222),base!L222,"")))</f>
        <v/>
      </c>
      <c r="M229" s="66" t="str">
        <f>IF($C229=0,"",IF(COUNTA(base!$D222:$AZ222)=0,"-",IF(base!M222=MIN(base!$D222:$AZ222),base!M222,"")))</f>
        <v/>
      </c>
      <c r="N229" s="66" t="str">
        <f>IF($C229=0,"",IF(COUNTA(base!$D222:$AZ222)=0,"-",IF(base!N222=MIN(base!$D222:$AZ222),base!N222,"")))</f>
        <v/>
      </c>
      <c r="O229" s="66" t="str">
        <f>IF($C229=0,"",IF(COUNTA(base!$D222:$AZ222)=0,"-",IF(base!O222=MIN(base!$D222:$AZ222),base!O222,"")))</f>
        <v/>
      </c>
      <c r="P229" s="66" t="str">
        <f>IF($C229=0,"",IF(COUNTA(base!$D222:$AZ222)=0,"-",IF(base!P222=MIN(base!$D222:$AZ222),base!P222,"")))</f>
        <v/>
      </c>
      <c r="Q229" s="66" t="str">
        <f>IF($C229=0,"",IF(COUNTA(base!$D222:$AZ222)=0,"-",IF(base!Q222=MIN(base!$D222:$AZ222),base!Q222,"")))</f>
        <v/>
      </c>
      <c r="R229" s="66" t="str">
        <f>IF($C229=0,"",IF(COUNTA(base!$D222:$AZ222)=0,"-",IF(base!R222=MIN(base!$D222:$AZ222),base!R222,"")))</f>
        <v/>
      </c>
      <c r="S229" s="66" t="str">
        <f>IF($C229=0,"",IF(COUNTA(base!$D222:$AZ222)=0,"-",IF(base!S222=MIN(base!$D222:$AZ222),base!S222,"")))</f>
        <v/>
      </c>
      <c r="T229" s="66" t="str">
        <f>IF($C229=0,"",IF(COUNTA(base!$D222:$AZ222)=0,"-",IF(base!T222=MIN(base!$D222:$AZ222),base!T222,"")))</f>
        <v/>
      </c>
      <c r="U229" s="66" t="str">
        <f>IF($C229=0,"",IF(COUNTA(base!$D222:$AZ222)=0,"-",IF(base!U222=MIN(base!$D222:$AZ222),base!U222,"")))</f>
        <v/>
      </c>
      <c r="V229" s="66" t="str">
        <f>IF($C229=0,"",IF(COUNTA(base!$D222:$AZ222)=0,"-",IF(base!V222=MIN(base!$D222:$AZ222),base!V222,"")))</f>
        <v/>
      </c>
      <c r="W229" s="66" t="str">
        <f>IF($C229=0,"",IF(COUNTA(base!$D222:$AZ222)=0,"-",IF(base!W222=MIN(base!$D222:$AZ222),base!W222,"")))</f>
        <v/>
      </c>
      <c r="X229" s="66" t="str">
        <f>IF($C229=0,"",IF(COUNTA(base!$D222:$AZ222)=0,"-",IF(base!X222=MIN(base!$D222:$AZ222),base!X222,"")))</f>
        <v/>
      </c>
      <c r="Y229" s="66" t="str">
        <f>IF($C229=0,"",IF(COUNTA(base!$D222:$AZ222)=0,"-",IF(base!Y222=MIN(base!$D222:$AZ222),base!Y222,"")))</f>
        <v/>
      </c>
      <c r="Z229" s="66" t="str">
        <f>IF($C229=0,"",IF(COUNTA(base!$D222:$AZ222)=0,"-",IF(base!Z222=MIN(base!$D222:$AZ222),base!Z222,"")))</f>
        <v/>
      </c>
      <c r="AA229" s="66" t="str">
        <f>IF($C229=0,"",IF(COUNTA(base!$D222:$AZ222)=0,"-",IF(base!AA222=MIN(base!$D222:$AZ222),base!AA222,"")))</f>
        <v/>
      </c>
      <c r="AB229" s="66" t="str">
        <f>IF($C229=0,"",IF(COUNTA(base!$D222:$AZ222)=0,"-",IF(base!AB222=MIN(base!$D222:$AZ222),base!AB222,"")))</f>
        <v/>
      </c>
      <c r="AC229" s="66" t="str">
        <f>IF($C229=0,"",IF(COUNTA(base!$D222:$AZ222)=0,"-",IF(base!AC222=MIN(base!$D222:$AZ222),base!AC222,"")))</f>
        <v/>
      </c>
      <c r="AD229" s="66" t="str">
        <f>IF($C229=0,"",IF(COUNTA(base!$D222:$AZ222)=0,"-",IF(base!AD222=MIN(base!$D222:$AZ222),base!AD222,"")))</f>
        <v/>
      </c>
      <c r="AE229" s="66" t="str">
        <f>IF($C229=0,"",IF(COUNTA(base!$D222:$AZ222)=0,"-",IF(base!AE222=MIN(base!$D222:$AZ222),base!AE222,"")))</f>
        <v/>
      </c>
      <c r="AF229" s="66" t="str">
        <f>IF($C229=0,"",IF(COUNTA(base!$D222:$AZ222)=0,"-",IF(base!AF222=MIN(base!$D222:$AZ222),base!AF222,"")))</f>
        <v/>
      </c>
      <c r="AG229" s="66" t="str">
        <f>IF($C229=0,"",IF(COUNTA(base!$D222:$AZ222)=0,"-",IF(base!AG222=MIN(base!$D222:$AZ222),base!AG222,"")))</f>
        <v/>
      </c>
      <c r="AH229" s="66" t="str">
        <f>IF($C229=0,"",IF(COUNTA(base!$D222:$AZ222)=0,"-",IF(base!AH222=MIN(base!$D222:$AZ222),base!AH222,"")))</f>
        <v/>
      </c>
      <c r="AI229" s="66" t="str">
        <f>IF($C229=0,"",IF(COUNTA(base!$D222:$AZ222)=0,"-",IF(base!AI222=MIN(base!$D222:$AZ222),base!AI222,"")))</f>
        <v/>
      </c>
      <c r="AJ229" s="66" t="str">
        <f>IF($C229=0,"",IF(COUNTA(base!$D222:$AZ222)=0,"-",IF(base!AJ222=MIN(base!$D222:$AZ222),base!AJ222,"")))</f>
        <v/>
      </c>
      <c r="AK229" s="66" t="str">
        <f>IF($C229=0,"",IF(COUNTA(base!$D222:$AZ222)=0,"-",IF(base!AK222=MIN(base!$D222:$AZ222),base!AK222,"")))</f>
        <v/>
      </c>
      <c r="AL229" s="66" t="str">
        <f>IF($C229=0,"",IF(COUNTA(base!$D222:$AZ222)=0,"-",IF(base!AL222=MIN(base!$D222:$AZ222),base!AL222,"")))</f>
        <v/>
      </c>
      <c r="AM229" s="66" t="str">
        <f>IF($C229=0,"",IF(COUNTA(base!$D222:$AZ222)=0,"-",IF(base!AM222=MIN(base!$D222:$AZ222),base!AM222,"")))</f>
        <v/>
      </c>
      <c r="AN229" s="66" t="str">
        <f>IF($C229=0,"",IF(COUNTA(base!$D222:$AZ222)=0,"-",IF(base!AN222=MIN(base!$D222:$AZ222),base!AN222,"")))</f>
        <v/>
      </c>
      <c r="AO229" s="66" t="str">
        <f>IF($C229=0,"",IF(COUNTA(base!$D222:$AZ222)=0,"-",IF(base!AO222=MIN(base!$D222:$AZ222),base!AO222,"")))</f>
        <v/>
      </c>
      <c r="AP229" s="66" t="str">
        <f>IF($C229=0,"",IF(COUNTA(base!$D222:$AZ222)=0,"-",IF(base!AP222=MIN(base!$D222:$AZ222),base!AP222,"")))</f>
        <v/>
      </c>
      <c r="AQ229" s="66" t="str">
        <f>IF($C229=0,"",IF(COUNTA(base!$D222:$AZ222)=0,"-",IF(base!AQ222=MIN(base!$D222:$AZ222),base!AQ222,"")))</f>
        <v/>
      </c>
      <c r="AR229" s="66" t="str">
        <f>IF($C229=0,"",IF(COUNTA(base!$D222:$AZ222)=0,"-",IF(base!AR222=MIN(base!$D222:$AZ222),base!AR222,"")))</f>
        <v/>
      </c>
      <c r="AS229" s="66" t="str">
        <f>IF($C229=0,"",IF(COUNTA(base!$D222:$AZ222)=0,"-",IF(base!AS222=MIN(base!$D222:$AZ222),base!AS222,"")))</f>
        <v/>
      </c>
      <c r="AT229" s="66" t="str">
        <f>IF($C229=0,"",IF(COUNTA(base!$D222:$AZ222)=0,"-",IF(base!AT222=MIN(base!$D222:$AZ222),base!AT222,"")))</f>
        <v/>
      </c>
      <c r="AU229" s="66" t="str">
        <f>IF($C229=0,"",IF(COUNTA(base!$D222:$AZ222)=0,"-",IF(base!AU222=MIN(base!$D222:$AZ222),base!AU222,"")))</f>
        <v/>
      </c>
      <c r="AV229" s="66" t="str">
        <f>IF($C229=0,"",IF(COUNTA(base!$D222:$AZ222)=0,"-",IF(base!AV222=MIN(base!$D222:$AZ222),base!AV222,"")))</f>
        <v/>
      </c>
      <c r="AW229" s="66" t="str">
        <f>IF($C229=0,"",IF(COUNTA(base!$D222:$AZ222)=0,"-",IF(base!AW222=MIN(base!$D222:$AZ222),base!AW222,"")))</f>
        <v/>
      </c>
      <c r="AX229" s="66" t="str">
        <f>IF($C229=0,"",IF(COUNTA(base!$D222:$AZ222)=0,"-",IF(base!AX222=MIN(base!$D222:$AZ222),base!AX222,"")))</f>
        <v/>
      </c>
      <c r="AY229" s="66" t="str">
        <f>IF($C229=0,"",IF(COUNTA(base!$D222:$AZ222)=0,"-",IF(base!AY222=MIN(base!$D222:$AZ222),base!AY222,"")))</f>
        <v/>
      </c>
      <c r="AZ229" s="66" t="str">
        <f>IF($C229=0,"",IF(COUNTA(base!$D222:$AZ222)=0,"-",IF(base!AZ222=MIN(base!$D222:$AZ222),base!AZ222,"")))</f>
        <v/>
      </c>
    </row>
    <row r="230" spans="2:52" x14ac:dyDescent="0.25">
      <c r="B230" s="6">
        <f>base!C226</f>
        <v>0</v>
      </c>
      <c r="C230" s="4"/>
      <c r="D230" s="66" t="str">
        <f>IF($C230=0,"",IF(COUNTA(base!$D223:$AZ223)=0,"-",IF(base!D223=MIN(base!$D223:$AZ223),base!D223,"")))</f>
        <v/>
      </c>
      <c r="E230" s="66" t="str">
        <f>IF($C230=0,"",IF(COUNTA(base!$D223:$AZ223)=0,"-",IF(base!E223=MIN(base!$D223:$AZ223),base!E223,"")))</f>
        <v/>
      </c>
      <c r="F230" s="66" t="str">
        <f>IF($C230=0,"",IF(COUNTA(base!$D223:$AZ223)=0,"-",IF(base!F223=MIN(base!$D223:$AZ223),base!F223,"")))</f>
        <v/>
      </c>
      <c r="G230" s="66" t="str">
        <f>IF($C230=0,"",IF(COUNTA(base!$D223:$AZ223)=0,"-",IF(base!G223=MIN(base!$D223:$AZ223),base!G223,"")))</f>
        <v/>
      </c>
      <c r="H230" s="66" t="str">
        <f>IF($C230=0,"",IF(COUNTA(base!$D223:$AZ223)=0,"-",IF(base!H223=MIN(base!$D223:$AZ223),base!H223,"")))</f>
        <v/>
      </c>
      <c r="I230" s="66" t="str">
        <f>IF($C230=0,"",IF(COUNTA(base!$D223:$AZ223)=0,"-",IF(base!I223=MIN(base!$D223:$AZ223),base!I223,"")))</f>
        <v/>
      </c>
      <c r="J230" s="66" t="str">
        <f>IF($C230=0,"",IF(COUNTA(base!$D223:$AZ223)=0,"-",IF(base!J223=MIN(base!$D223:$AZ223),base!J223,"")))</f>
        <v/>
      </c>
      <c r="K230" s="66" t="str">
        <f>IF($C230=0,"",IF(COUNTA(base!$D223:$AZ223)=0,"-",IF(base!K223=MIN(base!$D223:$AZ223),base!K223,"")))</f>
        <v/>
      </c>
      <c r="L230" s="66" t="str">
        <f>IF($C230=0,"",IF(COUNTA(base!$D223:$AZ223)=0,"-",IF(base!L223=MIN(base!$D223:$AZ223),base!L223,"")))</f>
        <v/>
      </c>
      <c r="M230" s="66" t="str">
        <f>IF($C230=0,"",IF(COUNTA(base!$D223:$AZ223)=0,"-",IF(base!M223=MIN(base!$D223:$AZ223),base!M223,"")))</f>
        <v/>
      </c>
      <c r="N230" s="66" t="str">
        <f>IF($C230=0,"",IF(COUNTA(base!$D223:$AZ223)=0,"-",IF(base!N223=MIN(base!$D223:$AZ223),base!N223,"")))</f>
        <v/>
      </c>
      <c r="O230" s="66" t="str">
        <f>IF($C230=0,"",IF(COUNTA(base!$D223:$AZ223)=0,"-",IF(base!O223=MIN(base!$D223:$AZ223),base!O223,"")))</f>
        <v/>
      </c>
      <c r="P230" s="66" t="str">
        <f>IF($C230=0,"",IF(COUNTA(base!$D223:$AZ223)=0,"-",IF(base!P223=MIN(base!$D223:$AZ223),base!P223,"")))</f>
        <v/>
      </c>
      <c r="Q230" s="66" t="str">
        <f>IF($C230=0,"",IF(COUNTA(base!$D223:$AZ223)=0,"-",IF(base!Q223=MIN(base!$D223:$AZ223),base!Q223,"")))</f>
        <v/>
      </c>
      <c r="R230" s="66" t="str">
        <f>IF($C230=0,"",IF(COUNTA(base!$D223:$AZ223)=0,"-",IF(base!R223=MIN(base!$D223:$AZ223),base!R223,"")))</f>
        <v/>
      </c>
      <c r="S230" s="66" t="str">
        <f>IF($C230=0,"",IF(COUNTA(base!$D223:$AZ223)=0,"-",IF(base!S223=MIN(base!$D223:$AZ223),base!S223,"")))</f>
        <v/>
      </c>
      <c r="T230" s="66" t="str">
        <f>IF($C230=0,"",IF(COUNTA(base!$D223:$AZ223)=0,"-",IF(base!T223=MIN(base!$D223:$AZ223),base!T223,"")))</f>
        <v/>
      </c>
      <c r="U230" s="66" t="str">
        <f>IF($C230=0,"",IF(COUNTA(base!$D223:$AZ223)=0,"-",IF(base!U223=MIN(base!$D223:$AZ223),base!U223,"")))</f>
        <v/>
      </c>
      <c r="V230" s="66" t="str">
        <f>IF($C230=0,"",IF(COUNTA(base!$D223:$AZ223)=0,"-",IF(base!V223=MIN(base!$D223:$AZ223),base!V223,"")))</f>
        <v/>
      </c>
      <c r="W230" s="66" t="str">
        <f>IF($C230=0,"",IF(COUNTA(base!$D223:$AZ223)=0,"-",IF(base!W223=MIN(base!$D223:$AZ223),base!W223,"")))</f>
        <v/>
      </c>
      <c r="X230" s="66" t="str">
        <f>IF($C230=0,"",IF(COUNTA(base!$D223:$AZ223)=0,"-",IF(base!X223=MIN(base!$D223:$AZ223),base!X223,"")))</f>
        <v/>
      </c>
      <c r="Y230" s="66" t="str">
        <f>IF($C230=0,"",IF(COUNTA(base!$D223:$AZ223)=0,"-",IF(base!Y223=MIN(base!$D223:$AZ223),base!Y223,"")))</f>
        <v/>
      </c>
      <c r="Z230" s="66" t="str">
        <f>IF($C230=0,"",IF(COUNTA(base!$D223:$AZ223)=0,"-",IF(base!Z223=MIN(base!$D223:$AZ223),base!Z223,"")))</f>
        <v/>
      </c>
      <c r="AA230" s="66" t="str">
        <f>IF($C230=0,"",IF(COUNTA(base!$D223:$AZ223)=0,"-",IF(base!AA223=MIN(base!$D223:$AZ223),base!AA223,"")))</f>
        <v/>
      </c>
      <c r="AB230" s="66" t="str">
        <f>IF($C230=0,"",IF(COUNTA(base!$D223:$AZ223)=0,"-",IF(base!AB223=MIN(base!$D223:$AZ223),base!AB223,"")))</f>
        <v/>
      </c>
      <c r="AC230" s="66" t="str">
        <f>IF($C230=0,"",IF(COUNTA(base!$D223:$AZ223)=0,"-",IF(base!AC223=MIN(base!$D223:$AZ223),base!AC223,"")))</f>
        <v/>
      </c>
      <c r="AD230" s="66" t="str">
        <f>IF($C230=0,"",IF(COUNTA(base!$D223:$AZ223)=0,"-",IF(base!AD223=MIN(base!$D223:$AZ223),base!AD223,"")))</f>
        <v/>
      </c>
      <c r="AE230" s="66" t="str">
        <f>IF($C230=0,"",IF(COUNTA(base!$D223:$AZ223)=0,"-",IF(base!AE223=MIN(base!$D223:$AZ223),base!AE223,"")))</f>
        <v/>
      </c>
      <c r="AF230" s="66" t="str">
        <f>IF($C230=0,"",IF(COUNTA(base!$D223:$AZ223)=0,"-",IF(base!AF223=MIN(base!$D223:$AZ223),base!AF223,"")))</f>
        <v/>
      </c>
      <c r="AG230" s="66" t="str">
        <f>IF($C230=0,"",IF(COUNTA(base!$D223:$AZ223)=0,"-",IF(base!AG223=MIN(base!$D223:$AZ223),base!AG223,"")))</f>
        <v/>
      </c>
      <c r="AH230" s="66" t="str">
        <f>IF($C230=0,"",IF(COUNTA(base!$D223:$AZ223)=0,"-",IF(base!AH223=MIN(base!$D223:$AZ223),base!AH223,"")))</f>
        <v/>
      </c>
      <c r="AI230" s="66" t="str">
        <f>IF($C230=0,"",IF(COUNTA(base!$D223:$AZ223)=0,"-",IF(base!AI223=MIN(base!$D223:$AZ223),base!AI223,"")))</f>
        <v/>
      </c>
      <c r="AJ230" s="66" t="str">
        <f>IF($C230=0,"",IF(COUNTA(base!$D223:$AZ223)=0,"-",IF(base!AJ223=MIN(base!$D223:$AZ223),base!AJ223,"")))</f>
        <v/>
      </c>
      <c r="AK230" s="66" t="str">
        <f>IF($C230=0,"",IF(COUNTA(base!$D223:$AZ223)=0,"-",IF(base!AK223=MIN(base!$D223:$AZ223),base!AK223,"")))</f>
        <v/>
      </c>
      <c r="AL230" s="66" t="str">
        <f>IF($C230=0,"",IF(COUNTA(base!$D223:$AZ223)=0,"-",IF(base!AL223=MIN(base!$D223:$AZ223),base!AL223,"")))</f>
        <v/>
      </c>
      <c r="AM230" s="66" t="str">
        <f>IF($C230=0,"",IF(COUNTA(base!$D223:$AZ223)=0,"-",IF(base!AM223=MIN(base!$D223:$AZ223),base!AM223,"")))</f>
        <v/>
      </c>
      <c r="AN230" s="66" t="str">
        <f>IF($C230=0,"",IF(COUNTA(base!$D223:$AZ223)=0,"-",IF(base!AN223=MIN(base!$D223:$AZ223),base!AN223,"")))</f>
        <v/>
      </c>
      <c r="AO230" s="66" t="str">
        <f>IF($C230=0,"",IF(COUNTA(base!$D223:$AZ223)=0,"-",IF(base!AO223=MIN(base!$D223:$AZ223),base!AO223,"")))</f>
        <v/>
      </c>
      <c r="AP230" s="66" t="str">
        <f>IF($C230=0,"",IF(COUNTA(base!$D223:$AZ223)=0,"-",IF(base!AP223=MIN(base!$D223:$AZ223),base!AP223,"")))</f>
        <v/>
      </c>
      <c r="AQ230" s="66" t="str">
        <f>IF($C230=0,"",IF(COUNTA(base!$D223:$AZ223)=0,"-",IF(base!AQ223=MIN(base!$D223:$AZ223),base!AQ223,"")))</f>
        <v/>
      </c>
      <c r="AR230" s="66" t="str">
        <f>IF($C230=0,"",IF(COUNTA(base!$D223:$AZ223)=0,"-",IF(base!AR223=MIN(base!$D223:$AZ223),base!AR223,"")))</f>
        <v/>
      </c>
      <c r="AS230" s="66" t="str">
        <f>IF($C230=0,"",IF(COUNTA(base!$D223:$AZ223)=0,"-",IF(base!AS223=MIN(base!$D223:$AZ223),base!AS223,"")))</f>
        <v/>
      </c>
      <c r="AT230" s="66" t="str">
        <f>IF($C230=0,"",IF(COUNTA(base!$D223:$AZ223)=0,"-",IF(base!AT223=MIN(base!$D223:$AZ223),base!AT223,"")))</f>
        <v/>
      </c>
      <c r="AU230" s="66" t="str">
        <f>IF($C230=0,"",IF(COUNTA(base!$D223:$AZ223)=0,"-",IF(base!AU223=MIN(base!$D223:$AZ223),base!AU223,"")))</f>
        <v/>
      </c>
      <c r="AV230" s="66" t="str">
        <f>IF($C230=0,"",IF(COUNTA(base!$D223:$AZ223)=0,"-",IF(base!AV223=MIN(base!$D223:$AZ223),base!AV223,"")))</f>
        <v/>
      </c>
      <c r="AW230" s="66" t="str">
        <f>IF($C230=0,"",IF(COUNTA(base!$D223:$AZ223)=0,"-",IF(base!AW223=MIN(base!$D223:$AZ223),base!AW223,"")))</f>
        <v/>
      </c>
      <c r="AX230" s="66" t="str">
        <f>IF($C230=0,"",IF(COUNTA(base!$D223:$AZ223)=0,"-",IF(base!AX223=MIN(base!$D223:$AZ223),base!AX223,"")))</f>
        <v/>
      </c>
      <c r="AY230" s="66" t="str">
        <f>IF($C230=0,"",IF(COUNTA(base!$D223:$AZ223)=0,"-",IF(base!AY223=MIN(base!$D223:$AZ223),base!AY223,"")))</f>
        <v/>
      </c>
      <c r="AZ230" s="66" t="str">
        <f>IF($C230=0,"",IF(COUNTA(base!$D223:$AZ223)=0,"-",IF(base!AZ223=MIN(base!$D223:$AZ223),base!AZ223,"")))</f>
        <v/>
      </c>
    </row>
    <row r="231" spans="2:52" x14ac:dyDescent="0.25">
      <c r="B231" s="6">
        <f>base!C227</f>
        <v>0</v>
      </c>
      <c r="C231" s="4"/>
      <c r="D231" s="66" t="str">
        <f>IF($C231=0,"",IF(COUNTA(base!$D224:$AZ224)=0,"-",IF(base!D224=MIN(base!$D224:$AZ224),base!D224,"")))</f>
        <v/>
      </c>
      <c r="E231" s="66" t="str">
        <f>IF($C231=0,"",IF(COUNTA(base!$D224:$AZ224)=0,"-",IF(base!E224=MIN(base!$D224:$AZ224),base!E224,"")))</f>
        <v/>
      </c>
      <c r="F231" s="66" t="str">
        <f>IF($C231=0,"",IF(COUNTA(base!$D224:$AZ224)=0,"-",IF(base!F224=MIN(base!$D224:$AZ224),base!F224,"")))</f>
        <v/>
      </c>
      <c r="G231" s="66" t="str">
        <f>IF($C231=0,"",IF(COUNTA(base!$D224:$AZ224)=0,"-",IF(base!G224=MIN(base!$D224:$AZ224),base!G224,"")))</f>
        <v/>
      </c>
      <c r="H231" s="66" t="str">
        <f>IF($C231=0,"",IF(COUNTA(base!$D224:$AZ224)=0,"-",IF(base!H224=MIN(base!$D224:$AZ224),base!H224,"")))</f>
        <v/>
      </c>
      <c r="I231" s="66" t="str">
        <f>IF($C231=0,"",IF(COUNTA(base!$D224:$AZ224)=0,"-",IF(base!I224=MIN(base!$D224:$AZ224),base!I224,"")))</f>
        <v/>
      </c>
      <c r="J231" s="66" t="str">
        <f>IF($C231=0,"",IF(COUNTA(base!$D224:$AZ224)=0,"-",IF(base!J224=MIN(base!$D224:$AZ224),base!J224,"")))</f>
        <v/>
      </c>
      <c r="K231" s="66" t="str">
        <f>IF($C231=0,"",IF(COUNTA(base!$D224:$AZ224)=0,"-",IF(base!K224=MIN(base!$D224:$AZ224),base!K224,"")))</f>
        <v/>
      </c>
      <c r="L231" s="66" t="str">
        <f>IF($C231=0,"",IF(COUNTA(base!$D224:$AZ224)=0,"-",IF(base!L224=MIN(base!$D224:$AZ224),base!L224,"")))</f>
        <v/>
      </c>
      <c r="M231" s="66" t="str">
        <f>IF($C231=0,"",IF(COUNTA(base!$D224:$AZ224)=0,"-",IF(base!M224=MIN(base!$D224:$AZ224),base!M224,"")))</f>
        <v/>
      </c>
      <c r="N231" s="66" t="str">
        <f>IF($C231=0,"",IF(COUNTA(base!$D224:$AZ224)=0,"-",IF(base!N224=MIN(base!$D224:$AZ224),base!N224,"")))</f>
        <v/>
      </c>
      <c r="O231" s="66" t="str">
        <f>IF($C231=0,"",IF(COUNTA(base!$D224:$AZ224)=0,"-",IF(base!O224=MIN(base!$D224:$AZ224),base!O224,"")))</f>
        <v/>
      </c>
      <c r="P231" s="66" t="str">
        <f>IF($C231=0,"",IF(COUNTA(base!$D224:$AZ224)=0,"-",IF(base!P224=MIN(base!$D224:$AZ224),base!P224,"")))</f>
        <v/>
      </c>
      <c r="Q231" s="66" t="str">
        <f>IF($C231=0,"",IF(COUNTA(base!$D224:$AZ224)=0,"-",IF(base!Q224=MIN(base!$D224:$AZ224),base!Q224,"")))</f>
        <v/>
      </c>
      <c r="R231" s="66" t="str">
        <f>IF($C231=0,"",IF(COUNTA(base!$D224:$AZ224)=0,"-",IF(base!R224=MIN(base!$D224:$AZ224),base!R224,"")))</f>
        <v/>
      </c>
      <c r="S231" s="66" t="str">
        <f>IF($C231=0,"",IF(COUNTA(base!$D224:$AZ224)=0,"-",IF(base!S224=MIN(base!$D224:$AZ224),base!S224,"")))</f>
        <v/>
      </c>
      <c r="T231" s="66" t="str">
        <f>IF($C231=0,"",IF(COUNTA(base!$D224:$AZ224)=0,"-",IF(base!T224=MIN(base!$D224:$AZ224),base!T224,"")))</f>
        <v/>
      </c>
      <c r="U231" s="66" t="str">
        <f>IF($C231=0,"",IF(COUNTA(base!$D224:$AZ224)=0,"-",IF(base!U224=MIN(base!$D224:$AZ224),base!U224,"")))</f>
        <v/>
      </c>
      <c r="V231" s="66" t="str">
        <f>IF($C231=0,"",IF(COUNTA(base!$D224:$AZ224)=0,"-",IF(base!V224=MIN(base!$D224:$AZ224),base!V224,"")))</f>
        <v/>
      </c>
      <c r="W231" s="66" t="str">
        <f>IF($C231=0,"",IF(COUNTA(base!$D224:$AZ224)=0,"-",IF(base!W224=MIN(base!$D224:$AZ224),base!W224,"")))</f>
        <v/>
      </c>
      <c r="X231" s="66" t="str">
        <f>IF($C231=0,"",IF(COUNTA(base!$D224:$AZ224)=0,"-",IF(base!X224=MIN(base!$D224:$AZ224),base!X224,"")))</f>
        <v/>
      </c>
      <c r="Y231" s="66" t="str">
        <f>IF($C231=0,"",IF(COUNTA(base!$D224:$AZ224)=0,"-",IF(base!Y224=MIN(base!$D224:$AZ224),base!Y224,"")))</f>
        <v/>
      </c>
      <c r="Z231" s="66" t="str">
        <f>IF($C231=0,"",IF(COUNTA(base!$D224:$AZ224)=0,"-",IF(base!Z224=MIN(base!$D224:$AZ224),base!Z224,"")))</f>
        <v/>
      </c>
      <c r="AA231" s="66" t="str">
        <f>IF($C231=0,"",IF(COUNTA(base!$D224:$AZ224)=0,"-",IF(base!AA224=MIN(base!$D224:$AZ224),base!AA224,"")))</f>
        <v/>
      </c>
      <c r="AB231" s="66" t="str">
        <f>IF($C231=0,"",IF(COUNTA(base!$D224:$AZ224)=0,"-",IF(base!AB224=MIN(base!$D224:$AZ224),base!AB224,"")))</f>
        <v/>
      </c>
      <c r="AC231" s="66" t="str">
        <f>IF($C231=0,"",IF(COUNTA(base!$D224:$AZ224)=0,"-",IF(base!AC224=MIN(base!$D224:$AZ224),base!AC224,"")))</f>
        <v/>
      </c>
      <c r="AD231" s="66" t="str">
        <f>IF($C231=0,"",IF(COUNTA(base!$D224:$AZ224)=0,"-",IF(base!AD224=MIN(base!$D224:$AZ224),base!AD224,"")))</f>
        <v/>
      </c>
      <c r="AE231" s="66" t="str">
        <f>IF($C231=0,"",IF(COUNTA(base!$D224:$AZ224)=0,"-",IF(base!AE224=MIN(base!$D224:$AZ224),base!AE224,"")))</f>
        <v/>
      </c>
      <c r="AF231" s="66" t="str">
        <f>IF($C231=0,"",IF(COUNTA(base!$D224:$AZ224)=0,"-",IF(base!AF224=MIN(base!$D224:$AZ224),base!AF224,"")))</f>
        <v/>
      </c>
      <c r="AG231" s="66" t="str">
        <f>IF($C231=0,"",IF(COUNTA(base!$D224:$AZ224)=0,"-",IF(base!AG224=MIN(base!$D224:$AZ224),base!AG224,"")))</f>
        <v/>
      </c>
      <c r="AH231" s="66" t="str">
        <f>IF($C231=0,"",IF(COUNTA(base!$D224:$AZ224)=0,"-",IF(base!AH224=MIN(base!$D224:$AZ224),base!AH224,"")))</f>
        <v/>
      </c>
      <c r="AI231" s="66" t="str">
        <f>IF($C231=0,"",IF(COUNTA(base!$D224:$AZ224)=0,"-",IF(base!AI224=MIN(base!$D224:$AZ224),base!AI224,"")))</f>
        <v/>
      </c>
      <c r="AJ231" s="66" t="str">
        <f>IF($C231=0,"",IF(COUNTA(base!$D224:$AZ224)=0,"-",IF(base!AJ224=MIN(base!$D224:$AZ224),base!AJ224,"")))</f>
        <v/>
      </c>
      <c r="AK231" s="66" t="str">
        <f>IF($C231=0,"",IF(COUNTA(base!$D224:$AZ224)=0,"-",IF(base!AK224=MIN(base!$D224:$AZ224),base!AK224,"")))</f>
        <v/>
      </c>
      <c r="AL231" s="66" t="str">
        <f>IF($C231=0,"",IF(COUNTA(base!$D224:$AZ224)=0,"-",IF(base!AL224=MIN(base!$D224:$AZ224),base!AL224,"")))</f>
        <v/>
      </c>
      <c r="AM231" s="66" t="str">
        <f>IF($C231=0,"",IF(COUNTA(base!$D224:$AZ224)=0,"-",IF(base!AM224=MIN(base!$D224:$AZ224),base!AM224,"")))</f>
        <v/>
      </c>
      <c r="AN231" s="66" t="str">
        <f>IF($C231=0,"",IF(COUNTA(base!$D224:$AZ224)=0,"-",IF(base!AN224=MIN(base!$D224:$AZ224),base!AN224,"")))</f>
        <v/>
      </c>
      <c r="AO231" s="66" t="str">
        <f>IF($C231=0,"",IF(COUNTA(base!$D224:$AZ224)=0,"-",IF(base!AO224=MIN(base!$D224:$AZ224),base!AO224,"")))</f>
        <v/>
      </c>
      <c r="AP231" s="66" t="str">
        <f>IF($C231=0,"",IF(COUNTA(base!$D224:$AZ224)=0,"-",IF(base!AP224=MIN(base!$D224:$AZ224),base!AP224,"")))</f>
        <v/>
      </c>
      <c r="AQ231" s="66" t="str">
        <f>IF($C231=0,"",IF(COUNTA(base!$D224:$AZ224)=0,"-",IF(base!AQ224=MIN(base!$D224:$AZ224),base!AQ224,"")))</f>
        <v/>
      </c>
      <c r="AR231" s="66" t="str">
        <f>IF($C231=0,"",IF(COUNTA(base!$D224:$AZ224)=0,"-",IF(base!AR224=MIN(base!$D224:$AZ224),base!AR224,"")))</f>
        <v/>
      </c>
      <c r="AS231" s="66" t="str">
        <f>IF($C231=0,"",IF(COUNTA(base!$D224:$AZ224)=0,"-",IF(base!AS224=MIN(base!$D224:$AZ224),base!AS224,"")))</f>
        <v/>
      </c>
      <c r="AT231" s="66" t="str">
        <f>IF($C231=0,"",IF(COUNTA(base!$D224:$AZ224)=0,"-",IF(base!AT224=MIN(base!$D224:$AZ224),base!AT224,"")))</f>
        <v/>
      </c>
      <c r="AU231" s="66" t="str">
        <f>IF($C231=0,"",IF(COUNTA(base!$D224:$AZ224)=0,"-",IF(base!AU224=MIN(base!$D224:$AZ224),base!AU224,"")))</f>
        <v/>
      </c>
      <c r="AV231" s="66" t="str">
        <f>IF($C231=0,"",IF(COUNTA(base!$D224:$AZ224)=0,"-",IF(base!AV224=MIN(base!$D224:$AZ224),base!AV224,"")))</f>
        <v/>
      </c>
      <c r="AW231" s="66" t="str">
        <f>IF($C231=0,"",IF(COUNTA(base!$D224:$AZ224)=0,"-",IF(base!AW224=MIN(base!$D224:$AZ224),base!AW224,"")))</f>
        <v/>
      </c>
      <c r="AX231" s="66" t="str">
        <f>IF($C231=0,"",IF(COUNTA(base!$D224:$AZ224)=0,"-",IF(base!AX224=MIN(base!$D224:$AZ224),base!AX224,"")))</f>
        <v/>
      </c>
      <c r="AY231" s="66" t="str">
        <f>IF($C231=0,"",IF(COUNTA(base!$D224:$AZ224)=0,"-",IF(base!AY224=MIN(base!$D224:$AZ224),base!AY224,"")))</f>
        <v/>
      </c>
      <c r="AZ231" s="66" t="str">
        <f>IF($C231=0,"",IF(COUNTA(base!$D224:$AZ224)=0,"-",IF(base!AZ224=MIN(base!$D224:$AZ224),base!AZ224,"")))</f>
        <v/>
      </c>
    </row>
    <row r="232" spans="2:52" x14ac:dyDescent="0.25">
      <c r="B232" s="6">
        <f>base!C228</f>
        <v>0</v>
      </c>
      <c r="C232" s="4"/>
      <c r="D232" s="66" t="str">
        <f>IF($C232=0,"",IF(COUNTA(base!$D225:$AZ225)=0,"-",IF(base!D225=MIN(base!$D225:$AZ225),base!D225,"")))</f>
        <v/>
      </c>
      <c r="E232" s="66" t="str">
        <f>IF($C232=0,"",IF(COUNTA(base!$D225:$AZ225)=0,"-",IF(base!E225=MIN(base!$D225:$AZ225),base!E225,"")))</f>
        <v/>
      </c>
      <c r="F232" s="66" t="str">
        <f>IF($C232=0,"",IF(COUNTA(base!$D225:$AZ225)=0,"-",IF(base!F225=MIN(base!$D225:$AZ225),base!F225,"")))</f>
        <v/>
      </c>
      <c r="G232" s="66" t="str">
        <f>IF($C232=0,"",IF(COUNTA(base!$D225:$AZ225)=0,"-",IF(base!G225=MIN(base!$D225:$AZ225),base!G225,"")))</f>
        <v/>
      </c>
      <c r="H232" s="66" t="str">
        <f>IF($C232=0,"",IF(COUNTA(base!$D225:$AZ225)=0,"-",IF(base!H225=MIN(base!$D225:$AZ225),base!H225,"")))</f>
        <v/>
      </c>
      <c r="I232" s="66" t="str">
        <f>IF($C232=0,"",IF(COUNTA(base!$D225:$AZ225)=0,"-",IF(base!I225=MIN(base!$D225:$AZ225),base!I225,"")))</f>
        <v/>
      </c>
      <c r="J232" s="66" t="str">
        <f>IF($C232=0,"",IF(COUNTA(base!$D225:$AZ225)=0,"-",IF(base!J225=MIN(base!$D225:$AZ225),base!J225,"")))</f>
        <v/>
      </c>
      <c r="K232" s="66" t="str">
        <f>IF($C232=0,"",IF(COUNTA(base!$D225:$AZ225)=0,"-",IF(base!K225=MIN(base!$D225:$AZ225),base!K225,"")))</f>
        <v/>
      </c>
      <c r="L232" s="66" t="str">
        <f>IF($C232=0,"",IF(COUNTA(base!$D225:$AZ225)=0,"-",IF(base!L225=MIN(base!$D225:$AZ225),base!L225,"")))</f>
        <v/>
      </c>
      <c r="M232" s="66" t="str">
        <f>IF($C232=0,"",IF(COUNTA(base!$D225:$AZ225)=0,"-",IF(base!M225=MIN(base!$D225:$AZ225),base!M225,"")))</f>
        <v/>
      </c>
      <c r="N232" s="66" t="str">
        <f>IF($C232=0,"",IF(COUNTA(base!$D225:$AZ225)=0,"-",IF(base!N225=MIN(base!$D225:$AZ225),base!N225,"")))</f>
        <v/>
      </c>
      <c r="O232" s="66" t="str">
        <f>IF($C232=0,"",IF(COUNTA(base!$D225:$AZ225)=0,"-",IF(base!O225=MIN(base!$D225:$AZ225),base!O225,"")))</f>
        <v/>
      </c>
      <c r="P232" s="66" t="str">
        <f>IF($C232=0,"",IF(COUNTA(base!$D225:$AZ225)=0,"-",IF(base!P225=MIN(base!$D225:$AZ225),base!P225,"")))</f>
        <v/>
      </c>
      <c r="Q232" s="66" t="str">
        <f>IF($C232=0,"",IF(COUNTA(base!$D225:$AZ225)=0,"-",IF(base!Q225=MIN(base!$D225:$AZ225),base!Q225,"")))</f>
        <v/>
      </c>
      <c r="R232" s="66" t="str">
        <f>IF($C232=0,"",IF(COUNTA(base!$D225:$AZ225)=0,"-",IF(base!R225=MIN(base!$D225:$AZ225),base!R225,"")))</f>
        <v/>
      </c>
      <c r="S232" s="66" t="str">
        <f>IF($C232=0,"",IF(COUNTA(base!$D225:$AZ225)=0,"-",IF(base!S225=MIN(base!$D225:$AZ225),base!S225,"")))</f>
        <v/>
      </c>
      <c r="T232" s="66" t="str">
        <f>IF($C232=0,"",IF(COUNTA(base!$D225:$AZ225)=0,"-",IF(base!T225=MIN(base!$D225:$AZ225),base!T225,"")))</f>
        <v/>
      </c>
      <c r="U232" s="66" t="str">
        <f>IF($C232=0,"",IF(COUNTA(base!$D225:$AZ225)=0,"-",IF(base!U225=MIN(base!$D225:$AZ225),base!U225,"")))</f>
        <v/>
      </c>
      <c r="V232" s="66" t="str">
        <f>IF($C232=0,"",IF(COUNTA(base!$D225:$AZ225)=0,"-",IF(base!V225=MIN(base!$D225:$AZ225),base!V225,"")))</f>
        <v/>
      </c>
      <c r="W232" s="66" t="str">
        <f>IF($C232=0,"",IF(COUNTA(base!$D225:$AZ225)=0,"-",IF(base!W225=MIN(base!$D225:$AZ225),base!W225,"")))</f>
        <v/>
      </c>
      <c r="X232" s="66" t="str">
        <f>IF($C232=0,"",IF(COUNTA(base!$D225:$AZ225)=0,"-",IF(base!X225=MIN(base!$D225:$AZ225),base!X225,"")))</f>
        <v/>
      </c>
      <c r="Y232" s="66" t="str">
        <f>IF($C232=0,"",IF(COUNTA(base!$D225:$AZ225)=0,"-",IF(base!Y225=MIN(base!$D225:$AZ225),base!Y225,"")))</f>
        <v/>
      </c>
      <c r="Z232" s="66" t="str">
        <f>IF($C232=0,"",IF(COUNTA(base!$D225:$AZ225)=0,"-",IF(base!Z225=MIN(base!$D225:$AZ225),base!Z225,"")))</f>
        <v/>
      </c>
      <c r="AA232" s="66" t="str">
        <f>IF($C232=0,"",IF(COUNTA(base!$D225:$AZ225)=0,"-",IF(base!AA225=MIN(base!$D225:$AZ225),base!AA225,"")))</f>
        <v/>
      </c>
      <c r="AB232" s="66" t="str">
        <f>IF($C232=0,"",IF(COUNTA(base!$D225:$AZ225)=0,"-",IF(base!AB225=MIN(base!$D225:$AZ225),base!AB225,"")))</f>
        <v/>
      </c>
      <c r="AC232" s="66" t="str">
        <f>IF($C232=0,"",IF(COUNTA(base!$D225:$AZ225)=0,"-",IF(base!AC225=MIN(base!$D225:$AZ225),base!AC225,"")))</f>
        <v/>
      </c>
      <c r="AD232" s="66" t="str">
        <f>IF($C232=0,"",IF(COUNTA(base!$D225:$AZ225)=0,"-",IF(base!AD225=MIN(base!$D225:$AZ225),base!AD225,"")))</f>
        <v/>
      </c>
      <c r="AE232" s="66" t="str">
        <f>IF($C232=0,"",IF(COUNTA(base!$D225:$AZ225)=0,"-",IF(base!AE225=MIN(base!$D225:$AZ225),base!AE225,"")))</f>
        <v/>
      </c>
      <c r="AF232" s="66" t="str">
        <f>IF($C232=0,"",IF(COUNTA(base!$D225:$AZ225)=0,"-",IF(base!AF225=MIN(base!$D225:$AZ225),base!AF225,"")))</f>
        <v/>
      </c>
      <c r="AG232" s="66" t="str">
        <f>IF($C232=0,"",IF(COUNTA(base!$D225:$AZ225)=0,"-",IF(base!AG225=MIN(base!$D225:$AZ225),base!AG225,"")))</f>
        <v/>
      </c>
      <c r="AH232" s="66" t="str">
        <f>IF($C232=0,"",IF(COUNTA(base!$D225:$AZ225)=0,"-",IF(base!AH225=MIN(base!$D225:$AZ225),base!AH225,"")))</f>
        <v/>
      </c>
      <c r="AI232" s="66" t="str">
        <f>IF($C232=0,"",IF(COUNTA(base!$D225:$AZ225)=0,"-",IF(base!AI225=MIN(base!$D225:$AZ225),base!AI225,"")))</f>
        <v/>
      </c>
      <c r="AJ232" s="66" t="str">
        <f>IF($C232=0,"",IF(COUNTA(base!$D225:$AZ225)=0,"-",IF(base!AJ225=MIN(base!$D225:$AZ225),base!AJ225,"")))</f>
        <v/>
      </c>
      <c r="AK232" s="66" t="str">
        <f>IF($C232=0,"",IF(COUNTA(base!$D225:$AZ225)=0,"-",IF(base!AK225=MIN(base!$D225:$AZ225),base!AK225,"")))</f>
        <v/>
      </c>
      <c r="AL232" s="66" t="str">
        <f>IF($C232=0,"",IF(COUNTA(base!$D225:$AZ225)=0,"-",IF(base!AL225=MIN(base!$D225:$AZ225),base!AL225,"")))</f>
        <v/>
      </c>
      <c r="AM232" s="66" t="str">
        <f>IF($C232=0,"",IF(COUNTA(base!$D225:$AZ225)=0,"-",IF(base!AM225=MIN(base!$D225:$AZ225),base!AM225,"")))</f>
        <v/>
      </c>
      <c r="AN232" s="66" t="str">
        <f>IF($C232=0,"",IF(COUNTA(base!$D225:$AZ225)=0,"-",IF(base!AN225=MIN(base!$D225:$AZ225),base!AN225,"")))</f>
        <v/>
      </c>
      <c r="AO232" s="66" t="str">
        <f>IF($C232=0,"",IF(COUNTA(base!$D225:$AZ225)=0,"-",IF(base!AO225=MIN(base!$D225:$AZ225),base!AO225,"")))</f>
        <v/>
      </c>
      <c r="AP232" s="66" t="str">
        <f>IF($C232=0,"",IF(COUNTA(base!$D225:$AZ225)=0,"-",IF(base!AP225=MIN(base!$D225:$AZ225),base!AP225,"")))</f>
        <v/>
      </c>
      <c r="AQ232" s="66" t="str">
        <f>IF($C232=0,"",IF(COUNTA(base!$D225:$AZ225)=0,"-",IF(base!AQ225=MIN(base!$D225:$AZ225),base!AQ225,"")))</f>
        <v/>
      </c>
      <c r="AR232" s="66" t="str">
        <f>IF($C232=0,"",IF(COUNTA(base!$D225:$AZ225)=0,"-",IF(base!AR225=MIN(base!$D225:$AZ225),base!AR225,"")))</f>
        <v/>
      </c>
      <c r="AS232" s="66" t="str">
        <f>IF($C232=0,"",IF(COUNTA(base!$D225:$AZ225)=0,"-",IF(base!AS225=MIN(base!$D225:$AZ225),base!AS225,"")))</f>
        <v/>
      </c>
      <c r="AT232" s="66" t="str">
        <f>IF($C232=0,"",IF(COUNTA(base!$D225:$AZ225)=0,"-",IF(base!AT225=MIN(base!$D225:$AZ225),base!AT225,"")))</f>
        <v/>
      </c>
      <c r="AU232" s="66" t="str">
        <f>IF($C232=0,"",IF(COUNTA(base!$D225:$AZ225)=0,"-",IF(base!AU225=MIN(base!$D225:$AZ225),base!AU225,"")))</f>
        <v/>
      </c>
      <c r="AV232" s="66" t="str">
        <f>IF($C232=0,"",IF(COUNTA(base!$D225:$AZ225)=0,"-",IF(base!AV225=MIN(base!$D225:$AZ225),base!AV225,"")))</f>
        <v/>
      </c>
      <c r="AW232" s="66" t="str">
        <f>IF($C232=0,"",IF(COUNTA(base!$D225:$AZ225)=0,"-",IF(base!AW225=MIN(base!$D225:$AZ225),base!AW225,"")))</f>
        <v/>
      </c>
      <c r="AX232" s="66" t="str">
        <f>IF($C232=0,"",IF(COUNTA(base!$D225:$AZ225)=0,"-",IF(base!AX225=MIN(base!$D225:$AZ225),base!AX225,"")))</f>
        <v/>
      </c>
      <c r="AY232" s="66" t="str">
        <f>IF($C232=0,"",IF(COUNTA(base!$D225:$AZ225)=0,"-",IF(base!AY225=MIN(base!$D225:$AZ225),base!AY225,"")))</f>
        <v/>
      </c>
      <c r="AZ232" s="66" t="str">
        <f>IF($C232=0,"",IF(COUNTA(base!$D225:$AZ225)=0,"-",IF(base!AZ225=MIN(base!$D225:$AZ225),base!AZ225,"")))</f>
        <v/>
      </c>
    </row>
    <row r="233" spans="2:52" x14ac:dyDescent="0.25">
      <c r="B233" s="6">
        <f>base!C229</f>
        <v>0</v>
      </c>
      <c r="C233" s="4"/>
      <c r="D233" s="66" t="str">
        <f>IF($C233=0,"",IF(COUNTA(base!$D226:$AZ226)=0,"-",IF(base!D226=MIN(base!$D226:$AZ226),base!D226,"")))</f>
        <v/>
      </c>
      <c r="E233" s="66" t="str">
        <f>IF($C233=0,"",IF(COUNTA(base!$D226:$AZ226)=0,"-",IF(base!E226=MIN(base!$D226:$AZ226),base!E226,"")))</f>
        <v/>
      </c>
      <c r="F233" s="66" t="str">
        <f>IF($C233=0,"",IF(COUNTA(base!$D226:$AZ226)=0,"-",IF(base!F226=MIN(base!$D226:$AZ226),base!F226,"")))</f>
        <v/>
      </c>
      <c r="G233" s="66" t="str">
        <f>IF($C233=0,"",IF(COUNTA(base!$D226:$AZ226)=0,"-",IF(base!G226=MIN(base!$D226:$AZ226),base!G226,"")))</f>
        <v/>
      </c>
      <c r="H233" s="66" t="str">
        <f>IF($C233=0,"",IF(COUNTA(base!$D226:$AZ226)=0,"-",IF(base!H226=MIN(base!$D226:$AZ226),base!H226,"")))</f>
        <v/>
      </c>
      <c r="I233" s="66" t="str">
        <f>IF($C233=0,"",IF(COUNTA(base!$D226:$AZ226)=0,"-",IF(base!I226=MIN(base!$D226:$AZ226),base!I226,"")))</f>
        <v/>
      </c>
      <c r="J233" s="66" t="str">
        <f>IF($C233=0,"",IF(COUNTA(base!$D226:$AZ226)=0,"-",IF(base!J226=MIN(base!$D226:$AZ226),base!J226,"")))</f>
        <v/>
      </c>
      <c r="K233" s="66" t="str">
        <f>IF($C233=0,"",IF(COUNTA(base!$D226:$AZ226)=0,"-",IF(base!K226=MIN(base!$D226:$AZ226),base!K226,"")))</f>
        <v/>
      </c>
      <c r="L233" s="66" t="str">
        <f>IF($C233=0,"",IF(COUNTA(base!$D226:$AZ226)=0,"-",IF(base!L226=MIN(base!$D226:$AZ226),base!L226,"")))</f>
        <v/>
      </c>
      <c r="M233" s="66" t="str">
        <f>IF($C233=0,"",IF(COUNTA(base!$D226:$AZ226)=0,"-",IF(base!M226=MIN(base!$D226:$AZ226),base!M226,"")))</f>
        <v/>
      </c>
      <c r="N233" s="66" t="str">
        <f>IF($C233=0,"",IF(COUNTA(base!$D226:$AZ226)=0,"-",IF(base!N226=MIN(base!$D226:$AZ226),base!N226,"")))</f>
        <v/>
      </c>
      <c r="O233" s="66" t="str">
        <f>IF($C233=0,"",IF(COUNTA(base!$D226:$AZ226)=0,"-",IF(base!O226=MIN(base!$D226:$AZ226),base!O226,"")))</f>
        <v/>
      </c>
      <c r="P233" s="66" t="str">
        <f>IF($C233=0,"",IF(COUNTA(base!$D226:$AZ226)=0,"-",IF(base!P226=MIN(base!$D226:$AZ226),base!P226,"")))</f>
        <v/>
      </c>
      <c r="Q233" s="66" t="str">
        <f>IF($C233=0,"",IF(COUNTA(base!$D226:$AZ226)=0,"-",IF(base!Q226=MIN(base!$D226:$AZ226),base!Q226,"")))</f>
        <v/>
      </c>
      <c r="R233" s="66" t="str">
        <f>IF($C233=0,"",IF(COUNTA(base!$D226:$AZ226)=0,"-",IF(base!R226=MIN(base!$D226:$AZ226),base!R226,"")))</f>
        <v/>
      </c>
      <c r="S233" s="66" t="str">
        <f>IF($C233=0,"",IF(COUNTA(base!$D226:$AZ226)=0,"-",IF(base!S226=MIN(base!$D226:$AZ226),base!S226,"")))</f>
        <v/>
      </c>
      <c r="T233" s="66" t="str">
        <f>IF($C233=0,"",IF(COUNTA(base!$D226:$AZ226)=0,"-",IF(base!T226=MIN(base!$D226:$AZ226),base!T226,"")))</f>
        <v/>
      </c>
      <c r="U233" s="66" t="str">
        <f>IF($C233=0,"",IF(COUNTA(base!$D226:$AZ226)=0,"-",IF(base!U226=MIN(base!$D226:$AZ226),base!U226,"")))</f>
        <v/>
      </c>
      <c r="V233" s="66" t="str">
        <f>IF($C233=0,"",IF(COUNTA(base!$D226:$AZ226)=0,"-",IF(base!V226=MIN(base!$D226:$AZ226),base!V226,"")))</f>
        <v/>
      </c>
      <c r="W233" s="66" t="str">
        <f>IF($C233=0,"",IF(COUNTA(base!$D226:$AZ226)=0,"-",IF(base!W226=MIN(base!$D226:$AZ226),base!W226,"")))</f>
        <v/>
      </c>
      <c r="X233" s="66" t="str">
        <f>IF($C233=0,"",IF(COUNTA(base!$D226:$AZ226)=0,"-",IF(base!X226=MIN(base!$D226:$AZ226),base!X226,"")))</f>
        <v/>
      </c>
      <c r="Y233" s="66" t="str">
        <f>IF($C233=0,"",IF(COUNTA(base!$D226:$AZ226)=0,"-",IF(base!Y226=MIN(base!$D226:$AZ226),base!Y226,"")))</f>
        <v/>
      </c>
      <c r="Z233" s="66" t="str">
        <f>IF($C233=0,"",IF(COUNTA(base!$D226:$AZ226)=0,"-",IF(base!Z226=MIN(base!$D226:$AZ226),base!Z226,"")))</f>
        <v/>
      </c>
      <c r="AA233" s="66" t="str">
        <f>IF($C233=0,"",IF(COUNTA(base!$D226:$AZ226)=0,"-",IF(base!AA226=MIN(base!$D226:$AZ226),base!AA226,"")))</f>
        <v/>
      </c>
      <c r="AB233" s="66" t="str">
        <f>IF($C233=0,"",IF(COUNTA(base!$D226:$AZ226)=0,"-",IF(base!AB226=MIN(base!$D226:$AZ226),base!AB226,"")))</f>
        <v/>
      </c>
      <c r="AC233" s="66" t="str">
        <f>IF($C233=0,"",IF(COUNTA(base!$D226:$AZ226)=0,"-",IF(base!AC226=MIN(base!$D226:$AZ226),base!AC226,"")))</f>
        <v/>
      </c>
      <c r="AD233" s="66" t="str">
        <f>IF($C233=0,"",IF(COUNTA(base!$D226:$AZ226)=0,"-",IF(base!AD226=MIN(base!$D226:$AZ226),base!AD226,"")))</f>
        <v/>
      </c>
      <c r="AE233" s="66" t="str">
        <f>IF($C233=0,"",IF(COUNTA(base!$D226:$AZ226)=0,"-",IF(base!AE226=MIN(base!$D226:$AZ226),base!AE226,"")))</f>
        <v/>
      </c>
      <c r="AF233" s="66" t="str">
        <f>IF($C233=0,"",IF(COUNTA(base!$D226:$AZ226)=0,"-",IF(base!AF226=MIN(base!$D226:$AZ226),base!AF226,"")))</f>
        <v/>
      </c>
      <c r="AG233" s="66" t="str">
        <f>IF($C233=0,"",IF(COUNTA(base!$D226:$AZ226)=0,"-",IF(base!AG226=MIN(base!$D226:$AZ226),base!AG226,"")))</f>
        <v/>
      </c>
      <c r="AH233" s="66" t="str">
        <f>IF($C233=0,"",IF(COUNTA(base!$D226:$AZ226)=0,"-",IF(base!AH226=MIN(base!$D226:$AZ226),base!AH226,"")))</f>
        <v/>
      </c>
      <c r="AI233" s="66" t="str">
        <f>IF($C233=0,"",IF(COUNTA(base!$D226:$AZ226)=0,"-",IF(base!AI226=MIN(base!$D226:$AZ226),base!AI226,"")))</f>
        <v/>
      </c>
      <c r="AJ233" s="66" t="str">
        <f>IF($C233=0,"",IF(COUNTA(base!$D226:$AZ226)=0,"-",IF(base!AJ226=MIN(base!$D226:$AZ226),base!AJ226,"")))</f>
        <v/>
      </c>
      <c r="AK233" s="66" t="str">
        <f>IF($C233=0,"",IF(COUNTA(base!$D226:$AZ226)=0,"-",IF(base!AK226=MIN(base!$D226:$AZ226),base!AK226,"")))</f>
        <v/>
      </c>
      <c r="AL233" s="66" t="str">
        <f>IF($C233=0,"",IF(COUNTA(base!$D226:$AZ226)=0,"-",IF(base!AL226=MIN(base!$D226:$AZ226),base!AL226,"")))</f>
        <v/>
      </c>
      <c r="AM233" s="66" t="str">
        <f>IF($C233=0,"",IF(COUNTA(base!$D226:$AZ226)=0,"-",IF(base!AM226=MIN(base!$D226:$AZ226),base!AM226,"")))</f>
        <v/>
      </c>
      <c r="AN233" s="66" t="str">
        <f>IF($C233=0,"",IF(COUNTA(base!$D226:$AZ226)=0,"-",IF(base!AN226=MIN(base!$D226:$AZ226),base!AN226,"")))</f>
        <v/>
      </c>
      <c r="AO233" s="66" t="str">
        <f>IF($C233=0,"",IF(COUNTA(base!$D226:$AZ226)=0,"-",IF(base!AO226=MIN(base!$D226:$AZ226),base!AO226,"")))</f>
        <v/>
      </c>
      <c r="AP233" s="66" t="str">
        <f>IF($C233=0,"",IF(COUNTA(base!$D226:$AZ226)=0,"-",IF(base!AP226=MIN(base!$D226:$AZ226),base!AP226,"")))</f>
        <v/>
      </c>
      <c r="AQ233" s="66" t="str">
        <f>IF($C233=0,"",IF(COUNTA(base!$D226:$AZ226)=0,"-",IF(base!AQ226=MIN(base!$D226:$AZ226),base!AQ226,"")))</f>
        <v/>
      </c>
      <c r="AR233" s="66" t="str">
        <f>IF($C233=0,"",IF(COUNTA(base!$D226:$AZ226)=0,"-",IF(base!AR226=MIN(base!$D226:$AZ226),base!AR226,"")))</f>
        <v/>
      </c>
      <c r="AS233" s="66" t="str">
        <f>IF($C233=0,"",IF(COUNTA(base!$D226:$AZ226)=0,"-",IF(base!AS226=MIN(base!$D226:$AZ226),base!AS226,"")))</f>
        <v/>
      </c>
      <c r="AT233" s="66" t="str">
        <f>IF($C233=0,"",IF(COUNTA(base!$D226:$AZ226)=0,"-",IF(base!AT226=MIN(base!$D226:$AZ226),base!AT226,"")))</f>
        <v/>
      </c>
      <c r="AU233" s="66" t="str">
        <f>IF($C233=0,"",IF(COUNTA(base!$D226:$AZ226)=0,"-",IF(base!AU226=MIN(base!$D226:$AZ226),base!AU226,"")))</f>
        <v/>
      </c>
      <c r="AV233" s="66" t="str">
        <f>IF($C233=0,"",IF(COUNTA(base!$D226:$AZ226)=0,"-",IF(base!AV226=MIN(base!$D226:$AZ226),base!AV226,"")))</f>
        <v/>
      </c>
      <c r="AW233" s="66" t="str">
        <f>IF($C233=0,"",IF(COUNTA(base!$D226:$AZ226)=0,"-",IF(base!AW226=MIN(base!$D226:$AZ226),base!AW226,"")))</f>
        <v/>
      </c>
      <c r="AX233" s="66" t="str">
        <f>IF($C233=0,"",IF(COUNTA(base!$D226:$AZ226)=0,"-",IF(base!AX226=MIN(base!$D226:$AZ226),base!AX226,"")))</f>
        <v/>
      </c>
      <c r="AY233" s="66" t="str">
        <f>IF($C233=0,"",IF(COUNTA(base!$D226:$AZ226)=0,"-",IF(base!AY226=MIN(base!$D226:$AZ226),base!AY226,"")))</f>
        <v/>
      </c>
      <c r="AZ233" s="66" t="str">
        <f>IF($C233=0,"",IF(COUNTA(base!$D226:$AZ226)=0,"-",IF(base!AZ226=MIN(base!$D226:$AZ226),base!AZ226,"")))</f>
        <v/>
      </c>
    </row>
    <row r="234" spans="2:52" x14ac:dyDescent="0.25">
      <c r="B234" s="6">
        <f>base!C230</f>
        <v>0</v>
      </c>
      <c r="C234" s="4"/>
      <c r="D234" s="66" t="str">
        <f>IF($C234=0,"",IF(COUNTA(base!$D227:$AZ227)=0,"-",IF(base!D227=MIN(base!$D227:$AZ227),base!D227,"")))</f>
        <v/>
      </c>
      <c r="E234" s="66" t="str">
        <f>IF($C234=0,"",IF(COUNTA(base!$D227:$AZ227)=0,"-",IF(base!E227=MIN(base!$D227:$AZ227),base!E227,"")))</f>
        <v/>
      </c>
      <c r="F234" s="66" t="str">
        <f>IF($C234=0,"",IF(COUNTA(base!$D227:$AZ227)=0,"-",IF(base!F227=MIN(base!$D227:$AZ227),base!F227,"")))</f>
        <v/>
      </c>
      <c r="G234" s="66" t="str">
        <f>IF($C234=0,"",IF(COUNTA(base!$D227:$AZ227)=0,"-",IF(base!G227=MIN(base!$D227:$AZ227),base!G227,"")))</f>
        <v/>
      </c>
      <c r="H234" s="66" t="str">
        <f>IF($C234=0,"",IF(COUNTA(base!$D227:$AZ227)=0,"-",IF(base!H227=MIN(base!$D227:$AZ227),base!H227,"")))</f>
        <v/>
      </c>
      <c r="I234" s="66" t="str">
        <f>IF($C234=0,"",IF(COUNTA(base!$D227:$AZ227)=0,"-",IF(base!I227=MIN(base!$D227:$AZ227),base!I227,"")))</f>
        <v/>
      </c>
      <c r="J234" s="66" t="str">
        <f>IF($C234=0,"",IF(COUNTA(base!$D227:$AZ227)=0,"-",IF(base!J227=MIN(base!$D227:$AZ227),base!J227,"")))</f>
        <v/>
      </c>
      <c r="K234" s="66" t="str">
        <f>IF($C234=0,"",IF(COUNTA(base!$D227:$AZ227)=0,"-",IF(base!K227=MIN(base!$D227:$AZ227),base!K227,"")))</f>
        <v/>
      </c>
      <c r="L234" s="66" t="str">
        <f>IF($C234=0,"",IF(COUNTA(base!$D227:$AZ227)=0,"-",IF(base!L227=MIN(base!$D227:$AZ227),base!L227,"")))</f>
        <v/>
      </c>
      <c r="M234" s="66" t="str">
        <f>IF($C234=0,"",IF(COUNTA(base!$D227:$AZ227)=0,"-",IF(base!M227=MIN(base!$D227:$AZ227),base!M227,"")))</f>
        <v/>
      </c>
      <c r="N234" s="66" t="str">
        <f>IF($C234=0,"",IF(COUNTA(base!$D227:$AZ227)=0,"-",IF(base!N227=MIN(base!$D227:$AZ227),base!N227,"")))</f>
        <v/>
      </c>
      <c r="O234" s="66" t="str">
        <f>IF($C234=0,"",IF(COUNTA(base!$D227:$AZ227)=0,"-",IF(base!O227=MIN(base!$D227:$AZ227),base!O227,"")))</f>
        <v/>
      </c>
      <c r="P234" s="66" t="str">
        <f>IF($C234=0,"",IF(COUNTA(base!$D227:$AZ227)=0,"-",IF(base!P227=MIN(base!$D227:$AZ227),base!P227,"")))</f>
        <v/>
      </c>
      <c r="Q234" s="66" t="str">
        <f>IF($C234=0,"",IF(COUNTA(base!$D227:$AZ227)=0,"-",IF(base!Q227=MIN(base!$D227:$AZ227),base!Q227,"")))</f>
        <v/>
      </c>
      <c r="R234" s="66" t="str">
        <f>IF($C234=0,"",IF(COUNTA(base!$D227:$AZ227)=0,"-",IF(base!R227=MIN(base!$D227:$AZ227),base!R227,"")))</f>
        <v/>
      </c>
      <c r="S234" s="66" t="str">
        <f>IF($C234=0,"",IF(COUNTA(base!$D227:$AZ227)=0,"-",IF(base!S227=MIN(base!$D227:$AZ227),base!S227,"")))</f>
        <v/>
      </c>
      <c r="T234" s="66" t="str">
        <f>IF($C234=0,"",IF(COUNTA(base!$D227:$AZ227)=0,"-",IF(base!T227=MIN(base!$D227:$AZ227),base!T227,"")))</f>
        <v/>
      </c>
      <c r="U234" s="66" t="str">
        <f>IF($C234=0,"",IF(COUNTA(base!$D227:$AZ227)=0,"-",IF(base!U227=MIN(base!$D227:$AZ227),base!U227,"")))</f>
        <v/>
      </c>
      <c r="V234" s="66" t="str">
        <f>IF($C234=0,"",IF(COUNTA(base!$D227:$AZ227)=0,"-",IF(base!V227=MIN(base!$D227:$AZ227),base!V227,"")))</f>
        <v/>
      </c>
      <c r="W234" s="66" t="str">
        <f>IF($C234=0,"",IF(COUNTA(base!$D227:$AZ227)=0,"-",IF(base!W227=MIN(base!$D227:$AZ227),base!W227,"")))</f>
        <v/>
      </c>
      <c r="X234" s="66" t="str">
        <f>IF($C234=0,"",IF(COUNTA(base!$D227:$AZ227)=0,"-",IF(base!X227=MIN(base!$D227:$AZ227),base!X227,"")))</f>
        <v/>
      </c>
      <c r="Y234" s="66" t="str">
        <f>IF($C234=0,"",IF(COUNTA(base!$D227:$AZ227)=0,"-",IF(base!Y227=MIN(base!$D227:$AZ227),base!Y227,"")))</f>
        <v/>
      </c>
      <c r="Z234" s="66" t="str">
        <f>IF($C234=0,"",IF(COUNTA(base!$D227:$AZ227)=0,"-",IF(base!Z227=MIN(base!$D227:$AZ227),base!Z227,"")))</f>
        <v/>
      </c>
      <c r="AA234" s="66" t="str">
        <f>IF($C234=0,"",IF(COUNTA(base!$D227:$AZ227)=0,"-",IF(base!AA227=MIN(base!$D227:$AZ227),base!AA227,"")))</f>
        <v/>
      </c>
      <c r="AB234" s="66" t="str">
        <f>IF($C234=0,"",IF(COUNTA(base!$D227:$AZ227)=0,"-",IF(base!AB227=MIN(base!$D227:$AZ227),base!AB227,"")))</f>
        <v/>
      </c>
      <c r="AC234" s="66" t="str">
        <f>IF($C234=0,"",IF(COUNTA(base!$D227:$AZ227)=0,"-",IF(base!AC227=MIN(base!$D227:$AZ227),base!AC227,"")))</f>
        <v/>
      </c>
      <c r="AD234" s="66" t="str">
        <f>IF($C234=0,"",IF(COUNTA(base!$D227:$AZ227)=0,"-",IF(base!AD227=MIN(base!$D227:$AZ227),base!AD227,"")))</f>
        <v/>
      </c>
      <c r="AE234" s="66" t="str">
        <f>IF($C234=0,"",IF(COUNTA(base!$D227:$AZ227)=0,"-",IF(base!AE227=MIN(base!$D227:$AZ227),base!AE227,"")))</f>
        <v/>
      </c>
      <c r="AF234" s="66" t="str">
        <f>IF($C234=0,"",IF(COUNTA(base!$D227:$AZ227)=0,"-",IF(base!AF227=MIN(base!$D227:$AZ227),base!AF227,"")))</f>
        <v/>
      </c>
      <c r="AG234" s="66" t="str">
        <f>IF($C234=0,"",IF(COUNTA(base!$D227:$AZ227)=0,"-",IF(base!AG227=MIN(base!$D227:$AZ227),base!AG227,"")))</f>
        <v/>
      </c>
      <c r="AH234" s="66" t="str">
        <f>IF($C234=0,"",IF(COUNTA(base!$D227:$AZ227)=0,"-",IF(base!AH227=MIN(base!$D227:$AZ227),base!AH227,"")))</f>
        <v/>
      </c>
      <c r="AI234" s="66" t="str">
        <f>IF($C234=0,"",IF(COUNTA(base!$D227:$AZ227)=0,"-",IF(base!AI227=MIN(base!$D227:$AZ227),base!AI227,"")))</f>
        <v/>
      </c>
      <c r="AJ234" s="66" t="str">
        <f>IF($C234=0,"",IF(COUNTA(base!$D227:$AZ227)=0,"-",IF(base!AJ227=MIN(base!$D227:$AZ227),base!AJ227,"")))</f>
        <v/>
      </c>
      <c r="AK234" s="66" t="str">
        <f>IF($C234=0,"",IF(COUNTA(base!$D227:$AZ227)=0,"-",IF(base!AK227=MIN(base!$D227:$AZ227),base!AK227,"")))</f>
        <v/>
      </c>
      <c r="AL234" s="66" t="str">
        <f>IF($C234=0,"",IF(COUNTA(base!$D227:$AZ227)=0,"-",IF(base!AL227=MIN(base!$D227:$AZ227),base!AL227,"")))</f>
        <v/>
      </c>
      <c r="AM234" s="66" t="str">
        <f>IF($C234=0,"",IF(COUNTA(base!$D227:$AZ227)=0,"-",IF(base!AM227=MIN(base!$D227:$AZ227),base!AM227,"")))</f>
        <v/>
      </c>
      <c r="AN234" s="66" t="str">
        <f>IF($C234=0,"",IF(COUNTA(base!$D227:$AZ227)=0,"-",IF(base!AN227=MIN(base!$D227:$AZ227),base!AN227,"")))</f>
        <v/>
      </c>
      <c r="AO234" s="66" t="str">
        <f>IF($C234=0,"",IF(COUNTA(base!$D227:$AZ227)=0,"-",IF(base!AO227=MIN(base!$D227:$AZ227),base!AO227,"")))</f>
        <v/>
      </c>
      <c r="AP234" s="66" t="str">
        <f>IF($C234=0,"",IF(COUNTA(base!$D227:$AZ227)=0,"-",IF(base!AP227=MIN(base!$D227:$AZ227),base!AP227,"")))</f>
        <v/>
      </c>
      <c r="AQ234" s="66" t="str">
        <f>IF($C234=0,"",IF(COUNTA(base!$D227:$AZ227)=0,"-",IF(base!AQ227=MIN(base!$D227:$AZ227),base!AQ227,"")))</f>
        <v/>
      </c>
      <c r="AR234" s="66" t="str">
        <f>IF($C234=0,"",IF(COUNTA(base!$D227:$AZ227)=0,"-",IF(base!AR227=MIN(base!$D227:$AZ227),base!AR227,"")))</f>
        <v/>
      </c>
      <c r="AS234" s="66" t="str">
        <f>IF($C234=0,"",IF(COUNTA(base!$D227:$AZ227)=0,"-",IF(base!AS227=MIN(base!$D227:$AZ227),base!AS227,"")))</f>
        <v/>
      </c>
      <c r="AT234" s="66" t="str">
        <f>IF($C234=0,"",IF(COUNTA(base!$D227:$AZ227)=0,"-",IF(base!AT227=MIN(base!$D227:$AZ227),base!AT227,"")))</f>
        <v/>
      </c>
      <c r="AU234" s="66" t="str">
        <f>IF($C234=0,"",IF(COUNTA(base!$D227:$AZ227)=0,"-",IF(base!AU227=MIN(base!$D227:$AZ227),base!AU227,"")))</f>
        <v/>
      </c>
      <c r="AV234" s="66" t="str">
        <f>IF($C234=0,"",IF(COUNTA(base!$D227:$AZ227)=0,"-",IF(base!AV227=MIN(base!$D227:$AZ227),base!AV227,"")))</f>
        <v/>
      </c>
      <c r="AW234" s="66" t="str">
        <f>IF($C234=0,"",IF(COUNTA(base!$D227:$AZ227)=0,"-",IF(base!AW227=MIN(base!$D227:$AZ227),base!AW227,"")))</f>
        <v/>
      </c>
      <c r="AX234" s="66" t="str">
        <f>IF($C234=0,"",IF(COUNTA(base!$D227:$AZ227)=0,"-",IF(base!AX227=MIN(base!$D227:$AZ227),base!AX227,"")))</f>
        <v/>
      </c>
      <c r="AY234" s="66" t="str">
        <f>IF($C234=0,"",IF(COUNTA(base!$D227:$AZ227)=0,"-",IF(base!AY227=MIN(base!$D227:$AZ227),base!AY227,"")))</f>
        <v/>
      </c>
      <c r="AZ234" s="66" t="str">
        <f>IF($C234=0,"",IF(COUNTA(base!$D227:$AZ227)=0,"-",IF(base!AZ227=MIN(base!$D227:$AZ227),base!AZ227,"")))</f>
        <v/>
      </c>
    </row>
    <row r="235" spans="2:52" x14ac:dyDescent="0.25">
      <c r="B235" s="6">
        <f>base!C231</f>
        <v>0</v>
      </c>
      <c r="C235" s="4"/>
      <c r="D235" s="66" t="str">
        <f>IF($C235=0,"",IF(COUNTA(base!$D228:$AZ228)=0,"-",IF(base!D228=MIN(base!$D228:$AZ228),base!D228,"")))</f>
        <v/>
      </c>
      <c r="E235" s="66" t="str">
        <f>IF($C235=0,"",IF(COUNTA(base!$D228:$AZ228)=0,"-",IF(base!E228=MIN(base!$D228:$AZ228),base!E228,"")))</f>
        <v/>
      </c>
      <c r="F235" s="66" t="str">
        <f>IF($C235=0,"",IF(COUNTA(base!$D228:$AZ228)=0,"-",IF(base!F228=MIN(base!$D228:$AZ228),base!F228,"")))</f>
        <v/>
      </c>
      <c r="G235" s="66" t="str">
        <f>IF($C235=0,"",IF(COUNTA(base!$D228:$AZ228)=0,"-",IF(base!G228=MIN(base!$D228:$AZ228),base!G228,"")))</f>
        <v/>
      </c>
      <c r="H235" s="66" t="str">
        <f>IF($C235=0,"",IF(COUNTA(base!$D228:$AZ228)=0,"-",IF(base!H228=MIN(base!$D228:$AZ228),base!H228,"")))</f>
        <v/>
      </c>
      <c r="I235" s="66" t="str">
        <f>IF($C235=0,"",IF(COUNTA(base!$D228:$AZ228)=0,"-",IF(base!I228=MIN(base!$D228:$AZ228),base!I228,"")))</f>
        <v/>
      </c>
      <c r="J235" s="66" t="str">
        <f>IF($C235=0,"",IF(COUNTA(base!$D228:$AZ228)=0,"-",IF(base!J228=MIN(base!$D228:$AZ228),base!J228,"")))</f>
        <v/>
      </c>
      <c r="K235" s="66" t="str">
        <f>IF($C235=0,"",IF(COUNTA(base!$D228:$AZ228)=0,"-",IF(base!K228=MIN(base!$D228:$AZ228),base!K228,"")))</f>
        <v/>
      </c>
      <c r="L235" s="66" t="str">
        <f>IF($C235=0,"",IF(COUNTA(base!$D228:$AZ228)=0,"-",IF(base!L228=MIN(base!$D228:$AZ228),base!L228,"")))</f>
        <v/>
      </c>
      <c r="M235" s="66" t="str">
        <f>IF($C235=0,"",IF(COUNTA(base!$D228:$AZ228)=0,"-",IF(base!M228=MIN(base!$D228:$AZ228),base!M228,"")))</f>
        <v/>
      </c>
      <c r="N235" s="66" t="str">
        <f>IF($C235=0,"",IF(COUNTA(base!$D228:$AZ228)=0,"-",IF(base!N228=MIN(base!$D228:$AZ228),base!N228,"")))</f>
        <v/>
      </c>
      <c r="O235" s="66" t="str">
        <f>IF($C235=0,"",IF(COUNTA(base!$D228:$AZ228)=0,"-",IF(base!O228=MIN(base!$D228:$AZ228),base!O228,"")))</f>
        <v/>
      </c>
      <c r="P235" s="66" t="str">
        <f>IF($C235=0,"",IF(COUNTA(base!$D228:$AZ228)=0,"-",IF(base!P228=MIN(base!$D228:$AZ228),base!P228,"")))</f>
        <v/>
      </c>
      <c r="Q235" s="66" t="str">
        <f>IF($C235=0,"",IF(COUNTA(base!$D228:$AZ228)=0,"-",IF(base!Q228=MIN(base!$D228:$AZ228),base!Q228,"")))</f>
        <v/>
      </c>
      <c r="R235" s="66" t="str">
        <f>IF($C235=0,"",IF(COUNTA(base!$D228:$AZ228)=0,"-",IF(base!R228=MIN(base!$D228:$AZ228),base!R228,"")))</f>
        <v/>
      </c>
      <c r="S235" s="66" t="str">
        <f>IF($C235=0,"",IF(COUNTA(base!$D228:$AZ228)=0,"-",IF(base!S228=MIN(base!$D228:$AZ228),base!S228,"")))</f>
        <v/>
      </c>
      <c r="T235" s="66" t="str">
        <f>IF($C235=0,"",IF(COUNTA(base!$D228:$AZ228)=0,"-",IF(base!T228=MIN(base!$D228:$AZ228),base!T228,"")))</f>
        <v/>
      </c>
      <c r="U235" s="66" t="str">
        <f>IF($C235=0,"",IF(COUNTA(base!$D228:$AZ228)=0,"-",IF(base!U228=MIN(base!$D228:$AZ228),base!U228,"")))</f>
        <v/>
      </c>
      <c r="V235" s="66" t="str">
        <f>IF($C235=0,"",IF(COUNTA(base!$D228:$AZ228)=0,"-",IF(base!V228=MIN(base!$D228:$AZ228),base!V228,"")))</f>
        <v/>
      </c>
      <c r="W235" s="66" t="str">
        <f>IF($C235=0,"",IF(COUNTA(base!$D228:$AZ228)=0,"-",IF(base!W228=MIN(base!$D228:$AZ228),base!W228,"")))</f>
        <v/>
      </c>
      <c r="X235" s="66" t="str">
        <f>IF($C235=0,"",IF(COUNTA(base!$D228:$AZ228)=0,"-",IF(base!X228=MIN(base!$D228:$AZ228),base!X228,"")))</f>
        <v/>
      </c>
      <c r="Y235" s="66" t="str">
        <f>IF($C235=0,"",IF(COUNTA(base!$D228:$AZ228)=0,"-",IF(base!Y228=MIN(base!$D228:$AZ228),base!Y228,"")))</f>
        <v/>
      </c>
      <c r="Z235" s="66" t="str">
        <f>IF($C235=0,"",IF(COUNTA(base!$D228:$AZ228)=0,"-",IF(base!Z228=MIN(base!$D228:$AZ228),base!Z228,"")))</f>
        <v/>
      </c>
      <c r="AA235" s="66" t="str">
        <f>IF($C235=0,"",IF(COUNTA(base!$D228:$AZ228)=0,"-",IF(base!AA228=MIN(base!$D228:$AZ228),base!AA228,"")))</f>
        <v/>
      </c>
      <c r="AB235" s="66" t="str">
        <f>IF($C235=0,"",IF(COUNTA(base!$D228:$AZ228)=0,"-",IF(base!AB228=MIN(base!$D228:$AZ228),base!AB228,"")))</f>
        <v/>
      </c>
      <c r="AC235" s="66" t="str">
        <f>IF($C235=0,"",IF(COUNTA(base!$D228:$AZ228)=0,"-",IF(base!AC228=MIN(base!$D228:$AZ228),base!AC228,"")))</f>
        <v/>
      </c>
      <c r="AD235" s="66" t="str">
        <f>IF($C235=0,"",IF(COUNTA(base!$D228:$AZ228)=0,"-",IF(base!AD228=MIN(base!$D228:$AZ228),base!AD228,"")))</f>
        <v/>
      </c>
      <c r="AE235" s="66" t="str">
        <f>IF($C235=0,"",IF(COUNTA(base!$D228:$AZ228)=0,"-",IF(base!AE228=MIN(base!$D228:$AZ228),base!AE228,"")))</f>
        <v/>
      </c>
      <c r="AF235" s="66" t="str">
        <f>IF($C235=0,"",IF(COUNTA(base!$D228:$AZ228)=0,"-",IF(base!AF228=MIN(base!$D228:$AZ228),base!AF228,"")))</f>
        <v/>
      </c>
      <c r="AG235" s="66" t="str">
        <f>IF($C235=0,"",IF(COUNTA(base!$D228:$AZ228)=0,"-",IF(base!AG228=MIN(base!$D228:$AZ228),base!AG228,"")))</f>
        <v/>
      </c>
      <c r="AH235" s="66" t="str">
        <f>IF($C235=0,"",IF(COUNTA(base!$D228:$AZ228)=0,"-",IF(base!AH228=MIN(base!$D228:$AZ228),base!AH228,"")))</f>
        <v/>
      </c>
      <c r="AI235" s="66" t="str">
        <f>IF($C235=0,"",IF(COUNTA(base!$D228:$AZ228)=0,"-",IF(base!AI228=MIN(base!$D228:$AZ228),base!AI228,"")))</f>
        <v/>
      </c>
      <c r="AJ235" s="66" t="str">
        <f>IF($C235=0,"",IF(COUNTA(base!$D228:$AZ228)=0,"-",IF(base!AJ228=MIN(base!$D228:$AZ228),base!AJ228,"")))</f>
        <v/>
      </c>
      <c r="AK235" s="66" t="str">
        <f>IF($C235=0,"",IF(COUNTA(base!$D228:$AZ228)=0,"-",IF(base!AK228=MIN(base!$D228:$AZ228),base!AK228,"")))</f>
        <v/>
      </c>
      <c r="AL235" s="66" t="str">
        <f>IF($C235=0,"",IF(COUNTA(base!$D228:$AZ228)=0,"-",IF(base!AL228=MIN(base!$D228:$AZ228),base!AL228,"")))</f>
        <v/>
      </c>
      <c r="AM235" s="66" t="str">
        <f>IF($C235=0,"",IF(COUNTA(base!$D228:$AZ228)=0,"-",IF(base!AM228=MIN(base!$D228:$AZ228),base!AM228,"")))</f>
        <v/>
      </c>
      <c r="AN235" s="66" t="str">
        <f>IF($C235=0,"",IF(COUNTA(base!$D228:$AZ228)=0,"-",IF(base!AN228=MIN(base!$D228:$AZ228),base!AN228,"")))</f>
        <v/>
      </c>
      <c r="AO235" s="66" t="str">
        <f>IF($C235=0,"",IF(COUNTA(base!$D228:$AZ228)=0,"-",IF(base!AO228=MIN(base!$D228:$AZ228),base!AO228,"")))</f>
        <v/>
      </c>
      <c r="AP235" s="66" t="str">
        <f>IF($C235=0,"",IF(COUNTA(base!$D228:$AZ228)=0,"-",IF(base!AP228=MIN(base!$D228:$AZ228),base!AP228,"")))</f>
        <v/>
      </c>
      <c r="AQ235" s="66" t="str">
        <f>IF($C235=0,"",IF(COUNTA(base!$D228:$AZ228)=0,"-",IF(base!AQ228=MIN(base!$D228:$AZ228),base!AQ228,"")))</f>
        <v/>
      </c>
      <c r="AR235" s="66" t="str">
        <f>IF($C235=0,"",IF(COUNTA(base!$D228:$AZ228)=0,"-",IF(base!AR228=MIN(base!$D228:$AZ228),base!AR228,"")))</f>
        <v/>
      </c>
      <c r="AS235" s="66" t="str">
        <f>IF($C235=0,"",IF(COUNTA(base!$D228:$AZ228)=0,"-",IF(base!AS228=MIN(base!$D228:$AZ228),base!AS228,"")))</f>
        <v/>
      </c>
      <c r="AT235" s="66" t="str">
        <f>IF($C235=0,"",IF(COUNTA(base!$D228:$AZ228)=0,"-",IF(base!AT228=MIN(base!$D228:$AZ228),base!AT228,"")))</f>
        <v/>
      </c>
      <c r="AU235" s="66" t="str">
        <f>IF($C235=0,"",IF(COUNTA(base!$D228:$AZ228)=0,"-",IF(base!AU228=MIN(base!$D228:$AZ228),base!AU228,"")))</f>
        <v/>
      </c>
      <c r="AV235" s="66" t="str">
        <f>IF($C235=0,"",IF(COUNTA(base!$D228:$AZ228)=0,"-",IF(base!AV228=MIN(base!$D228:$AZ228),base!AV228,"")))</f>
        <v/>
      </c>
      <c r="AW235" s="66" t="str">
        <f>IF($C235=0,"",IF(COUNTA(base!$D228:$AZ228)=0,"-",IF(base!AW228=MIN(base!$D228:$AZ228),base!AW228,"")))</f>
        <v/>
      </c>
      <c r="AX235" s="66" t="str">
        <f>IF($C235=0,"",IF(COUNTA(base!$D228:$AZ228)=0,"-",IF(base!AX228=MIN(base!$D228:$AZ228),base!AX228,"")))</f>
        <v/>
      </c>
      <c r="AY235" s="66" t="str">
        <f>IF($C235=0,"",IF(COUNTA(base!$D228:$AZ228)=0,"-",IF(base!AY228=MIN(base!$D228:$AZ228),base!AY228,"")))</f>
        <v/>
      </c>
      <c r="AZ235" s="66" t="str">
        <f>IF($C235=0,"",IF(COUNTA(base!$D228:$AZ228)=0,"-",IF(base!AZ228=MIN(base!$D228:$AZ228),base!AZ228,"")))</f>
        <v/>
      </c>
    </row>
    <row r="236" spans="2:52" x14ac:dyDescent="0.25">
      <c r="B236" s="6">
        <f>base!C232</f>
        <v>0</v>
      </c>
      <c r="C236" s="4"/>
      <c r="D236" s="66" t="str">
        <f>IF($C236=0,"",IF(COUNTA(base!$D229:$AZ229)=0,"-",IF(base!D229=MIN(base!$D229:$AZ229),base!D229,"")))</f>
        <v/>
      </c>
      <c r="E236" s="66" t="str">
        <f>IF($C236=0,"",IF(COUNTA(base!$D229:$AZ229)=0,"-",IF(base!E229=MIN(base!$D229:$AZ229),base!E229,"")))</f>
        <v/>
      </c>
      <c r="F236" s="66" t="str">
        <f>IF($C236=0,"",IF(COUNTA(base!$D229:$AZ229)=0,"-",IF(base!F229=MIN(base!$D229:$AZ229),base!F229,"")))</f>
        <v/>
      </c>
      <c r="G236" s="66" t="str">
        <f>IF($C236=0,"",IF(COUNTA(base!$D229:$AZ229)=0,"-",IF(base!G229=MIN(base!$D229:$AZ229),base!G229,"")))</f>
        <v/>
      </c>
      <c r="H236" s="66" t="str">
        <f>IF($C236=0,"",IF(COUNTA(base!$D229:$AZ229)=0,"-",IF(base!H229=MIN(base!$D229:$AZ229),base!H229,"")))</f>
        <v/>
      </c>
      <c r="I236" s="66" t="str">
        <f>IF($C236=0,"",IF(COUNTA(base!$D229:$AZ229)=0,"-",IF(base!I229=MIN(base!$D229:$AZ229),base!I229,"")))</f>
        <v/>
      </c>
      <c r="J236" s="66" t="str">
        <f>IF($C236=0,"",IF(COUNTA(base!$D229:$AZ229)=0,"-",IF(base!J229=MIN(base!$D229:$AZ229),base!J229,"")))</f>
        <v/>
      </c>
      <c r="K236" s="66" t="str">
        <f>IF($C236=0,"",IF(COUNTA(base!$D229:$AZ229)=0,"-",IF(base!K229=MIN(base!$D229:$AZ229),base!K229,"")))</f>
        <v/>
      </c>
      <c r="L236" s="66" t="str">
        <f>IF($C236=0,"",IF(COUNTA(base!$D229:$AZ229)=0,"-",IF(base!L229=MIN(base!$D229:$AZ229),base!L229,"")))</f>
        <v/>
      </c>
      <c r="M236" s="66" t="str">
        <f>IF($C236=0,"",IF(COUNTA(base!$D229:$AZ229)=0,"-",IF(base!M229=MIN(base!$D229:$AZ229),base!M229,"")))</f>
        <v/>
      </c>
      <c r="N236" s="66" t="str">
        <f>IF($C236=0,"",IF(COUNTA(base!$D229:$AZ229)=0,"-",IF(base!N229=MIN(base!$D229:$AZ229),base!N229,"")))</f>
        <v/>
      </c>
      <c r="O236" s="66" t="str">
        <f>IF($C236=0,"",IF(COUNTA(base!$D229:$AZ229)=0,"-",IF(base!O229=MIN(base!$D229:$AZ229),base!O229,"")))</f>
        <v/>
      </c>
      <c r="P236" s="66" t="str">
        <f>IF($C236=0,"",IF(COUNTA(base!$D229:$AZ229)=0,"-",IF(base!P229=MIN(base!$D229:$AZ229),base!P229,"")))</f>
        <v/>
      </c>
      <c r="Q236" s="66" t="str">
        <f>IF($C236=0,"",IF(COUNTA(base!$D229:$AZ229)=0,"-",IF(base!Q229=MIN(base!$D229:$AZ229),base!Q229,"")))</f>
        <v/>
      </c>
      <c r="R236" s="66" t="str">
        <f>IF($C236=0,"",IF(COUNTA(base!$D229:$AZ229)=0,"-",IF(base!R229=MIN(base!$D229:$AZ229),base!R229,"")))</f>
        <v/>
      </c>
      <c r="S236" s="66" t="str">
        <f>IF($C236=0,"",IF(COUNTA(base!$D229:$AZ229)=0,"-",IF(base!S229=MIN(base!$D229:$AZ229),base!S229,"")))</f>
        <v/>
      </c>
      <c r="T236" s="66" t="str">
        <f>IF($C236=0,"",IF(COUNTA(base!$D229:$AZ229)=0,"-",IF(base!T229=MIN(base!$D229:$AZ229),base!T229,"")))</f>
        <v/>
      </c>
      <c r="U236" s="66" t="str">
        <f>IF($C236=0,"",IF(COUNTA(base!$D229:$AZ229)=0,"-",IF(base!U229=MIN(base!$D229:$AZ229),base!U229,"")))</f>
        <v/>
      </c>
      <c r="V236" s="66" t="str">
        <f>IF($C236=0,"",IF(COUNTA(base!$D229:$AZ229)=0,"-",IF(base!V229=MIN(base!$D229:$AZ229),base!V229,"")))</f>
        <v/>
      </c>
      <c r="W236" s="66" t="str">
        <f>IF($C236=0,"",IF(COUNTA(base!$D229:$AZ229)=0,"-",IF(base!W229=MIN(base!$D229:$AZ229),base!W229,"")))</f>
        <v/>
      </c>
      <c r="X236" s="66" t="str">
        <f>IF($C236=0,"",IF(COUNTA(base!$D229:$AZ229)=0,"-",IF(base!X229=MIN(base!$D229:$AZ229),base!X229,"")))</f>
        <v/>
      </c>
      <c r="Y236" s="66" t="str">
        <f>IF($C236=0,"",IF(COUNTA(base!$D229:$AZ229)=0,"-",IF(base!Y229=MIN(base!$D229:$AZ229),base!Y229,"")))</f>
        <v/>
      </c>
      <c r="Z236" s="66" t="str">
        <f>IF($C236=0,"",IF(COUNTA(base!$D229:$AZ229)=0,"-",IF(base!Z229=MIN(base!$D229:$AZ229),base!Z229,"")))</f>
        <v/>
      </c>
      <c r="AA236" s="66" t="str">
        <f>IF($C236=0,"",IF(COUNTA(base!$D229:$AZ229)=0,"-",IF(base!AA229=MIN(base!$D229:$AZ229),base!AA229,"")))</f>
        <v/>
      </c>
      <c r="AB236" s="66" t="str">
        <f>IF($C236=0,"",IF(COUNTA(base!$D229:$AZ229)=0,"-",IF(base!AB229=MIN(base!$D229:$AZ229),base!AB229,"")))</f>
        <v/>
      </c>
      <c r="AC236" s="66" t="str">
        <f>IF($C236=0,"",IF(COUNTA(base!$D229:$AZ229)=0,"-",IF(base!AC229=MIN(base!$D229:$AZ229),base!AC229,"")))</f>
        <v/>
      </c>
      <c r="AD236" s="66" t="str">
        <f>IF($C236=0,"",IF(COUNTA(base!$D229:$AZ229)=0,"-",IF(base!AD229=MIN(base!$D229:$AZ229),base!AD229,"")))</f>
        <v/>
      </c>
      <c r="AE236" s="66" t="str">
        <f>IF($C236=0,"",IF(COUNTA(base!$D229:$AZ229)=0,"-",IF(base!AE229=MIN(base!$D229:$AZ229),base!AE229,"")))</f>
        <v/>
      </c>
      <c r="AF236" s="66" t="str">
        <f>IF($C236=0,"",IF(COUNTA(base!$D229:$AZ229)=0,"-",IF(base!AF229=MIN(base!$D229:$AZ229),base!AF229,"")))</f>
        <v/>
      </c>
      <c r="AG236" s="66" t="str">
        <f>IF($C236=0,"",IF(COUNTA(base!$D229:$AZ229)=0,"-",IF(base!AG229=MIN(base!$D229:$AZ229),base!AG229,"")))</f>
        <v/>
      </c>
      <c r="AH236" s="66" t="str">
        <f>IF($C236=0,"",IF(COUNTA(base!$D229:$AZ229)=0,"-",IF(base!AH229=MIN(base!$D229:$AZ229),base!AH229,"")))</f>
        <v/>
      </c>
      <c r="AI236" s="66" t="str">
        <f>IF($C236=0,"",IF(COUNTA(base!$D229:$AZ229)=0,"-",IF(base!AI229=MIN(base!$D229:$AZ229),base!AI229,"")))</f>
        <v/>
      </c>
      <c r="AJ236" s="66" t="str">
        <f>IF($C236=0,"",IF(COUNTA(base!$D229:$AZ229)=0,"-",IF(base!AJ229=MIN(base!$D229:$AZ229),base!AJ229,"")))</f>
        <v/>
      </c>
      <c r="AK236" s="66" t="str">
        <f>IF($C236=0,"",IF(COUNTA(base!$D229:$AZ229)=0,"-",IF(base!AK229=MIN(base!$D229:$AZ229),base!AK229,"")))</f>
        <v/>
      </c>
      <c r="AL236" s="66" t="str">
        <f>IF($C236=0,"",IF(COUNTA(base!$D229:$AZ229)=0,"-",IF(base!AL229=MIN(base!$D229:$AZ229),base!AL229,"")))</f>
        <v/>
      </c>
      <c r="AM236" s="66" t="str">
        <f>IF($C236=0,"",IF(COUNTA(base!$D229:$AZ229)=0,"-",IF(base!AM229=MIN(base!$D229:$AZ229),base!AM229,"")))</f>
        <v/>
      </c>
      <c r="AN236" s="66" t="str">
        <f>IF($C236=0,"",IF(COUNTA(base!$D229:$AZ229)=0,"-",IF(base!AN229=MIN(base!$D229:$AZ229),base!AN229,"")))</f>
        <v/>
      </c>
      <c r="AO236" s="66" t="str">
        <f>IF($C236=0,"",IF(COUNTA(base!$D229:$AZ229)=0,"-",IF(base!AO229=MIN(base!$D229:$AZ229),base!AO229,"")))</f>
        <v/>
      </c>
      <c r="AP236" s="66" t="str">
        <f>IF($C236=0,"",IF(COUNTA(base!$D229:$AZ229)=0,"-",IF(base!AP229=MIN(base!$D229:$AZ229),base!AP229,"")))</f>
        <v/>
      </c>
      <c r="AQ236" s="66" t="str">
        <f>IF($C236=0,"",IF(COUNTA(base!$D229:$AZ229)=0,"-",IF(base!AQ229=MIN(base!$D229:$AZ229),base!AQ229,"")))</f>
        <v/>
      </c>
      <c r="AR236" s="66" t="str">
        <f>IF($C236=0,"",IF(COUNTA(base!$D229:$AZ229)=0,"-",IF(base!AR229=MIN(base!$D229:$AZ229),base!AR229,"")))</f>
        <v/>
      </c>
      <c r="AS236" s="66" t="str">
        <f>IF($C236=0,"",IF(COUNTA(base!$D229:$AZ229)=0,"-",IF(base!AS229=MIN(base!$D229:$AZ229),base!AS229,"")))</f>
        <v/>
      </c>
      <c r="AT236" s="66" t="str">
        <f>IF($C236=0,"",IF(COUNTA(base!$D229:$AZ229)=0,"-",IF(base!AT229=MIN(base!$D229:$AZ229),base!AT229,"")))</f>
        <v/>
      </c>
      <c r="AU236" s="66" t="str">
        <f>IF($C236=0,"",IF(COUNTA(base!$D229:$AZ229)=0,"-",IF(base!AU229=MIN(base!$D229:$AZ229),base!AU229,"")))</f>
        <v/>
      </c>
      <c r="AV236" s="66" t="str">
        <f>IF($C236=0,"",IF(COUNTA(base!$D229:$AZ229)=0,"-",IF(base!AV229=MIN(base!$D229:$AZ229),base!AV229,"")))</f>
        <v/>
      </c>
      <c r="AW236" s="66" t="str">
        <f>IF($C236=0,"",IF(COUNTA(base!$D229:$AZ229)=0,"-",IF(base!AW229=MIN(base!$D229:$AZ229),base!AW229,"")))</f>
        <v/>
      </c>
      <c r="AX236" s="66" t="str">
        <f>IF($C236=0,"",IF(COUNTA(base!$D229:$AZ229)=0,"-",IF(base!AX229=MIN(base!$D229:$AZ229),base!AX229,"")))</f>
        <v/>
      </c>
      <c r="AY236" s="66" t="str">
        <f>IF($C236=0,"",IF(COUNTA(base!$D229:$AZ229)=0,"-",IF(base!AY229=MIN(base!$D229:$AZ229),base!AY229,"")))</f>
        <v/>
      </c>
      <c r="AZ236" s="66" t="str">
        <f>IF($C236=0,"",IF(COUNTA(base!$D229:$AZ229)=0,"-",IF(base!AZ229=MIN(base!$D229:$AZ229),base!AZ229,"")))</f>
        <v/>
      </c>
    </row>
    <row r="237" spans="2:52" x14ac:dyDescent="0.25">
      <c r="B237" s="6">
        <f>base!C233</f>
        <v>0</v>
      </c>
      <c r="C237" s="4"/>
      <c r="D237" s="66" t="str">
        <f>IF($C237=0,"",IF(COUNTA(base!$D230:$AZ230)=0,"-",IF(base!D230=MIN(base!$D230:$AZ230),base!D230,"")))</f>
        <v/>
      </c>
      <c r="E237" s="66" t="str">
        <f>IF($C237=0,"",IF(COUNTA(base!$D230:$AZ230)=0,"-",IF(base!E230=MIN(base!$D230:$AZ230),base!E230,"")))</f>
        <v/>
      </c>
      <c r="F237" s="66" t="str">
        <f>IF($C237=0,"",IF(COUNTA(base!$D230:$AZ230)=0,"-",IF(base!F230=MIN(base!$D230:$AZ230),base!F230,"")))</f>
        <v/>
      </c>
      <c r="G237" s="66" t="str">
        <f>IF($C237=0,"",IF(COUNTA(base!$D230:$AZ230)=0,"-",IF(base!G230=MIN(base!$D230:$AZ230),base!G230,"")))</f>
        <v/>
      </c>
      <c r="H237" s="66" t="str">
        <f>IF($C237=0,"",IF(COUNTA(base!$D230:$AZ230)=0,"-",IF(base!H230=MIN(base!$D230:$AZ230),base!H230,"")))</f>
        <v/>
      </c>
      <c r="I237" s="66" t="str">
        <f>IF($C237=0,"",IF(COUNTA(base!$D230:$AZ230)=0,"-",IF(base!I230=MIN(base!$D230:$AZ230),base!I230,"")))</f>
        <v/>
      </c>
      <c r="J237" s="66" t="str">
        <f>IF($C237=0,"",IF(COUNTA(base!$D230:$AZ230)=0,"-",IF(base!J230=MIN(base!$D230:$AZ230),base!J230,"")))</f>
        <v/>
      </c>
      <c r="K237" s="66" t="str">
        <f>IF($C237=0,"",IF(COUNTA(base!$D230:$AZ230)=0,"-",IF(base!K230=MIN(base!$D230:$AZ230),base!K230,"")))</f>
        <v/>
      </c>
      <c r="L237" s="66" t="str">
        <f>IF($C237=0,"",IF(COUNTA(base!$D230:$AZ230)=0,"-",IF(base!L230=MIN(base!$D230:$AZ230),base!L230,"")))</f>
        <v/>
      </c>
      <c r="M237" s="66" t="str">
        <f>IF($C237=0,"",IF(COUNTA(base!$D230:$AZ230)=0,"-",IF(base!M230=MIN(base!$D230:$AZ230),base!M230,"")))</f>
        <v/>
      </c>
      <c r="N237" s="66" t="str">
        <f>IF($C237=0,"",IF(COUNTA(base!$D230:$AZ230)=0,"-",IF(base!N230=MIN(base!$D230:$AZ230),base!N230,"")))</f>
        <v/>
      </c>
      <c r="O237" s="66" t="str">
        <f>IF($C237=0,"",IF(COUNTA(base!$D230:$AZ230)=0,"-",IF(base!O230=MIN(base!$D230:$AZ230),base!O230,"")))</f>
        <v/>
      </c>
      <c r="P237" s="66" t="str">
        <f>IF($C237=0,"",IF(COUNTA(base!$D230:$AZ230)=0,"-",IF(base!P230=MIN(base!$D230:$AZ230),base!P230,"")))</f>
        <v/>
      </c>
      <c r="Q237" s="66" t="str">
        <f>IF($C237=0,"",IF(COUNTA(base!$D230:$AZ230)=0,"-",IF(base!Q230=MIN(base!$D230:$AZ230),base!Q230,"")))</f>
        <v/>
      </c>
      <c r="R237" s="66" t="str">
        <f>IF($C237=0,"",IF(COUNTA(base!$D230:$AZ230)=0,"-",IF(base!R230=MIN(base!$D230:$AZ230),base!R230,"")))</f>
        <v/>
      </c>
      <c r="S237" s="66" t="str">
        <f>IF($C237=0,"",IF(COUNTA(base!$D230:$AZ230)=0,"-",IF(base!S230=MIN(base!$D230:$AZ230),base!S230,"")))</f>
        <v/>
      </c>
      <c r="T237" s="66" t="str">
        <f>IF($C237=0,"",IF(COUNTA(base!$D230:$AZ230)=0,"-",IF(base!T230=MIN(base!$D230:$AZ230),base!T230,"")))</f>
        <v/>
      </c>
      <c r="U237" s="66" t="str">
        <f>IF($C237=0,"",IF(COUNTA(base!$D230:$AZ230)=0,"-",IF(base!U230=MIN(base!$D230:$AZ230),base!U230,"")))</f>
        <v/>
      </c>
      <c r="V237" s="66" t="str">
        <f>IF($C237=0,"",IF(COUNTA(base!$D230:$AZ230)=0,"-",IF(base!V230=MIN(base!$D230:$AZ230),base!V230,"")))</f>
        <v/>
      </c>
      <c r="W237" s="66" t="str">
        <f>IF($C237=0,"",IF(COUNTA(base!$D230:$AZ230)=0,"-",IF(base!W230=MIN(base!$D230:$AZ230),base!W230,"")))</f>
        <v/>
      </c>
      <c r="X237" s="66" t="str">
        <f>IF($C237=0,"",IF(COUNTA(base!$D230:$AZ230)=0,"-",IF(base!X230=MIN(base!$D230:$AZ230),base!X230,"")))</f>
        <v/>
      </c>
      <c r="Y237" s="66" t="str">
        <f>IF($C237=0,"",IF(COUNTA(base!$D230:$AZ230)=0,"-",IF(base!Y230=MIN(base!$D230:$AZ230),base!Y230,"")))</f>
        <v/>
      </c>
      <c r="Z237" s="66" t="str">
        <f>IF($C237=0,"",IF(COUNTA(base!$D230:$AZ230)=0,"-",IF(base!Z230=MIN(base!$D230:$AZ230),base!Z230,"")))</f>
        <v/>
      </c>
      <c r="AA237" s="66" t="str">
        <f>IF($C237=0,"",IF(COUNTA(base!$D230:$AZ230)=0,"-",IF(base!AA230=MIN(base!$D230:$AZ230),base!AA230,"")))</f>
        <v/>
      </c>
      <c r="AB237" s="66" t="str">
        <f>IF($C237=0,"",IF(COUNTA(base!$D230:$AZ230)=0,"-",IF(base!AB230=MIN(base!$D230:$AZ230),base!AB230,"")))</f>
        <v/>
      </c>
      <c r="AC237" s="66" t="str">
        <f>IF($C237=0,"",IF(COUNTA(base!$D230:$AZ230)=0,"-",IF(base!AC230=MIN(base!$D230:$AZ230),base!AC230,"")))</f>
        <v/>
      </c>
      <c r="AD237" s="66" t="str">
        <f>IF($C237=0,"",IF(COUNTA(base!$D230:$AZ230)=0,"-",IF(base!AD230=MIN(base!$D230:$AZ230),base!AD230,"")))</f>
        <v/>
      </c>
      <c r="AE237" s="66" t="str">
        <f>IF($C237=0,"",IF(COUNTA(base!$D230:$AZ230)=0,"-",IF(base!AE230=MIN(base!$D230:$AZ230),base!AE230,"")))</f>
        <v/>
      </c>
      <c r="AF237" s="66" t="str">
        <f>IF($C237=0,"",IF(COUNTA(base!$D230:$AZ230)=0,"-",IF(base!AF230=MIN(base!$D230:$AZ230),base!AF230,"")))</f>
        <v/>
      </c>
      <c r="AG237" s="66" t="str">
        <f>IF($C237=0,"",IF(COUNTA(base!$D230:$AZ230)=0,"-",IF(base!AG230=MIN(base!$D230:$AZ230),base!AG230,"")))</f>
        <v/>
      </c>
      <c r="AH237" s="66" t="str">
        <f>IF($C237=0,"",IF(COUNTA(base!$D230:$AZ230)=0,"-",IF(base!AH230=MIN(base!$D230:$AZ230),base!AH230,"")))</f>
        <v/>
      </c>
      <c r="AI237" s="66" t="str">
        <f>IF($C237=0,"",IF(COUNTA(base!$D230:$AZ230)=0,"-",IF(base!AI230=MIN(base!$D230:$AZ230),base!AI230,"")))</f>
        <v/>
      </c>
      <c r="AJ237" s="66" t="str">
        <f>IF($C237=0,"",IF(COUNTA(base!$D230:$AZ230)=0,"-",IF(base!AJ230=MIN(base!$D230:$AZ230),base!AJ230,"")))</f>
        <v/>
      </c>
      <c r="AK237" s="66" t="str">
        <f>IF($C237=0,"",IF(COUNTA(base!$D230:$AZ230)=0,"-",IF(base!AK230=MIN(base!$D230:$AZ230),base!AK230,"")))</f>
        <v/>
      </c>
      <c r="AL237" s="66" t="str">
        <f>IF($C237=0,"",IF(COUNTA(base!$D230:$AZ230)=0,"-",IF(base!AL230=MIN(base!$D230:$AZ230),base!AL230,"")))</f>
        <v/>
      </c>
      <c r="AM237" s="66" t="str">
        <f>IF($C237=0,"",IF(COUNTA(base!$D230:$AZ230)=0,"-",IF(base!AM230=MIN(base!$D230:$AZ230),base!AM230,"")))</f>
        <v/>
      </c>
      <c r="AN237" s="66" t="str">
        <f>IF($C237=0,"",IF(COUNTA(base!$D230:$AZ230)=0,"-",IF(base!AN230=MIN(base!$D230:$AZ230),base!AN230,"")))</f>
        <v/>
      </c>
      <c r="AO237" s="66" t="str">
        <f>IF($C237=0,"",IF(COUNTA(base!$D230:$AZ230)=0,"-",IF(base!AO230=MIN(base!$D230:$AZ230),base!AO230,"")))</f>
        <v/>
      </c>
      <c r="AP237" s="66" t="str">
        <f>IF($C237=0,"",IF(COUNTA(base!$D230:$AZ230)=0,"-",IF(base!AP230=MIN(base!$D230:$AZ230),base!AP230,"")))</f>
        <v/>
      </c>
      <c r="AQ237" s="66" t="str">
        <f>IF($C237=0,"",IF(COUNTA(base!$D230:$AZ230)=0,"-",IF(base!AQ230=MIN(base!$D230:$AZ230),base!AQ230,"")))</f>
        <v/>
      </c>
      <c r="AR237" s="66" t="str">
        <f>IF($C237=0,"",IF(COUNTA(base!$D230:$AZ230)=0,"-",IF(base!AR230=MIN(base!$D230:$AZ230),base!AR230,"")))</f>
        <v/>
      </c>
      <c r="AS237" s="66" t="str">
        <f>IF($C237=0,"",IF(COUNTA(base!$D230:$AZ230)=0,"-",IF(base!AS230=MIN(base!$D230:$AZ230),base!AS230,"")))</f>
        <v/>
      </c>
      <c r="AT237" s="66" t="str">
        <f>IF($C237=0,"",IF(COUNTA(base!$D230:$AZ230)=0,"-",IF(base!AT230=MIN(base!$D230:$AZ230),base!AT230,"")))</f>
        <v/>
      </c>
      <c r="AU237" s="66" t="str">
        <f>IF($C237=0,"",IF(COUNTA(base!$D230:$AZ230)=0,"-",IF(base!AU230=MIN(base!$D230:$AZ230),base!AU230,"")))</f>
        <v/>
      </c>
      <c r="AV237" s="66" t="str">
        <f>IF($C237=0,"",IF(COUNTA(base!$D230:$AZ230)=0,"-",IF(base!AV230=MIN(base!$D230:$AZ230),base!AV230,"")))</f>
        <v/>
      </c>
      <c r="AW237" s="66" t="str">
        <f>IF($C237=0,"",IF(COUNTA(base!$D230:$AZ230)=0,"-",IF(base!AW230=MIN(base!$D230:$AZ230),base!AW230,"")))</f>
        <v/>
      </c>
      <c r="AX237" s="66" t="str">
        <f>IF($C237=0,"",IF(COUNTA(base!$D230:$AZ230)=0,"-",IF(base!AX230=MIN(base!$D230:$AZ230),base!AX230,"")))</f>
        <v/>
      </c>
      <c r="AY237" s="66" t="str">
        <f>IF($C237=0,"",IF(COUNTA(base!$D230:$AZ230)=0,"-",IF(base!AY230=MIN(base!$D230:$AZ230),base!AY230,"")))</f>
        <v/>
      </c>
      <c r="AZ237" s="66" t="str">
        <f>IF($C237=0,"",IF(COUNTA(base!$D230:$AZ230)=0,"-",IF(base!AZ230=MIN(base!$D230:$AZ230),base!AZ230,"")))</f>
        <v/>
      </c>
    </row>
    <row r="238" spans="2:52" x14ac:dyDescent="0.25">
      <c r="B238" s="6">
        <f>base!C234</f>
        <v>0</v>
      </c>
      <c r="C238" s="4"/>
      <c r="D238" s="66" t="str">
        <f>IF($C238=0,"",IF(COUNTA(base!$D231:$AZ231)=0,"-",IF(base!D231=MIN(base!$D231:$AZ231),base!D231,"")))</f>
        <v/>
      </c>
      <c r="E238" s="66" t="str">
        <f>IF($C238=0,"",IF(COUNTA(base!$D231:$AZ231)=0,"-",IF(base!E231=MIN(base!$D231:$AZ231),base!E231,"")))</f>
        <v/>
      </c>
      <c r="F238" s="66" t="str">
        <f>IF($C238=0,"",IF(COUNTA(base!$D231:$AZ231)=0,"-",IF(base!F231=MIN(base!$D231:$AZ231),base!F231,"")))</f>
        <v/>
      </c>
      <c r="G238" s="66" t="str">
        <f>IF($C238=0,"",IF(COUNTA(base!$D231:$AZ231)=0,"-",IF(base!G231=MIN(base!$D231:$AZ231),base!G231,"")))</f>
        <v/>
      </c>
      <c r="H238" s="66" t="str">
        <f>IF($C238=0,"",IF(COUNTA(base!$D231:$AZ231)=0,"-",IF(base!H231=MIN(base!$D231:$AZ231),base!H231,"")))</f>
        <v/>
      </c>
      <c r="I238" s="66" t="str">
        <f>IF($C238=0,"",IF(COUNTA(base!$D231:$AZ231)=0,"-",IF(base!I231=MIN(base!$D231:$AZ231),base!I231,"")))</f>
        <v/>
      </c>
      <c r="J238" s="66" t="str">
        <f>IF($C238=0,"",IF(COUNTA(base!$D231:$AZ231)=0,"-",IF(base!J231=MIN(base!$D231:$AZ231),base!J231,"")))</f>
        <v/>
      </c>
      <c r="K238" s="66" t="str">
        <f>IF($C238=0,"",IF(COUNTA(base!$D231:$AZ231)=0,"-",IF(base!K231=MIN(base!$D231:$AZ231),base!K231,"")))</f>
        <v/>
      </c>
      <c r="L238" s="66" t="str">
        <f>IF($C238=0,"",IF(COUNTA(base!$D231:$AZ231)=0,"-",IF(base!L231=MIN(base!$D231:$AZ231),base!L231,"")))</f>
        <v/>
      </c>
      <c r="M238" s="66" t="str">
        <f>IF($C238=0,"",IF(COUNTA(base!$D231:$AZ231)=0,"-",IF(base!M231=MIN(base!$D231:$AZ231),base!M231,"")))</f>
        <v/>
      </c>
      <c r="N238" s="66" t="str">
        <f>IF($C238=0,"",IF(COUNTA(base!$D231:$AZ231)=0,"-",IF(base!N231=MIN(base!$D231:$AZ231),base!N231,"")))</f>
        <v/>
      </c>
      <c r="O238" s="66" t="str">
        <f>IF($C238=0,"",IF(COUNTA(base!$D231:$AZ231)=0,"-",IF(base!O231=MIN(base!$D231:$AZ231),base!O231,"")))</f>
        <v/>
      </c>
      <c r="P238" s="66" t="str">
        <f>IF($C238=0,"",IF(COUNTA(base!$D231:$AZ231)=0,"-",IF(base!P231=MIN(base!$D231:$AZ231),base!P231,"")))</f>
        <v/>
      </c>
      <c r="Q238" s="66" t="str">
        <f>IF($C238=0,"",IF(COUNTA(base!$D231:$AZ231)=0,"-",IF(base!Q231=MIN(base!$D231:$AZ231),base!Q231,"")))</f>
        <v/>
      </c>
      <c r="R238" s="66" t="str">
        <f>IF($C238=0,"",IF(COUNTA(base!$D231:$AZ231)=0,"-",IF(base!R231=MIN(base!$D231:$AZ231),base!R231,"")))</f>
        <v/>
      </c>
      <c r="S238" s="66" t="str">
        <f>IF($C238=0,"",IF(COUNTA(base!$D231:$AZ231)=0,"-",IF(base!S231=MIN(base!$D231:$AZ231),base!S231,"")))</f>
        <v/>
      </c>
      <c r="T238" s="66" t="str">
        <f>IF($C238=0,"",IF(COUNTA(base!$D231:$AZ231)=0,"-",IF(base!T231=MIN(base!$D231:$AZ231),base!T231,"")))</f>
        <v/>
      </c>
      <c r="U238" s="66" t="str">
        <f>IF($C238=0,"",IF(COUNTA(base!$D231:$AZ231)=0,"-",IF(base!U231=MIN(base!$D231:$AZ231),base!U231,"")))</f>
        <v/>
      </c>
      <c r="V238" s="66" t="str">
        <f>IF($C238=0,"",IF(COUNTA(base!$D231:$AZ231)=0,"-",IF(base!V231=MIN(base!$D231:$AZ231),base!V231,"")))</f>
        <v/>
      </c>
      <c r="W238" s="66" t="str">
        <f>IF($C238=0,"",IF(COUNTA(base!$D231:$AZ231)=0,"-",IF(base!W231=MIN(base!$D231:$AZ231),base!W231,"")))</f>
        <v/>
      </c>
      <c r="X238" s="66" t="str">
        <f>IF($C238=0,"",IF(COUNTA(base!$D231:$AZ231)=0,"-",IF(base!X231=MIN(base!$D231:$AZ231),base!X231,"")))</f>
        <v/>
      </c>
      <c r="Y238" s="66" t="str">
        <f>IF($C238=0,"",IF(COUNTA(base!$D231:$AZ231)=0,"-",IF(base!Y231=MIN(base!$D231:$AZ231),base!Y231,"")))</f>
        <v/>
      </c>
      <c r="Z238" s="66" t="str">
        <f>IF($C238=0,"",IF(COUNTA(base!$D231:$AZ231)=0,"-",IF(base!Z231=MIN(base!$D231:$AZ231),base!Z231,"")))</f>
        <v/>
      </c>
      <c r="AA238" s="66" t="str">
        <f>IF($C238=0,"",IF(COUNTA(base!$D231:$AZ231)=0,"-",IF(base!AA231=MIN(base!$D231:$AZ231),base!AA231,"")))</f>
        <v/>
      </c>
      <c r="AB238" s="66" t="str">
        <f>IF($C238=0,"",IF(COUNTA(base!$D231:$AZ231)=0,"-",IF(base!AB231=MIN(base!$D231:$AZ231),base!AB231,"")))</f>
        <v/>
      </c>
      <c r="AC238" s="66" t="str">
        <f>IF($C238=0,"",IF(COUNTA(base!$D231:$AZ231)=0,"-",IF(base!AC231=MIN(base!$D231:$AZ231),base!AC231,"")))</f>
        <v/>
      </c>
      <c r="AD238" s="66" t="str">
        <f>IF($C238=0,"",IF(COUNTA(base!$D231:$AZ231)=0,"-",IF(base!AD231=MIN(base!$D231:$AZ231),base!AD231,"")))</f>
        <v/>
      </c>
      <c r="AE238" s="66" t="str">
        <f>IF($C238=0,"",IF(COUNTA(base!$D231:$AZ231)=0,"-",IF(base!AE231=MIN(base!$D231:$AZ231),base!AE231,"")))</f>
        <v/>
      </c>
      <c r="AF238" s="66" t="str">
        <f>IF($C238=0,"",IF(COUNTA(base!$D231:$AZ231)=0,"-",IF(base!AF231=MIN(base!$D231:$AZ231),base!AF231,"")))</f>
        <v/>
      </c>
      <c r="AG238" s="66" t="str">
        <f>IF($C238=0,"",IF(COUNTA(base!$D231:$AZ231)=0,"-",IF(base!AG231=MIN(base!$D231:$AZ231),base!AG231,"")))</f>
        <v/>
      </c>
      <c r="AH238" s="66" t="str">
        <f>IF($C238=0,"",IF(COUNTA(base!$D231:$AZ231)=0,"-",IF(base!AH231=MIN(base!$D231:$AZ231),base!AH231,"")))</f>
        <v/>
      </c>
      <c r="AI238" s="66" t="str">
        <f>IF($C238=0,"",IF(COUNTA(base!$D231:$AZ231)=0,"-",IF(base!AI231=MIN(base!$D231:$AZ231),base!AI231,"")))</f>
        <v/>
      </c>
      <c r="AJ238" s="66" t="str">
        <f>IF($C238=0,"",IF(COUNTA(base!$D231:$AZ231)=0,"-",IF(base!AJ231=MIN(base!$D231:$AZ231),base!AJ231,"")))</f>
        <v/>
      </c>
      <c r="AK238" s="66" t="str">
        <f>IF($C238=0,"",IF(COUNTA(base!$D231:$AZ231)=0,"-",IF(base!AK231=MIN(base!$D231:$AZ231),base!AK231,"")))</f>
        <v/>
      </c>
      <c r="AL238" s="66" t="str">
        <f>IF($C238=0,"",IF(COUNTA(base!$D231:$AZ231)=0,"-",IF(base!AL231=MIN(base!$D231:$AZ231),base!AL231,"")))</f>
        <v/>
      </c>
      <c r="AM238" s="66" t="str">
        <f>IF($C238=0,"",IF(COUNTA(base!$D231:$AZ231)=0,"-",IF(base!AM231=MIN(base!$D231:$AZ231),base!AM231,"")))</f>
        <v/>
      </c>
      <c r="AN238" s="66" t="str">
        <f>IF($C238=0,"",IF(COUNTA(base!$D231:$AZ231)=0,"-",IF(base!AN231=MIN(base!$D231:$AZ231),base!AN231,"")))</f>
        <v/>
      </c>
      <c r="AO238" s="66" t="str">
        <f>IF($C238=0,"",IF(COUNTA(base!$D231:$AZ231)=0,"-",IF(base!AO231=MIN(base!$D231:$AZ231),base!AO231,"")))</f>
        <v/>
      </c>
      <c r="AP238" s="66" t="str">
        <f>IF($C238=0,"",IF(COUNTA(base!$D231:$AZ231)=0,"-",IF(base!AP231=MIN(base!$D231:$AZ231),base!AP231,"")))</f>
        <v/>
      </c>
      <c r="AQ238" s="66" t="str">
        <f>IF($C238=0,"",IF(COUNTA(base!$D231:$AZ231)=0,"-",IF(base!AQ231=MIN(base!$D231:$AZ231),base!AQ231,"")))</f>
        <v/>
      </c>
      <c r="AR238" s="66" t="str">
        <f>IF($C238=0,"",IF(COUNTA(base!$D231:$AZ231)=0,"-",IF(base!AR231=MIN(base!$D231:$AZ231),base!AR231,"")))</f>
        <v/>
      </c>
      <c r="AS238" s="66" t="str">
        <f>IF($C238=0,"",IF(COUNTA(base!$D231:$AZ231)=0,"-",IF(base!AS231=MIN(base!$D231:$AZ231),base!AS231,"")))</f>
        <v/>
      </c>
      <c r="AT238" s="66" t="str">
        <f>IF($C238=0,"",IF(COUNTA(base!$D231:$AZ231)=0,"-",IF(base!AT231=MIN(base!$D231:$AZ231),base!AT231,"")))</f>
        <v/>
      </c>
      <c r="AU238" s="66" t="str">
        <f>IF($C238=0,"",IF(COUNTA(base!$D231:$AZ231)=0,"-",IF(base!AU231=MIN(base!$D231:$AZ231),base!AU231,"")))</f>
        <v/>
      </c>
      <c r="AV238" s="66" t="str">
        <f>IF($C238=0,"",IF(COUNTA(base!$D231:$AZ231)=0,"-",IF(base!AV231=MIN(base!$D231:$AZ231),base!AV231,"")))</f>
        <v/>
      </c>
      <c r="AW238" s="66" t="str">
        <f>IF($C238=0,"",IF(COUNTA(base!$D231:$AZ231)=0,"-",IF(base!AW231=MIN(base!$D231:$AZ231),base!AW231,"")))</f>
        <v/>
      </c>
      <c r="AX238" s="66" t="str">
        <f>IF($C238=0,"",IF(COUNTA(base!$D231:$AZ231)=0,"-",IF(base!AX231=MIN(base!$D231:$AZ231),base!AX231,"")))</f>
        <v/>
      </c>
      <c r="AY238" s="66" t="str">
        <f>IF($C238=0,"",IF(COUNTA(base!$D231:$AZ231)=0,"-",IF(base!AY231=MIN(base!$D231:$AZ231),base!AY231,"")))</f>
        <v/>
      </c>
      <c r="AZ238" s="66" t="str">
        <f>IF($C238=0,"",IF(COUNTA(base!$D231:$AZ231)=0,"-",IF(base!AZ231=MIN(base!$D231:$AZ231),base!AZ231,"")))</f>
        <v/>
      </c>
    </row>
    <row r="239" spans="2:52" x14ac:dyDescent="0.25">
      <c r="B239" s="6">
        <f>base!C235</f>
        <v>0</v>
      </c>
      <c r="C239" s="4"/>
      <c r="D239" s="66" t="str">
        <f>IF($C239=0,"",IF(COUNTA(base!$D232:$AZ232)=0,"-",IF(base!D232=MIN(base!$D232:$AZ232),base!D232,"")))</f>
        <v/>
      </c>
      <c r="E239" s="66" t="str">
        <f>IF($C239=0,"",IF(COUNTA(base!$D232:$AZ232)=0,"-",IF(base!E232=MIN(base!$D232:$AZ232),base!E232,"")))</f>
        <v/>
      </c>
      <c r="F239" s="66" t="str">
        <f>IF($C239=0,"",IF(COUNTA(base!$D232:$AZ232)=0,"-",IF(base!F232=MIN(base!$D232:$AZ232),base!F232,"")))</f>
        <v/>
      </c>
      <c r="G239" s="66" t="str">
        <f>IF($C239=0,"",IF(COUNTA(base!$D232:$AZ232)=0,"-",IF(base!G232=MIN(base!$D232:$AZ232),base!G232,"")))</f>
        <v/>
      </c>
      <c r="H239" s="66" t="str">
        <f>IF($C239=0,"",IF(COUNTA(base!$D232:$AZ232)=0,"-",IF(base!H232=MIN(base!$D232:$AZ232),base!H232,"")))</f>
        <v/>
      </c>
      <c r="I239" s="66" t="str">
        <f>IF($C239=0,"",IF(COUNTA(base!$D232:$AZ232)=0,"-",IF(base!I232=MIN(base!$D232:$AZ232),base!I232,"")))</f>
        <v/>
      </c>
      <c r="J239" s="66" t="str">
        <f>IF($C239=0,"",IF(COUNTA(base!$D232:$AZ232)=0,"-",IF(base!J232=MIN(base!$D232:$AZ232),base!J232,"")))</f>
        <v/>
      </c>
      <c r="K239" s="66" t="str">
        <f>IF($C239=0,"",IF(COUNTA(base!$D232:$AZ232)=0,"-",IF(base!K232=MIN(base!$D232:$AZ232),base!K232,"")))</f>
        <v/>
      </c>
      <c r="L239" s="66" t="str">
        <f>IF($C239=0,"",IF(COUNTA(base!$D232:$AZ232)=0,"-",IF(base!L232=MIN(base!$D232:$AZ232),base!L232,"")))</f>
        <v/>
      </c>
      <c r="M239" s="66" t="str">
        <f>IF($C239=0,"",IF(COUNTA(base!$D232:$AZ232)=0,"-",IF(base!M232=MIN(base!$D232:$AZ232),base!M232,"")))</f>
        <v/>
      </c>
      <c r="N239" s="66" t="str">
        <f>IF($C239=0,"",IF(COUNTA(base!$D232:$AZ232)=0,"-",IF(base!N232=MIN(base!$D232:$AZ232),base!N232,"")))</f>
        <v/>
      </c>
      <c r="O239" s="66" t="str">
        <f>IF($C239=0,"",IF(COUNTA(base!$D232:$AZ232)=0,"-",IF(base!O232=MIN(base!$D232:$AZ232),base!O232,"")))</f>
        <v/>
      </c>
      <c r="P239" s="66" t="str">
        <f>IF($C239=0,"",IF(COUNTA(base!$D232:$AZ232)=0,"-",IF(base!P232=MIN(base!$D232:$AZ232),base!P232,"")))</f>
        <v/>
      </c>
      <c r="Q239" s="66" t="str">
        <f>IF($C239=0,"",IF(COUNTA(base!$D232:$AZ232)=0,"-",IF(base!Q232=MIN(base!$D232:$AZ232),base!Q232,"")))</f>
        <v/>
      </c>
      <c r="R239" s="66" t="str">
        <f>IF($C239=0,"",IF(COUNTA(base!$D232:$AZ232)=0,"-",IF(base!R232=MIN(base!$D232:$AZ232),base!R232,"")))</f>
        <v/>
      </c>
      <c r="S239" s="66" t="str">
        <f>IF($C239=0,"",IF(COUNTA(base!$D232:$AZ232)=0,"-",IF(base!S232=MIN(base!$D232:$AZ232),base!S232,"")))</f>
        <v/>
      </c>
      <c r="T239" s="66" t="str">
        <f>IF($C239=0,"",IF(COUNTA(base!$D232:$AZ232)=0,"-",IF(base!T232=MIN(base!$D232:$AZ232),base!T232,"")))</f>
        <v/>
      </c>
      <c r="U239" s="66" t="str">
        <f>IF($C239=0,"",IF(COUNTA(base!$D232:$AZ232)=0,"-",IF(base!U232=MIN(base!$D232:$AZ232),base!U232,"")))</f>
        <v/>
      </c>
      <c r="V239" s="66" t="str">
        <f>IF($C239=0,"",IF(COUNTA(base!$D232:$AZ232)=0,"-",IF(base!V232=MIN(base!$D232:$AZ232),base!V232,"")))</f>
        <v/>
      </c>
      <c r="W239" s="66" t="str">
        <f>IF($C239=0,"",IF(COUNTA(base!$D232:$AZ232)=0,"-",IF(base!W232=MIN(base!$D232:$AZ232),base!W232,"")))</f>
        <v/>
      </c>
      <c r="X239" s="66" t="str">
        <f>IF($C239=0,"",IF(COUNTA(base!$D232:$AZ232)=0,"-",IF(base!X232=MIN(base!$D232:$AZ232),base!X232,"")))</f>
        <v/>
      </c>
      <c r="Y239" s="66" t="str">
        <f>IF($C239=0,"",IF(COUNTA(base!$D232:$AZ232)=0,"-",IF(base!Y232=MIN(base!$D232:$AZ232),base!Y232,"")))</f>
        <v/>
      </c>
      <c r="Z239" s="66" t="str">
        <f>IF($C239=0,"",IF(COUNTA(base!$D232:$AZ232)=0,"-",IF(base!Z232=MIN(base!$D232:$AZ232),base!Z232,"")))</f>
        <v/>
      </c>
      <c r="AA239" s="66" t="str">
        <f>IF($C239=0,"",IF(COUNTA(base!$D232:$AZ232)=0,"-",IF(base!AA232=MIN(base!$D232:$AZ232),base!AA232,"")))</f>
        <v/>
      </c>
      <c r="AB239" s="66" t="str">
        <f>IF($C239=0,"",IF(COUNTA(base!$D232:$AZ232)=0,"-",IF(base!AB232=MIN(base!$D232:$AZ232),base!AB232,"")))</f>
        <v/>
      </c>
      <c r="AC239" s="66" t="str">
        <f>IF($C239=0,"",IF(COUNTA(base!$D232:$AZ232)=0,"-",IF(base!AC232=MIN(base!$D232:$AZ232),base!AC232,"")))</f>
        <v/>
      </c>
      <c r="AD239" s="66" t="str">
        <f>IF($C239=0,"",IF(COUNTA(base!$D232:$AZ232)=0,"-",IF(base!AD232=MIN(base!$D232:$AZ232),base!AD232,"")))</f>
        <v/>
      </c>
      <c r="AE239" s="66" t="str">
        <f>IF($C239=0,"",IF(COUNTA(base!$D232:$AZ232)=0,"-",IF(base!AE232=MIN(base!$D232:$AZ232),base!AE232,"")))</f>
        <v/>
      </c>
      <c r="AF239" s="66" t="str">
        <f>IF($C239=0,"",IF(COUNTA(base!$D232:$AZ232)=0,"-",IF(base!AF232=MIN(base!$D232:$AZ232),base!AF232,"")))</f>
        <v/>
      </c>
      <c r="AG239" s="66" t="str">
        <f>IF($C239=0,"",IF(COUNTA(base!$D232:$AZ232)=0,"-",IF(base!AG232=MIN(base!$D232:$AZ232),base!AG232,"")))</f>
        <v/>
      </c>
      <c r="AH239" s="66" t="str">
        <f>IF($C239=0,"",IF(COUNTA(base!$D232:$AZ232)=0,"-",IF(base!AH232=MIN(base!$D232:$AZ232),base!AH232,"")))</f>
        <v/>
      </c>
      <c r="AI239" s="66" t="str">
        <f>IF($C239=0,"",IF(COUNTA(base!$D232:$AZ232)=0,"-",IF(base!AI232=MIN(base!$D232:$AZ232),base!AI232,"")))</f>
        <v/>
      </c>
      <c r="AJ239" s="66" t="str">
        <f>IF($C239=0,"",IF(COUNTA(base!$D232:$AZ232)=0,"-",IF(base!AJ232=MIN(base!$D232:$AZ232),base!AJ232,"")))</f>
        <v/>
      </c>
      <c r="AK239" s="66" t="str">
        <f>IF($C239=0,"",IF(COUNTA(base!$D232:$AZ232)=0,"-",IF(base!AK232=MIN(base!$D232:$AZ232),base!AK232,"")))</f>
        <v/>
      </c>
      <c r="AL239" s="66" t="str">
        <f>IF($C239=0,"",IF(COUNTA(base!$D232:$AZ232)=0,"-",IF(base!AL232=MIN(base!$D232:$AZ232),base!AL232,"")))</f>
        <v/>
      </c>
      <c r="AM239" s="66" t="str">
        <f>IF($C239=0,"",IF(COUNTA(base!$D232:$AZ232)=0,"-",IF(base!AM232=MIN(base!$D232:$AZ232),base!AM232,"")))</f>
        <v/>
      </c>
      <c r="AN239" s="66" t="str">
        <f>IF($C239=0,"",IF(COUNTA(base!$D232:$AZ232)=0,"-",IF(base!AN232=MIN(base!$D232:$AZ232),base!AN232,"")))</f>
        <v/>
      </c>
      <c r="AO239" s="66" t="str">
        <f>IF($C239=0,"",IF(COUNTA(base!$D232:$AZ232)=0,"-",IF(base!AO232=MIN(base!$D232:$AZ232),base!AO232,"")))</f>
        <v/>
      </c>
      <c r="AP239" s="66" t="str">
        <f>IF($C239=0,"",IF(COUNTA(base!$D232:$AZ232)=0,"-",IF(base!AP232=MIN(base!$D232:$AZ232),base!AP232,"")))</f>
        <v/>
      </c>
      <c r="AQ239" s="66" t="str">
        <f>IF($C239=0,"",IF(COUNTA(base!$D232:$AZ232)=0,"-",IF(base!AQ232=MIN(base!$D232:$AZ232),base!AQ232,"")))</f>
        <v/>
      </c>
      <c r="AR239" s="66" t="str">
        <f>IF($C239=0,"",IF(COUNTA(base!$D232:$AZ232)=0,"-",IF(base!AR232=MIN(base!$D232:$AZ232),base!AR232,"")))</f>
        <v/>
      </c>
      <c r="AS239" s="66" t="str">
        <f>IF($C239=0,"",IF(COUNTA(base!$D232:$AZ232)=0,"-",IF(base!AS232=MIN(base!$D232:$AZ232),base!AS232,"")))</f>
        <v/>
      </c>
      <c r="AT239" s="66" t="str">
        <f>IF($C239=0,"",IF(COUNTA(base!$D232:$AZ232)=0,"-",IF(base!AT232=MIN(base!$D232:$AZ232),base!AT232,"")))</f>
        <v/>
      </c>
      <c r="AU239" s="66" t="str">
        <f>IF($C239=0,"",IF(COUNTA(base!$D232:$AZ232)=0,"-",IF(base!AU232=MIN(base!$D232:$AZ232),base!AU232,"")))</f>
        <v/>
      </c>
      <c r="AV239" s="66" t="str">
        <f>IF($C239=0,"",IF(COUNTA(base!$D232:$AZ232)=0,"-",IF(base!AV232=MIN(base!$D232:$AZ232),base!AV232,"")))</f>
        <v/>
      </c>
      <c r="AW239" s="66" t="str">
        <f>IF($C239=0,"",IF(COUNTA(base!$D232:$AZ232)=0,"-",IF(base!AW232=MIN(base!$D232:$AZ232),base!AW232,"")))</f>
        <v/>
      </c>
      <c r="AX239" s="66" t="str">
        <f>IF($C239=0,"",IF(COUNTA(base!$D232:$AZ232)=0,"-",IF(base!AX232=MIN(base!$D232:$AZ232),base!AX232,"")))</f>
        <v/>
      </c>
      <c r="AY239" s="66" t="str">
        <f>IF($C239=0,"",IF(COUNTA(base!$D232:$AZ232)=0,"-",IF(base!AY232=MIN(base!$D232:$AZ232),base!AY232,"")))</f>
        <v/>
      </c>
      <c r="AZ239" s="66" t="str">
        <f>IF($C239=0,"",IF(COUNTA(base!$D232:$AZ232)=0,"-",IF(base!AZ232=MIN(base!$D232:$AZ232),base!AZ232,"")))</f>
        <v/>
      </c>
    </row>
    <row r="240" spans="2:52" x14ac:dyDescent="0.25">
      <c r="B240" s="6">
        <f>base!C236</f>
        <v>0</v>
      </c>
      <c r="C240" s="4"/>
      <c r="D240" s="66" t="str">
        <f>IF($C240=0,"",IF(COUNTA(base!$D233:$AZ233)=0,"-",IF(base!D233=MIN(base!$D233:$AZ233),base!D233,"")))</f>
        <v/>
      </c>
      <c r="E240" s="66" t="str">
        <f>IF($C240=0,"",IF(COUNTA(base!$D233:$AZ233)=0,"-",IF(base!E233=MIN(base!$D233:$AZ233),base!E233,"")))</f>
        <v/>
      </c>
      <c r="F240" s="66" t="str">
        <f>IF($C240=0,"",IF(COUNTA(base!$D233:$AZ233)=0,"-",IF(base!F233=MIN(base!$D233:$AZ233),base!F233,"")))</f>
        <v/>
      </c>
      <c r="G240" s="66" t="str">
        <f>IF($C240=0,"",IF(COUNTA(base!$D233:$AZ233)=0,"-",IF(base!G233=MIN(base!$D233:$AZ233),base!G233,"")))</f>
        <v/>
      </c>
      <c r="H240" s="66" t="str">
        <f>IF($C240=0,"",IF(COUNTA(base!$D233:$AZ233)=0,"-",IF(base!H233=MIN(base!$D233:$AZ233),base!H233,"")))</f>
        <v/>
      </c>
      <c r="I240" s="66" t="str">
        <f>IF($C240=0,"",IF(COUNTA(base!$D233:$AZ233)=0,"-",IF(base!I233=MIN(base!$D233:$AZ233),base!I233,"")))</f>
        <v/>
      </c>
      <c r="J240" s="66" t="str">
        <f>IF($C240=0,"",IF(COUNTA(base!$D233:$AZ233)=0,"-",IF(base!J233=MIN(base!$D233:$AZ233),base!J233,"")))</f>
        <v/>
      </c>
      <c r="K240" s="66" t="str">
        <f>IF($C240=0,"",IF(COUNTA(base!$D233:$AZ233)=0,"-",IF(base!K233=MIN(base!$D233:$AZ233),base!K233,"")))</f>
        <v/>
      </c>
      <c r="L240" s="66" t="str">
        <f>IF($C240=0,"",IF(COUNTA(base!$D233:$AZ233)=0,"-",IF(base!L233=MIN(base!$D233:$AZ233),base!L233,"")))</f>
        <v/>
      </c>
      <c r="M240" s="66" t="str">
        <f>IF($C240=0,"",IF(COUNTA(base!$D233:$AZ233)=0,"-",IF(base!M233=MIN(base!$D233:$AZ233),base!M233,"")))</f>
        <v/>
      </c>
      <c r="N240" s="66" t="str">
        <f>IF($C240=0,"",IF(COUNTA(base!$D233:$AZ233)=0,"-",IF(base!N233=MIN(base!$D233:$AZ233),base!N233,"")))</f>
        <v/>
      </c>
      <c r="O240" s="66" t="str">
        <f>IF($C240=0,"",IF(COUNTA(base!$D233:$AZ233)=0,"-",IF(base!O233=MIN(base!$D233:$AZ233),base!O233,"")))</f>
        <v/>
      </c>
      <c r="P240" s="66" t="str">
        <f>IF($C240=0,"",IF(COUNTA(base!$D233:$AZ233)=0,"-",IF(base!P233=MIN(base!$D233:$AZ233),base!P233,"")))</f>
        <v/>
      </c>
      <c r="Q240" s="66" t="str">
        <f>IF($C240=0,"",IF(COUNTA(base!$D233:$AZ233)=0,"-",IF(base!Q233=MIN(base!$D233:$AZ233),base!Q233,"")))</f>
        <v/>
      </c>
      <c r="R240" s="66" t="str">
        <f>IF($C240=0,"",IF(COUNTA(base!$D233:$AZ233)=0,"-",IF(base!R233=MIN(base!$D233:$AZ233),base!R233,"")))</f>
        <v/>
      </c>
      <c r="S240" s="66" t="str">
        <f>IF($C240=0,"",IF(COUNTA(base!$D233:$AZ233)=0,"-",IF(base!S233=MIN(base!$D233:$AZ233),base!S233,"")))</f>
        <v/>
      </c>
      <c r="T240" s="66" t="str">
        <f>IF($C240=0,"",IF(COUNTA(base!$D233:$AZ233)=0,"-",IF(base!T233=MIN(base!$D233:$AZ233),base!T233,"")))</f>
        <v/>
      </c>
      <c r="U240" s="66" t="str">
        <f>IF($C240=0,"",IF(COUNTA(base!$D233:$AZ233)=0,"-",IF(base!U233=MIN(base!$D233:$AZ233),base!U233,"")))</f>
        <v/>
      </c>
      <c r="V240" s="66" t="str">
        <f>IF($C240=0,"",IF(COUNTA(base!$D233:$AZ233)=0,"-",IF(base!V233=MIN(base!$D233:$AZ233),base!V233,"")))</f>
        <v/>
      </c>
      <c r="W240" s="66" t="str">
        <f>IF($C240=0,"",IF(COUNTA(base!$D233:$AZ233)=0,"-",IF(base!W233=MIN(base!$D233:$AZ233),base!W233,"")))</f>
        <v/>
      </c>
      <c r="X240" s="66" t="str">
        <f>IF($C240=0,"",IF(COUNTA(base!$D233:$AZ233)=0,"-",IF(base!X233=MIN(base!$D233:$AZ233),base!X233,"")))</f>
        <v/>
      </c>
      <c r="Y240" s="66" t="str">
        <f>IF($C240=0,"",IF(COUNTA(base!$D233:$AZ233)=0,"-",IF(base!Y233=MIN(base!$D233:$AZ233),base!Y233,"")))</f>
        <v/>
      </c>
      <c r="Z240" s="66" t="str">
        <f>IF($C240=0,"",IF(COUNTA(base!$D233:$AZ233)=0,"-",IF(base!Z233=MIN(base!$D233:$AZ233),base!Z233,"")))</f>
        <v/>
      </c>
      <c r="AA240" s="66" t="str">
        <f>IF($C240=0,"",IF(COUNTA(base!$D233:$AZ233)=0,"-",IF(base!AA233=MIN(base!$D233:$AZ233),base!AA233,"")))</f>
        <v/>
      </c>
      <c r="AB240" s="66" t="str">
        <f>IF($C240=0,"",IF(COUNTA(base!$D233:$AZ233)=0,"-",IF(base!AB233=MIN(base!$D233:$AZ233),base!AB233,"")))</f>
        <v/>
      </c>
      <c r="AC240" s="66" t="str">
        <f>IF($C240=0,"",IF(COUNTA(base!$D233:$AZ233)=0,"-",IF(base!AC233=MIN(base!$D233:$AZ233),base!AC233,"")))</f>
        <v/>
      </c>
      <c r="AD240" s="66" t="str">
        <f>IF($C240=0,"",IF(COUNTA(base!$D233:$AZ233)=0,"-",IF(base!AD233=MIN(base!$D233:$AZ233),base!AD233,"")))</f>
        <v/>
      </c>
      <c r="AE240" s="66" t="str">
        <f>IF($C240=0,"",IF(COUNTA(base!$D233:$AZ233)=0,"-",IF(base!AE233=MIN(base!$D233:$AZ233),base!AE233,"")))</f>
        <v/>
      </c>
      <c r="AF240" s="66" t="str">
        <f>IF($C240=0,"",IF(COUNTA(base!$D233:$AZ233)=0,"-",IF(base!AF233=MIN(base!$D233:$AZ233),base!AF233,"")))</f>
        <v/>
      </c>
      <c r="AG240" s="66" t="str">
        <f>IF($C240=0,"",IF(COUNTA(base!$D233:$AZ233)=0,"-",IF(base!AG233=MIN(base!$D233:$AZ233),base!AG233,"")))</f>
        <v/>
      </c>
      <c r="AH240" s="66" t="str">
        <f>IF($C240=0,"",IF(COUNTA(base!$D233:$AZ233)=0,"-",IF(base!AH233=MIN(base!$D233:$AZ233),base!AH233,"")))</f>
        <v/>
      </c>
      <c r="AI240" s="66" t="str">
        <f>IF($C240=0,"",IF(COUNTA(base!$D233:$AZ233)=0,"-",IF(base!AI233=MIN(base!$D233:$AZ233),base!AI233,"")))</f>
        <v/>
      </c>
      <c r="AJ240" s="66" t="str">
        <f>IF($C240=0,"",IF(COUNTA(base!$D233:$AZ233)=0,"-",IF(base!AJ233=MIN(base!$D233:$AZ233),base!AJ233,"")))</f>
        <v/>
      </c>
      <c r="AK240" s="66" t="str">
        <f>IF($C240=0,"",IF(COUNTA(base!$D233:$AZ233)=0,"-",IF(base!AK233=MIN(base!$D233:$AZ233),base!AK233,"")))</f>
        <v/>
      </c>
      <c r="AL240" s="66" t="str">
        <f>IF($C240=0,"",IF(COUNTA(base!$D233:$AZ233)=0,"-",IF(base!AL233=MIN(base!$D233:$AZ233),base!AL233,"")))</f>
        <v/>
      </c>
      <c r="AM240" s="66" t="str">
        <f>IF($C240=0,"",IF(COUNTA(base!$D233:$AZ233)=0,"-",IF(base!AM233=MIN(base!$D233:$AZ233),base!AM233,"")))</f>
        <v/>
      </c>
      <c r="AN240" s="66" t="str">
        <f>IF($C240=0,"",IF(COUNTA(base!$D233:$AZ233)=0,"-",IF(base!AN233=MIN(base!$D233:$AZ233),base!AN233,"")))</f>
        <v/>
      </c>
      <c r="AO240" s="66" t="str">
        <f>IF($C240=0,"",IF(COUNTA(base!$D233:$AZ233)=0,"-",IF(base!AO233=MIN(base!$D233:$AZ233),base!AO233,"")))</f>
        <v/>
      </c>
      <c r="AP240" s="66" t="str">
        <f>IF($C240=0,"",IF(COUNTA(base!$D233:$AZ233)=0,"-",IF(base!AP233=MIN(base!$D233:$AZ233),base!AP233,"")))</f>
        <v/>
      </c>
      <c r="AQ240" s="66" t="str">
        <f>IF($C240=0,"",IF(COUNTA(base!$D233:$AZ233)=0,"-",IF(base!AQ233=MIN(base!$D233:$AZ233),base!AQ233,"")))</f>
        <v/>
      </c>
      <c r="AR240" s="66" t="str">
        <f>IF($C240=0,"",IF(COUNTA(base!$D233:$AZ233)=0,"-",IF(base!AR233=MIN(base!$D233:$AZ233),base!AR233,"")))</f>
        <v/>
      </c>
      <c r="AS240" s="66" t="str">
        <f>IF($C240=0,"",IF(COUNTA(base!$D233:$AZ233)=0,"-",IF(base!AS233=MIN(base!$D233:$AZ233),base!AS233,"")))</f>
        <v/>
      </c>
      <c r="AT240" s="66" t="str">
        <f>IF($C240=0,"",IF(COUNTA(base!$D233:$AZ233)=0,"-",IF(base!AT233=MIN(base!$D233:$AZ233),base!AT233,"")))</f>
        <v/>
      </c>
      <c r="AU240" s="66" t="str">
        <f>IF($C240=0,"",IF(COUNTA(base!$D233:$AZ233)=0,"-",IF(base!AU233=MIN(base!$D233:$AZ233),base!AU233,"")))</f>
        <v/>
      </c>
      <c r="AV240" s="66" t="str">
        <f>IF($C240=0,"",IF(COUNTA(base!$D233:$AZ233)=0,"-",IF(base!AV233=MIN(base!$D233:$AZ233),base!AV233,"")))</f>
        <v/>
      </c>
      <c r="AW240" s="66" t="str">
        <f>IF($C240=0,"",IF(COUNTA(base!$D233:$AZ233)=0,"-",IF(base!AW233=MIN(base!$D233:$AZ233),base!AW233,"")))</f>
        <v/>
      </c>
      <c r="AX240" s="66" t="str">
        <f>IF($C240=0,"",IF(COUNTA(base!$D233:$AZ233)=0,"-",IF(base!AX233=MIN(base!$D233:$AZ233),base!AX233,"")))</f>
        <v/>
      </c>
      <c r="AY240" s="66" t="str">
        <f>IF($C240=0,"",IF(COUNTA(base!$D233:$AZ233)=0,"-",IF(base!AY233=MIN(base!$D233:$AZ233),base!AY233,"")))</f>
        <v/>
      </c>
      <c r="AZ240" s="66" t="str">
        <f>IF($C240=0,"",IF(COUNTA(base!$D233:$AZ233)=0,"-",IF(base!AZ233=MIN(base!$D233:$AZ233),base!AZ233,"")))</f>
        <v/>
      </c>
    </row>
    <row r="241" spans="2:52" x14ac:dyDescent="0.25">
      <c r="B241" s="6">
        <f>base!C237</f>
        <v>0</v>
      </c>
      <c r="C241" s="4"/>
      <c r="D241" s="66" t="str">
        <f>IF($C241=0,"",IF(COUNTA(base!$D234:$AZ234)=0,"-",IF(base!D234=MIN(base!$D234:$AZ234),base!D234,"")))</f>
        <v/>
      </c>
      <c r="E241" s="66" t="str">
        <f>IF($C241=0,"",IF(COUNTA(base!$D234:$AZ234)=0,"-",IF(base!E234=MIN(base!$D234:$AZ234),base!E234,"")))</f>
        <v/>
      </c>
      <c r="F241" s="66" t="str">
        <f>IF($C241=0,"",IF(COUNTA(base!$D234:$AZ234)=0,"-",IF(base!F234=MIN(base!$D234:$AZ234),base!F234,"")))</f>
        <v/>
      </c>
      <c r="G241" s="66" t="str">
        <f>IF($C241=0,"",IF(COUNTA(base!$D234:$AZ234)=0,"-",IF(base!G234=MIN(base!$D234:$AZ234),base!G234,"")))</f>
        <v/>
      </c>
      <c r="H241" s="66" t="str">
        <f>IF($C241=0,"",IF(COUNTA(base!$D234:$AZ234)=0,"-",IF(base!H234=MIN(base!$D234:$AZ234),base!H234,"")))</f>
        <v/>
      </c>
      <c r="I241" s="66" t="str">
        <f>IF($C241=0,"",IF(COUNTA(base!$D234:$AZ234)=0,"-",IF(base!I234=MIN(base!$D234:$AZ234),base!I234,"")))</f>
        <v/>
      </c>
      <c r="J241" s="66" t="str">
        <f>IF($C241=0,"",IF(COUNTA(base!$D234:$AZ234)=0,"-",IF(base!J234=MIN(base!$D234:$AZ234),base!J234,"")))</f>
        <v/>
      </c>
      <c r="K241" s="66" t="str">
        <f>IF($C241=0,"",IF(COUNTA(base!$D234:$AZ234)=0,"-",IF(base!K234=MIN(base!$D234:$AZ234),base!K234,"")))</f>
        <v/>
      </c>
      <c r="L241" s="66" t="str">
        <f>IF($C241=0,"",IF(COUNTA(base!$D234:$AZ234)=0,"-",IF(base!L234=MIN(base!$D234:$AZ234),base!L234,"")))</f>
        <v/>
      </c>
      <c r="M241" s="66" t="str">
        <f>IF($C241=0,"",IF(COUNTA(base!$D234:$AZ234)=0,"-",IF(base!M234=MIN(base!$D234:$AZ234),base!M234,"")))</f>
        <v/>
      </c>
      <c r="N241" s="66" t="str">
        <f>IF($C241=0,"",IF(COUNTA(base!$D234:$AZ234)=0,"-",IF(base!N234=MIN(base!$D234:$AZ234),base!N234,"")))</f>
        <v/>
      </c>
      <c r="O241" s="66" t="str">
        <f>IF($C241=0,"",IF(COUNTA(base!$D234:$AZ234)=0,"-",IF(base!O234=MIN(base!$D234:$AZ234),base!O234,"")))</f>
        <v/>
      </c>
      <c r="P241" s="66" t="str">
        <f>IF($C241=0,"",IF(COUNTA(base!$D234:$AZ234)=0,"-",IF(base!P234=MIN(base!$D234:$AZ234),base!P234,"")))</f>
        <v/>
      </c>
      <c r="Q241" s="66" t="str">
        <f>IF($C241=0,"",IF(COUNTA(base!$D234:$AZ234)=0,"-",IF(base!Q234=MIN(base!$D234:$AZ234),base!Q234,"")))</f>
        <v/>
      </c>
      <c r="R241" s="66" t="str">
        <f>IF($C241=0,"",IF(COUNTA(base!$D234:$AZ234)=0,"-",IF(base!R234=MIN(base!$D234:$AZ234),base!R234,"")))</f>
        <v/>
      </c>
      <c r="S241" s="66" t="str">
        <f>IF($C241=0,"",IF(COUNTA(base!$D234:$AZ234)=0,"-",IF(base!S234=MIN(base!$D234:$AZ234),base!S234,"")))</f>
        <v/>
      </c>
      <c r="T241" s="66" t="str">
        <f>IF($C241=0,"",IF(COUNTA(base!$D234:$AZ234)=0,"-",IF(base!T234=MIN(base!$D234:$AZ234),base!T234,"")))</f>
        <v/>
      </c>
      <c r="U241" s="66" t="str">
        <f>IF($C241=0,"",IF(COUNTA(base!$D234:$AZ234)=0,"-",IF(base!U234=MIN(base!$D234:$AZ234),base!U234,"")))</f>
        <v/>
      </c>
      <c r="V241" s="66" t="str">
        <f>IF($C241=0,"",IF(COUNTA(base!$D234:$AZ234)=0,"-",IF(base!V234=MIN(base!$D234:$AZ234),base!V234,"")))</f>
        <v/>
      </c>
      <c r="W241" s="66" t="str">
        <f>IF($C241=0,"",IF(COUNTA(base!$D234:$AZ234)=0,"-",IF(base!W234=MIN(base!$D234:$AZ234),base!W234,"")))</f>
        <v/>
      </c>
      <c r="X241" s="66" t="str">
        <f>IF($C241=0,"",IF(COUNTA(base!$D234:$AZ234)=0,"-",IF(base!X234=MIN(base!$D234:$AZ234),base!X234,"")))</f>
        <v/>
      </c>
      <c r="Y241" s="66" t="str">
        <f>IF($C241=0,"",IF(COUNTA(base!$D234:$AZ234)=0,"-",IF(base!Y234=MIN(base!$D234:$AZ234),base!Y234,"")))</f>
        <v/>
      </c>
      <c r="Z241" s="66" t="str">
        <f>IF($C241=0,"",IF(COUNTA(base!$D234:$AZ234)=0,"-",IF(base!Z234=MIN(base!$D234:$AZ234),base!Z234,"")))</f>
        <v/>
      </c>
      <c r="AA241" s="66" t="str">
        <f>IF($C241=0,"",IF(COUNTA(base!$D234:$AZ234)=0,"-",IF(base!AA234=MIN(base!$D234:$AZ234),base!AA234,"")))</f>
        <v/>
      </c>
      <c r="AB241" s="66" t="str">
        <f>IF($C241=0,"",IF(COUNTA(base!$D234:$AZ234)=0,"-",IF(base!AB234=MIN(base!$D234:$AZ234),base!AB234,"")))</f>
        <v/>
      </c>
      <c r="AC241" s="66" t="str">
        <f>IF($C241=0,"",IF(COUNTA(base!$D234:$AZ234)=0,"-",IF(base!AC234=MIN(base!$D234:$AZ234),base!AC234,"")))</f>
        <v/>
      </c>
      <c r="AD241" s="66" t="str">
        <f>IF($C241=0,"",IF(COUNTA(base!$D234:$AZ234)=0,"-",IF(base!AD234=MIN(base!$D234:$AZ234),base!AD234,"")))</f>
        <v/>
      </c>
      <c r="AE241" s="66" t="str">
        <f>IF($C241=0,"",IF(COUNTA(base!$D234:$AZ234)=0,"-",IF(base!AE234=MIN(base!$D234:$AZ234),base!AE234,"")))</f>
        <v/>
      </c>
      <c r="AF241" s="66" t="str">
        <f>IF($C241=0,"",IF(COUNTA(base!$D234:$AZ234)=0,"-",IF(base!AF234=MIN(base!$D234:$AZ234),base!AF234,"")))</f>
        <v/>
      </c>
      <c r="AG241" s="66" t="str">
        <f>IF($C241=0,"",IF(COUNTA(base!$D234:$AZ234)=0,"-",IF(base!AG234=MIN(base!$D234:$AZ234),base!AG234,"")))</f>
        <v/>
      </c>
      <c r="AH241" s="66" t="str">
        <f>IF($C241=0,"",IF(COUNTA(base!$D234:$AZ234)=0,"-",IF(base!AH234=MIN(base!$D234:$AZ234),base!AH234,"")))</f>
        <v/>
      </c>
      <c r="AI241" s="66" t="str">
        <f>IF($C241=0,"",IF(COUNTA(base!$D234:$AZ234)=0,"-",IF(base!AI234=MIN(base!$D234:$AZ234),base!AI234,"")))</f>
        <v/>
      </c>
      <c r="AJ241" s="66" t="str">
        <f>IF($C241=0,"",IF(COUNTA(base!$D234:$AZ234)=0,"-",IF(base!AJ234=MIN(base!$D234:$AZ234),base!AJ234,"")))</f>
        <v/>
      </c>
      <c r="AK241" s="66" t="str">
        <f>IF($C241=0,"",IF(COUNTA(base!$D234:$AZ234)=0,"-",IF(base!AK234=MIN(base!$D234:$AZ234),base!AK234,"")))</f>
        <v/>
      </c>
      <c r="AL241" s="66" t="str">
        <f>IF($C241=0,"",IF(COUNTA(base!$D234:$AZ234)=0,"-",IF(base!AL234=MIN(base!$D234:$AZ234),base!AL234,"")))</f>
        <v/>
      </c>
      <c r="AM241" s="66" t="str">
        <f>IF($C241=0,"",IF(COUNTA(base!$D234:$AZ234)=0,"-",IF(base!AM234=MIN(base!$D234:$AZ234),base!AM234,"")))</f>
        <v/>
      </c>
      <c r="AN241" s="66" t="str">
        <f>IF($C241=0,"",IF(COUNTA(base!$D234:$AZ234)=0,"-",IF(base!AN234=MIN(base!$D234:$AZ234),base!AN234,"")))</f>
        <v/>
      </c>
      <c r="AO241" s="66" t="str">
        <f>IF($C241=0,"",IF(COUNTA(base!$D234:$AZ234)=0,"-",IF(base!AO234=MIN(base!$D234:$AZ234),base!AO234,"")))</f>
        <v/>
      </c>
      <c r="AP241" s="66" t="str">
        <f>IF($C241=0,"",IF(COUNTA(base!$D234:$AZ234)=0,"-",IF(base!AP234=MIN(base!$D234:$AZ234),base!AP234,"")))</f>
        <v/>
      </c>
      <c r="AQ241" s="66" t="str">
        <f>IF($C241=0,"",IF(COUNTA(base!$D234:$AZ234)=0,"-",IF(base!AQ234=MIN(base!$D234:$AZ234),base!AQ234,"")))</f>
        <v/>
      </c>
      <c r="AR241" s="66" t="str">
        <f>IF($C241=0,"",IF(COUNTA(base!$D234:$AZ234)=0,"-",IF(base!AR234=MIN(base!$D234:$AZ234),base!AR234,"")))</f>
        <v/>
      </c>
      <c r="AS241" s="66" t="str">
        <f>IF($C241=0,"",IF(COUNTA(base!$D234:$AZ234)=0,"-",IF(base!AS234=MIN(base!$D234:$AZ234),base!AS234,"")))</f>
        <v/>
      </c>
      <c r="AT241" s="66" t="str">
        <f>IF($C241=0,"",IF(COUNTA(base!$D234:$AZ234)=0,"-",IF(base!AT234=MIN(base!$D234:$AZ234),base!AT234,"")))</f>
        <v/>
      </c>
      <c r="AU241" s="66" t="str">
        <f>IF($C241=0,"",IF(COUNTA(base!$D234:$AZ234)=0,"-",IF(base!AU234=MIN(base!$D234:$AZ234),base!AU234,"")))</f>
        <v/>
      </c>
      <c r="AV241" s="66" t="str">
        <f>IF($C241=0,"",IF(COUNTA(base!$D234:$AZ234)=0,"-",IF(base!AV234=MIN(base!$D234:$AZ234),base!AV234,"")))</f>
        <v/>
      </c>
      <c r="AW241" s="66" t="str">
        <f>IF($C241=0,"",IF(COUNTA(base!$D234:$AZ234)=0,"-",IF(base!AW234=MIN(base!$D234:$AZ234),base!AW234,"")))</f>
        <v/>
      </c>
      <c r="AX241" s="66" t="str">
        <f>IF($C241=0,"",IF(COUNTA(base!$D234:$AZ234)=0,"-",IF(base!AX234=MIN(base!$D234:$AZ234),base!AX234,"")))</f>
        <v/>
      </c>
      <c r="AY241" s="66" t="str">
        <f>IF($C241=0,"",IF(COUNTA(base!$D234:$AZ234)=0,"-",IF(base!AY234=MIN(base!$D234:$AZ234),base!AY234,"")))</f>
        <v/>
      </c>
      <c r="AZ241" s="66" t="str">
        <f>IF($C241=0,"",IF(COUNTA(base!$D234:$AZ234)=0,"-",IF(base!AZ234=MIN(base!$D234:$AZ234),base!AZ234,"")))</f>
        <v/>
      </c>
    </row>
    <row r="242" spans="2:52" x14ac:dyDescent="0.25">
      <c r="B242" s="6">
        <f>base!C238</f>
        <v>0</v>
      </c>
      <c r="C242" s="4"/>
      <c r="D242" s="66" t="str">
        <f>IF($C242=0,"",IF(COUNTA(base!$D235:$AZ235)=0,"-",IF(base!D235=MIN(base!$D235:$AZ235),base!D235,"")))</f>
        <v/>
      </c>
      <c r="E242" s="66" t="str">
        <f>IF($C242=0,"",IF(COUNTA(base!$D235:$AZ235)=0,"-",IF(base!E235=MIN(base!$D235:$AZ235),base!E235,"")))</f>
        <v/>
      </c>
      <c r="F242" s="66" t="str">
        <f>IF($C242=0,"",IF(COUNTA(base!$D235:$AZ235)=0,"-",IF(base!F235=MIN(base!$D235:$AZ235),base!F235,"")))</f>
        <v/>
      </c>
      <c r="G242" s="66" t="str">
        <f>IF($C242=0,"",IF(COUNTA(base!$D235:$AZ235)=0,"-",IF(base!G235=MIN(base!$D235:$AZ235),base!G235,"")))</f>
        <v/>
      </c>
      <c r="H242" s="66" t="str">
        <f>IF($C242=0,"",IF(COUNTA(base!$D235:$AZ235)=0,"-",IF(base!H235=MIN(base!$D235:$AZ235),base!H235,"")))</f>
        <v/>
      </c>
      <c r="I242" s="66" t="str">
        <f>IF($C242=0,"",IF(COUNTA(base!$D235:$AZ235)=0,"-",IF(base!I235=MIN(base!$D235:$AZ235),base!I235,"")))</f>
        <v/>
      </c>
      <c r="J242" s="66" t="str">
        <f>IF($C242=0,"",IF(COUNTA(base!$D235:$AZ235)=0,"-",IF(base!J235=MIN(base!$D235:$AZ235),base!J235,"")))</f>
        <v/>
      </c>
      <c r="K242" s="66" t="str">
        <f>IF($C242=0,"",IF(COUNTA(base!$D235:$AZ235)=0,"-",IF(base!K235=MIN(base!$D235:$AZ235),base!K235,"")))</f>
        <v/>
      </c>
      <c r="L242" s="66" t="str">
        <f>IF($C242=0,"",IF(COUNTA(base!$D235:$AZ235)=0,"-",IF(base!L235=MIN(base!$D235:$AZ235),base!L235,"")))</f>
        <v/>
      </c>
      <c r="M242" s="66" t="str">
        <f>IF($C242=0,"",IF(COUNTA(base!$D235:$AZ235)=0,"-",IF(base!M235=MIN(base!$D235:$AZ235),base!M235,"")))</f>
        <v/>
      </c>
      <c r="N242" s="66" t="str">
        <f>IF($C242=0,"",IF(COUNTA(base!$D235:$AZ235)=0,"-",IF(base!N235=MIN(base!$D235:$AZ235),base!N235,"")))</f>
        <v/>
      </c>
      <c r="O242" s="66" t="str">
        <f>IF($C242=0,"",IF(COUNTA(base!$D235:$AZ235)=0,"-",IF(base!O235=MIN(base!$D235:$AZ235),base!O235,"")))</f>
        <v/>
      </c>
      <c r="P242" s="66" t="str">
        <f>IF($C242=0,"",IF(COUNTA(base!$D235:$AZ235)=0,"-",IF(base!P235=MIN(base!$D235:$AZ235),base!P235,"")))</f>
        <v/>
      </c>
      <c r="Q242" s="66" t="str">
        <f>IF($C242=0,"",IF(COUNTA(base!$D235:$AZ235)=0,"-",IF(base!Q235=MIN(base!$D235:$AZ235),base!Q235,"")))</f>
        <v/>
      </c>
      <c r="R242" s="66" t="str">
        <f>IF($C242=0,"",IF(COUNTA(base!$D235:$AZ235)=0,"-",IF(base!R235=MIN(base!$D235:$AZ235),base!R235,"")))</f>
        <v/>
      </c>
      <c r="S242" s="66" t="str">
        <f>IF($C242=0,"",IF(COUNTA(base!$D235:$AZ235)=0,"-",IF(base!S235=MIN(base!$D235:$AZ235),base!S235,"")))</f>
        <v/>
      </c>
      <c r="T242" s="66" t="str">
        <f>IF($C242=0,"",IF(COUNTA(base!$D235:$AZ235)=0,"-",IF(base!T235=MIN(base!$D235:$AZ235),base!T235,"")))</f>
        <v/>
      </c>
      <c r="U242" s="66" t="str">
        <f>IF($C242=0,"",IF(COUNTA(base!$D235:$AZ235)=0,"-",IF(base!U235=MIN(base!$D235:$AZ235),base!U235,"")))</f>
        <v/>
      </c>
      <c r="V242" s="66" t="str">
        <f>IF($C242=0,"",IF(COUNTA(base!$D235:$AZ235)=0,"-",IF(base!V235=MIN(base!$D235:$AZ235),base!V235,"")))</f>
        <v/>
      </c>
      <c r="W242" s="66" t="str">
        <f>IF($C242=0,"",IF(COUNTA(base!$D235:$AZ235)=0,"-",IF(base!W235=MIN(base!$D235:$AZ235),base!W235,"")))</f>
        <v/>
      </c>
      <c r="X242" s="66" t="str">
        <f>IF($C242=0,"",IF(COUNTA(base!$D235:$AZ235)=0,"-",IF(base!X235=MIN(base!$D235:$AZ235),base!X235,"")))</f>
        <v/>
      </c>
      <c r="Y242" s="66" t="str">
        <f>IF($C242=0,"",IF(COUNTA(base!$D235:$AZ235)=0,"-",IF(base!Y235=MIN(base!$D235:$AZ235),base!Y235,"")))</f>
        <v/>
      </c>
      <c r="Z242" s="66" t="str">
        <f>IF($C242=0,"",IF(COUNTA(base!$D235:$AZ235)=0,"-",IF(base!Z235=MIN(base!$D235:$AZ235),base!Z235,"")))</f>
        <v/>
      </c>
      <c r="AA242" s="66" t="str">
        <f>IF($C242=0,"",IF(COUNTA(base!$D235:$AZ235)=0,"-",IF(base!AA235=MIN(base!$D235:$AZ235),base!AA235,"")))</f>
        <v/>
      </c>
      <c r="AB242" s="66" t="str">
        <f>IF($C242=0,"",IF(COUNTA(base!$D235:$AZ235)=0,"-",IF(base!AB235=MIN(base!$D235:$AZ235),base!AB235,"")))</f>
        <v/>
      </c>
      <c r="AC242" s="66" t="str">
        <f>IF($C242=0,"",IF(COUNTA(base!$D235:$AZ235)=0,"-",IF(base!AC235=MIN(base!$D235:$AZ235),base!AC235,"")))</f>
        <v/>
      </c>
      <c r="AD242" s="66" t="str">
        <f>IF($C242=0,"",IF(COUNTA(base!$D235:$AZ235)=0,"-",IF(base!AD235=MIN(base!$D235:$AZ235),base!AD235,"")))</f>
        <v/>
      </c>
      <c r="AE242" s="66" t="str">
        <f>IF($C242=0,"",IF(COUNTA(base!$D235:$AZ235)=0,"-",IF(base!AE235=MIN(base!$D235:$AZ235),base!AE235,"")))</f>
        <v/>
      </c>
      <c r="AF242" s="66" t="str">
        <f>IF($C242=0,"",IF(COUNTA(base!$D235:$AZ235)=0,"-",IF(base!AF235=MIN(base!$D235:$AZ235),base!AF235,"")))</f>
        <v/>
      </c>
      <c r="AG242" s="66" t="str">
        <f>IF($C242=0,"",IF(COUNTA(base!$D235:$AZ235)=0,"-",IF(base!AG235=MIN(base!$D235:$AZ235),base!AG235,"")))</f>
        <v/>
      </c>
      <c r="AH242" s="66" t="str">
        <f>IF($C242=0,"",IF(COUNTA(base!$D235:$AZ235)=0,"-",IF(base!AH235=MIN(base!$D235:$AZ235),base!AH235,"")))</f>
        <v/>
      </c>
      <c r="AI242" s="66" t="str">
        <f>IF($C242=0,"",IF(COUNTA(base!$D235:$AZ235)=0,"-",IF(base!AI235=MIN(base!$D235:$AZ235),base!AI235,"")))</f>
        <v/>
      </c>
      <c r="AJ242" s="66" t="str">
        <f>IF($C242=0,"",IF(COUNTA(base!$D235:$AZ235)=0,"-",IF(base!AJ235=MIN(base!$D235:$AZ235),base!AJ235,"")))</f>
        <v/>
      </c>
      <c r="AK242" s="66" t="str">
        <f>IF($C242=0,"",IF(COUNTA(base!$D235:$AZ235)=0,"-",IF(base!AK235=MIN(base!$D235:$AZ235),base!AK235,"")))</f>
        <v/>
      </c>
      <c r="AL242" s="66" t="str">
        <f>IF($C242=0,"",IF(COUNTA(base!$D235:$AZ235)=0,"-",IF(base!AL235=MIN(base!$D235:$AZ235),base!AL235,"")))</f>
        <v/>
      </c>
      <c r="AM242" s="66" t="str">
        <f>IF($C242=0,"",IF(COUNTA(base!$D235:$AZ235)=0,"-",IF(base!AM235=MIN(base!$D235:$AZ235),base!AM235,"")))</f>
        <v/>
      </c>
      <c r="AN242" s="66" t="str">
        <f>IF($C242=0,"",IF(COUNTA(base!$D235:$AZ235)=0,"-",IF(base!AN235=MIN(base!$D235:$AZ235),base!AN235,"")))</f>
        <v/>
      </c>
      <c r="AO242" s="66" t="str">
        <f>IF($C242=0,"",IF(COUNTA(base!$D235:$AZ235)=0,"-",IF(base!AO235=MIN(base!$D235:$AZ235),base!AO235,"")))</f>
        <v/>
      </c>
      <c r="AP242" s="66" t="str">
        <f>IF($C242=0,"",IF(COUNTA(base!$D235:$AZ235)=0,"-",IF(base!AP235=MIN(base!$D235:$AZ235),base!AP235,"")))</f>
        <v/>
      </c>
      <c r="AQ242" s="66" t="str">
        <f>IF($C242=0,"",IF(COUNTA(base!$D235:$AZ235)=0,"-",IF(base!AQ235=MIN(base!$D235:$AZ235),base!AQ235,"")))</f>
        <v/>
      </c>
      <c r="AR242" s="66" t="str">
        <f>IF($C242=0,"",IF(COUNTA(base!$D235:$AZ235)=0,"-",IF(base!AR235=MIN(base!$D235:$AZ235),base!AR235,"")))</f>
        <v/>
      </c>
      <c r="AS242" s="66" t="str">
        <f>IF($C242=0,"",IF(COUNTA(base!$D235:$AZ235)=0,"-",IF(base!AS235=MIN(base!$D235:$AZ235),base!AS235,"")))</f>
        <v/>
      </c>
      <c r="AT242" s="66" t="str">
        <f>IF($C242=0,"",IF(COUNTA(base!$D235:$AZ235)=0,"-",IF(base!AT235=MIN(base!$D235:$AZ235),base!AT235,"")))</f>
        <v/>
      </c>
      <c r="AU242" s="66" t="str">
        <f>IF($C242=0,"",IF(COUNTA(base!$D235:$AZ235)=0,"-",IF(base!AU235=MIN(base!$D235:$AZ235),base!AU235,"")))</f>
        <v/>
      </c>
      <c r="AV242" s="66" t="str">
        <f>IF($C242=0,"",IF(COUNTA(base!$D235:$AZ235)=0,"-",IF(base!AV235=MIN(base!$D235:$AZ235),base!AV235,"")))</f>
        <v/>
      </c>
      <c r="AW242" s="66" t="str">
        <f>IF($C242=0,"",IF(COUNTA(base!$D235:$AZ235)=0,"-",IF(base!AW235=MIN(base!$D235:$AZ235),base!AW235,"")))</f>
        <v/>
      </c>
      <c r="AX242" s="66" t="str">
        <f>IF($C242=0,"",IF(COUNTA(base!$D235:$AZ235)=0,"-",IF(base!AX235=MIN(base!$D235:$AZ235),base!AX235,"")))</f>
        <v/>
      </c>
      <c r="AY242" s="66" t="str">
        <f>IF($C242=0,"",IF(COUNTA(base!$D235:$AZ235)=0,"-",IF(base!AY235=MIN(base!$D235:$AZ235),base!AY235,"")))</f>
        <v/>
      </c>
      <c r="AZ242" s="66" t="str">
        <f>IF($C242=0,"",IF(COUNTA(base!$D235:$AZ235)=0,"-",IF(base!AZ235=MIN(base!$D235:$AZ235),base!AZ235,"")))</f>
        <v/>
      </c>
    </row>
    <row r="243" spans="2:52" x14ac:dyDescent="0.25">
      <c r="B243" s="6">
        <f>base!C239</f>
        <v>0</v>
      </c>
      <c r="C243" s="4"/>
      <c r="D243" s="66" t="str">
        <f>IF($C243=0,"",IF(COUNTA(base!$D236:$AZ236)=0,"-",IF(base!D236=MIN(base!$D236:$AZ236),base!D236,"")))</f>
        <v/>
      </c>
      <c r="E243" s="66" t="str">
        <f>IF($C243=0,"",IF(COUNTA(base!$D236:$AZ236)=0,"-",IF(base!E236=MIN(base!$D236:$AZ236),base!E236,"")))</f>
        <v/>
      </c>
      <c r="F243" s="66" t="str">
        <f>IF($C243=0,"",IF(COUNTA(base!$D236:$AZ236)=0,"-",IF(base!F236=MIN(base!$D236:$AZ236),base!F236,"")))</f>
        <v/>
      </c>
      <c r="G243" s="66" t="str">
        <f>IF($C243=0,"",IF(COUNTA(base!$D236:$AZ236)=0,"-",IF(base!G236=MIN(base!$D236:$AZ236),base!G236,"")))</f>
        <v/>
      </c>
      <c r="H243" s="66" t="str">
        <f>IF($C243=0,"",IF(COUNTA(base!$D236:$AZ236)=0,"-",IF(base!H236=MIN(base!$D236:$AZ236),base!H236,"")))</f>
        <v/>
      </c>
      <c r="I243" s="66" t="str">
        <f>IF($C243=0,"",IF(COUNTA(base!$D236:$AZ236)=0,"-",IF(base!I236=MIN(base!$D236:$AZ236),base!I236,"")))</f>
        <v/>
      </c>
      <c r="J243" s="66" t="str">
        <f>IF($C243=0,"",IF(COUNTA(base!$D236:$AZ236)=0,"-",IF(base!J236=MIN(base!$D236:$AZ236),base!J236,"")))</f>
        <v/>
      </c>
      <c r="K243" s="66" t="str">
        <f>IF($C243=0,"",IF(COUNTA(base!$D236:$AZ236)=0,"-",IF(base!K236=MIN(base!$D236:$AZ236),base!K236,"")))</f>
        <v/>
      </c>
      <c r="L243" s="66" t="str">
        <f>IF($C243=0,"",IF(COUNTA(base!$D236:$AZ236)=0,"-",IF(base!L236=MIN(base!$D236:$AZ236),base!L236,"")))</f>
        <v/>
      </c>
      <c r="M243" s="66" t="str">
        <f>IF($C243=0,"",IF(COUNTA(base!$D236:$AZ236)=0,"-",IF(base!M236=MIN(base!$D236:$AZ236),base!M236,"")))</f>
        <v/>
      </c>
      <c r="N243" s="66" t="str">
        <f>IF($C243=0,"",IF(COUNTA(base!$D236:$AZ236)=0,"-",IF(base!N236=MIN(base!$D236:$AZ236),base!N236,"")))</f>
        <v/>
      </c>
      <c r="O243" s="66" t="str">
        <f>IF($C243=0,"",IF(COUNTA(base!$D236:$AZ236)=0,"-",IF(base!O236=MIN(base!$D236:$AZ236),base!O236,"")))</f>
        <v/>
      </c>
      <c r="P243" s="66" t="str">
        <f>IF($C243=0,"",IF(COUNTA(base!$D236:$AZ236)=0,"-",IF(base!P236=MIN(base!$D236:$AZ236),base!P236,"")))</f>
        <v/>
      </c>
      <c r="Q243" s="66" t="str">
        <f>IF($C243=0,"",IF(COUNTA(base!$D236:$AZ236)=0,"-",IF(base!Q236=MIN(base!$D236:$AZ236),base!Q236,"")))</f>
        <v/>
      </c>
      <c r="R243" s="66" t="str">
        <f>IF($C243=0,"",IF(COUNTA(base!$D236:$AZ236)=0,"-",IF(base!R236=MIN(base!$D236:$AZ236),base!R236,"")))</f>
        <v/>
      </c>
      <c r="S243" s="66" t="str">
        <f>IF($C243=0,"",IF(COUNTA(base!$D236:$AZ236)=0,"-",IF(base!S236=MIN(base!$D236:$AZ236),base!S236,"")))</f>
        <v/>
      </c>
      <c r="T243" s="66" t="str">
        <f>IF($C243=0,"",IF(COUNTA(base!$D236:$AZ236)=0,"-",IF(base!T236=MIN(base!$D236:$AZ236),base!T236,"")))</f>
        <v/>
      </c>
      <c r="U243" s="66" t="str">
        <f>IF($C243=0,"",IF(COUNTA(base!$D236:$AZ236)=0,"-",IF(base!U236=MIN(base!$D236:$AZ236),base!U236,"")))</f>
        <v/>
      </c>
      <c r="V243" s="66" t="str">
        <f>IF($C243=0,"",IF(COUNTA(base!$D236:$AZ236)=0,"-",IF(base!V236=MIN(base!$D236:$AZ236),base!V236,"")))</f>
        <v/>
      </c>
      <c r="W243" s="66" t="str">
        <f>IF($C243=0,"",IF(COUNTA(base!$D236:$AZ236)=0,"-",IF(base!W236=MIN(base!$D236:$AZ236),base!W236,"")))</f>
        <v/>
      </c>
      <c r="X243" s="66" t="str">
        <f>IF($C243=0,"",IF(COUNTA(base!$D236:$AZ236)=0,"-",IF(base!X236=MIN(base!$D236:$AZ236),base!X236,"")))</f>
        <v/>
      </c>
      <c r="Y243" s="66" t="str">
        <f>IF($C243=0,"",IF(COUNTA(base!$D236:$AZ236)=0,"-",IF(base!Y236=MIN(base!$D236:$AZ236),base!Y236,"")))</f>
        <v/>
      </c>
      <c r="Z243" s="66" t="str">
        <f>IF($C243=0,"",IF(COUNTA(base!$D236:$AZ236)=0,"-",IF(base!Z236=MIN(base!$D236:$AZ236),base!Z236,"")))</f>
        <v/>
      </c>
      <c r="AA243" s="66" t="str">
        <f>IF($C243=0,"",IF(COUNTA(base!$D236:$AZ236)=0,"-",IF(base!AA236=MIN(base!$D236:$AZ236),base!AA236,"")))</f>
        <v/>
      </c>
      <c r="AB243" s="66" t="str">
        <f>IF($C243=0,"",IF(COUNTA(base!$D236:$AZ236)=0,"-",IF(base!AB236=MIN(base!$D236:$AZ236),base!AB236,"")))</f>
        <v/>
      </c>
      <c r="AC243" s="66" t="str">
        <f>IF($C243=0,"",IF(COUNTA(base!$D236:$AZ236)=0,"-",IF(base!AC236=MIN(base!$D236:$AZ236),base!AC236,"")))</f>
        <v/>
      </c>
      <c r="AD243" s="66" t="str">
        <f>IF($C243=0,"",IF(COUNTA(base!$D236:$AZ236)=0,"-",IF(base!AD236=MIN(base!$D236:$AZ236),base!AD236,"")))</f>
        <v/>
      </c>
      <c r="AE243" s="66" t="str">
        <f>IF($C243=0,"",IF(COUNTA(base!$D236:$AZ236)=0,"-",IF(base!AE236=MIN(base!$D236:$AZ236),base!AE236,"")))</f>
        <v/>
      </c>
      <c r="AF243" s="66" t="str">
        <f>IF($C243=0,"",IF(COUNTA(base!$D236:$AZ236)=0,"-",IF(base!AF236=MIN(base!$D236:$AZ236),base!AF236,"")))</f>
        <v/>
      </c>
      <c r="AG243" s="66" t="str">
        <f>IF($C243=0,"",IF(COUNTA(base!$D236:$AZ236)=0,"-",IF(base!AG236=MIN(base!$D236:$AZ236),base!AG236,"")))</f>
        <v/>
      </c>
      <c r="AH243" s="66" t="str">
        <f>IF($C243=0,"",IF(COUNTA(base!$D236:$AZ236)=0,"-",IF(base!AH236=MIN(base!$D236:$AZ236),base!AH236,"")))</f>
        <v/>
      </c>
      <c r="AI243" s="66" t="str">
        <f>IF($C243=0,"",IF(COUNTA(base!$D236:$AZ236)=0,"-",IF(base!AI236=MIN(base!$D236:$AZ236),base!AI236,"")))</f>
        <v/>
      </c>
      <c r="AJ243" s="66" t="str">
        <f>IF($C243=0,"",IF(COUNTA(base!$D236:$AZ236)=0,"-",IF(base!AJ236=MIN(base!$D236:$AZ236),base!AJ236,"")))</f>
        <v/>
      </c>
      <c r="AK243" s="66" t="str">
        <f>IF($C243=0,"",IF(COUNTA(base!$D236:$AZ236)=0,"-",IF(base!AK236=MIN(base!$D236:$AZ236),base!AK236,"")))</f>
        <v/>
      </c>
      <c r="AL243" s="66" t="str">
        <f>IF($C243=0,"",IF(COUNTA(base!$D236:$AZ236)=0,"-",IF(base!AL236=MIN(base!$D236:$AZ236),base!AL236,"")))</f>
        <v/>
      </c>
      <c r="AM243" s="66" t="str">
        <f>IF($C243=0,"",IF(COUNTA(base!$D236:$AZ236)=0,"-",IF(base!AM236=MIN(base!$D236:$AZ236),base!AM236,"")))</f>
        <v/>
      </c>
      <c r="AN243" s="66" t="str">
        <f>IF($C243=0,"",IF(COUNTA(base!$D236:$AZ236)=0,"-",IF(base!AN236=MIN(base!$D236:$AZ236),base!AN236,"")))</f>
        <v/>
      </c>
      <c r="AO243" s="66" t="str">
        <f>IF($C243=0,"",IF(COUNTA(base!$D236:$AZ236)=0,"-",IF(base!AO236=MIN(base!$D236:$AZ236),base!AO236,"")))</f>
        <v/>
      </c>
      <c r="AP243" s="66" t="str">
        <f>IF($C243=0,"",IF(COUNTA(base!$D236:$AZ236)=0,"-",IF(base!AP236=MIN(base!$D236:$AZ236),base!AP236,"")))</f>
        <v/>
      </c>
      <c r="AQ243" s="66" t="str">
        <f>IF($C243=0,"",IF(COUNTA(base!$D236:$AZ236)=0,"-",IF(base!AQ236=MIN(base!$D236:$AZ236),base!AQ236,"")))</f>
        <v/>
      </c>
      <c r="AR243" s="66" t="str">
        <f>IF($C243=0,"",IF(COUNTA(base!$D236:$AZ236)=0,"-",IF(base!AR236=MIN(base!$D236:$AZ236),base!AR236,"")))</f>
        <v/>
      </c>
      <c r="AS243" s="66" t="str">
        <f>IF($C243=0,"",IF(COUNTA(base!$D236:$AZ236)=0,"-",IF(base!AS236=MIN(base!$D236:$AZ236),base!AS236,"")))</f>
        <v/>
      </c>
      <c r="AT243" s="66" t="str">
        <f>IF($C243=0,"",IF(COUNTA(base!$D236:$AZ236)=0,"-",IF(base!AT236=MIN(base!$D236:$AZ236),base!AT236,"")))</f>
        <v/>
      </c>
      <c r="AU243" s="66" t="str">
        <f>IF($C243=0,"",IF(COUNTA(base!$D236:$AZ236)=0,"-",IF(base!AU236=MIN(base!$D236:$AZ236),base!AU236,"")))</f>
        <v/>
      </c>
      <c r="AV243" s="66" t="str">
        <f>IF($C243=0,"",IF(COUNTA(base!$D236:$AZ236)=0,"-",IF(base!AV236=MIN(base!$D236:$AZ236),base!AV236,"")))</f>
        <v/>
      </c>
      <c r="AW243" s="66" t="str">
        <f>IF($C243=0,"",IF(COUNTA(base!$D236:$AZ236)=0,"-",IF(base!AW236=MIN(base!$D236:$AZ236),base!AW236,"")))</f>
        <v/>
      </c>
      <c r="AX243" s="66" t="str">
        <f>IF($C243=0,"",IF(COUNTA(base!$D236:$AZ236)=0,"-",IF(base!AX236=MIN(base!$D236:$AZ236),base!AX236,"")))</f>
        <v/>
      </c>
      <c r="AY243" s="66" t="str">
        <f>IF($C243=0,"",IF(COUNTA(base!$D236:$AZ236)=0,"-",IF(base!AY236=MIN(base!$D236:$AZ236),base!AY236,"")))</f>
        <v/>
      </c>
      <c r="AZ243" s="66" t="str">
        <f>IF($C243=0,"",IF(COUNTA(base!$D236:$AZ236)=0,"-",IF(base!AZ236=MIN(base!$D236:$AZ236),base!AZ236,"")))</f>
        <v/>
      </c>
    </row>
    <row r="244" spans="2:52" x14ac:dyDescent="0.25">
      <c r="B244" s="6">
        <f>base!C240</f>
        <v>0</v>
      </c>
      <c r="C244" s="4"/>
      <c r="D244" s="66" t="str">
        <f>IF($C244=0,"",IF(COUNTA(base!$D237:$AZ237)=0,"-",IF(base!D237=MIN(base!$D237:$AZ237),base!D237,"")))</f>
        <v/>
      </c>
      <c r="E244" s="66" t="str">
        <f>IF($C244=0,"",IF(COUNTA(base!$D237:$AZ237)=0,"-",IF(base!E237=MIN(base!$D237:$AZ237),base!E237,"")))</f>
        <v/>
      </c>
      <c r="F244" s="66" t="str">
        <f>IF($C244=0,"",IF(COUNTA(base!$D237:$AZ237)=0,"-",IF(base!F237=MIN(base!$D237:$AZ237),base!F237,"")))</f>
        <v/>
      </c>
      <c r="G244" s="66" t="str">
        <f>IF($C244=0,"",IF(COUNTA(base!$D237:$AZ237)=0,"-",IF(base!G237=MIN(base!$D237:$AZ237),base!G237,"")))</f>
        <v/>
      </c>
      <c r="H244" s="66" t="str">
        <f>IF($C244=0,"",IF(COUNTA(base!$D237:$AZ237)=0,"-",IF(base!H237=MIN(base!$D237:$AZ237),base!H237,"")))</f>
        <v/>
      </c>
      <c r="I244" s="66" t="str">
        <f>IF($C244=0,"",IF(COUNTA(base!$D237:$AZ237)=0,"-",IF(base!I237=MIN(base!$D237:$AZ237),base!I237,"")))</f>
        <v/>
      </c>
      <c r="J244" s="66" t="str">
        <f>IF($C244=0,"",IF(COUNTA(base!$D237:$AZ237)=0,"-",IF(base!J237=MIN(base!$D237:$AZ237),base!J237,"")))</f>
        <v/>
      </c>
      <c r="K244" s="66" t="str">
        <f>IF($C244=0,"",IF(COUNTA(base!$D237:$AZ237)=0,"-",IF(base!K237=MIN(base!$D237:$AZ237),base!K237,"")))</f>
        <v/>
      </c>
      <c r="L244" s="66" t="str">
        <f>IF($C244=0,"",IF(COUNTA(base!$D237:$AZ237)=0,"-",IF(base!L237=MIN(base!$D237:$AZ237),base!L237,"")))</f>
        <v/>
      </c>
      <c r="M244" s="66" t="str">
        <f>IF($C244=0,"",IF(COUNTA(base!$D237:$AZ237)=0,"-",IF(base!M237=MIN(base!$D237:$AZ237),base!M237,"")))</f>
        <v/>
      </c>
      <c r="N244" s="66" t="str">
        <f>IF($C244=0,"",IF(COUNTA(base!$D237:$AZ237)=0,"-",IF(base!N237=MIN(base!$D237:$AZ237),base!N237,"")))</f>
        <v/>
      </c>
      <c r="O244" s="66" t="str">
        <f>IF($C244=0,"",IF(COUNTA(base!$D237:$AZ237)=0,"-",IF(base!O237=MIN(base!$D237:$AZ237),base!O237,"")))</f>
        <v/>
      </c>
      <c r="P244" s="66" t="str">
        <f>IF($C244=0,"",IF(COUNTA(base!$D237:$AZ237)=0,"-",IF(base!P237=MIN(base!$D237:$AZ237),base!P237,"")))</f>
        <v/>
      </c>
      <c r="Q244" s="66" t="str">
        <f>IF($C244=0,"",IF(COUNTA(base!$D237:$AZ237)=0,"-",IF(base!Q237=MIN(base!$D237:$AZ237),base!Q237,"")))</f>
        <v/>
      </c>
      <c r="R244" s="66" t="str">
        <f>IF($C244=0,"",IF(COUNTA(base!$D237:$AZ237)=0,"-",IF(base!R237=MIN(base!$D237:$AZ237),base!R237,"")))</f>
        <v/>
      </c>
      <c r="S244" s="66" t="str">
        <f>IF($C244=0,"",IF(COUNTA(base!$D237:$AZ237)=0,"-",IF(base!S237=MIN(base!$D237:$AZ237),base!S237,"")))</f>
        <v/>
      </c>
      <c r="T244" s="66" t="str">
        <f>IF($C244=0,"",IF(COUNTA(base!$D237:$AZ237)=0,"-",IF(base!T237=MIN(base!$D237:$AZ237),base!T237,"")))</f>
        <v/>
      </c>
      <c r="U244" s="66" t="str">
        <f>IF($C244=0,"",IF(COUNTA(base!$D237:$AZ237)=0,"-",IF(base!U237=MIN(base!$D237:$AZ237),base!U237,"")))</f>
        <v/>
      </c>
      <c r="V244" s="66" t="str">
        <f>IF($C244=0,"",IF(COUNTA(base!$D237:$AZ237)=0,"-",IF(base!V237=MIN(base!$D237:$AZ237),base!V237,"")))</f>
        <v/>
      </c>
      <c r="W244" s="66" t="str">
        <f>IF($C244=0,"",IF(COUNTA(base!$D237:$AZ237)=0,"-",IF(base!W237=MIN(base!$D237:$AZ237),base!W237,"")))</f>
        <v/>
      </c>
      <c r="X244" s="66" t="str">
        <f>IF($C244=0,"",IF(COUNTA(base!$D237:$AZ237)=0,"-",IF(base!X237=MIN(base!$D237:$AZ237),base!X237,"")))</f>
        <v/>
      </c>
      <c r="Y244" s="66" t="str">
        <f>IF($C244=0,"",IF(COUNTA(base!$D237:$AZ237)=0,"-",IF(base!Y237=MIN(base!$D237:$AZ237),base!Y237,"")))</f>
        <v/>
      </c>
      <c r="Z244" s="66" t="str">
        <f>IF($C244=0,"",IF(COUNTA(base!$D237:$AZ237)=0,"-",IF(base!Z237=MIN(base!$D237:$AZ237),base!Z237,"")))</f>
        <v/>
      </c>
      <c r="AA244" s="66" t="str">
        <f>IF($C244=0,"",IF(COUNTA(base!$D237:$AZ237)=0,"-",IF(base!AA237=MIN(base!$D237:$AZ237),base!AA237,"")))</f>
        <v/>
      </c>
      <c r="AB244" s="66" t="str">
        <f>IF($C244=0,"",IF(COUNTA(base!$D237:$AZ237)=0,"-",IF(base!AB237=MIN(base!$D237:$AZ237),base!AB237,"")))</f>
        <v/>
      </c>
      <c r="AC244" s="66" t="str">
        <f>IF($C244=0,"",IF(COUNTA(base!$D237:$AZ237)=0,"-",IF(base!AC237=MIN(base!$D237:$AZ237),base!AC237,"")))</f>
        <v/>
      </c>
      <c r="AD244" s="66" t="str">
        <f>IF($C244=0,"",IF(COUNTA(base!$D237:$AZ237)=0,"-",IF(base!AD237=MIN(base!$D237:$AZ237),base!AD237,"")))</f>
        <v/>
      </c>
      <c r="AE244" s="66" t="str">
        <f>IF($C244=0,"",IF(COUNTA(base!$D237:$AZ237)=0,"-",IF(base!AE237=MIN(base!$D237:$AZ237),base!AE237,"")))</f>
        <v/>
      </c>
      <c r="AF244" s="66" t="str">
        <f>IF($C244=0,"",IF(COUNTA(base!$D237:$AZ237)=0,"-",IF(base!AF237=MIN(base!$D237:$AZ237),base!AF237,"")))</f>
        <v/>
      </c>
      <c r="AG244" s="66" t="str">
        <f>IF($C244=0,"",IF(COUNTA(base!$D237:$AZ237)=0,"-",IF(base!AG237=MIN(base!$D237:$AZ237),base!AG237,"")))</f>
        <v/>
      </c>
      <c r="AH244" s="66" t="str">
        <f>IF($C244=0,"",IF(COUNTA(base!$D237:$AZ237)=0,"-",IF(base!AH237=MIN(base!$D237:$AZ237),base!AH237,"")))</f>
        <v/>
      </c>
      <c r="AI244" s="66" t="str">
        <f>IF($C244=0,"",IF(COUNTA(base!$D237:$AZ237)=0,"-",IF(base!AI237=MIN(base!$D237:$AZ237),base!AI237,"")))</f>
        <v/>
      </c>
      <c r="AJ244" s="66" t="str">
        <f>IF($C244=0,"",IF(COUNTA(base!$D237:$AZ237)=0,"-",IF(base!AJ237=MIN(base!$D237:$AZ237),base!AJ237,"")))</f>
        <v/>
      </c>
      <c r="AK244" s="66" t="str">
        <f>IF($C244=0,"",IF(COUNTA(base!$D237:$AZ237)=0,"-",IF(base!AK237=MIN(base!$D237:$AZ237),base!AK237,"")))</f>
        <v/>
      </c>
      <c r="AL244" s="66" t="str">
        <f>IF($C244=0,"",IF(COUNTA(base!$D237:$AZ237)=0,"-",IF(base!AL237=MIN(base!$D237:$AZ237),base!AL237,"")))</f>
        <v/>
      </c>
      <c r="AM244" s="66" t="str">
        <f>IF($C244=0,"",IF(COUNTA(base!$D237:$AZ237)=0,"-",IF(base!AM237=MIN(base!$D237:$AZ237),base!AM237,"")))</f>
        <v/>
      </c>
      <c r="AN244" s="66" t="str">
        <f>IF($C244=0,"",IF(COUNTA(base!$D237:$AZ237)=0,"-",IF(base!AN237=MIN(base!$D237:$AZ237),base!AN237,"")))</f>
        <v/>
      </c>
      <c r="AO244" s="66" t="str">
        <f>IF($C244=0,"",IF(COUNTA(base!$D237:$AZ237)=0,"-",IF(base!AO237=MIN(base!$D237:$AZ237),base!AO237,"")))</f>
        <v/>
      </c>
      <c r="AP244" s="66" t="str">
        <f>IF($C244=0,"",IF(COUNTA(base!$D237:$AZ237)=0,"-",IF(base!AP237=MIN(base!$D237:$AZ237),base!AP237,"")))</f>
        <v/>
      </c>
      <c r="AQ244" s="66" t="str">
        <f>IF($C244=0,"",IF(COUNTA(base!$D237:$AZ237)=0,"-",IF(base!AQ237=MIN(base!$D237:$AZ237),base!AQ237,"")))</f>
        <v/>
      </c>
      <c r="AR244" s="66" t="str">
        <f>IF($C244=0,"",IF(COUNTA(base!$D237:$AZ237)=0,"-",IF(base!AR237=MIN(base!$D237:$AZ237),base!AR237,"")))</f>
        <v/>
      </c>
      <c r="AS244" s="66" t="str">
        <f>IF($C244=0,"",IF(COUNTA(base!$D237:$AZ237)=0,"-",IF(base!AS237=MIN(base!$D237:$AZ237),base!AS237,"")))</f>
        <v/>
      </c>
      <c r="AT244" s="66" t="str">
        <f>IF($C244=0,"",IF(COUNTA(base!$D237:$AZ237)=0,"-",IF(base!AT237=MIN(base!$D237:$AZ237),base!AT237,"")))</f>
        <v/>
      </c>
      <c r="AU244" s="66" t="str">
        <f>IF($C244=0,"",IF(COUNTA(base!$D237:$AZ237)=0,"-",IF(base!AU237=MIN(base!$D237:$AZ237),base!AU237,"")))</f>
        <v/>
      </c>
      <c r="AV244" s="66" t="str">
        <f>IF($C244=0,"",IF(COUNTA(base!$D237:$AZ237)=0,"-",IF(base!AV237=MIN(base!$D237:$AZ237),base!AV237,"")))</f>
        <v/>
      </c>
      <c r="AW244" s="66" t="str">
        <f>IF($C244=0,"",IF(COUNTA(base!$D237:$AZ237)=0,"-",IF(base!AW237=MIN(base!$D237:$AZ237),base!AW237,"")))</f>
        <v/>
      </c>
      <c r="AX244" s="66" t="str">
        <f>IF($C244=0,"",IF(COUNTA(base!$D237:$AZ237)=0,"-",IF(base!AX237=MIN(base!$D237:$AZ237),base!AX237,"")))</f>
        <v/>
      </c>
      <c r="AY244" s="66" t="str">
        <f>IF($C244=0,"",IF(COUNTA(base!$D237:$AZ237)=0,"-",IF(base!AY237=MIN(base!$D237:$AZ237),base!AY237,"")))</f>
        <v/>
      </c>
      <c r="AZ244" s="66" t="str">
        <f>IF($C244=0,"",IF(COUNTA(base!$D237:$AZ237)=0,"-",IF(base!AZ237=MIN(base!$D237:$AZ237),base!AZ237,"")))</f>
        <v/>
      </c>
    </row>
    <row r="245" spans="2:52" x14ac:dyDescent="0.25">
      <c r="B245" s="6">
        <f>base!C241</f>
        <v>0</v>
      </c>
      <c r="C245" s="4"/>
      <c r="D245" s="66" t="str">
        <f>IF($C245=0,"",IF(COUNTA(base!$D238:$AZ238)=0,"-",IF(base!D238=MIN(base!$D238:$AZ238),base!D238,"")))</f>
        <v/>
      </c>
      <c r="E245" s="66" t="str">
        <f>IF($C245=0,"",IF(COUNTA(base!$D238:$AZ238)=0,"-",IF(base!E238=MIN(base!$D238:$AZ238),base!E238,"")))</f>
        <v/>
      </c>
      <c r="F245" s="66" t="str">
        <f>IF($C245=0,"",IF(COUNTA(base!$D238:$AZ238)=0,"-",IF(base!F238=MIN(base!$D238:$AZ238),base!F238,"")))</f>
        <v/>
      </c>
      <c r="G245" s="66" t="str">
        <f>IF($C245=0,"",IF(COUNTA(base!$D238:$AZ238)=0,"-",IF(base!G238=MIN(base!$D238:$AZ238),base!G238,"")))</f>
        <v/>
      </c>
      <c r="H245" s="66" t="str">
        <f>IF($C245=0,"",IF(COUNTA(base!$D238:$AZ238)=0,"-",IF(base!H238=MIN(base!$D238:$AZ238),base!H238,"")))</f>
        <v/>
      </c>
      <c r="I245" s="66" t="str">
        <f>IF($C245=0,"",IF(COUNTA(base!$D238:$AZ238)=0,"-",IF(base!I238=MIN(base!$D238:$AZ238),base!I238,"")))</f>
        <v/>
      </c>
      <c r="J245" s="66" t="str">
        <f>IF($C245=0,"",IF(COUNTA(base!$D238:$AZ238)=0,"-",IF(base!J238=MIN(base!$D238:$AZ238),base!J238,"")))</f>
        <v/>
      </c>
      <c r="K245" s="66" t="str">
        <f>IF($C245=0,"",IF(COUNTA(base!$D238:$AZ238)=0,"-",IF(base!K238=MIN(base!$D238:$AZ238),base!K238,"")))</f>
        <v/>
      </c>
      <c r="L245" s="66" t="str">
        <f>IF($C245=0,"",IF(COUNTA(base!$D238:$AZ238)=0,"-",IF(base!L238=MIN(base!$D238:$AZ238),base!L238,"")))</f>
        <v/>
      </c>
      <c r="M245" s="66" t="str">
        <f>IF($C245=0,"",IF(COUNTA(base!$D238:$AZ238)=0,"-",IF(base!M238=MIN(base!$D238:$AZ238),base!M238,"")))</f>
        <v/>
      </c>
      <c r="N245" s="66" t="str">
        <f>IF($C245=0,"",IF(COUNTA(base!$D238:$AZ238)=0,"-",IF(base!N238=MIN(base!$D238:$AZ238),base!N238,"")))</f>
        <v/>
      </c>
      <c r="O245" s="66" t="str">
        <f>IF($C245=0,"",IF(COUNTA(base!$D238:$AZ238)=0,"-",IF(base!O238=MIN(base!$D238:$AZ238),base!O238,"")))</f>
        <v/>
      </c>
      <c r="P245" s="66" t="str">
        <f>IF($C245=0,"",IF(COUNTA(base!$D238:$AZ238)=0,"-",IF(base!P238=MIN(base!$D238:$AZ238),base!P238,"")))</f>
        <v/>
      </c>
      <c r="Q245" s="66" t="str">
        <f>IF($C245=0,"",IF(COUNTA(base!$D238:$AZ238)=0,"-",IF(base!Q238=MIN(base!$D238:$AZ238),base!Q238,"")))</f>
        <v/>
      </c>
      <c r="R245" s="66" t="str">
        <f>IF($C245=0,"",IF(COUNTA(base!$D238:$AZ238)=0,"-",IF(base!R238=MIN(base!$D238:$AZ238),base!R238,"")))</f>
        <v/>
      </c>
      <c r="S245" s="66" t="str">
        <f>IF($C245=0,"",IF(COUNTA(base!$D238:$AZ238)=0,"-",IF(base!S238=MIN(base!$D238:$AZ238),base!S238,"")))</f>
        <v/>
      </c>
      <c r="T245" s="66" t="str">
        <f>IF($C245=0,"",IF(COUNTA(base!$D238:$AZ238)=0,"-",IF(base!T238=MIN(base!$D238:$AZ238),base!T238,"")))</f>
        <v/>
      </c>
      <c r="U245" s="66" t="str">
        <f>IF($C245=0,"",IF(COUNTA(base!$D238:$AZ238)=0,"-",IF(base!U238=MIN(base!$D238:$AZ238),base!U238,"")))</f>
        <v/>
      </c>
      <c r="V245" s="66" t="str">
        <f>IF($C245=0,"",IF(COUNTA(base!$D238:$AZ238)=0,"-",IF(base!V238=MIN(base!$D238:$AZ238),base!V238,"")))</f>
        <v/>
      </c>
      <c r="W245" s="66" t="str">
        <f>IF($C245=0,"",IF(COUNTA(base!$D238:$AZ238)=0,"-",IF(base!W238=MIN(base!$D238:$AZ238),base!W238,"")))</f>
        <v/>
      </c>
      <c r="X245" s="66" t="str">
        <f>IF($C245=0,"",IF(COUNTA(base!$D238:$AZ238)=0,"-",IF(base!X238=MIN(base!$D238:$AZ238),base!X238,"")))</f>
        <v/>
      </c>
      <c r="Y245" s="66" t="str">
        <f>IF($C245=0,"",IF(COUNTA(base!$D238:$AZ238)=0,"-",IF(base!Y238=MIN(base!$D238:$AZ238),base!Y238,"")))</f>
        <v/>
      </c>
      <c r="Z245" s="66" t="str">
        <f>IF($C245=0,"",IF(COUNTA(base!$D238:$AZ238)=0,"-",IF(base!Z238=MIN(base!$D238:$AZ238),base!Z238,"")))</f>
        <v/>
      </c>
      <c r="AA245" s="66" t="str">
        <f>IF($C245=0,"",IF(COUNTA(base!$D238:$AZ238)=0,"-",IF(base!AA238=MIN(base!$D238:$AZ238),base!AA238,"")))</f>
        <v/>
      </c>
      <c r="AB245" s="66" t="str">
        <f>IF($C245=0,"",IF(COUNTA(base!$D238:$AZ238)=0,"-",IF(base!AB238=MIN(base!$D238:$AZ238),base!AB238,"")))</f>
        <v/>
      </c>
      <c r="AC245" s="66" t="str">
        <f>IF($C245=0,"",IF(COUNTA(base!$D238:$AZ238)=0,"-",IF(base!AC238=MIN(base!$D238:$AZ238),base!AC238,"")))</f>
        <v/>
      </c>
      <c r="AD245" s="66" t="str">
        <f>IF($C245=0,"",IF(COUNTA(base!$D238:$AZ238)=0,"-",IF(base!AD238=MIN(base!$D238:$AZ238),base!AD238,"")))</f>
        <v/>
      </c>
      <c r="AE245" s="66" t="str">
        <f>IF($C245=0,"",IF(COUNTA(base!$D238:$AZ238)=0,"-",IF(base!AE238=MIN(base!$D238:$AZ238),base!AE238,"")))</f>
        <v/>
      </c>
      <c r="AF245" s="66" t="str">
        <f>IF($C245=0,"",IF(COUNTA(base!$D238:$AZ238)=0,"-",IF(base!AF238=MIN(base!$D238:$AZ238),base!AF238,"")))</f>
        <v/>
      </c>
      <c r="AG245" s="66" t="str">
        <f>IF($C245=0,"",IF(COUNTA(base!$D238:$AZ238)=0,"-",IF(base!AG238=MIN(base!$D238:$AZ238),base!AG238,"")))</f>
        <v/>
      </c>
      <c r="AH245" s="66" t="str">
        <f>IF($C245=0,"",IF(COUNTA(base!$D238:$AZ238)=0,"-",IF(base!AH238=MIN(base!$D238:$AZ238),base!AH238,"")))</f>
        <v/>
      </c>
      <c r="AI245" s="66" t="str">
        <f>IF($C245=0,"",IF(COUNTA(base!$D238:$AZ238)=0,"-",IF(base!AI238=MIN(base!$D238:$AZ238),base!AI238,"")))</f>
        <v/>
      </c>
      <c r="AJ245" s="66" t="str">
        <f>IF($C245=0,"",IF(COUNTA(base!$D238:$AZ238)=0,"-",IF(base!AJ238=MIN(base!$D238:$AZ238),base!AJ238,"")))</f>
        <v/>
      </c>
      <c r="AK245" s="66" t="str">
        <f>IF($C245=0,"",IF(COUNTA(base!$D238:$AZ238)=0,"-",IF(base!AK238=MIN(base!$D238:$AZ238),base!AK238,"")))</f>
        <v/>
      </c>
      <c r="AL245" s="66" t="str">
        <f>IF($C245=0,"",IF(COUNTA(base!$D238:$AZ238)=0,"-",IF(base!AL238=MIN(base!$D238:$AZ238),base!AL238,"")))</f>
        <v/>
      </c>
      <c r="AM245" s="66" t="str">
        <f>IF($C245=0,"",IF(COUNTA(base!$D238:$AZ238)=0,"-",IF(base!AM238=MIN(base!$D238:$AZ238),base!AM238,"")))</f>
        <v/>
      </c>
      <c r="AN245" s="66" t="str">
        <f>IF($C245=0,"",IF(COUNTA(base!$D238:$AZ238)=0,"-",IF(base!AN238=MIN(base!$D238:$AZ238),base!AN238,"")))</f>
        <v/>
      </c>
      <c r="AO245" s="66" t="str">
        <f>IF($C245=0,"",IF(COUNTA(base!$D238:$AZ238)=0,"-",IF(base!AO238=MIN(base!$D238:$AZ238),base!AO238,"")))</f>
        <v/>
      </c>
      <c r="AP245" s="66" t="str">
        <f>IF($C245=0,"",IF(COUNTA(base!$D238:$AZ238)=0,"-",IF(base!AP238=MIN(base!$D238:$AZ238),base!AP238,"")))</f>
        <v/>
      </c>
      <c r="AQ245" s="66" t="str">
        <f>IF($C245=0,"",IF(COUNTA(base!$D238:$AZ238)=0,"-",IF(base!AQ238=MIN(base!$D238:$AZ238),base!AQ238,"")))</f>
        <v/>
      </c>
      <c r="AR245" s="66" t="str">
        <f>IF($C245=0,"",IF(COUNTA(base!$D238:$AZ238)=0,"-",IF(base!AR238=MIN(base!$D238:$AZ238),base!AR238,"")))</f>
        <v/>
      </c>
      <c r="AS245" s="66" t="str">
        <f>IF($C245=0,"",IF(COUNTA(base!$D238:$AZ238)=0,"-",IF(base!AS238=MIN(base!$D238:$AZ238),base!AS238,"")))</f>
        <v/>
      </c>
      <c r="AT245" s="66" t="str">
        <f>IF($C245=0,"",IF(COUNTA(base!$D238:$AZ238)=0,"-",IF(base!AT238=MIN(base!$D238:$AZ238),base!AT238,"")))</f>
        <v/>
      </c>
      <c r="AU245" s="66" t="str">
        <f>IF($C245=0,"",IF(COUNTA(base!$D238:$AZ238)=0,"-",IF(base!AU238=MIN(base!$D238:$AZ238),base!AU238,"")))</f>
        <v/>
      </c>
      <c r="AV245" s="66" t="str">
        <f>IF($C245=0,"",IF(COUNTA(base!$D238:$AZ238)=0,"-",IF(base!AV238=MIN(base!$D238:$AZ238),base!AV238,"")))</f>
        <v/>
      </c>
      <c r="AW245" s="66" t="str">
        <f>IF($C245=0,"",IF(COUNTA(base!$D238:$AZ238)=0,"-",IF(base!AW238=MIN(base!$D238:$AZ238),base!AW238,"")))</f>
        <v/>
      </c>
      <c r="AX245" s="66" t="str">
        <f>IF($C245=0,"",IF(COUNTA(base!$D238:$AZ238)=0,"-",IF(base!AX238=MIN(base!$D238:$AZ238),base!AX238,"")))</f>
        <v/>
      </c>
      <c r="AY245" s="66" t="str">
        <f>IF($C245=0,"",IF(COUNTA(base!$D238:$AZ238)=0,"-",IF(base!AY238=MIN(base!$D238:$AZ238),base!AY238,"")))</f>
        <v/>
      </c>
      <c r="AZ245" s="66" t="str">
        <f>IF($C245=0,"",IF(COUNTA(base!$D238:$AZ238)=0,"-",IF(base!AZ238=MIN(base!$D238:$AZ238),base!AZ238,"")))</f>
        <v/>
      </c>
    </row>
    <row r="246" spans="2:52" x14ac:dyDescent="0.25">
      <c r="B246" s="6">
        <f>base!C242</f>
        <v>0</v>
      </c>
      <c r="C246" s="4"/>
      <c r="D246" s="66" t="str">
        <f>IF($C246=0,"",IF(COUNTA(base!$D239:$AZ239)=0,"-",IF(base!D239=MIN(base!$D239:$AZ239),base!D239,"")))</f>
        <v/>
      </c>
      <c r="E246" s="66" t="str">
        <f>IF($C246=0,"",IF(COUNTA(base!$D239:$AZ239)=0,"-",IF(base!E239=MIN(base!$D239:$AZ239),base!E239,"")))</f>
        <v/>
      </c>
      <c r="F246" s="66" t="str">
        <f>IF($C246=0,"",IF(COUNTA(base!$D239:$AZ239)=0,"-",IF(base!F239=MIN(base!$D239:$AZ239),base!F239,"")))</f>
        <v/>
      </c>
      <c r="G246" s="66" t="str">
        <f>IF($C246=0,"",IF(COUNTA(base!$D239:$AZ239)=0,"-",IF(base!G239=MIN(base!$D239:$AZ239),base!G239,"")))</f>
        <v/>
      </c>
      <c r="H246" s="66" t="str">
        <f>IF($C246=0,"",IF(COUNTA(base!$D239:$AZ239)=0,"-",IF(base!H239=MIN(base!$D239:$AZ239),base!H239,"")))</f>
        <v/>
      </c>
      <c r="I246" s="66" t="str">
        <f>IF($C246=0,"",IF(COUNTA(base!$D239:$AZ239)=0,"-",IF(base!I239=MIN(base!$D239:$AZ239),base!I239,"")))</f>
        <v/>
      </c>
      <c r="J246" s="66" t="str">
        <f>IF($C246=0,"",IF(COUNTA(base!$D239:$AZ239)=0,"-",IF(base!J239=MIN(base!$D239:$AZ239),base!J239,"")))</f>
        <v/>
      </c>
      <c r="K246" s="66" t="str">
        <f>IF($C246=0,"",IF(COUNTA(base!$D239:$AZ239)=0,"-",IF(base!K239=MIN(base!$D239:$AZ239),base!K239,"")))</f>
        <v/>
      </c>
      <c r="L246" s="66" t="str">
        <f>IF($C246=0,"",IF(COUNTA(base!$D239:$AZ239)=0,"-",IF(base!L239=MIN(base!$D239:$AZ239),base!L239,"")))</f>
        <v/>
      </c>
      <c r="M246" s="66" t="str">
        <f>IF($C246=0,"",IF(COUNTA(base!$D239:$AZ239)=0,"-",IF(base!M239=MIN(base!$D239:$AZ239),base!M239,"")))</f>
        <v/>
      </c>
      <c r="N246" s="66" t="str">
        <f>IF($C246=0,"",IF(COUNTA(base!$D239:$AZ239)=0,"-",IF(base!N239=MIN(base!$D239:$AZ239),base!N239,"")))</f>
        <v/>
      </c>
      <c r="O246" s="66" t="str">
        <f>IF($C246=0,"",IF(COUNTA(base!$D239:$AZ239)=0,"-",IF(base!O239=MIN(base!$D239:$AZ239),base!O239,"")))</f>
        <v/>
      </c>
      <c r="P246" s="66" t="str">
        <f>IF($C246=0,"",IF(COUNTA(base!$D239:$AZ239)=0,"-",IF(base!P239=MIN(base!$D239:$AZ239),base!P239,"")))</f>
        <v/>
      </c>
      <c r="Q246" s="66" t="str">
        <f>IF($C246=0,"",IF(COUNTA(base!$D239:$AZ239)=0,"-",IF(base!Q239=MIN(base!$D239:$AZ239),base!Q239,"")))</f>
        <v/>
      </c>
      <c r="R246" s="66" t="str">
        <f>IF($C246=0,"",IF(COUNTA(base!$D239:$AZ239)=0,"-",IF(base!R239=MIN(base!$D239:$AZ239),base!R239,"")))</f>
        <v/>
      </c>
      <c r="S246" s="66" t="str">
        <f>IF($C246=0,"",IF(COUNTA(base!$D239:$AZ239)=0,"-",IF(base!S239=MIN(base!$D239:$AZ239),base!S239,"")))</f>
        <v/>
      </c>
      <c r="T246" s="66" t="str">
        <f>IF($C246=0,"",IF(COUNTA(base!$D239:$AZ239)=0,"-",IF(base!T239=MIN(base!$D239:$AZ239),base!T239,"")))</f>
        <v/>
      </c>
      <c r="U246" s="66" t="str">
        <f>IF($C246=0,"",IF(COUNTA(base!$D239:$AZ239)=0,"-",IF(base!U239=MIN(base!$D239:$AZ239),base!U239,"")))</f>
        <v/>
      </c>
      <c r="V246" s="66" t="str">
        <f>IF($C246=0,"",IF(COUNTA(base!$D239:$AZ239)=0,"-",IF(base!V239=MIN(base!$D239:$AZ239),base!V239,"")))</f>
        <v/>
      </c>
      <c r="W246" s="66" t="str">
        <f>IF($C246=0,"",IF(COUNTA(base!$D239:$AZ239)=0,"-",IF(base!W239=MIN(base!$D239:$AZ239),base!W239,"")))</f>
        <v/>
      </c>
      <c r="X246" s="66" t="str">
        <f>IF($C246=0,"",IF(COUNTA(base!$D239:$AZ239)=0,"-",IF(base!X239=MIN(base!$D239:$AZ239),base!X239,"")))</f>
        <v/>
      </c>
      <c r="Y246" s="66" t="str">
        <f>IF($C246=0,"",IF(COUNTA(base!$D239:$AZ239)=0,"-",IF(base!Y239=MIN(base!$D239:$AZ239),base!Y239,"")))</f>
        <v/>
      </c>
      <c r="Z246" s="66" t="str">
        <f>IF($C246=0,"",IF(COUNTA(base!$D239:$AZ239)=0,"-",IF(base!Z239=MIN(base!$D239:$AZ239),base!Z239,"")))</f>
        <v/>
      </c>
      <c r="AA246" s="66" t="str">
        <f>IF($C246=0,"",IF(COUNTA(base!$D239:$AZ239)=0,"-",IF(base!AA239=MIN(base!$D239:$AZ239),base!AA239,"")))</f>
        <v/>
      </c>
      <c r="AB246" s="66" t="str">
        <f>IF($C246=0,"",IF(COUNTA(base!$D239:$AZ239)=0,"-",IF(base!AB239=MIN(base!$D239:$AZ239),base!AB239,"")))</f>
        <v/>
      </c>
      <c r="AC246" s="66" t="str">
        <f>IF($C246=0,"",IF(COUNTA(base!$D239:$AZ239)=0,"-",IF(base!AC239=MIN(base!$D239:$AZ239),base!AC239,"")))</f>
        <v/>
      </c>
      <c r="AD246" s="66" t="str">
        <f>IF($C246=0,"",IF(COUNTA(base!$D239:$AZ239)=0,"-",IF(base!AD239=MIN(base!$D239:$AZ239),base!AD239,"")))</f>
        <v/>
      </c>
      <c r="AE246" s="66" t="str">
        <f>IF($C246=0,"",IF(COUNTA(base!$D239:$AZ239)=0,"-",IF(base!AE239=MIN(base!$D239:$AZ239),base!AE239,"")))</f>
        <v/>
      </c>
      <c r="AF246" s="66" t="str">
        <f>IF($C246=0,"",IF(COUNTA(base!$D239:$AZ239)=0,"-",IF(base!AF239=MIN(base!$D239:$AZ239),base!AF239,"")))</f>
        <v/>
      </c>
      <c r="AG246" s="66" t="str">
        <f>IF($C246=0,"",IF(COUNTA(base!$D239:$AZ239)=0,"-",IF(base!AG239=MIN(base!$D239:$AZ239),base!AG239,"")))</f>
        <v/>
      </c>
      <c r="AH246" s="66" t="str">
        <f>IF($C246=0,"",IF(COUNTA(base!$D239:$AZ239)=0,"-",IF(base!AH239=MIN(base!$D239:$AZ239),base!AH239,"")))</f>
        <v/>
      </c>
      <c r="AI246" s="66" t="str">
        <f>IF($C246=0,"",IF(COUNTA(base!$D239:$AZ239)=0,"-",IF(base!AI239=MIN(base!$D239:$AZ239),base!AI239,"")))</f>
        <v/>
      </c>
      <c r="AJ246" s="66" t="str">
        <f>IF($C246=0,"",IF(COUNTA(base!$D239:$AZ239)=0,"-",IF(base!AJ239=MIN(base!$D239:$AZ239),base!AJ239,"")))</f>
        <v/>
      </c>
      <c r="AK246" s="66" t="str">
        <f>IF($C246=0,"",IF(COUNTA(base!$D239:$AZ239)=0,"-",IF(base!AK239=MIN(base!$D239:$AZ239),base!AK239,"")))</f>
        <v/>
      </c>
      <c r="AL246" s="66" t="str">
        <f>IF($C246=0,"",IF(COUNTA(base!$D239:$AZ239)=0,"-",IF(base!AL239=MIN(base!$D239:$AZ239),base!AL239,"")))</f>
        <v/>
      </c>
      <c r="AM246" s="66" t="str">
        <f>IF($C246=0,"",IF(COUNTA(base!$D239:$AZ239)=0,"-",IF(base!AM239=MIN(base!$D239:$AZ239),base!AM239,"")))</f>
        <v/>
      </c>
      <c r="AN246" s="66" t="str">
        <f>IF($C246=0,"",IF(COUNTA(base!$D239:$AZ239)=0,"-",IF(base!AN239=MIN(base!$D239:$AZ239),base!AN239,"")))</f>
        <v/>
      </c>
      <c r="AO246" s="66" t="str">
        <f>IF($C246=0,"",IF(COUNTA(base!$D239:$AZ239)=0,"-",IF(base!AO239=MIN(base!$D239:$AZ239),base!AO239,"")))</f>
        <v/>
      </c>
      <c r="AP246" s="66" t="str">
        <f>IF($C246=0,"",IF(COUNTA(base!$D239:$AZ239)=0,"-",IF(base!AP239=MIN(base!$D239:$AZ239),base!AP239,"")))</f>
        <v/>
      </c>
      <c r="AQ246" s="66" t="str">
        <f>IF($C246=0,"",IF(COUNTA(base!$D239:$AZ239)=0,"-",IF(base!AQ239=MIN(base!$D239:$AZ239),base!AQ239,"")))</f>
        <v/>
      </c>
      <c r="AR246" s="66" t="str">
        <f>IF($C246=0,"",IF(COUNTA(base!$D239:$AZ239)=0,"-",IF(base!AR239=MIN(base!$D239:$AZ239),base!AR239,"")))</f>
        <v/>
      </c>
      <c r="AS246" s="66" t="str">
        <f>IF($C246=0,"",IF(COUNTA(base!$D239:$AZ239)=0,"-",IF(base!AS239=MIN(base!$D239:$AZ239),base!AS239,"")))</f>
        <v/>
      </c>
      <c r="AT246" s="66" t="str">
        <f>IF($C246=0,"",IF(COUNTA(base!$D239:$AZ239)=0,"-",IF(base!AT239=MIN(base!$D239:$AZ239),base!AT239,"")))</f>
        <v/>
      </c>
      <c r="AU246" s="66" t="str">
        <f>IF($C246=0,"",IF(COUNTA(base!$D239:$AZ239)=0,"-",IF(base!AU239=MIN(base!$D239:$AZ239),base!AU239,"")))</f>
        <v/>
      </c>
      <c r="AV246" s="66" t="str">
        <f>IF($C246=0,"",IF(COUNTA(base!$D239:$AZ239)=0,"-",IF(base!AV239=MIN(base!$D239:$AZ239),base!AV239,"")))</f>
        <v/>
      </c>
      <c r="AW246" s="66" t="str">
        <f>IF($C246=0,"",IF(COUNTA(base!$D239:$AZ239)=0,"-",IF(base!AW239=MIN(base!$D239:$AZ239),base!AW239,"")))</f>
        <v/>
      </c>
      <c r="AX246" s="66" t="str">
        <f>IF($C246=0,"",IF(COUNTA(base!$D239:$AZ239)=0,"-",IF(base!AX239=MIN(base!$D239:$AZ239),base!AX239,"")))</f>
        <v/>
      </c>
      <c r="AY246" s="66" t="str">
        <f>IF($C246=0,"",IF(COUNTA(base!$D239:$AZ239)=0,"-",IF(base!AY239=MIN(base!$D239:$AZ239),base!AY239,"")))</f>
        <v/>
      </c>
      <c r="AZ246" s="66" t="str">
        <f>IF($C246=0,"",IF(COUNTA(base!$D239:$AZ239)=0,"-",IF(base!AZ239=MIN(base!$D239:$AZ239),base!AZ239,"")))</f>
        <v/>
      </c>
    </row>
    <row r="247" spans="2:52" x14ac:dyDescent="0.25">
      <c r="B247" s="6">
        <f>base!C243</f>
        <v>0</v>
      </c>
      <c r="C247" s="4"/>
      <c r="D247" s="66" t="str">
        <f>IF($C247=0,"",IF(COUNTA(base!$D240:$AZ240)=0,"-",IF(base!D240=MIN(base!$D240:$AZ240),base!D240,"")))</f>
        <v/>
      </c>
      <c r="E247" s="66" t="str">
        <f>IF($C247=0,"",IF(COUNTA(base!$D240:$AZ240)=0,"-",IF(base!E240=MIN(base!$D240:$AZ240),base!E240,"")))</f>
        <v/>
      </c>
      <c r="F247" s="66" t="str">
        <f>IF($C247=0,"",IF(COUNTA(base!$D240:$AZ240)=0,"-",IF(base!F240=MIN(base!$D240:$AZ240),base!F240,"")))</f>
        <v/>
      </c>
      <c r="G247" s="66" t="str">
        <f>IF($C247=0,"",IF(COUNTA(base!$D240:$AZ240)=0,"-",IF(base!G240=MIN(base!$D240:$AZ240),base!G240,"")))</f>
        <v/>
      </c>
      <c r="H247" s="66" t="str">
        <f>IF($C247=0,"",IF(COUNTA(base!$D240:$AZ240)=0,"-",IF(base!H240=MIN(base!$D240:$AZ240),base!H240,"")))</f>
        <v/>
      </c>
      <c r="I247" s="66" t="str">
        <f>IF($C247=0,"",IF(COUNTA(base!$D240:$AZ240)=0,"-",IF(base!I240=MIN(base!$D240:$AZ240),base!I240,"")))</f>
        <v/>
      </c>
      <c r="J247" s="66" t="str">
        <f>IF($C247=0,"",IF(COUNTA(base!$D240:$AZ240)=0,"-",IF(base!J240=MIN(base!$D240:$AZ240),base!J240,"")))</f>
        <v/>
      </c>
      <c r="K247" s="66" t="str">
        <f>IF($C247=0,"",IF(COUNTA(base!$D240:$AZ240)=0,"-",IF(base!K240=MIN(base!$D240:$AZ240),base!K240,"")))</f>
        <v/>
      </c>
      <c r="L247" s="66" t="str">
        <f>IF($C247=0,"",IF(COUNTA(base!$D240:$AZ240)=0,"-",IF(base!L240=MIN(base!$D240:$AZ240),base!L240,"")))</f>
        <v/>
      </c>
      <c r="M247" s="66" t="str">
        <f>IF($C247=0,"",IF(COUNTA(base!$D240:$AZ240)=0,"-",IF(base!M240=MIN(base!$D240:$AZ240),base!M240,"")))</f>
        <v/>
      </c>
      <c r="N247" s="66" t="str">
        <f>IF($C247=0,"",IF(COUNTA(base!$D240:$AZ240)=0,"-",IF(base!N240=MIN(base!$D240:$AZ240),base!N240,"")))</f>
        <v/>
      </c>
      <c r="O247" s="66" t="str">
        <f>IF($C247=0,"",IF(COUNTA(base!$D240:$AZ240)=0,"-",IF(base!O240=MIN(base!$D240:$AZ240),base!O240,"")))</f>
        <v/>
      </c>
      <c r="P247" s="66" t="str">
        <f>IF($C247=0,"",IF(COUNTA(base!$D240:$AZ240)=0,"-",IF(base!P240=MIN(base!$D240:$AZ240),base!P240,"")))</f>
        <v/>
      </c>
      <c r="Q247" s="66" t="str">
        <f>IF($C247=0,"",IF(COUNTA(base!$D240:$AZ240)=0,"-",IF(base!Q240=MIN(base!$D240:$AZ240),base!Q240,"")))</f>
        <v/>
      </c>
      <c r="R247" s="66" t="str">
        <f>IF($C247=0,"",IF(COUNTA(base!$D240:$AZ240)=0,"-",IF(base!R240=MIN(base!$D240:$AZ240),base!R240,"")))</f>
        <v/>
      </c>
      <c r="S247" s="66" t="str">
        <f>IF($C247=0,"",IF(COUNTA(base!$D240:$AZ240)=0,"-",IF(base!S240=MIN(base!$D240:$AZ240),base!S240,"")))</f>
        <v/>
      </c>
      <c r="T247" s="66" t="str">
        <f>IF($C247=0,"",IF(COUNTA(base!$D240:$AZ240)=0,"-",IF(base!T240=MIN(base!$D240:$AZ240),base!T240,"")))</f>
        <v/>
      </c>
      <c r="U247" s="66" t="str">
        <f>IF($C247=0,"",IF(COUNTA(base!$D240:$AZ240)=0,"-",IF(base!U240=MIN(base!$D240:$AZ240),base!U240,"")))</f>
        <v/>
      </c>
      <c r="V247" s="66" t="str">
        <f>IF($C247=0,"",IF(COUNTA(base!$D240:$AZ240)=0,"-",IF(base!V240=MIN(base!$D240:$AZ240),base!V240,"")))</f>
        <v/>
      </c>
      <c r="W247" s="66" t="str">
        <f>IF($C247=0,"",IF(COUNTA(base!$D240:$AZ240)=0,"-",IF(base!W240=MIN(base!$D240:$AZ240),base!W240,"")))</f>
        <v/>
      </c>
      <c r="X247" s="66" t="str">
        <f>IF($C247=0,"",IF(COUNTA(base!$D240:$AZ240)=0,"-",IF(base!X240=MIN(base!$D240:$AZ240),base!X240,"")))</f>
        <v/>
      </c>
      <c r="Y247" s="66" t="str">
        <f>IF($C247=0,"",IF(COUNTA(base!$D240:$AZ240)=0,"-",IF(base!Y240=MIN(base!$D240:$AZ240),base!Y240,"")))</f>
        <v/>
      </c>
      <c r="Z247" s="66" t="str">
        <f>IF($C247=0,"",IF(COUNTA(base!$D240:$AZ240)=0,"-",IF(base!Z240=MIN(base!$D240:$AZ240),base!Z240,"")))</f>
        <v/>
      </c>
      <c r="AA247" s="66" t="str">
        <f>IF($C247=0,"",IF(COUNTA(base!$D240:$AZ240)=0,"-",IF(base!AA240=MIN(base!$D240:$AZ240),base!AA240,"")))</f>
        <v/>
      </c>
      <c r="AB247" s="66" t="str">
        <f>IF($C247=0,"",IF(COUNTA(base!$D240:$AZ240)=0,"-",IF(base!AB240=MIN(base!$D240:$AZ240),base!AB240,"")))</f>
        <v/>
      </c>
      <c r="AC247" s="66" t="str">
        <f>IF($C247=0,"",IF(COUNTA(base!$D240:$AZ240)=0,"-",IF(base!AC240=MIN(base!$D240:$AZ240),base!AC240,"")))</f>
        <v/>
      </c>
      <c r="AD247" s="66" t="str">
        <f>IF($C247=0,"",IF(COUNTA(base!$D240:$AZ240)=0,"-",IF(base!AD240=MIN(base!$D240:$AZ240),base!AD240,"")))</f>
        <v/>
      </c>
      <c r="AE247" s="66" t="str">
        <f>IF($C247=0,"",IF(COUNTA(base!$D240:$AZ240)=0,"-",IF(base!AE240=MIN(base!$D240:$AZ240),base!AE240,"")))</f>
        <v/>
      </c>
      <c r="AF247" s="66" t="str">
        <f>IF($C247=0,"",IF(COUNTA(base!$D240:$AZ240)=0,"-",IF(base!AF240=MIN(base!$D240:$AZ240),base!AF240,"")))</f>
        <v/>
      </c>
      <c r="AG247" s="66" t="str">
        <f>IF($C247=0,"",IF(COUNTA(base!$D240:$AZ240)=0,"-",IF(base!AG240=MIN(base!$D240:$AZ240),base!AG240,"")))</f>
        <v/>
      </c>
      <c r="AH247" s="66" t="str">
        <f>IF($C247=0,"",IF(COUNTA(base!$D240:$AZ240)=0,"-",IF(base!AH240=MIN(base!$D240:$AZ240),base!AH240,"")))</f>
        <v/>
      </c>
      <c r="AI247" s="66" t="str">
        <f>IF($C247=0,"",IF(COUNTA(base!$D240:$AZ240)=0,"-",IF(base!AI240=MIN(base!$D240:$AZ240),base!AI240,"")))</f>
        <v/>
      </c>
      <c r="AJ247" s="66" t="str">
        <f>IF($C247=0,"",IF(COUNTA(base!$D240:$AZ240)=0,"-",IF(base!AJ240=MIN(base!$D240:$AZ240),base!AJ240,"")))</f>
        <v/>
      </c>
      <c r="AK247" s="66" t="str">
        <f>IF($C247=0,"",IF(COUNTA(base!$D240:$AZ240)=0,"-",IF(base!AK240=MIN(base!$D240:$AZ240),base!AK240,"")))</f>
        <v/>
      </c>
      <c r="AL247" s="66" t="str">
        <f>IF($C247=0,"",IF(COUNTA(base!$D240:$AZ240)=0,"-",IF(base!AL240=MIN(base!$D240:$AZ240),base!AL240,"")))</f>
        <v/>
      </c>
      <c r="AM247" s="66" t="str">
        <f>IF($C247=0,"",IF(COUNTA(base!$D240:$AZ240)=0,"-",IF(base!AM240=MIN(base!$D240:$AZ240),base!AM240,"")))</f>
        <v/>
      </c>
      <c r="AN247" s="66" t="str">
        <f>IF($C247=0,"",IF(COUNTA(base!$D240:$AZ240)=0,"-",IF(base!AN240=MIN(base!$D240:$AZ240),base!AN240,"")))</f>
        <v/>
      </c>
      <c r="AO247" s="66" t="str">
        <f>IF($C247=0,"",IF(COUNTA(base!$D240:$AZ240)=0,"-",IF(base!AO240=MIN(base!$D240:$AZ240),base!AO240,"")))</f>
        <v/>
      </c>
      <c r="AP247" s="66" t="str">
        <f>IF($C247=0,"",IF(COUNTA(base!$D240:$AZ240)=0,"-",IF(base!AP240=MIN(base!$D240:$AZ240),base!AP240,"")))</f>
        <v/>
      </c>
      <c r="AQ247" s="66" t="str">
        <f>IF($C247=0,"",IF(COUNTA(base!$D240:$AZ240)=0,"-",IF(base!AQ240=MIN(base!$D240:$AZ240),base!AQ240,"")))</f>
        <v/>
      </c>
      <c r="AR247" s="66" t="str">
        <f>IF($C247=0,"",IF(COUNTA(base!$D240:$AZ240)=0,"-",IF(base!AR240=MIN(base!$D240:$AZ240),base!AR240,"")))</f>
        <v/>
      </c>
      <c r="AS247" s="66" t="str">
        <f>IF($C247=0,"",IF(COUNTA(base!$D240:$AZ240)=0,"-",IF(base!AS240=MIN(base!$D240:$AZ240),base!AS240,"")))</f>
        <v/>
      </c>
      <c r="AT247" s="66" t="str">
        <f>IF($C247=0,"",IF(COUNTA(base!$D240:$AZ240)=0,"-",IF(base!AT240=MIN(base!$D240:$AZ240),base!AT240,"")))</f>
        <v/>
      </c>
      <c r="AU247" s="66" t="str">
        <f>IF($C247=0,"",IF(COUNTA(base!$D240:$AZ240)=0,"-",IF(base!AU240=MIN(base!$D240:$AZ240),base!AU240,"")))</f>
        <v/>
      </c>
      <c r="AV247" s="66" t="str">
        <f>IF($C247=0,"",IF(COUNTA(base!$D240:$AZ240)=0,"-",IF(base!AV240=MIN(base!$D240:$AZ240),base!AV240,"")))</f>
        <v/>
      </c>
      <c r="AW247" s="66" t="str">
        <f>IF($C247=0,"",IF(COUNTA(base!$D240:$AZ240)=0,"-",IF(base!AW240=MIN(base!$D240:$AZ240),base!AW240,"")))</f>
        <v/>
      </c>
      <c r="AX247" s="66" t="str">
        <f>IF($C247=0,"",IF(COUNTA(base!$D240:$AZ240)=0,"-",IF(base!AX240=MIN(base!$D240:$AZ240),base!AX240,"")))</f>
        <v/>
      </c>
      <c r="AY247" s="66" t="str">
        <f>IF($C247=0,"",IF(COUNTA(base!$D240:$AZ240)=0,"-",IF(base!AY240=MIN(base!$D240:$AZ240),base!AY240,"")))</f>
        <v/>
      </c>
      <c r="AZ247" s="66" t="str">
        <f>IF($C247=0,"",IF(COUNTA(base!$D240:$AZ240)=0,"-",IF(base!AZ240=MIN(base!$D240:$AZ240),base!AZ240,"")))</f>
        <v/>
      </c>
    </row>
    <row r="248" spans="2:52" x14ac:dyDescent="0.25">
      <c r="B248" s="6">
        <f>base!C244</f>
        <v>0</v>
      </c>
      <c r="C248" s="4"/>
      <c r="D248" s="66" t="str">
        <f>IF($C248=0,"",IF(COUNTA(base!$D241:$AZ241)=0,"-",IF(base!D241=MIN(base!$D241:$AZ241),base!D241,"")))</f>
        <v/>
      </c>
      <c r="E248" s="66" t="str">
        <f>IF($C248=0,"",IF(COUNTA(base!$D241:$AZ241)=0,"-",IF(base!E241=MIN(base!$D241:$AZ241),base!E241,"")))</f>
        <v/>
      </c>
      <c r="F248" s="66" t="str">
        <f>IF($C248=0,"",IF(COUNTA(base!$D241:$AZ241)=0,"-",IF(base!F241=MIN(base!$D241:$AZ241),base!F241,"")))</f>
        <v/>
      </c>
      <c r="G248" s="66" t="str">
        <f>IF($C248=0,"",IF(COUNTA(base!$D241:$AZ241)=0,"-",IF(base!G241=MIN(base!$D241:$AZ241),base!G241,"")))</f>
        <v/>
      </c>
      <c r="H248" s="66" t="str">
        <f>IF($C248=0,"",IF(COUNTA(base!$D241:$AZ241)=0,"-",IF(base!H241=MIN(base!$D241:$AZ241),base!H241,"")))</f>
        <v/>
      </c>
      <c r="I248" s="66" t="str">
        <f>IF($C248=0,"",IF(COUNTA(base!$D241:$AZ241)=0,"-",IF(base!I241=MIN(base!$D241:$AZ241),base!I241,"")))</f>
        <v/>
      </c>
      <c r="J248" s="66" t="str">
        <f>IF($C248=0,"",IF(COUNTA(base!$D241:$AZ241)=0,"-",IF(base!J241=MIN(base!$D241:$AZ241),base!J241,"")))</f>
        <v/>
      </c>
      <c r="K248" s="66" t="str">
        <f>IF($C248=0,"",IF(COUNTA(base!$D241:$AZ241)=0,"-",IF(base!K241=MIN(base!$D241:$AZ241),base!K241,"")))</f>
        <v/>
      </c>
      <c r="L248" s="66" t="str">
        <f>IF($C248=0,"",IF(COUNTA(base!$D241:$AZ241)=0,"-",IF(base!L241=MIN(base!$D241:$AZ241),base!L241,"")))</f>
        <v/>
      </c>
      <c r="M248" s="66" t="str">
        <f>IF($C248=0,"",IF(COUNTA(base!$D241:$AZ241)=0,"-",IF(base!M241=MIN(base!$D241:$AZ241),base!M241,"")))</f>
        <v/>
      </c>
      <c r="N248" s="66" t="str">
        <f>IF($C248=0,"",IF(COUNTA(base!$D241:$AZ241)=0,"-",IF(base!N241=MIN(base!$D241:$AZ241),base!N241,"")))</f>
        <v/>
      </c>
      <c r="O248" s="66" t="str">
        <f>IF($C248=0,"",IF(COUNTA(base!$D241:$AZ241)=0,"-",IF(base!O241=MIN(base!$D241:$AZ241),base!O241,"")))</f>
        <v/>
      </c>
      <c r="P248" s="66" t="str">
        <f>IF($C248=0,"",IF(COUNTA(base!$D241:$AZ241)=0,"-",IF(base!P241=MIN(base!$D241:$AZ241),base!P241,"")))</f>
        <v/>
      </c>
      <c r="Q248" s="66" t="str">
        <f>IF($C248=0,"",IF(COUNTA(base!$D241:$AZ241)=0,"-",IF(base!Q241=MIN(base!$D241:$AZ241),base!Q241,"")))</f>
        <v/>
      </c>
      <c r="R248" s="66" t="str">
        <f>IF($C248=0,"",IF(COUNTA(base!$D241:$AZ241)=0,"-",IF(base!R241=MIN(base!$D241:$AZ241),base!R241,"")))</f>
        <v/>
      </c>
      <c r="S248" s="66" t="str">
        <f>IF($C248=0,"",IF(COUNTA(base!$D241:$AZ241)=0,"-",IF(base!S241=MIN(base!$D241:$AZ241),base!S241,"")))</f>
        <v/>
      </c>
      <c r="T248" s="66" t="str">
        <f>IF($C248=0,"",IF(COUNTA(base!$D241:$AZ241)=0,"-",IF(base!T241=MIN(base!$D241:$AZ241),base!T241,"")))</f>
        <v/>
      </c>
      <c r="U248" s="66" t="str">
        <f>IF($C248=0,"",IF(COUNTA(base!$D241:$AZ241)=0,"-",IF(base!U241=MIN(base!$D241:$AZ241),base!U241,"")))</f>
        <v/>
      </c>
      <c r="V248" s="66" t="str">
        <f>IF($C248=0,"",IF(COUNTA(base!$D241:$AZ241)=0,"-",IF(base!V241=MIN(base!$D241:$AZ241),base!V241,"")))</f>
        <v/>
      </c>
      <c r="W248" s="66" t="str">
        <f>IF($C248=0,"",IF(COUNTA(base!$D241:$AZ241)=0,"-",IF(base!W241=MIN(base!$D241:$AZ241),base!W241,"")))</f>
        <v/>
      </c>
      <c r="X248" s="66" t="str">
        <f>IF($C248=0,"",IF(COUNTA(base!$D241:$AZ241)=0,"-",IF(base!X241=MIN(base!$D241:$AZ241),base!X241,"")))</f>
        <v/>
      </c>
      <c r="Y248" s="66" t="str">
        <f>IF($C248=0,"",IF(COUNTA(base!$D241:$AZ241)=0,"-",IF(base!Y241=MIN(base!$D241:$AZ241),base!Y241,"")))</f>
        <v/>
      </c>
      <c r="Z248" s="66" t="str">
        <f>IF($C248=0,"",IF(COUNTA(base!$D241:$AZ241)=0,"-",IF(base!Z241=MIN(base!$D241:$AZ241),base!Z241,"")))</f>
        <v/>
      </c>
      <c r="AA248" s="66" t="str">
        <f>IF($C248=0,"",IF(COUNTA(base!$D241:$AZ241)=0,"-",IF(base!AA241=MIN(base!$D241:$AZ241),base!AA241,"")))</f>
        <v/>
      </c>
      <c r="AB248" s="66" t="str">
        <f>IF($C248=0,"",IF(COUNTA(base!$D241:$AZ241)=0,"-",IF(base!AB241=MIN(base!$D241:$AZ241),base!AB241,"")))</f>
        <v/>
      </c>
      <c r="AC248" s="66" t="str">
        <f>IF($C248=0,"",IF(COUNTA(base!$D241:$AZ241)=0,"-",IF(base!AC241=MIN(base!$D241:$AZ241),base!AC241,"")))</f>
        <v/>
      </c>
      <c r="AD248" s="66" t="str">
        <f>IF($C248=0,"",IF(COUNTA(base!$D241:$AZ241)=0,"-",IF(base!AD241=MIN(base!$D241:$AZ241),base!AD241,"")))</f>
        <v/>
      </c>
      <c r="AE248" s="66" t="str">
        <f>IF($C248=0,"",IF(COUNTA(base!$D241:$AZ241)=0,"-",IF(base!AE241=MIN(base!$D241:$AZ241),base!AE241,"")))</f>
        <v/>
      </c>
      <c r="AF248" s="66" t="str">
        <f>IF($C248=0,"",IF(COUNTA(base!$D241:$AZ241)=0,"-",IF(base!AF241=MIN(base!$D241:$AZ241),base!AF241,"")))</f>
        <v/>
      </c>
      <c r="AG248" s="66" t="str">
        <f>IF($C248=0,"",IF(COUNTA(base!$D241:$AZ241)=0,"-",IF(base!AG241=MIN(base!$D241:$AZ241),base!AG241,"")))</f>
        <v/>
      </c>
      <c r="AH248" s="66" t="str">
        <f>IF($C248=0,"",IF(COUNTA(base!$D241:$AZ241)=0,"-",IF(base!AH241=MIN(base!$D241:$AZ241),base!AH241,"")))</f>
        <v/>
      </c>
      <c r="AI248" s="66" t="str">
        <f>IF($C248=0,"",IF(COUNTA(base!$D241:$AZ241)=0,"-",IF(base!AI241=MIN(base!$D241:$AZ241),base!AI241,"")))</f>
        <v/>
      </c>
      <c r="AJ248" s="66" t="str">
        <f>IF($C248=0,"",IF(COUNTA(base!$D241:$AZ241)=0,"-",IF(base!AJ241=MIN(base!$D241:$AZ241),base!AJ241,"")))</f>
        <v/>
      </c>
      <c r="AK248" s="66" t="str">
        <f>IF($C248=0,"",IF(COUNTA(base!$D241:$AZ241)=0,"-",IF(base!AK241=MIN(base!$D241:$AZ241),base!AK241,"")))</f>
        <v/>
      </c>
      <c r="AL248" s="66" t="str">
        <f>IF($C248=0,"",IF(COUNTA(base!$D241:$AZ241)=0,"-",IF(base!AL241=MIN(base!$D241:$AZ241),base!AL241,"")))</f>
        <v/>
      </c>
      <c r="AM248" s="66" t="str">
        <f>IF($C248=0,"",IF(COUNTA(base!$D241:$AZ241)=0,"-",IF(base!AM241=MIN(base!$D241:$AZ241),base!AM241,"")))</f>
        <v/>
      </c>
      <c r="AN248" s="66" t="str">
        <f>IF($C248=0,"",IF(COUNTA(base!$D241:$AZ241)=0,"-",IF(base!AN241=MIN(base!$D241:$AZ241),base!AN241,"")))</f>
        <v/>
      </c>
      <c r="AO248" s="66" t="str">
        <f>IF($C248=0,"",IF(COUNTA(base!$D241:$AZ241)=0,"-",IF(base!AO241=MIN(base!$D241:$AZ241),base!AO241,"")))</f>
        <v/>
      </c>
      <c r="AP248" s="66" t="str">
        <f>IF($C248=0,"",IF(COUNTA(base!$D241:$AZ241)=0,"-",IF(base!AP241=MIN(base!$D241:$AZ241),base!AP241,"")))</f>
        <v/>
      </c>
      <c r="AQ248" s="66" t="str">
        <f>IF($C248=0,"",IF(COUNTA(base!$D241:$AZ241)=0,"-",IF(base!AQ241=MIN(base!$D241:$AZ241),base!AQ241,"")))</f>
        <v/>
      </c>
      <c r="AR248" s="66" t="str">
        <f>IF($C248=0,"",IF(COUNTA(base!$D241:$AZ241)=0,"-",IF(base!AR241=MIN(base!$D241:$AZ241),base!AR241,"")))</f>
        <v/>
      </c>
      <c r="AS248" s="66" t="str">
        <f>IF($C248=0,"",IF(COUNTA(base!$D241:$AZ241)=0,"-",IF(base!AS241=MIN(base!$D241:$AZ241),base!AS241,"")))</f>
        <v/>
      </c>
      <c r="AT248" s="66" t="str">
        <f>IF($C248=0,"",IF(COUNTA(base!$D241:$AZ241)=0,"-",IF(base!AT241=MIN(base!$D241:$AZ241),base!AT241,"")))</f>
        <v/>
      </c>
      <c r="AU248" s="66" t="str">
        <f>IF($C248=0,"",IF(COUNTA(base!$D241:$AZ241)=0,"-",IF(base!AU241=MIN(base!$D241:$AZ241),base!AU241,"")))</f>
        <v/>
      </c>
      <c r="AV248" s="66" t="str">
        <f>IF($C248=0,"",IF(COUNTA(base!$D241:$AZ241)=0,"-",IF(base!AV241=MIN(base!$D241:$AZ241),base!AV241,"")))</f>
        <v/>
      </c>
      <c r="AW248" s="66" t="str">
        <f>IF($C248=0,"",IF(COUNTA(base!$D241:$AZ241)=0,"-",IF(base!AW241=MIN(base!$D241:$AZ241),base!AW241,"")))</f>
        <v/>
      </c>
      <c r="AX248" s="66" t="str">
        <f>IF($C248=0,"",IF(COUNTA(base!$D241:$AZ241)=0,"-",IF(base!AX241=MIN(base!$D241:$AZ241),base!AX241,"")))</f>
        <v/>
      </c>
      <c r="AY248" s="66" t="str">
        <f>IF($C248=0,"",IF(COUNTA(base!$D241:$AZ241)=0,"-",IF(base!AY241=MIN(base!$D241:$AZ241),base!AY241,"")))</f>
        <v/>
      </c>
      <c r="AZ248" s="66" t="str">
        <f>IF($C248=0,"",IF(COUNTA(base!$D241:$AZ241)=0,"-",IF(base!AZ241=MIN(base!$D241:$AZ241),base!AZ241,"")))</f>
        <v/>
      </c>
    </row>
    <row r="249" spans="2:52" x14ac:dyDescent="0.25">
      <c r="B249" s="6">
        <f>base!C245</f>
        <v>0</v>
      </c>
      <c r="C249" s="4"/>
      <c r="D249" s="66" t="str">
        <f>IF($C249=0,"",IF(COUNTA(base!$D242:$AZ242)=0,"-",IF(base!D242=MIN(base!$D242:$AZ242),base!D242,"")))</f>
        <v/>
      </c>
      <c r="E249" s="66" t="str">
        <f>IF($C249=0,"",IF(COUNTA(base!$D242:$AZ242)=0,"-",IF(base!E242=MIN(base!$D242:$AZ242),base!E242,"")))</f>
        <v/>
      </c>
      <c r="F249" s="66" t="str">
        <f>IF($C249=0,"",IF(COUNTA(base!$D242:$AZ242)=0,"-",IF(base!F242=MIN(base!$D242:$AZ242),base!F242,"")))</f>
        <v/>
      </c>
      <c r="G249" s="66" t="str">
        <f>IF($C249=0,"",IF(COUNTA(base!$D242:$AZ242)=0,"-",IF(base!G242=MIN(base!$D242:$AZ242),base!G242,"")))</f>
        <v/>
      </c>
      <c r="H249" s="66" t="str">
        <f>IF($C249=0,"",IF(COUNTA(base!$D242:$AZ242)=0,"-",IF(base!H242=MIN(base!$D242:$AZ242),base!H242,"")))</f>
        <v/>
      </c>
      <c r="I249" s="66" t="str">
        <f>IF($C249=0,"",IF(COUNTA(base!$D242:$AZ242)=0,"-",IF(base!I242=MIN(base!$D242:$AZ242),base!I242,"")))</f>
        <v/>
      </c>
      <c r="J249" s="66" t="str">
        <f>IF($C249=0,"",IF(COUNTA(base!$D242:$AZ242)=0,"-",IF(base!J242=MIN(base!$D242:$AZ242),base!J242,"")))</f>
        <v/>
      </c>
      <c r="K249" s="66" t="str">
        <f>IF($C249=0,"",IF(COUNTA(base!$D242:$AZ242)=0,"-",IF(base!K242=MIN(base!$D242:$AZ242),base!K242,"")))</f>
        <v/>
      </c>
      <c r="L249" s="66" t="str">
        <f>IF($C249=0,"",IF(COUNTA(base!$D242:$AZ242)=0,"-",IF(base!L242=MIN(base!$D242:$AZ242),base!L242,"")))</f>
        <v/>
      </c>
      <c r="M249" s="66" t="str">
        <f>IF($C249=0,"",IF(COUNTA(base!$D242:$AZ242)=0,"-",IF(base!M242=MIN(base!$D242:$AZ242),base!M242,"")))</f>
        <v/>
      </c>
      <c r="N249" s="66" t="str">
        <f>IF($C249=0,"",IF(COUNTA(base!$D242:$AZ242)=0,"-",IF(base!N242=MIN(base!$D242:$AZ242),base!N242,"")))</f>
        <v/>
      </c>
      <c r="O249" s="66" t="str">
        <f>IF($C249=0,"",IF(COUNTA(base!$D242:$AZ242)=0,"-",IF(base!O242=MIN(base!$D242:$AZ242),base!O242,"")))</f>
        <v/>
      </c>
      <c r="P249" s="66" t="str">
        <f>IF($C249=0,"",IF(COUNTA(base!$D242:$AZ242)=0,"-",IF(base!P242=MIN(base!$D242:$AZ242),base!P242,"")))</f>
        <v/>
      </c>
      <c r="Q249" s="66" t="str">
        <f>IF($C249=0,"",IF(COUNTA(base!$D242:$AZ242)=0,"-",IF(base!Q242=MIN(base!$D242:$AZ242),base!Q242,"")))</f>
        <v/>
      </c>
      <c r="R249" s="66" t="str">
        <f>IF($C249=0,"",IF(COUNTA(base!$D242:$AZ242)=0,"-",IF(base!R242=MIN(base!$D242:$AZ242),base!R242,"")))</f>
        <v/>
      </c>
      <c r="S249" s="66" t="str">
        <f>IF($C249=0,"",IF(COUNTA(base!$D242:$AZ242)=0,"-",IF(base!S242=MIN(base!$D242:$AZ242),base!S242,"")))</f>
        <v/>
      </c>
      <c r="T249" s="66" t="str">
        <f>IF($C249=0,"",IF(COUNTA(base!$D242:$AZ242)=0,"-",IF(base!T242=MIN(base!$D242:$AZ242),base!T242,"")))</f>
        <v/>
      </c>
      <c r="U249" s="66" t="str">
        <f>IF($C249=0,"",IF(COUNTA(base!$D242:$AZ242)=0,"-",IF(base!U242=MIN(base!$D242:$AZ242),base!U242,"")))</f>
        <v/>
      </c>
      <c r="V249" s="66" t="str">
        <f>IF($C249=0,"",IF(COUNTA(base!$D242:$AZ242)=0,"-",IF(base!V242=MIN(base!$D242:$AZ242),base!V242,"")))</f>
        <v/>
      </c>
      <c r="W249" s="66" t="str">
        <f>IF($C249=0,"",IF(COUNTA(base!$D242:$AZ242)=0,"-",IF(base!W242=MIN(base!$D242:$AZ242),base!W242,"")))</f>
        <v/>
      </c>
      <c r="X249" s="66" t="str">
        <f>IF($C249=0,"",IF(COUNTA(base!$D242:$AZ242)=0,"-",IF(base!X242=MIN(base!$D242:$AZ242),base!X242,"")))</f>
        <v/>
      </c>
      <c r="Y249" s="66" t="str">
        <f>IF($C249=0,"",IF(COUNTA(base!$D242:$AZ242)=0,"-",IF(base!Y242=MIN(base!$D242:$AZ242),base!Y242,"")))</f>
        <v/>
      </c>
      <c r="Z249" s="66" t="str">
        <f>IF($C249=0,"",IF(COUNTA(base!$D242:$AZ242)=0,"-",IF(base!Z242=MIN(base!$D242:$AZ242),base!Z242,"")))</f>
        <v/>
      </c>
      <c r="AA249" s="66" t="str">
        <f>IF($C249=0,"",IF(COUNTA(base!$D242:$AZ242)=0,"-",IF(base!AA242=MIN(base!$D242:$AZ242),base!AA242,"")))</f>
        <v/>
      </c>
      <c r="AB249" s="66" t="str">
        <f>IF($C249=0,"",IF(COUNTA(base!$D242:$AZ242)=0,"-",IF(base!AB242=MIN(base!$D242:$AZ242),base!AB242,"")))</f>
        <v/>
      </c>
      <c r="AC249" s="66" t="str">
        <f>IF($C249=0,"",IF(COUNTA(base!$D242:$AZ242)=0,"-",IF(base!AC242=MIN(base!$D242:$AZ242),base!AC242,"")))</f>
        <v/>
      </c>
      <c r="AD249" s="66" t="str">
        <f>IF($C249=0,"",IF(COUNTA(base!$D242:$AZ242)=0,"-",IF(base!AD242=MIN(base!$D242:$AZ242),base!AD242,"")))</f>
        <v/>
      </c>
      <c r="AE249" s="66" t="str">
        <f>IF($C249=0,"",IF(COUNTA(base!$D242:$AZ242)=0,"-",IF(base!AE242=MIN(base!$D242:$AZ242),base!AE242,"")))</f>
        <v/>
      </c>
      <c r="AF249" s="66" t="str">
        <f>IF($C249=0,"",IF(COUNTA(base!$D242:$AZ242)=0,"-",IF(base!AF242=MIN(base!$D242:$AZ242),base!AF242,"")))</f>
        <v/>
      </c>
      <c r="AG249" s="66" t="str">
        <f>IF($C249=0,"",IF(COUNTA(base!$D242:$AZ242)=0,"-",IF(base!AG242=MIN(base!$D242:$AZ242),base!AG242,"")))</f>
        <v/>
      </c>
      <c r="AH249" s="66" t="str">
        <f>IF($C249=0,"",IF(COUNTA(base!$D242:$AZ242)=0,"-",IF(base!AH242=MIN(base!$D242:$AZ242),base!AH242,"")))</f>
        <v/>
      </c>
      <c r="AI249" s="66" t="str">
        <f>IF($C249=0,"",IF(COUNTA(base!$D242:$AZ242)=0,"-",IF(base!AI242=MIN(base!$D242:$AZ242),base!AI242,"")))</f>
        <v/>
      </c>
      <c r="AJ249" s="66" t="str">
        <f>IF($C249=0,"",IF(COUNTA(base!$D242:$AZ242)=0,"-",IF(base!AJ242=MIN(base!$D242:$AZ242),base!AJ242,"")))</f>
        <v/>
      </c>
      <c r="AK249" s="66" t="str">
        <f>IF($C249=0,"",IF(COUNTA(base!$D242:$AZ242)=0,"-",IF(base!AK242=MIN(base!$D242:$AZ242),base!AK242,"")))</f>
        <v/>
      </c>
      <c r="AL249" s="66" t="str">
        <f>IF($C249=0,"",IF(COUNTA(base!$D242:$AZ242)=0,"-",IF(base!AL242=MIN(base!$D242:$AZ242),base!AL242,"")))</f>
        <v/>
      </c>
      <c r="AM249" s="66" t="str">
        <f>IF($C249=0,"",IF(COUNTA(base!$D242:$AZ242)=0,"-",IF(base!AM242=MIN(base!$D242:$AZ242),base!AM242,"")))</f>
        <v/>
      </c>
      <c r="AN249" s="66" t="str">
        <f>IF($C249=0,"",IF(COUNTA(base!$D242:$AZ242)=0,"-",IF(base!AN242=MIN(base!$D242:$AZ242),base!AN242,"")))</f>
        <v/>
      </c>
      <c r="AO249" s="66" t="str">
        <f>IF($C249=0,"",IF(COUNTA(base!$D242:$AZ242)=0,"-",IF(base!AO242=MIN(base!$D242:$AZ242),base!AO242,"")))</f>
        <v/>
      </c>
      <c r="AP249" s="66" t="str">
        <f>IF($C249=0,"",IF(COUNTA(base!$D242:$AZ242)=0,"-",IF(base!AP242=MIN(base!$D242:$AZ242),base!AP242,"")))</f>
        <v/>
      </c>
      <c r="AQ249" s="66" t="str">
        <f>IF($C249=0,"",IF(COUNTA(base!$D242:$AZ242)=0,"-",IF(base!AQ242=MIN(base!$D242:$AZ242),base!AQ242,"")))</f>
        <v/>
      </c>
      <c r="AR249" s="66" t="str">
        <f>IF($C249=0,"",IF(COUNTA(base!$D242:$AZ242)=0,"-",IF(base!AR242=MIN(base!$D242:$AZ242),base!AR242,"")))</f>
        <v/>
      </c>
      <c r="AS249" s="66" t="str">
        <f>IF($C249=0,"",IF(COUNTA(base!$D242:$AZ242)=0,"-",IF(base!AS242=MIN(base!$D242:$AZ242),base!AS242,"")))</f>
        <v/>
      </c>
      <c r="AT249" s="66" t="str">
        <f>IF($C249=0,"",IF(COUNTA(base!$D242:$AZ242)=0,"-",IF(base!AT242=MIN(base!$D242:$AZ242),base!AT242,"")))</f>
        <v/>
      </c>
      <c r="AU249" s="66" t="str">
        <f>IF($C249=0,"",IF(COUNTA(base!$D242:$AZ242)=0,"-",IF(base!AU242=MIN(base!$D242:$AZ242),base!AU242,"")))</f>
        <v/>
      </c>
      <c r="AV249" s="66" t="str">
        <f>IF($C249=0,"",IF(COUNTA(base!$D242:$AZ242)=0,"-",IF(base!AV242=MIN(base!$D242:$AZ242),base!AV242,"")))</f>
        <v/>
      </c>
      <c r="AW249" s="66" t="str">
        <f>IF($C249=0,"",IF(COUNTA(base!$D242:$AZ242)=0,"-",IF(base!AW242=MIN(base!$D242:$AZ242),base!AW242,"")))</f>
        <v/>
      </c>
      <c r="AX249" s="66" t="str">
        <f>IF($C249=0,"",IF(COUNTA(base!$D242:$AZ242)=0,"-",IF(base!AX242=MIN(base!$D242:$AZ242),base!AX242,"")))</f>
        <v/>
      </c>
      <c r="AY249" s="66" t="str">
        <f>IF($C249=0,"",IF(COUNTA(base!$D242:$AZ242)=0,"-",IF(base!AY242=MIN(base!$D242:$AZ242),base!AY242,"")))</f>
        <v/>
      </c>
      <c r="AZ249" s="66" t="str">
        <f>IF($C249=0,"",IF(COUNTA(base!$D242:$AZ242)=0,"-",IF(base!AZ242=MIN(base!$D242:$AZ242),base!AZ242,"")))</f>
        <v/>
      </c>
    </row>
    <row r="250" spans="2:52" x14ac:dyDescent="0.25">
      <c r="B250" s="6">
        <f>base!C246</f>
        <v>0</v>
      </c>
      <c r="C250" s="4"/>
      <c r="D250" s="66" t="str">
        <f>IF($C250=0,"",IF(COUNTA(base!$D243:$AZ243)=0,"-",IF(base!D243=MIN(base!$D243:$AZ243),base!D243,"")))</f>
        <v/>
      </c>
      <c r="E250" s="66" t="str">
        <f>IF($C250=0,"",IF(COUNTA(base!$D243:$AZ243)=0,"-",IF(base!E243=MIN(base!$D243:$AZ243),base!E243,"")))</f>
        <v/>
      </c>
      <c r="F250" s="66" t="str">
        <f>IF($C250=0,"",IF(COUNTA(base!$D243:$AZ243)=0,"-",IF(base!F243=MIN(base!$D243:$AZ243),base!F243,"")))</f>
        <v/>
      </c>
      <c r="G250" s="66" t="str">
        <f>IF($C250=0,"",IF(COUNTA(base!$D243:$AZ243)=0,"-",IF(base!G243=MIN(base!$D243:$AZ243),base!G243,"")))</f>
        <v/>
      </c>
      <c r="H250" s="66" t="str">
        <f>IF($C250=0,"",IF(COUNTA(base!$D243:$AZ243)=0,"-",IF(base!H243=MIN(base!$D243:$AZ243),base!H243,"")))</f>
        <v/>
      </c>
      <c r="I250" s="66" t="str">
        <f>IF($C250=0,"",IF(COUNTA(base!$D243:$AZ243)=0,"-",IF(base!I243=MIN(base!$D243:$AZ243),base!I243,"")))</f>
        <v/>
      </c>
      <c r="J250" s="66" t="str">
        <f>IF($C250=0,"",IF(COUNTA(base!$D243:$AZ243)=0,"-",IF(base!J243=MIN(base!$D243:$AZ243),base!J243,"")))</f>
        <v/>
      </c>
      <c r="K250" s="66" t="str">
        <f>IF($C250=0,"",IF(COUNTA(base!$D243:$AZ243)=0,"-",IF(base!K243=MIN(base!$D243:$AZ243),base!K243,"")))</f>
        <v/>
      </c>
      <c r="L250" s="66" t="str">
        <f>IF($C250=0,"",IF(COUNTA(base!$D243:$AZ243)=0,"-",IF(base!L243=MIN(base!$D243:$AZ243),base!L243,"")))</f>
        <v/>
      </c>
      <c r="M250" s="66" t="str">
        <f>IF($C250=0,"",IF(COUNTA(base!$D243:$AZ243)=0,"-",IF(base!M243=MIN(base!$D243:$AZ243),base!M243,"")))</f>
        <v/>
      </c>
      <c r="N250" s="66" t="str">
        <f>IF($C250=0,"",IF(COUNTA(base!$D243:$AZ243)=0,"-",IF(base!N243=MIN(base!$D243:$AZ243),base!N243,"")))</f>
        <v/>
      </c>
      <c r="O250" s="66" t="str">
        <f>IF($C250=0,"",IF(COUNTA(base!$D243:$AZ243)=0,"-",IF(base!O243=MIN(base!$D243:$AZ243),base!O243,"")))</f>
        <v/>
      </c>
      <c r="P250" s="66" t="str">
        <f>IF($C250=0,"",IF(COUNTA(base!$D243:$AZ243)=0,"-",IF(base!P243=MIN(base!$D243:$AZ243),base!P243,"")))</f>
        <v/>
      </c>
      <c r="Q250" s="66" t="str">
        <f>IF($C250=0,"",IF(COUNTA(base!$D243:$AZ243)=0,"-",IF(base!Q243=MIN(base!$D243:$AZ243),base!Q243,"")))</f>
        <v/>
      </c>
      <c r="R250" s="66" t="str">
        <f>IF($C250=0,"",IF(COUNTA(base!$D243:$AZ243)=0,"-",IF(base!R243=MIN(base!$D243:$AZ243),base!R243,"")))</f>
        <v/>
      </c>
      <c r="S250" s="66" t="str">
        <f>IF($C250=0,"",IF(COUNTA(base!$D243:$AZ243)=0,"-",IF(base!S243=MIN(base!$D243:$AZ243),base!S243,"")))</f>
        <v/>
      </c>
      <c r="T250" s="66" t="str">
        <f>IF($C250=0,"",IF(COUNTA(base!$D243:$AZ243)=0,"-",IF(base!T243=MIN(base!$D243:$AZ243),base!T243,"")))</f>
        <v/>
      </c>
      <c r="U250" s="66" t="str">
        <f>IF($C250=0,"",IF(COUNTA(base!$D243:$AZ243)=0,"-",IF(base!U243=MIN(base!$D243:$AZ243),base!U243,"")))</f>
        <v/>
      </c>
      <c r="V250" s="66" t="str">
        <f>IF($C250=0,"",IF(COUNTA(base!$D243:$AZ243)=0,"-",IF(base!V243=MIN(base!$D243:$AZ243),base!V243,"")))</f>
        <v/>
      </c>
      <c r="W250" s="66" t="str">
        <f>IF($C250=0,"",IF(COUNTA(base!$D243:$AZ243)=0,"-",IF(base!W243=MIN(base!$D243:$AZ243),base!W243,"")))</f>
        <v/>
      </c>
      <c r="X250" s="66" t="str">
        <f>IF($C250=0,"",IF(COUNTA(base!$D243:$AZ243)=0,"-",IF(base!X243=MIN(base!$D243:$AZ243),base!X243,"")))</f>
        <v/>
      </c>
      <c r="Y250" s="66" t="str">
        <f>IF($C250=0,"",IF(COUNTA(base!$D243:$AZ243)=0,"-",IF(base!Y243=MIN(base!$D243:$AZ243),base!Y243,"")))</f>
        <v/>
      </c>
      <c r="Z250" s="66" t="str">
        <f>IF($C250=0,"",IF(COUNTA(base!$D243:$AZ243)=0,"-",IF(base!Z243=MIN(base!$D243:$AZ243),base!Z243,"")))</f>
        <v/>
      </c>
      <c r="AA250" s="66" t="str">
        <f>IF($C250=0,"",IF(COUNTA(base!$D243:$AZ243)=0,"-",IF(base!AA243=MIN(base!$D243:$AZ243),base!AA243,"")))</f>
        <v/>
      </c>
      <c r="AB250" s="66" t="str">
        <f>IF($C250=0,"",IF(COUNTA(base!$D243:$AZ243)=0,"-",IF(base!AB243=MIN(base!$D243:$AZ243),base!AB243,"")))</f>
        <v/>
      </c>
      <c r="AC250" s="66" t="str">
        <f>IF($C250=0,"",IF(COUNTA(base!$D243:$AZ243)=0,"-",IF(base!AC243=MIN(base!$D243:$AZ243),base!AC243,"")))</f>
        <v/>
      </c>
      <c r="AD250" s="66" t="str">
        <f>IF($C250=0,"",IF(COUNTA(base!$D243:$AZ243)=0,"-",IF(base!AD243=MIN(base!$D243:$AZ243),base!AD243,"")))</f>
        <v/>
      </c>
      <c r="AE250" s="66" t="str">
        <f>IF($C250=0,"",IF(COUNTA(base!$D243:$AZ243)=0,"-",IF(base!AE243=MIN(base!$D243:$AZ243),base!AE243,"")))</f>
        <v/>
      </c>
      <c r="AF250" s="66" t="str">
        <f>IF($C250=0,"",IF(COUNTA(base!$D243:$AZ243)=0,"-",IF(base!AF243=MIN(base!$D243:$AZ243),base!AF243,"")))</f>
        <v/>
      </c>
      <c r="AG250" s="66" t="str">
        <f>IF($C250=0,"",IF(COUNTA(base!$D243:$AZ243)=0,"-",IF(base!AG243=MIN(base!$D243:$AZ243),base!AG243,"")))</f>
        <v/>
      </c>
      <c r="AH250" s="66" t="str">
        <f>IF($C250=0,"",IF(COUNTA(base!$D243:$AZ243)=0,"-",IF(base!AH243=MIN(base!$D243:$AZ243),base!AH243,"")))</f>
        <v/>
      </c>
      <c r="AI250" s="66" t="str">
        <f>IF($C250=0,"",IF(COUNTA(base!$D243:$AZ243)=0,"-",IF(base!AI243=MIN(base!$D243:$AZ243),base!AI243,"")))</f>
        <v/>
      </c>
      <c r="AJ250" s="66" t="str">
        <f>IF($C250=0,"",IF(COUNTA(base!$D243:$AZ243)=0,"-",IF(base!AJ243=MIN(base!$D243:$AZ243),base!AJ243,"")))</f>
        <v/>
      </c>
      <c r="AK250" s="66" t="str">
        <f>IF($C250=0,"",IF(COUNTA(base!$D243:$AZ243)=0,"-",IF(base!AK243=MIN(base!$D243:$AZ243),base!AK243,"")))</f>
        <v/>
      </c>
      <c r="AL250" s="66" t="str">
        <f>IF($C250=0,"",IF(COUNTA(base!$D243:$AZ243)=0,"-",IF(base!AL243=MIN(base!$D243:$AZ243),base!AL243,"")))</f>
        <v/>
      </c>
      <c r="AM250" s="66" t="str">
        <f>IF($C250=0,"",IF(COUNTA(base!$D243:$AZ243)=0,"-",IF(base!AM243=MIN(base!$D243:$AZ243),base!AM243,"")))</f>
        <v/>
      </c>
      <c r="AN250" s="66" t="str">
        <f>IF($C250=0,"",IF(COUNTA(base!$D243:$AZ243)=0,"-",IF(base!AN243=MIN(base!$D243:$AZ243),base!AN243,"")))</f>
        <v/>
      </c>
      <c r="AO250" s="66" t="str">
        <f>IF($C250=0,"",IF(COUNTA(base!$D243:$AZ243)=0,"-",IF(base!AO243=MIN(base!$D243:$AZ243),base!AO243,"")))</f>
        <v/>
      </c>
      <c r="AP250" s="66" t="str">
        <f>IF($C250=0,"",IF(COUNTA(base!$D243:$AZ243)=0,"-",IF(base!AP243=MIN(base!$D243:$AZ243),base!AP243,"")))</f>
        <v/>
      </c>
      <c r="AQ250" s="66" t="str">
        <f>IF($C250=0,"",IF(COUNTA(base!$D243:$AZ243)=0,"-",IF(base!AQ243=MIN(base!$D243:$AZ243),base!AQ243,"")))</f>
        <v/>
      </c>
      <c r="AR250" s="66" t="str">
        <f>IF($C250=0,"",IF(COUNTA(base!$D243:$AZ243)=0,"-",IF(base!AR243=MIN(base!$D243:$AZ243),base!AR243,"")))</f>
        <v/>
      </c>
      <c r="AS250" s="66" t="str">
        <f>IF($C250=0,"",IF(COUNTA(base!$D243:$AZ243)=0,"-",IF(base!AS243=MIN(base!$D243:$AZ243),base!AS243,"")))</f>
        <v/>
      </c>
      <c r="AT250" s="66" t="str">
        <f>IF($C250=0,"",IF(COUNTA(base!$D243:$AZ243)=0,"-",IF(base!AT243=MIN(base!$D243:$AZ243),base!AT243,"")))</f>
        <v/>
      </c>
      <c r="AU250" s="66" t="str">
        <f>IF($C250=0,"",IF(COUNTA(base!$D243:$AZ243)=0,"-",IF(base!AU243=MIN(base!$D243:$AZ243),base!AU243,"")))</f>
        <v/>
      </c>
      <c r="AV250" s="66" t="str">
        <f>IF($C250=0,"",IF(COUNTA(base!$D243:$AZ243)=0,"-",IF(base!AV243=MIN(base!$D243:$AZ243),base!AV243,"")))</f>
        <v/>
      </c>
      <c r="AW250" s="66" t="str">
        <f>IF($C250=0,"",IF(COUNTA(base!$D243:$AZ243)=0,"-",IF(base!AW243=MIN(base!$D243:$AZ243),base!AW243,"")))</f>
        <v/>
      </c>
      <c r="AX250" s="66" t="str">
        <f>IF($C250=0,"",IF(COUNTA(base!$D243:$AZ243)=0,"-",IF(base!AX243=MIN(base!$D243:$AZ243),base!AX243,"")))</f>
        <v/>
      </c>
      <c r="AY250" s="66" t="str">
        <f>IF($C250=0,"",IF(COUNTA(base!$D243:$AZ243)=0,"-",IF(base!AY243=MIN(base!$D243:$AZ243),base!AY243,"")))</f>
        <v/>
      </c>
      <c r="AZ250" s="66" t="str">
        <f>IF($C250=0,"",IF(COUNTA(base!$D243:$AZ243)=0,"-",IF(base!AZ243=MIN(base!$D243:$AZ243),base!AZ243,"")))</f>
        <v/>
      </c>
    </row>
    <row r="251" spans="2:52" x14ac:dyDescent="0.25">
      <c r="B251" s="6">
        <f>base!C247</f>
        <v>0</v>
      </c>
      <c r="C251" s="4"/>
      <c r="D251" s="66" t="str">
        <f>IF($C251=0,"",IF(COUNTA(base!$D244:$AZ244)=0,"-",IF(base!D244=MIN(base!$D244:$AZ244),base!D244,"")))</f>
        <v/>
      </c>
      <c r="E251" s="66" t="str">
        <f>IF($C251=0,"",IF(COUNTA(base!$D244:$AZ244)=0,"-",IF(base!E244=MIN(base!$D244:$AZ244),base!E244,"")))</f>
        <v/>
      </c>
      <c r="F251" s="66" t="str">
        <f>IF($C251=0,"",IF(COUNTA(base!$D244:$AZ244)=0,"-",IF(base!F244=MIN(base!$D244:$AZ244),base!F244,"")))</f>
        <v/>
      </c>
      <c r="G251" s="66" t="str">
        <f>IF($C251=0,"",IF(COUNTA(base!$D244:$AZ244)=0,"-",IF(base!G244=MIN(base!$D244:$AZ244),base!G244,"")))</f>
        <v/>
      </c>
      <c r="H251" s="66" t="str">
        <f>IF($C251=0,"",IF(COUNTA(base!$D244:$AZ244)=0,"-",IF(base!H244=MIN(base!$D244:$AZ244),base!H244,"")))</f>
        <v/>
      </c>
      <c r="I251" s="66" t="str">
        <f>IF($C251=0,"",IF(COUNTA(base!$D244:$AZ244)=0,"-",IF(base!I244=MIN(base!$D244:$AZ244),base!I244,"")))</f>
        <v/>
      </c>
      <c r="J251" s="66" t="str">
        <f>IF($C251=0,"",IF(COUNTA(base!$D244:$AZ244)=0,"-",IF(base!J244=MIN(base!$D244:$AZ244),base!J244,"")))</f>
        <v/>
      </c>
      <c r="K251" s="66" t="str">
        <f>IF($C251=0,"",IF(COUNTA(base!$D244:$AZ244)=0,"-",IF(base!K244=MIN(base!$D244:$AZ244),base!K244,"")))</f>
        <v/>
      </c>
      <c r="L251" s="66" t="str">
        <f>IF($C251=0,"",IF(COUNTA(base!$D244:$AZ244)=0,"-",IF(base!L244=MIN(base!$D244:$AZ244),base!L244,"")))</f>
        <v/>
      </c>
      <c r="M251" s="66" t="str">
        <f>IF($C251=0,"",IF(COUNTA(base!$D244:$AZ244)=0,"-",IF(base!M244=MIN(base!$D244:$AZ244),base!M244,"")))</f>
        <v/>
      </c>
      <c r="N251" s="66" t="str">
        <f>IF($C251=0,"",IF(COUNTA(base!$D244:$AZ244)=0,"-",IF(base!N244=MIN(base!$D244:$AZ244),base!N244,"")))</f>
        <v/>
      </c>
      <c r="O251" s="66" t="str">
        <f>IF($C251=0,"",IF(COUNTA(base!$D244:$AZ244)=0,"-",IF(base!O244=MIN(base!$D244:$AZ244),base!O244,"")))</f>
        <v/>
      </c>
      <c r="P251" s="66" t="str">
        <f>IF($C251=0,"",IF(COUNTA(base!$D244:$AZ244)=0,"-",IF(base!P244=MIN(base!$D244:$AZ244),base!P244,"")))</f>
        <v/>
      </c>
      <c r="Q251" s="66" t="str">
        <f>IF($C251=0,"",IF(COUNTA(base!$D244:$AZ244)=0,"-",IF(base!Q244=MIN(base!$D244:$AZ244),base!Q244,"")))</f>
        <v/>
      </c>
      <c r="R251" s="66" t="str">
        <f>IF($C251=0,"",IF(COUNTA(base!$D244:$AZ244)=0,"-",IF(base!R244=MIN(base!$D244:$AZ244),base!R244,"")))</f>
        <v/>
      </c>
      <c r="S251" s="66" t="str">
        <f>IF($C251=0,"",IF(COUNTA(base!$D244:$AZ244)=0,"-",IF(base!S244=MIN(base!$D244:$AZ244),base!S244,"")))</f>
        <v/>
      </c>
      <c r="T251" s="66" t="str">
        <f>IF($C251=0,"",IF(COUNTA(base!$D244:$AZ244)=0,"-",IF(base!T244=MIN(base!$D244:$AZ244),base!T244,"")))</f>
        <v/>
      </c>
      <c r="U251" s="66" t="str">
        <f>IF($C251=0,"",IF(COUNTA(base!$D244:$AZ244)=0,"-",IF(base!U244=MIN(base!$D244:$AZ244),base!U244,"")))</f>
        <v/>
      </c>
      <c r="V251" s="66" t="str">
        <f>IF($C251=0,"",IF(COUNTA(base!$D244:$AZ244)=0,"-",IF(base!V244=MIN(base!$D244:$AZ244),base!V244,"")))</f>
        <v/>
      </c>
      <c r="W251" s="66" t="str">
        <f>IF($C251=0,"",IF(COUNTA(base!$D244:$AZ244)=0,"-",IF(base!W244=MIN(base!$D244:$AZ244),base!W244,"")))</f>
        <v/>
      </c>
      <c r="X251" s="66" t="str">
        <f>IF($C251=0,"",IF(COUNTA(base!$D244:$AZ244)=0,"-",IF(base!X244=MIN(base!$D244:$AZ244),base!X244,"")))</f>
        <v/>
      </c>
      <c r="Y251" s="66" t="str">
        <f>IF($C251=0,"",IF(COUNTA(base!$D244:$AZ244)=0,"-",IF(base!Y244=MIN(base!$D244:$AZ244),base!Y244,"")))</f>
        <v/>
      </c>
      <c r="Z251" s="66" t="str">
        <f>IF($C251=0,"",IF(COUNTA(base!$D244:$AZ244)=0,"-",IF(base!Z244=MIN(base!$D244:$AZ244),base!Z244,"")))</f>
        <v/>
      </c>
      <c r="AA251" s="66" t="str">
        <f>IF($C251=0,"",IF(COUNTA(base!$D244:$AZ244)=0,"-",IF(base!AA244=MIN(base!$D244:$AZ244),base!AA244,"")))</f>
        <v/>
      </c>
      <c r="AB251" s="66" t="str">
        <f>IF($C251=0,"",IF(COUNTA(base!$D244:$AZ244)=0,"-",IF(base!AB244=MIN(base!$D244:$AZ244),base!AB244,"")))</f>
        <v/>
      </c>
      <c r="AC251" s="66" t="str">
        <f>IF($C251=0,"",IF(COUNTA(base!$D244:$AZ244)=0,"-",IF(base!AC244=MIN(base!$D244:$AZ244),base!AC244,"")))</f>
        <v/>
      </c>
      <c r="AD251" s="66" t="str">
        <f>IF($C251=0,"",IF(COUNTA(base!$D244:$AZ244)=0,"-",IF(base!AD244=MIN(base!$D244:$AZ244),base!AD244,"")))</f>
        <v/>
      </c>
      <c r="AE251" s="66" t="str">
        <f>IF($C251=0,"",IF(COUNTA(base!$D244:$AZ244)=0,"-",IF(base!AE244=MIN(base!$D244:$AZ244),base!AE244,"")))</f>
        <v/>
      </c>
      <c r="AF251" s="66" t="str">
        <f>IF($C251=0,"",IF(COUNTA(base!$D244:$AZ244)=0,"-",IF(base!AF244=MIN(base!$D244:$AZ244),base!AF244,"")))</f>
        <v/>
      </c>
      <c r="AG251" s="66" t="str">
        <f>IF($C251=0,"",IF(COUNTA(base!$D244:$AZ244)=0,"-",IF(base!AG244=MIN(base!$D244:$AZ244),base!AG244,"")))</f>
        <v/>
      </c>
      <c r="AH251" s="66" t="str">
        <f>IF($C251=0,"",IF(COUNTA(base!$D244:$AZ244)=0,"-",IF(base!AH244=MIN(base!$D244:$AZ244),base!AH244,"")))</f>
        <v/>
      </c>
      <c r="AI251" s="66" t="str">
        <f>IF($C251=0,"",IF(COUNTA(base!$D244:$AZ244)=0,"-",IF(base!AI244=MIN(base!$D244:$AZ244),base!AI244,"")))</f>
        <v/>
      </c>
      <c r="AJ251" s="66" t="str">
        <f>IF($C251=0,"",IF(COUNTA(base!$D244:$AZ244)=0,"-",IF(base!AJ244=MIN(base!$D244:$AZ244),base!AJ244,"")))</f>
        <v/>
      </c>
      <c r="AK251" s="66" t="str">
        <f>IF($C251=0,"",IF(COUNTA(base!$D244:$AZ244)=0,"-",IF(base!AK244=MIN(base!$D244:$AZ244),base!AK244,"")))</f>
        <v/>
      </c>
      <c r="AL251" s="66" t="str">
        <f>IF($C251=0,"",IF(COUNTA(base!$D244:$AZ244)=0,"-",IF(base!AL244=MIN(base!$D244:$AZ244),base!AL244,"")))</f>
        <v/>
      </c>
      <c r="AM251" s="66" t="str">
        <f>IF($C251=0,"",IF(COUNTA(base!$D244:$AZ244)=0,"-",IF(base!AM244=MIN(base!$D244:$AZ244),base!AM244,"")))</f>
        <v/>
      </c>
      <c r="AN251" s="66" t="str">
        <f>IF($C251=0,"",IF(COUNTA(base!$D244:$AZ244)=0,"-",IF(base!AN244=MIN(base!$D244:$AZ244),base!AN244,"")))</f>
        <v/>
      </c>
      <c r="AO251" s="66" t="str">
        <f>IF($C251=0,"",IF(COUNTA(base!$D244:$AZ244)=0,"-",IF(base!AO244=MIN(base!$D244:$AZ244),base!AO244,"")))</f>
        <v/>
      </c>
      <c r="AP251" s="66" t="str">
        <f>IF($C251=0,"",IF(COUNTA(base!$D244:$AZ244)=0,"-",IF(base!AP244=MIN(base!$D244:$AZ244),base!AP244,"")))</f>
        <v/>
      </c>
      <c r="AQ251" s="66" t="str">
        <f>IF($C251=0,"",IF(COUNTA(base!$D244:$AZ244)=0,"-",IF(base!AQ244=MIN(base!$D244:$AZ244),base!AQ244,"")))</f>
        <v/>
      </c>
      <c r="AR251" s="66" t="str">
        <f>IF($C251=0,"",IF(COUNTA(base!$D244:$AZ244)=0,"-",IF(base!AR244=MIN(base!$D244:$AZ244),base!AR244,"")))</f>
        <v/>
      </c>
      <c r="AS251" s="66" t="str">
        <f>IF($C251=0,"",IF(COUNTA(base!$D244:$AZ244)=0,"-",IF(base!AS244=MIN(base!$D244:$AZ244),base!AS244,"")))</f>
        <v/>
      </c>
      <c r="AT251" s="66" t="str">
        <f>IF($C251=0,"",IF(COUNTA(base!$D244:$AZ244)=0,"-",IF(base!AT244=MIN(base!$D244:$AZ244),base!AT244,"")))</f>
        <v/>
      </c>
      <c r="AU251" s="66" t="str">
        <f>IF($C251=0,"",IF(COUNTA(base!$D244:$AZ244)=0,"-",IF(base!AU244=MIN(base!$D244:$AZ244),base!AU244,"")))</f>
        <v/>
      </c>
      <c r="AV251" s="66" t="str">
        <f>IF($C251=0,"",IF(COUNTA(base!$D244:$AZ244)=0,"-",IF(base!AV244=MIN(base!$D244:$AZ244),base!AV244,"")))</f>
        <v/>
      </c>
      <c r="AW251" s="66" t="str">
        <f>IF($C251=0,"",IF(COUNTA(base!$D244:$AZ244)=0,"-",IF(base!AW244=MIN(base!$D244:$AZ244),base!AW244,"")))</f>
        <v/>
      </c>
      <c r="AX251" s="66" t="str">
        <f>IF($C251=0,"",IF(COUNTA(base!$D244:$AZ244)=0,"-",IF(base!AX244=MIN(base!$D244:$AZ244),base!AX244,"")))</f>
        <v/>
      </c>
      <c r="AY251" s="66" t="str">
        <f>IF($C251=0,"",IF(COUNTA(base!$D244:$AZ244)=0,"-",IF(base!AY244=MIN(base!$D244:$AZ244),base!AY244,"")))</f>
        <v/>
      </c>
      <c r="AZ251" s="66" t="str">
        <f>IF($C251=0,"",IF(COUNTA(base!$D244:$AZ244)=0,"-",IF(base!AZ244=MIN(base!$D244:$AZ244),base!AZ244,"")))</f>
        <v/>
      </c>
    </row>
    <row r="252" spans="2:52" x14ac:dyDescent="0.25">
      <c r="B252" s="6">
        <f>base!C248</f>
        <v>0</v>
      </c>
      <c r="C252" s="4"/>
      <c r="D252" s="66" t="str">
        <f>IF($C252=0,"",IF(COUNTA(base!$D245:$AZ245)=0,"-",IF(base!D245=MIN(base!$D245:$AZ245),base!D245,"")))</f>
        <v/>
      </c>
      <c r="E252" s="66" t="str">
        <f>IF($C252=0,"",IF(COUNTA(base!$D245:$AZ245)=0,"-",IF(base!E245=MIN(base!$D245:$AZ245),base!E245,"")))</f>
        <v/>
      </c>
      <c r="F252" s="66" t="str">
        <f>IF($C252=0,"",IF(COUNTA(base!$D245:$AZ245)=0,"-",IF(base!F245=MIN(base!$D245:$AZ245),base!F245,"")))</f>
        <v/>
      </c>
      <c r="G252" s="66" t="str">
        <f>IF($C252=0,"",IF(COUNTA(base!$D245:$AZ245)=0,"-",IF(base!G245=MIN(base!$D245:$AZ245),base!G245,"")))</f>
        <v/>
      </c>
      <c r="H252" s="66" t="str">
        <f>IF($C252=0,"",IF(COUNTA(base!$D245:$AZ245)=0,"-",IF(base!H245=MIN(base!$D245:$AZ245),base!H245,"")))</f>
        <v/>
      </c>
      <c r="I252" s="66" t="str">
        <f>IF($C252=0,"",IF(COUNTA(base!$D245:$AZ245)=0,"-",IF(base!I245=MIN(base!$D245:$AZ245),base!I245,"")))</f>
        <v/>
      </c>
      <c r="J252" s="66" t="str">
        <f>IF($C252=0,"",IF(COUNTA(base!$D245:$AZ245)=0,"-",IF(base!J245=MIN(base!$D245:$AZ245),base!J245,"")))</f>
        <v/>
      </c>
      <c r="K252" s="66" t="str">
        <f>IF($C252=0,"",IF(COUNTA(base!$D245:$AZ245)=0,"-",IF(base!K245=MIN(base!$D245:$AZ245),base!K245,"")))</f>
        <v/>
      </c>
      <c r="L252" s="66" t="str">
        <f>IF($C252=0,"",IF(COUNTA(base!$D245:$AZ245)=0,"-",IF(base!L245=MIN(base!$D245:$AZ245),base!L245,"")))</f>
        <v/>
      </c>
      <c r="M252" s="66" t="str">
        <f>IF($C252=0,"",IF(COUNTA(base!$D245:$AZ245)=0,"-",IF(base!M245=MIN(base!$D245:$AZ245),base!M245,"")))</f>
        <v/>
      </c>
      <c r="N252" s="66" t="str">
        <f>IF($C252=0,"",IF(COUNTA(base!$D245:$AZ245)=0,"-",IF(base!N245=MIN(base!$D245:$AZ245),base!N245,"")))</f>
        <v/>
      </c>
      <c r="O252" s="66" t="str">
        <f>IF($C252=0,"",IF(COUNTA(base!$D245:$AZ245)=0,"-",IF(base!O245=MIN(base!$D245:$AZ245),base!O245,"")))</f>
        <v/>
      </c>
      <c r="P252" s="66" t="str">
        <f>IF($C252=0,"",IF(COUNTA(base!$D245:$AZ245)=0,"-",IF(base!P245=MIN(base!$D245:$AZ245),base!P245,"")))</f>
        <v/>
      </c>
      <c r="Q252" s="66" t="str">
        <f>IF($C252=0,"",IF(COUNTA(base!$D245:$AZ245)=0,"-",IF(base!Q245=MIN(base!$D245:$AZ245),base!Q245,"")))</f>
        <v/>
      </c>
      <c r="R252" s="66" t="str">
        <f>IF($C252=0,"",IF(COUNTA(base!$D245:$AZ245)=0,"-",IF(base!R245=MIN(base!$D245:$AZ245),base!R245,"")))</f>
        <v/>
      </c>
      <c r="S252" s="66" t="str">
        <f>IF($C252=0,"",IF(COUNTA(base!$D245:$AZ245)=0,"-",IF(base!S245=MIN(base!$D245:$AZ245),base!S245,"")))</f>
        <v/>
      </c>
      <c r="T252" s="66" t="str">
        <f>IF($C252=0,"",IF(COUNTA(base!$D245:$AZ245)=0,"-",IF(base!T245=MIN(base!$D245:$AZ245),base!T245,"")))</f>
        <v/>
      </c>
      <c r="U252" s="66" t="str">
        <f>IF($C252=0,"",IF(COUNTA(base!$D245:$AZ245)=0,"-",IF(base!U245=MIN(base!$D245:$AZ245),base!U245,"")))</f>
        <v/>
      </c>
      <c r="V252" s="66" t="str">
        <f>IF($C252=0,"",IF(COUNTA(base!$D245:$AZ245)=0,"-",IF(base!V245=MIN(base!$D245:$AZ245),base!V245,"")))</f>
        <v/>
      </c>
      <c r="W252" s="66" t="str">
        <f>IF($C252=0,"",IF(COUNTA(base!$D245:$AZ245)=0,"-",IF(base!W245=MIN(base!$D245:$AZ245),base!W245,"")))</f>
        <v/>
      </c>
      <c r="X252" s="66" t="str">
        <f>IF($C252=0,"",IF(COUNTA(base!$D245:$AZ245)=0,"-",IF(base!X245=MIN(base!$D245:$AZ245),base!X245,"")))</f>
        <v/>
      </c>
      <c r="Y252" s="66" t="str">
        <f>IF($C252=0,"",IF(COUNTA(base!$D245:$AZ245)=0,"-",IF(base!Y245=MIN(base!$D245:$AZ245),base!Y245,"")))</f>
        <v/>
      </c>
      <c r="Z252" s="66" t="str">
        <f>IF($C252=0,"",IF(COUNTA(base!$D245:$AZ245)=0,"-",IF(base!Z245=MIN(base!$D245:$AZ245),base!Z245,"")))</f>
        <v/>
      </c>
      <c r="AA252" s="66" t="str">
        <f>IF($C252=0,"",IF(COUNTA(base!$D245:$AZ245)=0,"-",IF(base!AA245=MIN(base!$D245:$AZ245),base!AA245,"")))</f>
        <v/>
      </c>
      <c r="AB252" s="66" t="str">
        <f>IF($C252=0,"",IF(COUNTA(base!$D245:$AZ245)=0,"-",IF(base!AB245=MIN(base!$D245:$AZ245),base!AB245,"")))</f>
        <v/>
      </c>
      <c r="AC252" s="66" t="str">
        <f>IF($C252=0,"",IF(COUNTA(base!$D245:$AZ245)=0,"-",IF(base!AC245=MIN(base!$D245:$AZ245),base!AC245,"")))</f>
        <v/>
      </c>
      <c r="AD252" s="66" t="str">
        <f>IF($C252=0,"",IF(COUNTA(base!$D245:$AZ245)=0,"-",IF(base!AD245=MIN(base!$D245:$AZ245),base!AD245,"")))</f>
        <v/>
      </c>
      <c r="AE252" s="66" t="str">
        <f>IF($C252=0,"",IF(COUNTA(base!$D245:$AZ245)=0,"-",IF(base!AE245=MIN(base!$D245:$AZ245),base!AE245,"")))</f>
        <v/>
      </c>
      <c r="AF252" s="66" t="str">
        <f>IF($C252=0,"",IF(COUNTA(base!$D245:$AZ245)=0,"-",IF(base!AF245=MIN(base!$D245:$AZ245),base!AF245,"")))</f>
        <v/>
      </c>
      <c r="AG252" s="66" t="str">
        <f>IF($C252=0,"",IF(COUNTA(base!$D245:$AZ245)=0,"-",IF(base!AG245=MIN(base!$D245:$AZ245),base!AG245,"")))</f>
        <v/>
      </c>
      <c r="AH252" s="66" t="str">
        <f>IF($C252=0,"",IF(COUNTA(base!$D245:$AZ245)=0,"-",IF(base!AH245=MIN(base!$D245:$AZ245),base!AH245,"")))</f>
        <v/>
      </c>
      <c r="AI252" s="66" t="str">
        <f>IF($C252=0,"",IF(COUNTA(base!$D245:$AZ245)=0,"-",IF(base!AI245=MIN(base!$D245:$AZ245),base!AI245,"")))</f>
        <v/>
      </c>
      <c r="AJ252" s="66" t="str">
        <f>IF($C252=0,"",IF(COUNTA(base!$D245:$AZ245)=0,"-",IF(base!AJ245=MIN(base!$D245:$AZ245),base!AJ245,"")))</f>
        <v/>
      </c>
      <c r="AK252" s="66" t="str">
        <f>IF($C252=0,"",IF(COUNTA(base!$D245:$AZ245)=0,"-",IF(base!AK245=MIN(base!$D245:$AZ245),base!AK245,"")))</f>
        <v/>
      </c>
      <c r="AL252" s="66" t="str">
        <f>IF($C252=0,"",IF(COUNTA(base!$D245:$AZ245)=0,"-",IF(base!AL245=MIN(base!$D245:$AZ245),base!AL245,"")))</f>
        <v/>
      </c>
      <c r="AM252" s="66" t="str">
        <f>IF($C252=0,"",IF(COUNTA(base!$D245:$AZ245)=0,"-",IF(base!AM245=MIN(base!$D245:$AZ245),base!AM245,"")))</f>
        <v/>
      </c>
      <c r="AN252" s="66" t="str">
        <f>IF($C252=0,"",IF(COUNTA(base!$D245:$AZ245)=0,"-",IF(base!AN245=MIN(base!$D245:$AZ245),base!AN245,"")))</f>
        <v/>
      </c>
      <c r="AO252" s="66" t="str">
        <f>IF($C252=0,"",IF(COUNTA(base!$D245:$AZ245)=0,"-",IF(base!AO245=MIN(base!$D245:$AZ245),base!AO245,"")))</f>
        <v/>
      </c>
      <c r="AP252" s="66" t="str">
        <f>IF($C252=0,"",IF(COUNTA(base!$D245:$AZ245)=0,"-",IF(base!AP245=MIN(base!$D245:$AZ245),base!AP245,"")))</f>
        <v/>
      </c>
      <c r="AQ252" s="66" t="str">
        <f>IF($C252=0,"",IF(COUNTA(base!$D245:$AZ245)=0,"-",IF(base!AQ245=MIN(base!$D245:$AZ245),base!AQ245,"")))</f>
        <v/>
      </c>
      <c r="AR252" s="66" t="str">
        <f>IF($C252=0,"",IF(COUNTA(base!$D245:$AZ245)=0,"-",IF(base!AR245=MIN(base!$D245:$AZ245),base!AR245,"")))</f>
        <v/>
      </c>
      <c r="AS252" s="66" t="str">
        <f>IF($C252=0,"",IF(COUNTA(base!$D245:$AZ245)=0,"-",IF(base!AS245=MIN(base!$D245:$AZ245),base!AS245,"")))</f>
        <v/>
      </c>
      <c r="AT252" s="66" t="str">
        <f>IF($C252=0,"",IF(COUNTA(base!$D245:$AZ245)=0,"-",IF(base!AT245=MIN(base!$D245:$AZ245),base!AT245,"")))</f>
        <v/>
      </c>
      <c r="AU252" s="66" t="str">
        <f>IF($C252=0,"",IF(COUNTA(base!$D245:$AZ245)=0,"-",IF(base!AU245=MIN(base!$D245:$AZ245),base!AU245,"")))</f>
        <v/>
      </c>
      <c r="AV252" s="66" t="str">
        <f>IF($C252=0,"",IF(COUNTA(base!$D245:$AZ245)=0,"-",IF(base!AV245=MIN(base!$D245:$AZ245),base!AV245,"")))</f>
        <v/>
      </c>
      <c r="AW252" s="66" t="str">
        <f>IF($C252=0,"",IF(COUNTA(base!$D245:$AZ245)=0,"-",IF(base!AW245=MIN(base!$D245:$AZ245),base!AW245,"")))</f>
        <v/>
      </c>
      <c r="AX252" s="66" t="str">
        <f>IF($C252=0,"",IF(COUNTA(base!$D245:$AZ245)=0,"-",IF(base!AX245=MIN(base!$D245:$AZ245),base!AX245,"")))</f>
        <v/>
      </c>
      <c r="AY252" s="66" t="str">
        <f>IF($C252=0,"",IF(COUNTA(base!$D245:$AZ245)=0,"-",IF(base!AY245=MIN(base!$D245:$AZ245),base!AY245,"")))</f>
        <v/>
      </c>
      <c r="AZ252" s="66" t="str">
        <f>IF($C252=0,"",IF(COUNTA(base!$D245:$AZ245)=0,"-",IF(base!AZ245=MIN(base!$D245:$AZ245),base!AZ245,"")))</f>
        <v/>
      </c>
    </row>
    <row r="253" spans="2:52" x14ac:dyDescent="0.25">
      <c r="B253" s="6">
        <f>base!C249</f>
        <v>0</v>
      </c>
      <c r="C253" s="4"/>
      <c r="D253" s="66" t="str">
        <f>IF($C253=0,"",IF(COUNTA(base!$D246:$AZ246)=0,"-",IF(base!D246=MIN(base!$D246:$AZ246),base!D246,"")))</f>
        <v/>
      </c>
      <c r="E253" s="66" t="str">
        <f>IF($C253=0,"",IF(COUNTA(base!$D246:$AZ246)=0,"-",IF(base!E246=MIN(base!$D246:$AZ246),base!E246,"")))</f>
        <v/>
      </c>
      <c r="F253" s="66" t="str">
        <f>IF($C253=0,"",IF(COUNTA(base!$D246:$AZ246)=0,"-",IF(base!F246=MIN(base!$D246:$AZ246),base!F246,"")))</f>
        <v/>
      </c>
      <c r="G253" s="66" t="str">
        <f>IF($C253=0,"",IF(COUNTA(base!$D246:$AZ246)=0,"-",IF(base!G246=MIN(base!$D246:$AZ246),base!G246,"")))</f>
        <v/>
      </c>
      <c r="H253" s="66" t="str">
        <f>IF($C253=0,"",IF(COUNTA(base!$D246:$AZ246)=0,"-",IF(base!H246=MIN(base!$D246:$AZ246),base!H246,"")))</f>
        <v/>
      </c>
      <c r="I253" s="66" t="str">
        <f>IF($C253=0,"",IF(COUNTA(base!$D246:$AZ246)=0,"-",IF(base!I246=MIN(base!$D246:$AZ246),base!I246,"")))</f>
        <v/>
      </c>
      <c r="J253" s="66" t="str">
        <f>IF($C253=0,"",IF(COUNTA(base!$D246:$AZ246)=0,"-",IF(base!J246=MIN(base!$D246:$AZ246),base!J246,"")))</f>
        <v/>
      </c>
      <c r="K253" s="66" t="str">
        <f>IF($C253=0,"",IF(COUNTA(base!$D246:$AZ246)=0,"-",IF(base!K246=MIN(base!$D246:$AZ246),base!K246,"")))</f>
        <v/>
      </c>
      <c r="L253" s="66" t="str">
        <f>IF($C253=0,"",IF(COUNTA(base!$D246:$AZ246)=0,"-",IF(base!L246=MIN(base!$D246:$AZ246),base!L246,"")))</f>
        <v/>
      </c>
      <c r="M253" s="66" t="str">
        <f>IF($C253=0,"",IF(COUNTA(base!$D246:$AZ246)=0,"-",IF(base!M246=MIN(base!$D246:$AZ246),base!M246,"")))</f>
        <v/>
      </c>
      <c r="N253" s="66" t="str">
        <f>IF($C253=0,"",IF(COUNTA(base!$D246:$AZ246)=0,"-",IF(base!N246=MIN(base!$D246:$AZ246),base!N246,"")))</f>
        <v/>
      </c>
      <c r="O253" s="66" t="str">
        <f>IF($C253=0,"",IF(COUNTA(base!$D246:$AZ246)=0,"-",IF(base!O246=MIN(base!$D246:$AZ246),base!O246,"")))</f>
        <v/>
      </c>
      <c r="P253" s="66" t="str">
        <f>IF($C253=0,"",IF(COUNTA(base!$D246:$AZ246)=0,"-",IF(base!P246=MIN(base!$D246:$AZ246),base!P246,"")))</f>
        <v/>
      </c>
      <c r="Q253" s="66" t="str">
        <f>IF($C253=0,"",IF(COUNTA(base!$D246:$AZ246)=0,"-",IF(base!Q246=MIN(base!$D246:$AZ246),base!Q246,"")))</f>
        <v/>
      </c>
      <c r="R253" s="66" t="str">
        <f>IF($C253=0,"",IF(COUNTA(base!$D246:$AZ246)=0,"-",IF(base!R246=MIN(base!$D246:$AZ246),base!R246,"")))</f>
        <v/>
      </c>
      <c r="S253" s="66" t="str">
        <f>IF($C253=0,"",IF(COUNTA(base!$D246:$AZ246)=0,"-",IF(base!S246=MIN(base!$D246:$AZ246),base!S246,"")))</f>
        <v/>
      </c>
      <c r="T253" s="66" t="str">
        <f>IF($C253=0,"",IF(COUNTA(base!$D246:$AZ246)=0,"-",IF(base!T246=MIN(base!$D246:$AZ246),base!T246,"")))</f>
        <v/>
      </c>
      <c r="U253" s="66" t="str">
        <f>IF($C253=0,"",IF(COUNTA(base!$D246:$AZ246)=0,"-",IF(base!U246=MIN(base!$D246:$AZ246),base!U246,"")))</f>
        <v/>
      </c>
      <c r="V253" s="66" t="str">
        <f>IF($C253=0,"",IF(COUNTA(base!$D246:$AZ246)=0,"-",IF(base!V246=MIN(base!$D246:$AZ246),base!V246,"")))</f>
        <v/>
      </c>
      <c r="W253" s="66" t="str">
        <f>IF($C253=0,"",IF(COUNTA(base!$D246:$AZ246)=0,"-",IF(base!W246=MIN(base!$D246:$AZ246),base!W246,"")))</f>
        <v/>
      </c>
      <c r="X253" s="66" t="str">
        <f>IF($C253=0,"",IF(COUNTA(base!$D246:$AZ246)=0,"-",IF(base!X246=MIN(base!$D246:$AZ246),base!X246,"")))</f>
        <v/>
      </c>
      <c r="Y253" s="66" t="str">
        <f>IF($C253=0,"",IF(COUNTA(base!$D246:$AZ246)=0,"-",IF(base!Y246=MIN(base!$D246:$AZ246),base!Y246,"")))</f>
        <v/>
      </c>
      <c r="Z253" s="66" t="str">
        <f>IF($C253=0,"",IF(COUNTA(base!$D246:$AZ246)=0,"-",IF(base!Z246=MIN(base!$D246:$AZ246),base!Z246,"")))</f>
        <v/>
      </c>
      <c r="AA253" s="66" t="str">
        <f>IF($C253=0,"",IF(COUNTA(base!$D246:$AZ246)=0,"-",IF(base!AA246=MIN(base!$D246:$AZ246),base!AA246,"")))</f>
        <v/>
      </c>
      <c r="AB253" s="66" t="str">
        <f>IF($C253=0,"",IF(COUNTA(base!$D246:$AZ246)=0,"-",IF(base!AB246=MIN(base!$D246:$AZ246),base!AB246,"")))</f>
        <v/>
      </c>
      <c r="AC253" s="66" t="str">
        <f>IF($C253=0,"",IF(COUNTA(base!$D246:$AZ246)=0,"-",IF(base!AC246=MIN(base!$D246:$AZ246),base!AC246,"")))</f>
        <v/>
      </c>
      <c r="AD253" s="66" t="str">
        <f>IF($C253=0,"",IF(COUNTA(base!$D246:$AZ246)=0,"-",IF(base!AD246=MIN(base!$D246:$AZ246),base!AD246,"")))</f>
        <v/>
      </c>
      <c r="AE253" s="66" t="str">
        <f>IF($C253=0,"",IF(COUNTA(base!$D246:$AZ246)=0,"-",IF(base!AE246=MIN(base!$D246:$AZ246),base!AE246,"")))</f>
        <v/>
      </c>
      <c r="AF253" s="66" t="str">
        <f>IF($C253=0,"",IF(COUNTA(base!$D246:$AZ246)=0,"-",IF(base!AF246=MIN(base!$D246:$AZ246),base!AF246,"")))</f>
        <v/>
      </c>
      <c r="AG253" s="66" t="str">
        <f>IF($C253=0,"",IF(COUNTA(base!$D246:$AZ246)=0,"-",IF(base!AG246=MIN(base!$D246:$AZ246),base!AG246,"")))</f>
        <v/>
      </c>
      <c r="AH253" s="66" t="str">
        <f>IF($C253=0,"",IF(COUNTA(base!$D246:$AZ246)=0,"-",IF(base!AH246=MIN(base!$D246:$AZ246),base!AH246,"")))</f>
        <v/>
      </c>
      <c r="AI253" s="66" t="str">
        <f>IF($C253=0,"",IF(COUNTA(base!$D246:$AZ246)=0,"-",IF(base!AI246=MIN(base!$D246:$AZ246),base!AI246,"")))</f>
        <v/>
      </c>
      <c r="AJ253" s="66" t="str">
        <f>IF($C253=0,"",IF(COUNTA(base!$D246:$AZ246)=0,"-",IF(base!AJ246=MIN(base!$D246:$AZ246),base!AJ246,"")))</f>
        <v/>
      </c>
      <c r="AK253" s="66" t="str">
        <f>IF($C253=0,"",IF(COUNTA(base!$D246:$AZ246)=0,"-",IF(base!AK246=MIN(base!$D246:$AZ246),base!AK246,"")))</f>
        <v/>
      </c>
      <c r="AL253" s="66" t="str">
        <f>IF($C253=0,"",IF(COUNTA(base!$D246:$AZ246)=0,"-",IF(base!AL246=MIN(base!$D246:$AZ246),base!AL246,"")))</f>
        <v/>
      </c>
      <c r="AM253" s="66" t="str">
        <f>IF($C253=0,"",IF(COUNTA(base!$D246:$AZ246)=0,"-",IF(base!AM246=MIN(base!$D246:$AZ246),base!AM246,"")))</f>
        <v/>
      </c>
      <c r="AN253" s="66" t="str">
        <f>IF($C253=0,"",IF(COUNTA(base!$D246:$AZ246)=0,"-",IF(base!AN246=MIN(base!$D246:$AZ246),base!AN246,"")))</f>
        <v/>
      </c>
      <c r="AO253" s="66" t="str">
        <f>IF($C253=0,"",IF(COUNTA(base!$D246:$AZ246)=0,"-",IF(base!AO246=MIN(base!$D246:$AZ246),base!AO246,"")))</f>
        <v/>
      </c>
      <c r="AP253" s="66" t="str">
        <f>IF($C253=0,"",IF(COUNTA(base!$D246:$AZ246)=0,"-",IF(base!AP246=MIN(base!$D246:$AZ246),base!AP246,"")))</f>
        <v/>
      </c>
      <c r="AQ253" s="66" t="str">
        <f>IF($C253=0,"",IF(COUNTA(base!$D246:$AZ246)=0,"-",IF(base!AQ246=MIN(base!$D246:$AZ246),base!AQ246,"")))</f>
        <v/>
      </c>
      <c r="AR253" s="66" t="str">
        <f>IF($C253=0,"",IF(COUNTA(base!$D246:$AZ246)=0,"-",IF(base!AR246=MIN(base!$D246:$AZ246),base!AR246,"")))</f>
        <v/>
      </c>
      <c r="AS253" s="66" t="str">
        <f>IF($C253=0,"",IF(COUNTA(base!$D246:$AZ246)=0,"-",IF(base!AS246=MIN(base!$D246:$AZ246),base!AS246,"")))</f>
        <v/>
      </c>
      <c r="AT253" s="66" t="str">
        <f>IF($C253=0,"",IF(COUNTA(base!$D246:$AZ246)=0,"-",IF(base!AT246=MIN(base!$D246:$AZ246),base!AT246,"")))</f>
        <v/>
      </c>
      <c r="AU253" s="66" t="str">
        <f>IF($C253=0,"",IF(COUNTA(base!$D246:$AZ246)=0,"-",IF(base!AU246=MIN(base!$D246:$AZ246),base!AU246,"")))</f>
        <v/>
      </c>
      <c r="AV253" s="66" t="str">
        <f>IF($C253=0,"",IF(COUNTA(base!$D246:$AZ246)=0,"-",IF(base!AV246=MIN(base!$D246:$AZ246),base!AV246,"")))</f>
        <v/>
      </c>
      <c r="AW253" s="66" t="str">
        <f>IF($C253=0,"",IF(COUNTA(base!$D246:$AZ246)=0,"-",IF(base!AW246=MIN(base!$D246:$AZ246),base!AW246,"")))</f>
        <v/>
      </c>
      <c r="AX253" s="66" t="str">
        <f>IF($C253=0,"",IF(COUNTA(base!$D246:$AZ246)=0,"-",IF(base!AX246=MIN(base!$D246:$AZ246),base!AX246,"")))</f>
        <v/>
      </c>
      <c r="AY253" s="66" t="str">
        <f>IF($C253=0,"",IF(COUNTA(base!$D246:$AZ246)=0,"-",IF(base!AY246=MIN(base!$D246:$AZ246),base!AY246,"")))</f>
        <v/>
      </c>
      <c r="AZ253" s="66" t="str">
        <f>IF($C253=0,"",IF(COUNTA(base!$D246:$AZ246)=0,"-",IF(base!AZ246=MIN(base!$D246:$AZ246),base!AZ246,"")))</f>
        <v/>
      </c>
    </row>
    <row r="254" spans="2:52" x14ac:dyDescent="0.25">
      <c r="B254" s="6">
        <f>base!C250</f>
        <v>0</v>
      </c>
      <c r="C254" s="4"/>
      <c r="D254" s="66" t="str">
        <f>IF($C254=0,"",IF(COUNTA(base!$D247:$AZ247)=0,"-",IF(base!D247=MIN(base!$D247:$AZ247),base!D247,"")))</f>
        <v/>
      </c>
      <c r="E254" s="66" t="str">
        <f>IF($C254=0,"",IF(COUNTA(base!$D247:$AZ247)=0,"-",IF(base!E247=MIN(base!$D247:$AZ247),base!E247,"")))</f>
        <v/>
      </c>
      <c r="F254" s="66" t="str">
        <f>IF($C254=0,"",IF(COUNTA(base!$D247:$AZ247)=0,"-",IF(base!F247=MIN(base!$D247:$AZ247),base!F247,"")))</f>
        <v/>
      </c>
      <c r="G254" s="66" t="str">
        <f>IF($C254=0,"",IF(COUNTA(base!$D247:$AZ247)=0,"-",IF(base!G247=MIN(base!$D247:$AZ247),base!G247,"")))</f>
        <v/>
      </c>
      <c r="H254" s="66" t="str">
        <f>IF($C254=0,"",IF(COUNTA(base!$D247:$AZ247)=0,"-",IF(base!H247=MIN(base!$D247:$AZ247),base!H247,"")))</f>
        <v/>
      </c>
      <c r="I254" s="66" t="str">
        <f>IF($C254=0,"",IF(COUNTA(base!$D247:$AZ247)=0,"-",IF(base!I247=MIN(base!$D247:$AZ247),base!I247,"")))</f>
        <v/>
      </c>
      <c r="J254" s="66" t="str">
        <f>IF($C254=0,"",IF(COUNTA(base!$D247:$AZ247)=0,"-",IF(base!J247=MIN(base!$D247:$AZ247),base!J247,"")))</f>
        <v/>
      </c>
      <c r="K254" s="66" t="str">
        <f>IF($C254=0,"",IF(COUNTA(base!$D247:$AZ247)=0,"-",IF(base!K247=MIN(base!$D247:$AZ247),base!K247,"")))</f>
        <v/>
      </c>
      <c r="L254" s="66" t="str">
        <f>IF($C254=0,"",IF(COUNTA(base!$D247:$AZ247)=0,"-",IF(base!L247=MIN(base!$D247:$AZ247),base!L247,"")))</f>
        <v/>
      </c>
      <c r="M254" s="66" t="str">
        <f>IF($C254=0,"",IF(COUNTA(base!$D247:$AZ247)=0,"-",IF(base!M247=MIN(base!$D247:$AZ247),base!M247,"")))</f>
        <v/>
      </c>
      <c r="N254" s="66" t="str">
        <f>IF($C254=0,"",IF(COUNTA(base!$D247:$AZ247)=0,"-",IF(base!N247=MIN(base!$D247:$AZ247),base!N247,"")))</f>
        <v/>
      </c>
      <c r="O254" s="66" t="str">
        <f>IF($C254=0,"",IF(COUNTA(base!$D247:$AZ247)=0,"-",IF(base!O247=MIN(base!$D247:$AZ247),base!O247,"")))</f>
        <v/>
      </c>
      <c r="P254" s="66" t="str">
        <f>IF($C254=0,"",IF(COUNTA(base!$D247:$AZ247)=0,"-",IF(base!P247=MIN(base!$D247:$AZ247),base!P247,"")))</f>
        <v/>
      </c>
      <c r="Q254" s="66" t="str">
        <f>IF($C254=0,"",IF(COUNTA(base!$D247:$AZ247)=0,"-",IF(base!Q247=MIN(base!$D247:$AZ247),base!Q247,"")))</f>
        <v/>
      </c>
      <c r="R254" s="66" t="str">
        <f>IF($C254=0,"",IF(COUNTA(base!$D247:$AZ247)=0,"-",IF(base!R247=MIN(base!$D247:$AZ247),base!R247,"")))</f>
        <v/>
      </c>
      <c r="S254" s="66" t="str">
        <f>IF($C254=0,"",IF(COUNTA(base!$D247:$AZ247)=0,"-",IF(base!S247=MIN(base!$D247:$AZ247),base!S247,"")))</f>
        <v/>
      </c>
      <c r="T254" s="66" t="str">
        <f>IF($C254=0,"",IF(COUNTA(base!$D247:$AZ247)=0,"-",IF(base!T247=MIN(base!$D247:$AZ247),base!T247,"")))</f>
        <v/>
      </c>
      <c r="U254" s="66" t="str">
        <f>IF($C254=0,"",IF(COUNTA(base!$D247:$AZ247)=0,"-",IF(base!U247=MIN(base!$D247:$AZ247),base!U247,"")))</f>
        <v/>
      </c>
      <c r="V254" s="66" t="str">
        <f>IF($C254=0,"",IF(COUNTA(base!$D247:$AZ247)=0,"-",IF(base!V247=MIN(base!$D247:$AZ247),base!V247,"")))</f>
        <v/>
      </c>
      <c r="W254" s="66" t="str">
        <f>IF($C254=0,"",IF(COUNTA(base!$D247:$AZ247)=0,"-",IF(base!W247=MIN(base!$D247:$AZ247),base!W247,"")))</f>
        <v/>
      </c>
      <c r="X254" s="66" t="str">
        <f>IF($C254=0,"",IF(COUNTA(base!$D247:$AZ247)=0,"-",IF(base!X247=MIN(base!$D247:$AZ247),base!X247,"")))</f>
        <v/>
      </c>
      <c r="Y254" s="66" t="str">
        <f>IF($C254=0,"",IF(COUNTA(base!$D247:$AZ247)=0,"-",IF(base!Y247=MIN(base!$D247:$AZ247),base!Y247,"")))</f>
        <v/>
      </c>
      <c r="Z254" s="66" t="str">
        <f>IF($C254=0,"",IF(COUNTA(base!$D247:$AZ247)=0,"-",IF(base!Z247=MIN(base!$D247:$AZ247),base!Z247,"")))</f>
        <v/>
      </c>
      <c r="AA254" s="66" t="str">
        <f>IF($C254=0,"",IF(COUNTA(base!$D247:$AZ247)=0,"-",IF(base!AA247=MIN(base!$D247:$AZ247),base!AA247,"")))</f>
        <v/>
      </c>
      <c r="AB254" s="66" t="str">
        <f>IF($C254=0,"",IF(COUNTA(base!$D247:$AZ247)=0,"-",IF(base!AB247=MIN(base!$D247:$AZ247),base!AB247,"")))</f>
        <v/>
      </c>
      <c r="AC254" s="66" t="str">
        <f>IF($C254=0,"",IF(COUNTA(base!$D247:$AZ247)=0,"-",IF(base!AC247=MIN(base!$D247:$AZ247),base!AC247,"")))</f>
        <v/>
      </c>
      <c r="AD254" s="66" t="str">
        <f>IF($C254=0,"",IF(COUNTA(base!$D247:$AZ247)=0,"-",IF(base!AD247=MIN(base!$D247:$AZ247),base!AD247,"")))</f>
        <v/>
      </c>
      <c r="AE254" s="66" t="str">
        <f>IF($C254=0,"",IF(COUNTA(base!$D247:$AZ247)=0,"-",IF(base!AE247=MIN(base!$D247:$AZ247),base!AE247,"")))</f>
        <v/>
      </c>
      <c r="AF254" s="66" t="str">
        <f>IF($C254=0,"",IF(COUNTA(base!$D247:$AZ247)=0,"-",IF(base!AF247=MIN(base!$D247:$AZ247),base!AF247,"")))</f>
        <v/>
      </c>
      <c r="AG254" s="66" t="str">
        <f>IF($C254=0,"",IF(COUNTA(base!$D247:$AZ247)=0,"-",IF(base!AG247=MIN(base!$D247:$AZ247),base!AG247,"")))</f>
        <v/>
      </c>
      <c r="AH254" s="66" t="str">
        <f>IF($C254=0,"",IF(COUNTA(base!$D247:$AZ247)=0,"-",IF(base!AH247=MIN(base!$D247:$AZ247),base!AH247,"")))</f>
        <v/>
      </c>
      <c r="AI254" s="66" t="str">
        <f>IF($C254=0,"",IF(COUNTA(base!$D247:$AZ247)=0,"-",IF(base!AI247=MIN(base!$D247:$AZ247),base!AI247,"")))</f>
        <v/>
      </c>
      <c r="AJ254" s="66" t="str">
        <f>IF($C254=0,"",IF(COUNTA(base!$D247:$AZ247)=0,"-",IF(base!AJ247=MIN(base!$D247:$AZ247),base!AJ247,"")))</f>
        <v/>
      </c>
      <c r="AK254" s="66" t="str">
        <f>IF($C254=0,"",IF(COUNTA(base!$D247:$AZ247)=0,"-",IF(base!AK247=MIN(base!$D247:$AZ247),base!AK247,"")))</f>
        <v/>
      </c>
      <c r="AL254" s="66" t="str">
        <f>IF($C254=0,"",IF(COUNTA(base!$D247:$AZ247)=0,"-",IF(base!AL247=MIN(base!$D247:$AZ247),base!AL247,"")))</f>
        <v/>
      </c>
      <c r="AM254" s="66" t="str">
        <f>IF($C254=0,"",IF(COUNTA(base!$D247:$AZ247)=0,"-",IF(base!AM247=MIN(base!$D247:$AZ247),base!AM247,"")))</f>
        <v/>
      </c>
      <c r="AN254" s="66" t="str">
        <f>IF($C254=0,"",IF(COUNTA(base!$D247:$AZ247)=0,"-",IF(base!AN247=MIN(base!$D247:$AZ247),base!AN247,"")))</f>
        <v/>
      </c>
      <c r="AO254" s="66" t="str">
        <f>IF($C254=0,"",IF(COUNTA(base!$D247:$AZ247)=0,"-",IF(base!AO247=MIN(base!$D247:$AZ247),base!AO247,"")))</f>
        <v/>
      </c>
      <c r="AP254" s="66" t="str">
        <f>IF($C254=0,"",IF(COUNTA(base!$D247:$AZ247)=0,"-",IF(base!AP247=MIN(base!$D247:$AZ247),base!AP247,"")))</f>
        <v/>
      </c>
      <c r="AQ254" s="66" t="str">
        <f>IF($C254=0,"",IF(COUNTA(base!$D247:$AZ247)=0,"-",IF(base!AQ247=MIN(base!$D247:$AZ247),base!AQ247,"")))</f>
        <v/>
      </c>
      <c r="AR254" s="66" t="str">
        <f>IF($C254=0,"",IF(COUNTA(base!$D247:$AZ247)=0,"-",IF(base!AR247=MIN(base!$D247:$AZ247),base!AR247,"")))</f>
        <v/>
      </c>
      <c r="AS254" s="66" t="str">
        <f>IF($C254=0,"",IF(COUNTA(base!$D247:$AZ247)=0,"-",IF(base!AS247=MIN(base!$D247:$AZ247),base!AS247,"")))</f>
        <v/>
      </c>
      <c r="AT254" s="66" t="str">
        <f>IF($C254=0,"",IF(COUNTA(base!$D247:$AZ247)=0,"-",IF(base!AT247=MIN(base!$D247:$AZ247),base!AT247,"")))</f>
        <v/>
      </c>
      <c r="AU254" s="66" t="str">
        <f>IF($C254=0,"",IF(COUNTA(base!$D247:$AZ247)=0,"-",IF(base!AU247=MIN(base!$D247:$AZ247),base!AU247,"")))</f>
        <v/>
      </c>
      <c r="AV254" s="66" t="str">
        <f>IF($C254=0,"",IF(COUNTA(base!$D247:$AZ247)=0,"-",IF(base!AV247=MIN(base!$D247:$AZ247),base!AV247,"")))</f>
        <v/>
      </c>
      <c r="AW254" s="66" t="str">
        <f>IF($C254=0,"",IF(COUNTA(base!$D247:$AZ247)=0,"-",IF(base!AW247=MIN(base!$D247:$AZ247),base!AW247,"")))</f>
        <v/>
      </c>
      <c r="AX254" s="66" t="str">
        <f>IF($C254=0,"",IF(COUNTA(base!$D247:$AZ247)=0,"-",IF(base!AX247=MIN(base!$D247:$AZ247),base!AX247,"")))</f>
        <v/>
      </c>
      <c r="AY254" s="66" t="str">
        <f>IF($C254=0,"",IF(COUNTA(base!$D247:$AZ247)=0,"-",IF(base!AY247=MIN(base!$D247:$AZ247),base!AY247,"")))</f>
        <v/>
      </c>
      <c r="AZ254" s="66" t="str">
        <f>IF($C254=0,"",IF(COUNTA(base!$D247:$AZ247)=0,"-",IF(base!AZ247=MIN(base!$D247:$AZ247),base!AZ247,"")))</f>
        <v/>
      </c>
    </row>
    <row r="255" spans="2:52" x14ac:dyDescent="0.25">
      <c r="B255" s="6">
        <f>base!C251</f>
        <v>0</v>
      </c>
      <c r="C255" s="4"/>
      <c r="D255" s="66" t="str">
        <f>IF($C255=0,"",IF(COUNTA(base!$D248:$AZ248)=0,"-",IF(base!D248=MIN(base!$D248:$AZ248),base!D248,"")))</f>
        <v/>
      </c>
      <c r="E255" s="66" t="str">
        <f>IF($C255=0,"",IF(COUNTA(base!$D248:$AZ248)=0,"-",IF(base!E248=MIN(base!$D248:$AZ248),base!E248,"")))</f>
        <v/>
      </c>
      <c r="F255" s="66" t="str">
        <f>IF($C255=0,"",IF(COUNTA(base!$D248:$AZ248)=0,"-",IF(base!F248=MIN(base!$D248:$AZ248),base!F248,"")))</f>
        <v/>
      </c>
      <c r="G255" s="66" t="str">
        <f>IF($C255=0,"",IF(COUNTA(base!$D248:$AZ248)=0,"-",IF(base!G248=MIN(base!$D248:$AZ248),base!G248,"")))</f>
        <v/>
      </c>
      <c r="H255" s="66" t="str">
        <f>IF($C255=0,"",IF(COUNTA(base!$D248:$AZ248)=0,"-",IF(base!H248=MIN(base!$D248:$AZ248),base!H248,"")))</f>
        <v/>
      </c>
      <c r="I255" s="66" t="str">
        <f>IF($C255=0,"",IF(COUNTA(base!$D248:$AZ248)=0,"-",IF(base!I248=MIN(base!$D248:$AZ248),base!I248,"")))</f>
        <v/>
      </c>
      <c r="J255" s="66" t="str">
        <f>IF($C255=0,"",IF(COUNTA(base!$D248:$AZ248)=0,"-",IF(base!J248=MIN(base!$D248:$AZ248),base!J248,"")))</f>
        <v/>
      </c>
      <c r="K255" s="66" t="str">
        <f>IF($C255=0,"",IF(COUNTA(base!$D248:$AZ248)=0,"-",IF(base!K248=MIN(base!$D248:$AZ248),base!K248,"")))</f>
        <v/>
      </c>
      <c r="L255" s="66" t="str">
        <f>IF($C255=0,"",IF(COUNTA(base!$D248:$AZ248)=0,"-",IF(base!L248=MIN(base!$D248:$AZ248),base!L248,"")))</f>
        <v/>
      </c>
      <c r="M255" s="66" t="str">
        <f>IF($C255=0,"",IF(COUNTA(base!$D248:$AZ248)=0,"-",IF(base!M248=MIN(base!$D248:$AZ248),base!M248,"")))</f>
        <v/>
      </c>
      <c r="N255" s="66" t="str">
        <f>IF($C255=0,"",IF(COUNTA(base!$D248:$AZ248)=0,"-",IF(base!N248=MIN(base!$D248:$AZ248),base!N248,"")))</f>
        <v/>
      </c>
      <c r="O255" s="66" t="str">
        <f>IF($C255=0,"",IF(COUNTA(base!$D248:$AZ248)=0,"-",IF(base!O248=MIN(base!$D248:$AZ248),base!O248,"")))</f>
        <v/>
      </c>
      <c r="P255" s="66" t="str">
        <f>IF($C255=0,"",IF(COUNTA(base!$D248:$AZ248)=0,"-",IF(base!P248=MIN(base!$D248:$AZ248),base!P248,"")))</f>
        <v/>
      </c>
      <c r="Q255" s="66" t="str">
        <f>IF($C255=0,"",IF(COUNTA(base!$D248:$AZ248)=0,"-",IF(base!Q248=MIN(base!$D248:$AZ248),base!Q248,"")))</f>
        <v/>
      </c>
      <c r="R255" s="66" t="str">
        <f>IF($C255=0,"",IF(COUNTA(base!$D248:$AZ248)=0,"-",IF(base!R248=MIN(base!$D248:$AZ248),base!R248,"")))</f>
        <v/>
      </c>
      <c r="S255" s="66" t="str">
        <f>IF($C255=0,"",IF(COUNTA(base!$D248:$AZ248)=0,"-",IF(base!S248=MIN(base!$D248:$AZ248),base!S248,"")))</f>
        <v/>
      </c>
      <c r="T255" s="66" t="str">
        <f>IF($C255=0,"",IF(COUNTA(base!$D248:$AZ248)=0,"-",IF(base!T248=MIN(base!$D248:$AZ248),base!T248,"")))</f>
        <v/>
      </c>
      <c r="U255" s="66" t="str">
        <f>IF($C255=0,"",IF(COUNTA(base!$D248:$AZ248)=0,"-",IF(base!U248=MIN(base!$D248:$AZ248),base!U248,"")))</f>
        <v/>
      </c>
      <c r="V255" s="66" t="str">
        <f>IF($C255=0,"",IF(COUNTA(base!$D248:$AZ248)=0,"-",IF(base!V248=MIN(base!$D248:$AZ248),base!V248,"")))</f>
        <v/>
      </c>
      <c r="W255" s="66" t="str">
        <f>IF($C255=0,"",IF(COUNTA(base!$D248:$AZ248)=0,"-",IF(base!W248=MIN(base!$D248:$AZ248),base!W248,"")))</f>
        <v/>
      </c>
      <c r="X255" s="66" t="str">
        <f>IF($C255=0,"",IF(COUNTA(base!$D248:$AZ248)=0,"-",IF(base!X248=MIN(base!$D248:$AZ248),base!X248,"")))</f>
        <v/>
      </c>
      <c r="Y255" s="66" t="str">
        <f>IF($C255=0,"",IF(COUNTA(base!$D248:$AZ248)=0,"-",IF(base!Y248=MIN(base!$D248:$AZ248),base!Y248,"")))</f>
        <v/>
      </c>
      <c r="Z255" s="66" t="str">
        <f>IF($C255=0,"",IF(COUNTA(base!$D248:$AZ248)=0,"-",IF(base!Z248=MIN(base!$D248:$AZ248),base!Z248,"")))</f>
        <v/>
      </c>
      <c r="AA255" s="66" t="str">
        <f>IF($C255=0,"",IF(COUNTA(base!$D248:$AZ248)=0,"-",IF(base!AA248=MIN(base!$D248:$AZ248),base!AA248,"")))</f>
        <v/>
      </c>
      <c r="AB255" s="66" t="str">
        <f>IF($C255=0,"",IF(COUNTA(base!$D248:$AZ248)=0,"-",IF(base!AB248=MIN(base!$D248:$AZ248),base!AB248,"")))</f>
        <v/>
      </c>
      <c r="AC255" s="66" t="str">
        <f>IF($C255=0,"",IF(COUNTA(base!$D248:$AZ248)=0,"-",IF(base!AC248=MIN(base!$D248:$AZ248),base!AC248,"")))</f>
        <v/>
      </c>
      <c r="AD255" s="66" t="str">
        <f>IF($C255=0,"",IF(COUNTA(base!$D248:$AZ248)=0,"-",IF(base!AD248=MIN(base!$D248:$AZ248),base!AD248,"")))</f>
        <v/>
      </c>
      <c r="AE255" s="66" t="str">
        <f>IF($C255=0,"",IF(COUNTA(base!$D248:$AZ248)=0,"-",IF(base!AE248=MIN(base!$D248:$AZ248),base!AE248,"")))</f>
        <v/>
      </c>
      <c r="AF255" s="66" t="str">
        <f>IF($C255=0,"",IF(COUNTA(base!$D248:$AZ248)=0,"-",IF(base!AF248=MIN(base!$D248:$AZ248),base!AF248,"")))</f>
        <v/>
      </c>
      <c r="AG255" s="66" t="str">
        <f>IF($C255=0,"",IF(COUNTA(base!$D248:$AZ248)=0,"-",IF(base!AG248=MIN(base!$D248:$AZ248),base!AG248,"")))</f>
        <v/>
      </c>
      <c r="AH255" s="66" t="str">
        <f>IF($C255=0,"",IF(COUNTA(base!$D248:$AZ248)=0,"-",IF(base!AH248=MIN(base!$D248:$AZ248),base!AH248,"")))</f>
        <v/>
      </c>
      <c r="AI255" s="66" t="str">
        <f>IF($C255=0,"",IF(COUNTA(base!$D248:$AZ248)=0,"-",IF(base!AI248=MIN(base!$D248:$AZ248),base!AI248,"")))</f>
        <v/>
      </c>
      <c r="AJ255" s="66" t="str">
        <f>IF($C255=0,"",IF(COUNTA(base!$D248:$AZ248)=0,"-",IF(base!AJ248=MIN(base!$D248:$AZ248),base!AJ248,"")))</f>
        <v/>
      </c>
      <c r="AK255" s="66" t="str">
        <f>IF($C255=0,"",IF(COUNTA(base!$D248:$AZ248)=0,"-",IF(base!AK248=MIN(base!$D248:$AZ248),base!AK248,"")))</f>
        <v/>
      </c>
      <c r="AL255" s="66" t="str">
        <f>IF($C255=0,"",IF(COUNTA(base!$D248:$AZ248)=0,"-",IF(base!AL248=MIN(base!$D248:$AZ248),base!AL248,"")))</f>
        <v/>
      </c>
      <c r="AM255" s="66" t="str">
        <f>IF($C255=0,"",IF(COUNTA(base!$D248:$AZ248)=0,"-",IF(base!AM248=MIN(base!$D248:$AZ248),base!AM248,"")))</f>
        <v/>
      </c>
      <c r="AN255" s="66" t="str">
        <f>IF($C255=0,"",IF(COUNTA(base!$D248:$AZ248)=0,"-",IF(base!AN248=MIN(base!$D248:$AZ248),base!AN248,"")))</f>
        <v/>
      </c>
      <c r="AO255" s="66" t="str">
        <f>IF($C255=0,"",IF(COUNTA(base!$D248:$AZ248)=0,"-",IF(base!AO248=MIN(base!$D248:$AZ248),base!AO248,"")))</f>
        <v/>
      </c>
      <c r="AP255" s="66" t="str">
        <f>IF($C255=0,"",IF(COUNTA(base!$D248:$AZ248)=0,"-",IF(base!AP248=MIN(base!$D248:$AZ248),base!AP248,"")))</f>
        <v/>
      </c>
      <c r="AQ255" s="66" t="str">
        <f>IF($C255=0,"",IF(COUNTA(base!$D248:$AZ248)=0,"-",IF(base!AQ248=MIN(base!$D248:$AZ248),base!AQ248,"")))</f>
        <v/>
      </c>
      <c r="AR255" s="66" t="str">
        <f>IF($C255=0,"",IF(COUNTA(base!$D248:$AZ248)=0,"-",IF(base!AR248=MIN(base!$D248:$AZ248),base!AR248,"")))</f>
        <v/>
      </c>
      <c r="AS255" s="66" t="str">
        <f>IF($C255=0,"",IF(COUNTA(base!$D248:$AZ248)=0,"-",IF(base!AS248=MIN(base!$D248:$AZ248),base!AS248,"")))</f>
        <v/>
      </c>
      <c r="AT255" s="66" t="str">
        <f>IF($C255=0,"",IF(COUNTA(base!$D248:$AZ248)=0,"-",IF(base!AT248=MIN(base!$D248:$AZ248),base!AT248,"")))</f>
        <v/>
      </c>
      <c r="AU255" s="66" t="str">
        <f>IF($C255=0,"",IF(COUNTA(base!$D248:$AZ248)=0,"-",IF(base!AU248=MIN(base!$D248:$AZ248),base!AU248,"")))</f>
        <v/>
      </c>
      <c r="AV255" s="66" t="str">
        <f>IF($C255=0,"",IF(COUNTA(base!$D248:$AZ248)=0,"-",IF(base!AV248=MIN(base!$D248:$AZ248),base!AV248,"")))</f>
        <v/>
      </c>
      <c r="AW255" s="66" t="str">
        <f>IF($C255=0,"",IF(COUNTA(base!$D248:$AZ248)=0,"-",IF(base!AW248=MIN(base!$D248:$AZ248),base!AW248,"")))</f>
        <v/>
      </c>
      <c r="AX255" s="66" t="str">
        <f>IF($C255=0,"",IF(COUNTA(base!$D248:$AZ248)=0,"-",IF(base!AX248=MIN(base!$D248:$AZ248),base!AX248,"")))</f>
        <v/>
      </c>
      <c r="AY255" s="66" t="str">
        <f>IF($C255=0,"",IF(COUNTA(base!$D248:$AZ248)=0,"-",IF(base!AY248=MIN(base!$D248:$AZ248),base!AY248,"")))</f>
        <v/>
      </c>
      <c r="AZ255" s="66" t="str">
        <f>IF($C255=0,"",IF(COUNTA(base!$D248:$AZ248)=0,"-",IF(base!AZ248=MIN(base!$D248:$AZ248),base!AZ248,"")))</f>
        <v/>
      </c>
    </row>
    <row r="256" spans="2:52" x14ac:dyDescent="0.25">
      <c r="B256" s="6">
        <f>base!C252</f>
        <v>0</v>
      </c>
      <c r="C256" s="4"/>
      <c r="D256" s="66" t="str">
        <f>IF($C256=0,"",IF(COUNTA(base!$D249:$AZ249)=0,"-",IF(base!D249=MIN(base!$D249:$AZ249),base!D249,"")))</f>
        <v/>
      </c>
      <c r="E256" s="66" t="str">
        <f>IF($C256=0,"",IF(COUNTA(base!$D249:$AZ249)=0,"-",IF(base!E249=MIN(base!$D249:$AZ249),base!E249,"")))</f>
        <v/>
      </c>
      <c r="F256" s="66" t="str">
        <f>IF($C256=0,"",IF(COUNTA(base!$D249:$AZ249)=0,"-",IF(base!F249=MIN(base!$D249:$AZ249),base!F249,"")))</f>
        <v/>
      </c>
      <c r="G256" s="66" t="str">
        <f>IF($C256=0,"",IF(COUNTA(base!$D249:$AZ249)=0,"-",IF(base!G249=MIN(base!$D249:$AZ249),base!G249,"")))</f>
        <v/>
      </c>
      <c r="H256" s="66" t="str">
        <f>IF($C256=0,"",IF(COUNTA(base!$D249:$AZ249)=0,"-",IF(base!H249=MIN(base!$D249:$AZ249),base!H249,"")))</f>
        <v/>
      </c>
      <c r="I256" s="66" t="str">
        <f>IF($C256=0,"",IF(COUNTA(base!$D249:$AZ249)=0,"-",IF(base!I249=MIN(base!$D249:$AZ249),base!I249,"")))</f>
        <v/>
      </c>
      <c r="J256" s="66" t="str">
        <f>IF($C256=0,"",IF(COUNTA(base!$D249:$AZ249)=0,"-",IF(base!J249=MIN(base!$D249:$AZ249),base!J249,"")))</f>
        <v/>
      </c>
      <c r="K256" s="66" t="str">
        <f>IF($C256=0,"",IF(COUNTA(base!$D249:$AZ249)=0,"-",IF(base!K249=MIN(base!$D249:$AZ249),base!K249,"")))</f>
        <v/>
      </c>
      <c r="L256" s="66" t="str">
        <f>IF($C256=0,"",IF(COUNTA(base!$D249:$AZ249)=0,"-",IF(base!L249=MIN(base!$D249:$AZ249),base!L249,"")))</f>
        <v/>
      </c>
      <c r="M256" s="66" t="str">
        <f>IF($C256=0,"",IF(COUNTA(base!$D249:$AZ249)=0,"-",IF(base!M249=MIN(base!$D249:$AZ249),base!M249,"")))</f>
        <v/>
      </c>
      <c r="N256" s="66" t="str">
        <f>IF($C256=0,"",IF(COUNTA(base!$D249:$AZ249)=0,"-",IF(base!N249=MIN(base!$D249:$AZ249),base!N249,"")))</f>
        <v/>
      </c>
      <c r="O256" s="66" t="str">
        <f>IF($C256=0,"",IF(COUNTA(base!$D249:$AZ249)=0,"-",IF(base!O249=MIN(base!$D249:$AZ249),base!O249,"")))</f>
        <v/>
      </c>
      <c r="P256" s="66" t="str">
        <f>IF($C256=0,"",IF(COUNTA(base!$D249:$AZ249)=0,"-",IF(base!P249=MIN(base!$D249:$AZ249),base!P249,"")))</f>
        <v/>
      </c>
      <c r="Q256" s="66" t="str">
        <f>IF($C256=0,"",IF(COUNTA(base!$D249:$AZ249)=0,"-",IF(base!Q249=MIN(base!$D249:$AZ249),base!Q249,"")))</f>
        <v/>
      </c>
      <c r="R256" s="66" t="str">
        <f>IF($C256=0,"",IF(COUNTA(base!$D249:$AZ249)=0,"-",IF(base!R249=MIN(base!$D249:$AZ249),base!R249,"")))</f>
        <v/>
      </c>
      <c r="S256" s="66" t="str">
        <f>IF($C256=0,"",IF(COUNTA(base!$D249:$AZ249)=0,"-",IF(base!S249=MIN(base!$D249:$AZ249),base!S249,"")))</f>
        <v/>
      </c>
      <c r="T256" s="66" t="str">
        <f>IF($C256=0,"",IF(COUNTA(base!$D249:$AZ249)=0,"-",IF(base!T249=MIN(base!$D249:$AZ249),base!T249,"")))</f>
        <v/>
      </c>
      <c r="U256" s="66" t="str">
        <f>IF($C256=0,"",IF(COUNTA(base!$D249:$AZ249)=0,"-",IF(base!U249=MIN(base!$D249:$AZ249),base!U249,"")))</f>
        <v/>
      </c>
      <c r="V256" s="66" t="str">
        <f>IF($C256=0,"",IF(COUNTA(base!$D249:$AZ249)=0,"-",IF(base!V249=MIN(base!$D249:$AZ249),base!V249,"")))</f>
        <v/>
      </c>
      <c r="W256" s="66" t="str">
        <f>IF($C256=0,"",IF(COUNTA(base!$D249:$AZ249)=0,"-",IF(base!W249=MIN(base!$D249:$AZ249),base!W249,"")))</f>
        <v/>
      </c>
      <c r="X256" s="66" t="str">
        <f>IF($C256=0,"",IF(COUNTA(base!$D249:$AZ249)=0,"-",IF(base!X249=MIN(base!$D249:$AZ249),base!X249,"")))</f>
        <v/>
      </c>
      <c r="Y256" s="66" t="str">
        <f>IF($C256=0,"",IF(COUNTA(base!$D249:$AZ249)=0,"-",IF(base!Y249=MIN(base!$D249:$AZ249),base!Y249,"")))</f>
        <v/>
      </c>
      <c r="Z256" s="66" t="str">
        <f>IF($C256=0,"",IF(COUNTA(base!$D249:$AZ249)=0,"-",IF(base!Z249=MIN(base!$D249:$AZ249),base!Z249,"")))</f>
        <v/>
      </c>
      <c r="AA256" s="66" t="str">
        <f>IF($C256=0,"",IF(COUNTA(base!$D249:$AZ249)=0,"-",IF(base!AA249=MIN(base!$D249:$AZ249),base!AA249,"")))</f>
        <v/>
      </c>
      <c r="AB256" s="66" t="str">
        <f>IF($C256=0,"",IF(COUNTA(base!$D249:$AZ249)=0,"-",IF(base!AB249=MIN(base!$D249:$AZ249),base!AB249,"")))</f>
        <v/>
      </c>
      <c r="AC256" s="66" t="str">
        <f>IF($C256=0,"",IF(COUNTA(base!$D249:$AZ249)=0,"-",IF(base!AC249=MIN(base!$D249:$AZ249),base!AC249,"")))</f>
        <v/>
      </c>
      <c r="AD256" s="66" t="str">
        <f>IF($C256=0,"",IF(COUNTA(base!$D249:$AZ249)=0,"-",IF(base!AD249=MIN(base!$D249:$AZ249),base!AD249,"")))</f>
        <v/>
      </c>
      <c r="AE256" s="66" t="str">
        <f>IF($C256=0,"",IF(COUNTA(base!$D249:$AZ249)=0,"-",IF(base!AE249=MIN(base!$D249:$AZ249),base!AE249,"")))</f>
        <v/>
      </c>
      <c r="AF256" s="66" t="str">
        <f>IF($C256=0,"",IF(COUNTA(base!$D249:$AZ249)=0,"-",IF(base!AF249=MIN(base!$D249:$AZ249),base!AF249,"")))</f>
        <v/>
      </c>
      <c r="AG256" s="66" t="str">
        <f>IF($C256=0,"",IF(COUNTA(base!$D249:$AZ249)=0,"-",IF(base!AG249=MIN(base!$D249:$AZ249),base!AG249,"")))</f>
        <v/>
      </c>
      <c r="AH256" s="66" t="str">
        <f>IF($C256=0,"",IF(COUNTA(base!$D249:$AZ249)=0,"-",IF(base!AH249=MIN(base!$D249:$AZ249),base!AH249,"")))</f>
        <v/>
      </c>
      <c r="AI256" s="66" t="str">
        <f>IF($C256=0,"",IF(COUNTA(base!$D249:$AZ249)=0,"-",IF(base!AI249=MIN(base!$D249:$AZ249),base!AI249,"")))</f>
        <v/>
      </c>
      <c r="AJ256" s="66" t="str">
        <f>IF($C256=0,"",IF(COUNTA(base!$D249:$AZ249)=0,"-",IF(base!AJ249=MIN(base!$D249:$AZ249),base!AJ249,"")))</f>
        <v/>
      </c>
      <c r="AK256" s="66" t="str">
        <f>IF($C256=0,"",IF(COUNTA(base!$D249:$AZ249)=0,"-",IF(base!AK249=MIN(base!$D249:$AZ249),base!AK249,"")))</f>
        <v/>
      </c>
      <c r="AL256" s="66" t="str">
        <f>IF($C256=0,"",IF(COUNTA(base!$D249:$AZ249)=0,"-",IF(base!AL249=MIN(base!$D249:$AZ249),base!AL249,"")))</f>
        <v/>
      </c>
      <c r="AM256" s="66" t="str">
        <f>IF($C256=0,"",IF(COUNTA(base!$D249:$AZ249)=0,"-",IF(base!AM249=MIN(base!$D249:$AZ249),base!AM249,"")))</f>
        <v/>
      </c>
      <c r="AN256" s="66" t="str">
        <f>IF($C256=0,"",IF(COUNTA(base!$D249:$AZ249)=0,"-",IF(base!AN249=MIN(base!$D249:$AZ249),base!AN249,"")))</f>
        <v/>
      </c>
      <c r="AO256" s="66" t="str">
        <f>IF($C256=0,"",IF(COUNTA(base!$D249:$AZ249)=0,"-",IF(base!AO249=MIN(base!$D249:$AZ249),base!AO249,"")))</f>
        <v/>
      </c>
      <c r="AP256" s="66" t="str">
        <f>IF($C256=0,"",IF(COUNTA(base!$D249:$AZ249)=0,"-",IF(base!AP249=MIN(base!$D249:$AZ249),base!AP249,"")))</f>
        <v/>
      </c>
      <c r="AQ256" s="66" t="str">
        <f>IF($C256=0,"",IF(COUNTA(base!$D249:$AZ249)=0,"-",IF(base!AQ249=MIN(base!$D249:$AZ249),base!AQ249,"")))</f>
        <v/>
      </c>
      <c r="AR256" s="66" t="str">
        <f>IF($C256=0,"",IF(COUNTA(base!$D249:$AZ249)=0,"-",IF(base!AR249=MIN(base!$D249:$AZ249),base!AR249,"")))</f>
        <v/>
      </c>
      <c r="AS256" s="66" t="str">
        <f>IF($C256=0,"",IF(COUNTA(base!$D249:$AZ249)=0,"-",IF(base!AS249=MIN(base!$D249:$AZ249),base!AS249,"")))</f>
        <v/>
      </c>
      <c r="AT256" s="66" t="str">
        <f>IF($C256=0,"",IF(COUNTA(base!$D249:$AZ249)=0,"-",IF(base!AT249=MIN(base!$D249:$AZ249),base!AT249,"")))</f>
        <v/>
      </c>
      <c r="AU256" s="66" t="str">
        <f>IF($C256=0,"",IF(COUNTA(base!$D249:$AZ249)=0,"-",IF(base!AU249=MIN(base!$D249:$AZ249),base!AU249,"")))</f>
        <v/>
      </c>
      <c r="AV256" s="66" t="str">
        <f>IF($C256=0,"",IF(COUNTA(base!$D249:$AZ249)=0,"-",IF(base!AV249=MIN(base!$D249:$AZ249),base!AV249,"")))</f>
        <v/>
      </c>
      <c r="AW256" s="66" t="str">
        <f>IF($C256=0,"",IF(COUNTA(base!$D249:$AZ249)=0,"-",IF(base!AW249=MIN(base!$D249:$AZ249),base!AW249,"")))</f>
        <v/>
      </c>
      <c r="AX256" s="66" t="str">
        <f>IF($C256=0,"",IF(COUNTA(base!$D249:$AZ249)=0,"-",IF(base!AX249=MIN(base!$D249:$AZ249),base!AX249,"")))</f>
        <v/>
      </c>
      <c r="AY256" s="66" t="str">
        <f>IF($C256=0,"",IF(COUNTA(base!$D249:$AZ249)=0,"-",IF(base!AY249=MIN(base!$D249:$AZ249),base!AY249,"")))</f>
        <v/>
      </c>
      <c r="AZ256" s="66" t="str">
        <f>IF($C256=0,"",IF(COUNTA(base!$D249:$AZ249)=0,"-",IF(base!AZ249=MIN(base!$D249:$AZ249),base!AZ249,"")))</f>
        <v/>
      </c>
    </row>
    <row r="257" spans="2:52" x14ac:dyDescent="0.25">
      <c r="B257" s="6">
        <f>base!C253</f>
        <v>0</v>
      </c>
      <c r="C257" s="4"/>
      <c r="D257" s="66" t="str">
        <f>IF($C257=0,"",IF(COUNTA(base!$D250:$AZ250)=0,"-",IF(base!D250=MIN(base!$D250:$AZ250),base!D250,"")))</f>
        <v/>
      </c>
      <c r="E257" s="66" t="str">
        <f>IF($C257=0,"",IF(COUNTA(base!$D250:$AZ250)=0,"-",IF(base!E250=MIN(base!$D250:$AZ250),base!E250,"")))</f>
        <v/>
      </c>
      <c r="F257" s="66" t="str">
        <f>IF($C257=0,"",IF(COUNTA(base!$D250:$AZ250)=0,"-",IF(base!F250=MIN(base!$D250:$AZ250),base!F250,"")))</f>
        <v/>
      </c>
      <c r="G257" s="66" t="str">
        <f>IF($C257=0,"",IF(COUNTA(base!$D250:$AZ250)=0,"-",IF(base!G250=MIN(base!$D250:$AZ250),base!G250,"")))</f>
        <v/>
      </c>
      <c r="H257" s="66" t="str">
        <f>IF($C257=0,"",IF(COUNTA(base!$D250:$AZ250)=0,"-",IF(base!H250=MIN(base!$D250:$AZ250),base!H250,"")))</f>
        <v/>
      </c>
      <c r="I257" s="66" t="str">
        <f>IF($C257=0,"",IF(COUNTA(base!$D250:$AZ250)=0,"-",IF(base!I250=MIN(base!$D250:$AZ250),base!I250,"")))</f>
        <v/>
      </c>
      <c r="J257" s="66" t="str">
        <f>IF($C257=0,"",IF(COUNTA(base!$D250:$AZ250)=0,"-",IF(base!J250=MIN(base!$D250:$AZ250),base!J250,"")))</f>
        <v/>
      </c>
      <c r="K257" s="66" t="str">
        <f>IF($C257=0,"",IF(COUNTA(base!$D250:$AZ250)=0,"-",IF(base!K250=MIN(base!$D250:$AZ250),base!K250,"")))</f>
        <v/>
      </c>
      <c r="L257" s="66" t="str">
        <f>IF($C257=0,"",IF(COUNTA(base!$D250:$AZ250)=0,"-",IF(base!L250=MIN(base!$D250:$AZ250),base!L250,"")))</f>
        <v/>
      </c>
      <c r="M257" s="66" t="str">
        <f>IF($C257=0,"",IF(COUNTA(base!$D250:$AZ250)=0,"-",IF(base!M250=MIN(base!$D250:$AZ250),base!M250,"")))</f>
        <v/>
      </c>
      <c r="N257" s="66" t="str">
        <f>IF($C257=0,"",IF(COUNTA(base!$D250:$AZ250)=0,"-",IF(base!N250=MIN(base!$D250:$AZ250),base!N250,"")))</f>
        <v/>
      </c>
      <c r="O257" s="66" t="str">
        <f>IF($C257=0,"",IF(COUNTA(base!$D250:$AZ250)=0,"-",IF(base!O250=MIN(base!$D250:$AZ250),base!O250,"")))</f>
        <v/>
      </c>
      <c r="P257" s="66" t="str">
        <f>IF($C257=0,"",IF(COUNTA(base!$D250:$AZ250)=0,"-",IF(base!P250=MIN(base!$D250:$AZ250),base!P250,"")))</f>
        <v/>
      </c>
      <c r="Q257" s="66" t="str">
        <f>IF($C257=0,"",IF(COUNTA(base!$D250:$AZ250)=0,"-",IF(base!Q250=MIN(base!$D250:$AZ250),base!Q250,"")))</f>
        <v/>
      </c>
      <c r="R257" s="66" t="str">
        <f>IF($C257=0,"",IF(COUNTA(base!$D250:$AZ250)=0,"-",IF(base!R250=MIN(base!$D250:$AZ250),base!R250,"")))</f>
        <v/>
      </c>
      <c r="S257" s="66" t="str">
        <f>IF($C257=0,"",IF(COUNTA(base!$D250:$AZ250)=0,"-",IF(base!S250=MIN(base!$D250:$AZ250),base!S250,"")))</f>
        <v/>
      </c>
      <c r="T257" s="66" t="str">
        <f>IF($C257=0,"",IF(COUNTA(base!$D250:$AZ250)=0,"-",IF(base!T250=MIN(base!$D250:$AZ250),base!T250,"")))</f>
        <v/>
      </c>
      <c r="U257" s="66" t="str">
        <f>IF($C257=0,"",IF(COUNTA(base!$D250:$AZ250)=0,"-",IF(base!U250=MIN(base!$D250:$AZ250),base!U250,"")))</f>
        <v/>
      </c>
      <c r="V257" s="66" t="str">
        <f>IF($C257=0,"",IF(COUNTA(base!$D250:$AZ250)=0,"-",IF(base!V250=MIN(base!$D250:$AZ250),base!V250,"")))</f>
        <v/>
      </c>
      <c r="W257" s="66" t="str">
        <f>IF($C257=0,"",IF(COUNTA(base!$D250:$AZ250)=0,"-",IF(base!W250=MIN(base!$D250:$AZ250),base!W250,"")))</f>
        <v/>
      </c>
      <c r="X257" s="66" t="str">
        <f>IF($C257=0,"",IF(COUNTA(base!$D250:$AZ250)=0,"-",IF(base!X250=MIN(base!$D250:$AZ250),base!X250,"")))</f>
        <v/>
      </c>
      <c r="Y257" s="66" t="str">
        <f>IF($C257=0,"",IF(COUNTA(base!$D250:$AZ250)=0,"-",IF(base!Y250=MIN(base!$D250:$AZ250),base!Y250,"")))</f>
        <v/>
      </c>
      <c r="Z257" s="66" t="str">
        <f>IF($C257=0,"",IF(COUNTA(base!$D250:$AZ250)=0,"-",IF(base!Z250=MIN(base!$D250:$AZ250),base!Z250,"")))</f>
        <v/>
      </c>
      <c r="AA257" s="66" t="str">
        <f>IF($C257=0,"",IF(COUNTA(base!$D250:$AZ250)=0,"-",IF(base!AA250=MIN(base!$D250:$AZ250),base!AA250,"")))</f>
        <v/>
      </c>
      <c r="AB257" s="66" t="str">
        <f>IF($C257=0,"",IF(COUNTA(base!$D250:$AZ250)=0,"-",IF(base!AB250=MIN(base!$D250:$AZ250),base!AB250,"")))</f>
        <v/>
      </c>
      <c r="AC257" s="66" t="str">
        <f>IF($C257=0,"",IF(COUNTA(base!$D250:$AZ250)=0,"-",IF(base!AC250=MIN(base!$D250:$AZ250),base!AC250,"")))</f>
        <v/>
      </c>
      <c r="AD257" s="66" t="str">
        <f>IF($C257=0,"",IF(COUNTA(base!$D250:$AZ250)=0,"-",IF(base!AD250=MIN(base!$D250:$AZ250),base!AD250,"")))</f>
        <v/>
      </c>
      <c r="AE257" s="66" t="str">
        <f>IF($C257=0,"",IF(COUNTA(base!$D250:$AZ250)=0,"-",IF(base!AE250=MIN(base!$D250:$AZ250),base!AE250,"")))</f>
        <v/>
      </c>
      <c r="AF257" s="66" t="str">
        <f>IF($C257=0,"",IF(COUNTA(base!$D250:$AZ250)=0,"-",IF(base!AF250=MIN(base!$D250:$AZ250),base!AF250,"")))</f>
        <v/>
      </c>
      <c r="AG257" s="66" t="str">
        <f>IF($C257=0,"",IF(COUNTA(base!$D250:$AZ250)=0,"-",IF(base!AG250=MIN(base!$D250:$AZ250),base!AG250,"")))</f>
        <v/>
      </c>
      <c r="AH257" s="66" t="str">
        <f>IF($C257=0,"",IF(COUNTA(base!$D250:$AZ250)=0,"-",IF(base!AH250=MIN(base!$D250:$AZ250),base!AH250,"")))</f>
        <v/>
      </c>
      <c r="AI257" s="66" t="str">
        <f>IF($C257=0,"",IF(COUNTA(base!$D250:$AZ250)=0,"-",IF(base!AI250=MIN(base!$D250:$AZ250),base!AI250,"")))</f>
        <v/>
      </c>
      <c r="AJ257" s="66" t="str">
        <f>IF($C257=0,"",IF(COUNTA(base!$D250:$AZ250)=0,"-",IF(base!AJ250=MIN(base!$D250:$AZ250),base!AJ250,"")))</f>
        <v/>
      </c>
      <c r="AK257" s="66" t="str">
        <f>IF($C257=0,"",IF(COUNTA(base!$D250:$AZ250)=0,"-",IF(base!AK250=MIN(base!$D250:$AZ250),base!AK250,"")))</f>
        <v/>
      </c>
      <c r="AL257" s="66" t="str">
        <f>IF($C257=0,"",IF(COUNTA(base!$D250:$AZ250)=0,"-",IF(base!AL250=MIN(base!$D250:$AZ250),base!AL250,"")))</f>
        <v/>
      </c>
      <c r="AM257" s="66" t="str">
        <f>IF($C257=0,"",IF(COUNTA(base!$D250:$AZ250)=0,"-",IF(base!AM250=MIN(base!$D250:$AZ250),base!AM250,"")))</f>
        <v/>
      </c>
      <c r="AN257" s="66" t="str">
        <f>IF($C257=0,"",IF(COUNTA(base!$D250:$AZ250)=0,"-",IF(base!AN250=MIN(base!$D250:$AZ250),base!AN250,"")))</f>
        <v/>
      </c>
      <c r="AO257" s="66" t="str">
        <f>IF($C257=0,"",IF(COUNTA(base!$D250:$AZ250)=0,"-",IF(base!AO250=MIN(base!$D250:$AZ250),base!AO250,"")))</f>
        <v/>
      </c>
      <c r="AP257" s="66" t="str">
        <f>IF($C257=0,"",IF(COUNTA(base!$D250:$AZ250)=0,"-",IF(base!AP250=MIN(base!$D250:$AZ250),base!AP250,"")))</f>
        <v/>
      </c>
      <c r="AQ257" s="66" t="str">
        <f>IF($C257=0,"",IF(COUNTA(base!$D250:$AZ250)=0,"-",IF(base!AQ250=MIN(base!$D250:$AZ250),base!AQ250,"")))</f>
        <v/>
      </c>
      <c r="AR257" s="66" t="str">
        <f>IF($C257=0,"",IF(COUNTA(base!$D250:$AZ250)=0,"-",IF(base!AR250=MIN(base!$D250:$AZ250),base!AR250,"")))</f>
        <v/>
      </c>
      <c r="AS257" s="66" t="str">
        <f>IF($C257=0,"",IF(COUNTA(base!$D250:$AZ250)=0,"-",IF(base!AS250=MIN(base!$D250:$AZ250),base!AS250,"")))</f>
        <v/>
      </c>
      <c r="AT257" s="66" t="str">
        <f>IF($C257=0,"",IF(COUNTA(base!$D250:$AZ250)=0,"-",IF(base!AT250=MIN(base!$D250:$AZ250),base!AT250,"")))</f>
        <v/>
      </c>
      <c r="AU257" s="66" t="str">
        <f>IF($C257=0,"",IF(COUNTA(base!$D250:$AZ250)=0,"-",IF(base!AU250=MIN(base!$D250:$AZ250),base!AU250,"")))</f>
        <v/>
      </c>
      <c r="AV257" s="66" t="str">
        <f>IF($C257=0,"",IF(COUNTA(base!$D250:$AZ250)=0,"-",IF(base!AV250=MIN(base!$D250:$AZ250),base!AV250,"")))</f>
        <v/>
      </c>
      <c r="AW257" s="66" t="str">
        <f>IF($C257=0,"",IF(COUNTA(base!$D250:$AZ250)=0,"-",IF(base!AW250=MIN(base!$D250:$AZ250),base!AW250,"")))</f>
        <v/>
      </c>
      <c r="AX257" s="66" t="str">
        <f>IF($C257=0,"",IF(COUNTA(base!$D250:$AZ250)=0,"-",IF(base!AX250=MIN(base!$D250:$AZ250),base!AX250,"")))</f>
        <v/>
      </c>
      <c r="AY257" s="66" t="str">
        <f>IF($C257=0,"",IF(COUNTA(base!$D250:$AZ250)=0,"-",IF(base!AY250=MIN(base!$D250:$AZ250),base!AY250,"")))</f>
        <v/>
      </c>
      <c r="AZ257" s="66" t="str">
        <f>IF($C257=0,"",IF(COUNTA(base!$D250:$AZ250)=0,"-",IF(base!AZ250=MIN(base!$D250:$AZ250),base!AZ250,"")))</f>
        <v/>
      </c>
    </row>
    <row r="258" spans="2:52" x14ac:dyDescent="0.25">
      <c r="B258" s="6">
        <f>base!C254</f>
        <v>0</v>
      </c>
      <c r="C258" s="4"/>
      <c r="D258" s="66" t="str">
        <f>IF($C258=0,"",IF(COUNTA(base!$D251:$AZ251)=0,"-",IF(base!D251=MIN(base!$D251:$AZ251),base!D251,"")))</f>
        <v/>
      </c>
      <c r="E258" s="66" t="str">
        <f>IF($C258=0,"",IF(COUNTA(base!$D251:$AZ251)=0,"-",IF(base!E251=MIN(base!$D251:$AZ251),base!E251,"")))</f>
        <v/>
      </c>
      <c r="F258" s="66" t="str">
        <f>IF($C258=0,"",IF(COUNTA(base!$D251:$AZ251)=0,"-",IF(base!F251=MIN(base!$D251:$AZ251),base!F251,"")))</f>
        <v/>
      </c>
      <c r="G258" s="66" t="str">
        <f>IF($C258=0,"",IF(COUNTA(base!$D251:$AZ251)=0,"-",IF(base!G251=MIN(base!$D251:$AZ251),base!G251,"")))</f>
        <v/>
      </c>
      <c r="H258" s="66" t="str">
        <f>IF($C258=0,"",IF(COUNTA(base!$D251:$AZ251)=0,"-",IF(base!H251=MIN(base!$D251:$AZ251),base!H251,"")))</f>
        <v/>
      </c>
      <c r="I258" s="66" t="str">
        <f>IF($C258=0,"",IF(COUNTA(base!$D251:$AZ251)=0,"-",IF(base!I251=MIN(base!$D251:$AZ251),base!I251,"")))</f>
        <v/>
      </c>
      <c r="J258" s="66" t="str">
        <f>IF($C258=0,"",IF(COUNTA(base!$D251:$AZ251)=0,"-",IF(base!J251=MIN(base!$D251:$AZ251),base!J251,"")))</f>
        <v/>
      </c>
      <c r="K258" s="66" t="str">
        <f>IF($C258=0,"",IF(COUNTA(base!$D251:$AZ251)=0,"-",IF(base!K251=MIN(base!$D251:$AZ251),base!K251,"")))</f>
        <v/>
      </c>
      <c r="L258" s="66" t="str">
        <f>IF($C258=0,"",IF(COUNTA(base!$D251:$AZ251)=0,"-",IF(base!L251=MIN(base!$D251:$AZ251),base!L251,"")))</f>
        <v/>
      </c>
      <c r="M258" s="66" t="str">
        <f>IF($C258=0,"",IF(COUNTA(base!$D251:$AZ251)=0,"-",IF(base!M251=MIN(base!$D251:$AZ251),base!M251,"")))</f>
        <v/>
      </c>
      <c r="N258" s="66" t="str">
        <f>IF($C258=0,"",IF(COUNTA(base!$D251:$AZ251)=0,"-",IF(base!N251=MIN(base!$D251:$AZ251),base!N251,"")))</f>
        <v/>
      </c>
      <c r="O258" s="66" t="str">
        <f>IF($C258=0,"",IF(COUNTA(base!$D251:$AZ251)=0,"-",IF(base!O251=MIN(base!$D251:$AZ251),base!O251,"")))</f>
        <v/>
      </c>
      <c r="P258" s="66" t="str">
        <f>IF($C258=0,"",IF(COUNTA(base!$D251:$AZ251)=0,"-",IF(base!P251=MIN(base!$D251:$AZ251),base!P251,"")))</f>
        <v/>
      </c>
      <c r="Q258" s="66" t="str">
        <f>IF($C258=0,"",IF(COUNTA(base!$D251:$AZ251)=0,"-",IF(base!Q251=MIN(base!$D251:$AZ251),base!Q251,"")))</f>
        <v/>
      </c>
      <c r="R258" s="66" t="str">
        <f>IF($C258=0,"",IF(COUNTA(base!$D251:$AZ251)=0,"-",IF(base!R251=MIN(base!$D251:$AZ251),base!R251,"")))</f>
        <v/>
      </c>
      <c r="S258" s="66" t="str">
        <f>IF($C258=0,"",IF(COUNTA(base!$D251:$AZ251)=0,"-",IF(base!S251=MIN(base!$D251:$AZ251),base!S251,"")))</f>
        <v/>
      </c>
      <c r="T258" s="66" t="str">
        <f>IF($C258=0,"",IF(COUNTA(base!$D251:$AZ251)=0,"-",IF(base!T251=MIN(base!$D251:$AZ251),base!T251,"")))</f>
        <v/>
      </c>
      <c r="U258" s="66" t="str">
        <f>IF($C258=0,"",IF(COUNTA(base!$D251:$AZ251)=0,"-",IF(base!U251=MIN(base!$D251:$AZ251),base!U251,"")))</f>
        <v/>
      </c>
      <c r="V258" s="66" t="str">
        <f>IF($C258=0,"",IF(COUNTA(base!$D251:$AZ251)=0,"-",IF(base!V251=MIN(base!$D251:$AZ251),base!V251,"")))</f>
        <v/>
      </c>
      <c r="W258" s="66" t="str">
        <f>IF($C258=0,"",IF(COUNTA(base!$D251:$AZ251)=0,"-",IF(base!W251=MIN(base!$D251:$AZ251),base!W251,"")))</f>
        <v/>
      </c>
      <c r="X258" s="66" t="str">
        <f>IF($C258=0,"",IF(COUNTA(base!$D251:$AZ251)=0,"-",IF(base!X251=MIN(base!$D251:$AZ251),base!X251,"")))</f>
        <v/>
      </c>
      <c r="Y258" s="66" t="str">
        <f>IF($C258=0,"",IF(COUNTA(base!$D251:$AZ251)=0,"-",IF(base!Y251=MIN(base!$D251:$AZ251),base!Y251,"")))</f>
        <v/>
      </c>
      <c r="Z258" s="66" t="str">
        <f>IF($C258=0,"",IF(COUNTA(base!$D251:$AZ251)=0,"-",IF(base!Z251=MIN(base!$D251:$AZ251),base!Z251,"")))</f>
        <v/>
      </c>
      <c r="AA258" s="66" t="str">
        <f>IF($C258=0,"",IF(COUNTA(base!$D251:$AZ251)=0,"-",IF(base!AA251=MIN(base!$D251:$AZ251),base!AA251,"")))</f>
        <v/>
      </c>
      <c r="AB258" s="66" t="str">
        <f>IF($C258=0,"",IF(COUNTA(base!$D251:$AZ251)=0,"-",IF(base!AB251=MIN(base!$D251:$AZ251),base!AB251,"")))</f>
        <v/>
      </c>
      <c r="AC258" s="66" t="str">
        <f>IF($C258=0,"",IF(COUNTA(base!$D251:$AZ251)=0,"-",IF(base!AC251=MIN(base!$D251:$AZ251),base!AC251,"")))</f>
        <v/>
      </c>
      <c r="AD258" s="66" t="str">
        <f>IF($C258=0,"",IF(COUNTA(base!$D251:$AZ251)=0,"-",IF(base!AD251=MIN(base!$D251:$AZ251),base!AD251,"")))</f>
        <v/>
      </c>
      <c r="AE258" s="66" t="str">
        <f>IF($C258=0,"",IF(COUNTA(base!$D251:$AZ251)=0,"-",IF(base!AE251=MIN(base!$D251:$AZ251),base!AE251,"")))</f>
        <v/>
      </c>
      <c r="AF258" s="66" t="str">
        <f>IF($C258=0,"",IF(COUNTA(base!$D251:$AZ251)=0,"-",IF(base!AF251=MIN(base!$D251:$AZ251),base!AF251,"")))</f>
        <v/>
      </c>
      <c r="AG258" s="66" t="str">
        <f>IF($C258=0,"",IF(COUNTA(base!$D251:$AZ251)=0,"-",IF(base!AG251=MIN(base!$D251:$AZ251),base!AG251,"")))</f>
        <v/>
      </c>
      <c r="AH258" s="66" t="str">
        <f>IF($C258=0,"",IF(COUNTA(base!$D251:$AZ251)=0,"-",IF(base!AH251=MIN(base!$D251:$AZ251),base!AH251,"")))</f>
        <v/>
      </c>
      <c r="AI258" s="66" t="str">
        <f>IF($C258=0,"",IF(COUNTA(base!$D251:$AZ251)=0,"-",IF(base!AI251=MIN(base!$D251:$AZ251),base!AI251,"")))</f>
        <v/>
      </c>
      <c r="AJ258" s="66" t="str">
        <f>IF($C258=0,"",IF(COUNTA(base!$D251:$AZ251)=0,"-",IF(base!AJ251=MIN(base!$D251:$AZ251),base!AJ251,"")))</f>
        <v/>
      </c>
      <c r="AK258" s="66" t="str">
        <f>IF($C258=0,"",IF(COUNTA(base!$D251:$AZ251)=0,"-",IF(base!AK251=MIN(base!$D251:$AZ251),base!AK251,"")))</f>
        <v/>
      </c>
      <c r="AL258" s="66" t="str">
        <f>IF($C258=0,"",IF(COUNTA(base!$D251:$AZ251)=0,"-",IF(base!AL251=MIN(base!$D251:$AZ251),base!AL251,"")))</f>
        <v/>
      </c>
      <c r="AM258" s="66" t="str">
        <f>IF($C258=0,"",IF(COUNTA(base!$D251:$AZ251)=0,"-",IF(base!AM251=MIN(base!$D251:$AZ251),base!AM251,"")))</f>
        <v/>
      </c>
      <c r="AN258" s="66" t="str">
        <f>IF($C258=0,"",IF(COUNTA(base!$D251:$AZ251)=0,"-",IF(base!AN251=MIN(base!$D251:$AZ251),base!AN251,"")))</f>
        <v/>
      </c>
      <c r="AO258" s="66" t="str">
        <f>IF($C258=0,"",IF(COUNTA(base!$D251:$AZ251)=0,"-",IF(base!AO251=MIN(base!$D251:$AZ251),base!AO251,"")))</f>
        <v/>
      </c>
      <c r="AP258" s="66" t="str">
        <f>IF($C258=0,"",IF(COUNTA(base!$D251:$AZ251)=0,"-",IF(base!AP251=MIN(base!$D251:$AZ251),base!AP251,"")))</f>
        <v/>
      </c>
      <c r="AQ258" s="66" t="str">
        <f>IF($C258=0,"",IF(COUNTA(base!$D251:$AZ251)=0,"-",IF(base!AQ251=MIN(base!$D251:$AZ251),base!AQ251,"")))</f>
        <v/>
      </c>
      <c r="AR258" s="66" t="str">
        <f>IF($C258=0,"",IF(COUNTA(base!$D251:$AZ251)=0,"-",IF(base!AR251=MIN(base!$D251:$AZ251),base!AR251,"")))</f>
        <v/>
      </c>
      <c r="AS258" s="66" t="str">
        <f>IF($C258=0,"",IF(COUNTA(base!$D251:$AZ251)=0,"-",IF(base!AS251=MIN(base!$D251:$AZ251),base!AS251,"")))</f>
        <v/>
      </c>
      <c r="AT258" s="66" t="str">
        <f>IF($C258=0,"",IF(COUNTA(base!$D251:$AZ251)=0,"-",IF(base!AT251=MIN(base!$D251:$AZ251),base!AT251,"")))</f>
        <v/>
      </c>
      <c r="AU258" s="66" t="str">
        <f>IF($C258=0,"",IF(COUNTA(base!$D251:$AZ251)=0,"-",IF(base!AU251=MIN(base!$D251:$AZ251),base!AU251,"")))</f>
        <v/>
      </c>
      <c r="AV258" s="66" t="str">
        <f>IF($C258=0,"",IF(COUNTA(base!$D251:$AZ251)=0,"-",IF(base!AV251=MIN(base!$D251:$AZ251),base!AV251,"")))</f>
        <v/>
      </c>
      <c r="AW258" s="66" t="str">
        <f>IF($C258=0,"",IF(COUNTA(base!$D251:$AZ251)=0,"-",IF(base!AW251=MIN(base!$D251:$AZ251),base!AW251,"")))</f>
        <v/>
      </c>
      <c r="AX258" s="66" t="str">
        <f>IF($C258=0,"",IF(COUNTA(base!$D251:$AZ251)=0,"-",IF(base!AX251=MIN(base!$D251:$AZ251),base!AX251,"")))</f>
        <v/>
      </c>
      <c r="AY258" s="66" t="str">
        <f>IF($C258=0,"",IF(COUNTA(base!$D251:$AZ251)=0,"-",IF(base!AY251=MIN(base!$D251:$AZ251),base!AY251,"")))</f>
        <v/>
      </c>
      <c r="AZ258" s="66" t="str">
        <f>IF($C258=0,"",IF(COUNTA(base!$D251:$AZ251)=0,"-",IF(base!AZ251=MIN(base!$D251:$AZ251),base!AZ251,"")))</f>
        <v/>
      </c>
    </row>
    <row r="259" spans="2:52" x14ac:dyDescent="0.25">
      <c r="B259" s="6">
        <f>base!C255</f>
        <v>0</v>
      </c>
      <c r="C259" s="4"/>
      <c r="D259" s="66" t="str">
        <f>IF($C259=0,"",IF(COUNTA(base!$D252:$AZ252)=0,"-",IF(base!D252=MIN(base!$D252:$AZ252),base!D252,"")))</f>
        <v/>
      </c>
      <c r="E259" s="66" t="str">
        <f>IF($C259=0,"",IF(COUNTA(base!$D252:$AZ252)=0,"-",IF(base!E252=MIN(base!$D252:$AZ252),base!E252,"")))</f>
        <v/>
      </c>
      <c r="F259" s="66" t="str">
        <f>IF($C259=0,"",IF(COUNTA(base!$D252:$AZ252)=0,"-",IF(base!F252=MIN(base!$D252:$AZ252),base!F252,"")))</f>
        <v/>
      </c>
      <c r="G259" s="66" t="str">
        <f>IF($C259=0,"",IF(COUNTA(base!$D252:$AZ252)=0,"-",IF(base!G252=MIN(base!$D252:$AZ252),base!G252,"")))</f>
        <v/>
      </c>
      <c r="H259" s="66" t="str">
        <f>IF($C259=0,"",IF(COUNTA(base!$D252:$AZ252)=0,"-",IF(base!H252=MIN(base!$D252:$AZ252),base!H252,"")))</f>
        <v/>
      </c>
      <c r="I259" s="66" t="str">
        <f>IF($C259=0,"",IF(COUNTA(base!$D252:$AZ252)=0,"-",IF(base!I252=MIN(base!$D252:$AZ252),base!I252,"")))</f>
        <v/>
      </c>
      <c r="J259" s="66" t="str">
        <f>IF($C259=0,"",IF(COUNTA(base!$D252:$AZ252)=0,"-",IF(base!J252=MIN(base!$D252:$AZ252),base!J252,"")))</f>
        <v/>
      </c>
      <c r="K259" s="66" t="str">
        <f>IF($C259=0,"",IF(COUNTA(base!$D252:$AZ252)=0,"-",IF(base!K252=MIN(base!$D252:$AZ252),base!K252,"")))</f>
        <v/>
      </c>
      <c r="L259" s="66" t="str">
        <f>IF($C259=0,"",IF(COUNTA(base!$D252:$AZ252)=0,"-",IF(base!L252=MIN(base!$D252:$AZ252),base!L252,"")))</f>
        <v/>
      </c>
      <c r="M259" s="66" t="str">
        <f>IF($C259=0,"",IF(COUNTA(base!$D252:$AZ252)=0,"-",IF(base!M252=MIN(base!$D252:$AZ252),base!M252,"")))</f>
        <v/>
      </c>
      <c r="N259" s="66" t="str">
        <f>IF($C259=0,"",IF(COUNTA(base!$D252:$AZ252)=0,"-",IF(base!N252=MIN(base!$D252:$AZ252),base!N252,"")))</f>
        <v/>
      </c>
      <c r="O259" s="66" t="str">
        <f>IF($C259=0,"",IF(COUNTA(base!$D252:$AZ252)=0,"-",IF(base!O252=MIN(base!$D252:$AZ252),base!O252,"")))</f>
        <v/>
      </c>
      <c r="P259" s="66" t="str">
        <f>IF($C259=0,"",IF(COUNTA(base!$D252:$AZ252)=0,"-",IF(base!P252=MIN(base!$D252:$AZ252),base!P252,"")))</f>
        <v/>
      </c>
      <c r="Q259" s="66" t="str">
        <f>IF($C259=0,"",IF(COUNTA(base!$D252:$AZ252)=0,"-",IF(base!Q252=MIN(base!$D252:$AZ252),base!Q252,"")))</f>
        <v/>
      </c>
      <c r="R259" s="66" t="str">
        <f>IF($C259=0,"",IF(COUNTA(base!$D252:$AZ252)=0,"-",IF(base!R252=MIN(base!$D252:$AZ252),base!R252,"")))</f>
        <v/>
      </c>
      <c r="S259" s="66" t="str">
        <f>IF($C259=0,"",IF(COUNTA(base!$D252:$AZ252)=0,"-",IF(base!S252=MIN(base!$D252:$AZ252),base!S252,"")))</f>
        <v/>
      </c>
      <c r="T259" s="66" t="str">
        <f>IF($C259=0,"",IF(COUNTA(base!$D252:$AZ252)=0,"-",IF(base!T252=MIN(base!$D252:$AZ252),base!T252,"")))</f>
        <v/>
      </c>
      <c r="U259" s="66" t="str">
        <f>IF($C259=0,"",IF(COUNTA(base!$D252:$AZ252)=0,"-",IF(base!U252=MIN(base!$D252:$AZ252),base!U252,"")))</f>
        <v/>
      </c>
      <c r="V259" s="66" t="str">
        <f>IF($C259=0,"",IF(COUNTA(base!$D252:$AZ252)=0,"-",IF(base!V252=MIN(base!$D252:$AZ252),base!V252,"")))</f>
        <v/>
      </c>
      <c r="W259" s="66" t="str">
        <f>IF($C259=0,"",IF(COUNTA(base!$D252:$AZ252)=0,"-",IF(base!W252=MIN(base!$D252:$AZ252),base!W252,"")))</f>
        <v/>
      </c>
      <c r="X259" s="66" t="str">
        <f>IF($C259=0,"",IF(COUNTA(base!$D252:$AZ252)=0,"-",IF(base!X252=MIN(base!$D252:$AZ252),base!X252,"")))</f>
        <v/>
      </c>
      <c r="Y259" s="66" t="str">
        <f>IF($C259=0,"",IF(COUNTA(base!$D252:$AZ252)=0,"-",IF(base!Y252=MIN(base!$D252:$AZ252),base!Y252,"")))</f>
        <v/>
      </c>
      <c r="Z259" s="66" t="str">
        <f>IF($C259=0,"",IF(COUNTA(base!$D252:$AZ252)=0,"-",IF(base!Z252=MIN(base!$D252:$AZ252),base!Z252,"")))</f>
        <v/>
      </c>
      <c r="AA259" s="66" t="str">
        <f>IF($C259=0,"",IF(COUNTA(base!$D252:$AZ252)=0,"-",IF(base!AA252=MIN(base!$D252:$AZ252),base!AA252,"")))</f>
        <v/>
      </c>
      <c r="AB259" s="66" t="str">
        <f>IF($C259=0,"",IF(COUNTA(base!$D252:$AZ252)=0,"-",IF(base!AB252=MIN(base!$D252:$AZ252),base!AB252,"")))</f>
        <v/>
      </c>
      <c r="AC259" s="66" t="str">
        <f>IF($C259=0,"",IF(COUNTA(base!$D252:$AZ252)=0,"-",IF(base!AC252=MIN(base!$D252:$AZ252),base!AC252,"")))</f>
        <v/>
      </c>
      <c r="AD259" s="66" t="str">
        <f>IF($C259=0,"",IF(COUNTA(base!$D252:$AZ252)=0,"-",IF(base!AD252=MIN(base!$D252:$AZ252),base!AD252,"")))</f>
        <v/>
      </c>
      <c r="AE259" s="66" t="str">
        <f>IF($C259=0,"",IF(COUNTA(base!$D252:$AZ252)=0,"-",IF(base!AE252=MIN(base!$D252:$AZ252),base!AE252,"")))</f>
        <v/>
      </c>
      <c r="AF259" s="66" t="str">
        <f>IF($C259=0,"",IF(COUNTA(base!$D252:$AZ252)=0,"-",IF(base!AF252=MIN(base!$D252:$AZ252),base!AF252,"")))</f>
        <v/>
      </c>
      <c r="AG259" s="66" t="str">
        <f>IF($C259=0,"",IF(COUNTA(base!$D252:$AZ252)=0,"-",IF(base!AG252=MIN(base!$D252:$AZ252),base!AG252,"")))</f>
        <v/>
      </c>
      <c r="AH259" s="66" t="str">
        <f>IF($C259=0,"",IF(COUNTA(base!$D252:$AZ252)=0,"-",IF(base!AH252=MIN(base!$D252:$AZ252),base!AH252,"")))</f>
        <v/>
      </c>
      <c r="AI259" s="66" t="str">
        <f>IF($C259=0,"",IF(COUNTA(base!$D252:$AZ252)=0,"-",IF(base!AI252=MIN(base!$D252:$AZ252),base!AI252,"")))</f>
        <v/>
      </c>
      <c r="AJ259" s="66" t="str">
        <f>IF($C259=0,"",IF(COUNTA(base!$D252:$AZ252)=0,"-",IF(base!AJ252=MIN(base!$D252:$AZ252),base!AJ252,"")))</f>
        <v/>
      </c>
      <c r="AK259" s="66" t="str">
        <f>IF($C259=0,"",IF(COUNTA(base!$D252:$AZ252)=0,"-",IF(base!AK252=MIN(base!$D252:$AZ252),base!AK252,"")))</f>
        <v/>
      </c>
      <c r="AL259" s="66" t="str">
        <f>IF($C259=0,"",IF(COUNTA(base!$D252:$AZ252)=0,"-",IF(base!AL252=MIN(base!$D252:$AZ252),base!AL252,"")))</f>
        <v/>
      </c>
      <c r="AM259" s="66" t="str">
        <f>IF($C259=0,"",IF(COUNTA(base!$D252:$AZ252)=0,"-",IF(base!AM252=MIN(base!$D252:$AZ252),base!AM252,"")))</f>
        <v/>
      </c>
      <c r="AN259" s="66" t="str">
        <f>IF($C259=0,"",IF(COUNTA(base!$D252:$AZ252)=0,"-",IF(base!AN252=MIN(base!$D252:$AZ252),base!AN252,"")))</f>
        <v/>
      </c>
      <c r="AO259" s="66" t="str">
        <f>IF($C259=0,"",IF(COUNTA(base!$D252:$AZ252)=0,"-",IF(base!AO252=MIN(base!$D252:$AZ252),base!AO252,"")))</f>
        <v/>
      </c>
      <c r="AP259" s="66" t="str">
        <f>IF($C259=0,"",IF(COUNTA(base!$D252:$AZ252)=0,"-",IF(base!AP252=MIN(base!$D252:$AZ252),base!AP252,"")))</f>
        <v/>
      </c>
      <c r="AQ259" s="66" t="str">
        <f>IF($C259=0,"",IF(COUNTA(base!$D252:$AZ252)=0,"-",IF(base!AQ252=MIN(base!$D252:$AZ252),base!AQ252,"")))</f>
        <v/>
      </c>
      <c r="AR259" s="66" t="str">
        <f>IF($C259=0,"",IF(COUNTA(base!$D252:$AZ252)=0,"-",IF(base!AR252=MIN(base!$D252:$AZ252),base!AR252,"")))</f>
        <v/>
      </c>
      <c r="AS259" s="66" t="str">
        <f>IF($C259=0,"",IF(COUNTA(base!$D252:$AZ252)=0,"-",IF(base!AS252=MIN(base!$D252:$AZ252),base!AS252,"")))</f>
        <v/>
      </c>
      <c r="AT259" s="66" t="str">
        <f>IF($C259=0,"",IF(COUNTA(base!$D252:$AZ252)=0,"-",IF(base!AT252=MIN(base!$D252:$AZ252),base!AT252,"")))</f>
        <v/>
      </c>
      <c r="AU259" s="66" t="str">
        <f>IF($C259=0,"",IF(COUNTA(base!$D252:$AZ252)=0,"-",IF(base!AU252=MIN(base!$D252:$AZ252),base!AU252,"")))</f>
        <v/>
      </c>
      <c r="AV259" s="66" t="str">
        <f>IF($C259=0,"",IF(COUNTA(base!$D252:$AZ252)=0,"-",IF(base!AV252=MIN(base!$D252:$AZ252),base!AV252,"")))</f>
        <v/>
      </c>
      <c r="AW259" s="66" t="str">
        <f>IF($C259=0,"",IF(COUNTA(base!$D252:$AZ252)=0,"-",IF(base!AW252=MIN(base!$D252:$AZ252),base!AW252,"")))</f>
        <v/>
      </c>
      <c r="AX259" s="66" t="str">
        <f>IF($C259=0,"",IF(COUNTA(base!$D252:$AZ252)=0,"-",IF(base!AX252=MIN(base!$D252:$AZ252),base!AX252,"")))</f>
        <v/>
      </c>
      <c r="AY259" s="66" t="str">
        <f>IF($C259=0,"",IF(COUNTA(base!$D252:$AZ252)=0,"-",IF(base!AY252=MIN(base!$D252:$AZ252),base!AY252,"")))</f>
        <v/>
      </c>
      <c r="AZ259" s="66" t="str">
        <f>IF($C259=0,"",IF(COUNTA(base!$D252:$AZ252)=0,"-",IF(base!AZ252=MIN(base!$D252:$AZ252),base!AZ252,"")))</f>
        <v/>
      </c>
    </row>
    <row r="260" spans="2:52" x14ac:dyDescent="0.25">
      <c r="B260" s="6">
        <f>base!C256</f>
        <v>0</v>
      </c>
      <c r="C260" s="4"/>
      <c r="D260" s="66" t="str">
        <f>IF($C260=0,"",IF(COUNTA(base!$D253:$AZ253)=0,"-",IF(base!D253=MIN(base!$D253:$AZ253),base!D253,"")))</f>
        <v/>
      </c>
      <c r="E260" s="66" t="str">
        <f>IF($C260=0,"",IF(COUNTA(base!$D253:$AZ253)=0,"-",IF(base!E253=MIN(base!$D253:$AZ253),base!E253,"")))</f>
        <v/>
      </c>
      <c r="F260" s="66" t="str">
        <f>IF($C260=0,"",IF(COUNTA(base!$D253:$AZ253)=0,"-",IF(base!F253=MIN(base!$D253:$AZ253),base!F253,"")))</f>
        <v/>
      </c>
      <c r="G260" s="66" t="str">
        <f>IF($C260=0,"",IF(COUNTA(base!$D253:$AZ253)=0,"-",IF(base!G253=MIN(base!$D253:$AZ253),base!G253,"")))</f>
        <v/>
      </c>
      <c r="H260" s="66" t="str">
        <f>IF($C260=0,"",IF(COUNTA(base!$D253:$AZ253)=0,"-",IF(base!H253=MIN(base!$D253:$AZ253),base!H253,"")))</f>
        <v/>
      </c>
      <c r="I260" s="66" t="str">
        <f>IF($C260=0,"",IF(COUNTA(base!$D253:$AZ253)=0,"-",IF(base!I253=MIN(base!$D253:$AZ253),base!I253,"")))</f>
        <v/>
      </c>
      <c r="J260" s="66" t="str">
        <f>IF($C260=0,"",IF(COUNTA(base!$D253:$AZ253)=0,"-",IF(base!J253=MIN(base!$D253:$AZ253),base!J253,"")))</f>
        <v/>
      </c>
      <c r="K260" s="66" t="str">
        <f>IF($C260=0,"",IF(COUNTA(base!$D253:$AZ253)=0,"-",IF(base!K253=MIN(base!$D253:$AZ253),base!K253,"")))</f>
        <v/>
      </c>
      <c r="L260" s="66" t="str">
        <f>IF($C260=0,"",IF(COUNTA(base!$D253:$AZ253)=0,"-",IF(base!L253=MIN(base!$D253:$AZ253),base!L253,"")))</f>
        <v/>
      </c>
      <c r="M260" s="66" t="str">
        <f>IF($C260=0,"",IF(COUNTA(base!$D253:$AZ253)=0,"-",IF(base!M253=MIN(base!$D253:$AZ253),base!M253,"")))</f>
        <v/>
      </c>
      <c r="N260" s="66" t="str">
        <f>IF($C260=0,"",IF(COUNTA(base!$D253:$AZ253)=0,"-",IF(base!N253=MIN(base!$D253:$AZ253),base!N253,"")))</f>
        <v/>
      </c>
      <c r="O260" s="66" t="str">
        <f>IF($C260=0,"",IF(COUNTA(base!$D253:$AZ253)=0,"-",IF(base!O253=MIN(base!$D253:$AZ253),base!O253,"")))</f>
        <v/>
      </c>
      <c r="P260" s="66" t="str">
        <f>IF($C260=0,"",IF(COUNTA(base!$D253:$AZ253)=0,"-",IF(base!P253=MIN(base!$D253:$AZ253),base!P253,"")))</f>
        <v/>
      </c>
      <c r="Q260" s="66" t="str">
        <f>IF($C260=0,"",IF(COUNTA(base!$D253:$AZ253)=0,"-",IF(base!Q253=MIN(base!$D253:$AZ253),base!Q253,"")))</f>
        <v/>
      </c>
      <c r="R260" s="66" t="str">
        <f>IF($C260=0,"",IF(COUNTA(base!$D253:$AZ253)=0,"-",IF(base!R253=MIN(base!$D253:$AZ253),base!R253,"")))</f>
        <v/>
      </c>
      <c r="S260" s="66" t="str">
        <f>IF($C260=0,"",IF(COUNTA(base!$D253:$AZ253)=0,"-",IF(base!S253=MIN(base!$D253:$AZ253),base!S253,"")))</f>
        <v/>
      </c>
      <c r="T260" s="66" t="str">
        <f>IF($C260=0,"",IF(COUNTA(base!$D253:$AZ253)=0,"-",IF(base!T253=MIN(base!$D253:$AZ253),base!T253,"")))</f>
        <v/>
      </c>
      <c r="U260" s="66" t="str">
        <f>IF($C260=0,"",IF(COUNTA(base!$D253:$AZ253)=0,"-",IF(base!U253=MIN(base!$D253:$AZ253),base!U253,"")))</f>
        <v/>
      </c>
      <c r="V260" s="66" t="str">
        <f>IF($C260=0,"",IF(COUNTA(base!$D253:$AZ253)=0,"-",IF(base!V253=MIN(base!$D253:$AZ253),base!V253,"")))</f>
        <v/>
      </c>
      <c r="W260" s="66" t="str">
        <f>IF($C260=0,"",IF(COUNTA(base!$D253:$AZ253)=0,"-",IF(base!W253=MIN(base!$D253:$AZ253),base!W253,"")))</f>
        <v/>
      </c>
      <c r="X260" s="66" t="str">
        <f>IF($C260=0,"",IF(COUNTA(base!$D253:$AZ253)=0,"-",IF(base!X253=MIN(base!$D253:$AZ253),base!X253,"")))</f>
        <v/>
      </c>
      <c r="Y260" s="66" t="str">
        <f>IF($C260=0,"",IF(COUNTA(base!$D253:$AZ253)=0,"-",IF(base!Y253=MIN(base!$D253:$AZ253),base!Y253,"")))</f>
        <v/>
      </c>
      <c r="Z260" s="66" t="str">
        <f>IF($C260=0,"",IF(COUNTA(base!$D253:$AZ253)=0,"-",IF(base!Z253=MIN(base!$D253:$AZ253),base!Z253,"")))</f>
        <v/>
      </c>
      <c r="AA260" s="66" t="str">
        <f>IF($C260=0,"",IF(COUNTA(base!$D253:$AZ253)=0,"-",IF(base!AA253=MIN(base!$D253:$AZ253),base!AA253,"")))</f>
        <v/>
      </c>
      <c r="AB260" s="66" t="str">
        <f>IF($C260=0,"",IF(COUNTA(base!$D253:$AZ253)=0,"-",IF(base!AB253=MIN(base!$D253:$AZ253),base!AB253,"")))</f>
        <v/>
      </c>
      <c r="AC260" s="66" t="str">
        <f>IF($C260=0,"",IF(COUNTA(base!$D253:$AZ253)=0,"-",IF(base!AC253=MIN(base!$D253:$AZ253),base!AC253,"")))</f>
        <v/>
      </c>
      <c r="AD260" s="66" t="str">
        <f>IF($C260=0,"",IF(COUNTA(base!$D253:$AZ253)=0,"-",IF(base!AD253=MIN(base!$D253:$AZ253),base!AD253,"")))</f>
        <v/>
      </c>
      <c r="AE260" s="66" t="str">
        <f>IF($C260=0,"",IF(COUNTA(base!$D253:$AZ253)=0,"-",IF(base!AE253=MIN(base!$D253:$AZ253),base!AE253,"")))</f>
        <v/>
      </c>
      <c r="AF260" s="66" t="str">
        <f>IF($C260=0,"",IF(COUNTA(base!$D253:$AZ253)=0,"-",IF(base!AF253=MIN(base!$D253:$AZ253),base!AF253,"")))</f>
        <v/>
      </c>
      <c r="AG260" s="66" t="str">
        <f>IF($C260=0,"",IF(COUNTA(base!$D253:$AZ253)=0,"-",IF(base!AG253=MIN(base!$D253:$AZ253),base!AG253,"")))</f>
        <v/>
      </c>
      <c r="AH260" s="66" t="str">
        <f>IF($C260=0,"",IF(COUNTA(base!$D253:$AZ253)=0,"-",IF(base!AH253=MIN(base!$D253:$AZ253),base!AH253,"")))</f>
        <v/>
      </c>
      <c r="AI260" s="66" t="str">
        <f>IF($C260=0,"",IF(COUNTA(base!$D253:$AZ253)=0,"-",IF(base!AI253=MIN(base!$D253:$AZ253),base!AI253,"")))</f>
        <v/>
      </c>
      <c r="AJ260" s="66" t="str">
        <f>IF($C260=0,"",IF(COUNTA(base!$D253:$AZ253)=0,"-",IF(base!AJ253=MIN(base!$D253:$AZ253),base!AJ253,"")))</f>
        <v/>
      </c>
      <c r="AK260" s="66" t="str">
        <f>IF($C260=0,"",IF(COUNTA(base!$D253:$AZ253)=0,"-",IF(base!AK253=MIN(base!$D253:$AZ253),base!AK253,"")))</f>
        <v/>
      </c>
      <c r="AL260" s="66" t="str">
        <f>IF($C260=0,"",IF(COUNTA(base!$D253:$AZ253)=0,"-",IF(base!AL253=MIN(base!$D253:$AZ253),base!AL253,"")))</f>
        <v/>
      </c>
      <c r="AM260" s="66" t="str">
        <f>IF($C260=0,"",IF(COUNTA(base!$D253:$AZ253)=0,"-",IF(base!AM253=MIN(base!$D253:$AZ253),base!AM253,"")))</f>
        <v/>
      </c>
      <c r="AN260" s="66" t="str">
        <f>IF($C260=0,"",IF(COUNTA(base!$D253:$AZ253)=0,"-",IF(base!AN253=MIN(base!$D253:$AZ253),base!AN253,"")))</f>
        <v/>
      </c>
      <c r="AO260" s="66" t="str">
        <f>IF($C260=0,"",IF(COUNTA(base!$D253:$AZ253)=0,"-",IF(base!AO253=MIN(base!$D253:$AZ253),base!AO253,"")))</f>
        <v/>
      </c>
      <c r="AP260" s="66" t="str">
        <f>IF($C260=0,"",IF(COUNTA(base!$D253:$AZ253)=0,"-",IF(base!AP253=MIN(base!$D253:$AZ253),base!AP253,"")))</f>
        <v/>
      </c>
      <c r="AQ260" s="66" t="str">
        <f>IF($C260=0,"",IF(COUNTA(base!$D253:$AZ253)=0,"-",IF(base!AQ253=MIN(base!$D253:$AZ253),base!AQ253,"")))</f>
        <v/>
      </c>
      <c r="AR260" s="66" t="str">
        <f>IF($C260=0,"",IF(COUNTA(base!$D253:$AZ253)=0,"-",IF(base!AR253=MIN(base!$D253:$AZ253),base!AR253,"")))</f>
        <v/>
      </c>
      <c r="AS260" s="66" t="str">
        <f>IF($C260=0,"",IF(COUNTA(base!$D253:$AZ253)=0,"-",IF(base!AS253=MIN(base!$D253:$AZ253),base!AS253,"")))</f>
        <v/>
      </c>
      <c r="AT260" s="66" t="str">
        <f>IF($C260=0,"",IF(COUNTA(base!$D253:$AZ253)=0,"-",IF(base!AT253=MIN(base!$D253:$AZ253),base!AT253,"")))</f>
        <v/>
      </c>
      <c r="AU260" s="66" t="str">
        <f>IF($C260=0,"",IF(COUNTA(base!$D253:$AZ253)=0,"-",IF(base!AU253=MIN(base!$D253:$AZ253),base!AU253,"")))</f>
        <v/>
      </c>
      <c r="AV260" s="66" t="str">
        <f>IF($C260=0,"",IF(COUNTA(base!$D253:$AZ253)=0,"-",IF(base!AV253=MIN(base!$D253:$AZ253),base!AV253,"")))</f>
        <v/>
      </c>
      <c r="AW260" s="66" t="str">
        <f>IF($C260=0,"",IF(COUNTA(base!$D253:$AZ253)=0,"-",IF(base!AW253=MIN(base!$D253:$AZ253),base!AW253,"")))</f>
        <v/>
      </c>
      <c r="AX260" s="66" t="str">
        <f>IF($C260=0,"",IF(COUNTA(base!$D253:$AZ253)=0,"-",IF(base!AX253=MIN(base!$D253:$AZ253),base!AX253,"")))</f>
        <v/>
      </c>
      <c r="AY260" s="66" t="str">
        <f>IF($C260=0,"",IF(COUNTA(base!$D253:$AZ253)=0,"-",IF(base!AY253=MIN(base!$D253:$AZ253),base!AY253,"")))</f>
        <v/>
      </c>
      <c r="AZ260" s="66" t="str">
        <f>IF($C260=0,"",IF(COUNTA(base!$D253:$AZ253)=0,"-",IF(base!AZ253=MIN(base!$D253:$AZ253),base!AZ253,"")))</f>
        <v/>
      </c>
    </row>
    <row r="261" spans="2:52" x14ac:dyDescent="0.25">
      <c r="B261" s="6">
        <f>base!C257</f>
        <v>0</v>
      </c>
      <c r="C261" s="4"/>
      <c r="D261" s="66" t="str">
        <f>IF($C261=0,"",IF(COUNTA(base!$D254:$AZ254)=0,"-",IF(base!D254=MIN(base!$D254:$AZ254),base!D254,"")))</f>
        <v/>
      </c>
      <c r="E261" s="66" t="str">
        <f>IF($C261=0,"",IF(COUNTA(base!$D254:$AZ254)=0,"-",IF(base!E254=MIN(base!$D254:$AZ254),base!E254,"")))</f>
        <v/>
      </c>
      <c r="F261" s="66" t="str">
        <f>IF($C261=0,"",IF(COUNTA(base!$D254:$AZ254)=0,"-",IF(base!F254=MIN(base!$D254:$AZ254),base!F254,"")))</f>
        <v/>
      </c>
      <c r="G261" s="66" t="str">
        <f>IF($C261=0,"",IF(COUNTA(base!$D254:$AZ254)=0,"-",IF(base!G254=MIN(base!$D254:$AZ254),base!G254,"")))</f>
        <v/>
      </c>
      <c r="H261" s="66" t="str">
        <f>IF($C261=0,"",IF(COUNTA(base!$D254:$AZ254)=0,"-",IF(base!H254=MIN(base!$D254:$AZ254),base!H254,"")))</f>
        <v/>
      </c>
      <c r="I261" s="66" t="str">
        <f>IF($C261=0,"",IF(COUNTA(base!$D254:$AZ254)=0,"-",IF(base!I254=MIN(base!$D254:$AZ254),base!I254,"")))</f>
        <v/>
      </c>
      <c r="J261" s="66" t="str">
        <f>IF($C261=0,"",IF(COUNTA(base!$D254:$AZ254)=0,"-",IF(base!J254=MIN(base!$D254:$AZ254),base!J254,"")))</f>
        <v/>
      </c>
      <c r="K261" s="66" t="str">
        <f>IF($C261=0,"",IF(COUNTA(base!$D254:$AZ254)=0,"-",IF(base!K254=MIN(base!$D254:$AZ254),base!K254,"")))</f>
        <v/>
      </c>
      <c r="L261" s="66" t="str">
        <f>IF($C261=0,"",IF(COUNTA(base!$D254:$AZ254)=0,"-",IF(base!L254=MIN(base!$D254:$AZ254),base!L254,"")))</f>
        <v/>
      </c>
      <c r="M261" s="66" t="str">
        <f>IF($C261=0,"",IF(COUNTA(base!$D254:$AZ254)=0,"-",IF(base!M254=MIN(base!$D254:$AZ254),base!M254,"")))</f>
        <v/>
      </c>
      <c r="N261" s="66" t="str">
        <f>IF($C261=0,"",IF(COUNTA(base!$D254:$AZ254)=0,"-",IF(base!N254=MIN(base!$D254:$AZ254),base!N254,"")))</f>
        <v/>
      </c>
      <c r="O261" s="66" t="str">
        <f>IF($C261=0,"",IF(COUNTA(base!$D254:$AZ254)=0,"-",IF(base!O254=MIN(base!$D254:$AZ254),base!O254,"")))</f>
        <v/>
      </c>
      <c r="P261" s="66" t="str">
        <f>IF($C261=0,"",IF(COUNTA(base!$D254:$AZ254)=0,"-",IF(base!P254=MIN(base!$D254:$AZ254),base!P254,"")))</f>
        <v/>
      </c>
      <c r="Q261" s="66" t="str">
        <f>IF($C261=0,"",IF(COUNTA(base!$D254:$AZ254)=0,"-",IF(base!Q254=MIN(base!$D254:$AZ254),base!Q254,"")))</f>
        <v/>
      </c>
      <c r="R261" s="66" t="str">
        <f>IF($C261=0,"",IF(COUNTA(base!$D254:$AZ254)=0,"-",IF(base!R254=MIN(base!$D254:$AZ254),base!R254,"")))</f>
        <v/>
      </c>
      <c r="S261" s="66" t="str">
        <f>IF($C261=0,"",IF(COUNTA(base!$D254:$AZ254)=0,"-",IF(base!S254=MIN(base!$D254:$AZ254),base!S254,"")))</f>
        <v/>
      </c>
      <c r="T261" s="66" t="str">
        <f>IF($C261=0,"",IF(COUNTA(base!$D254:$AZ254)=0,"-",IF(base!T254=MIN(base!$D254:$AZ254),base!T254,"")))</f>
        <v/>
      </c>
      <c r="U261" s="66" t="str">
        <f>IF($C261=0,"",IF(COUNTA(base!$D254:$AZ254)=0,"-",IF(base!U254=MIN(base!$D254:$AZ254),base!U254,"")))</f>
        <v/>
      </c>
      <c r="V261" s="66" t="str">
        <f>IF($C261=0,"",IF(COUNTA(base!$D254:$AZ254)=0,"-",IF(base!V254=MIN(base!$D254:$AZ254),base!V254,"")))</f>
        <v/>
      </c>
      <c r="W261" s="66" t="str">
        <f>IF($C261=0,"",IF(COUNTA(base!$D254:$AZ254)=0,"-",IF(base!W254=MIN(base!$D254:$AZ254),base!W254,"")))</f>
        <v/>
      </c>
      <c r="X261" s="66" t="str">
        <f>IF($C261=0,"",IF(COUNTA(base!$D254:$AZ254)=0,"-",IF(base!X254=MIN(base!$D254:$AZ254),base!X254,"")))</f>
        <v/>
      </c>
      <c r="Y261" s="66" t="str">
        <f>IF($C261=0,"",IF(COUNTA(base!$D254:$AZ254)=0,"-",IF(base!Y254=MIN(base!$D254:$AZ254),base!Y254,"")))</f>
        <v/>
      </c>
      <c r="Z261" s="66" t="str">
        <f>IF($C261=0,"",IF(COUNTA(base!$D254:$AZ254)=0,"-",IF(base!Z254=MIN(base!$D254:$AZ254),base!Z254,"")))</f>
        <v/>
      </c>
      <c r="AA261" s="66" t="str">
        <f>IF($C261=0,"",IF(COUNTA(base!$D254:$AZ254)=0,"-",IF(base!AA254=MIN(base!$D254:$AZ254),base!AA254,"")))</f>
        <v/>
      </c>
      <c r="AB261" s="66" t="str">
        <f>IF($C261=0,"",IF(COUNTA(base!$D254:$AZ254)=0,"-",IF(base!AB254=MIN(base!$D254:$AZ254),base!AB254,"")))</f>
        <v/>
      </c>
      <c r="AC261" s="66" t="str">
        <f>IF($C261=0,"",IF(COUNTA(base!$D254:$AZ254)=0,"-",IF(base!AC254=MIN(base!$D254:$AZ254),base!AC254,"")))</f>
        <v/>
      </c>
      <c r="AD261" s="66" t="str">
        <f>IF($C261=0,"",IF(COUNTA(base!$D254:$AZ254)=0,"-",IF(base!AD254=MIN(base!$D254:$AZ254),base!AD254,"")))</f>
        <v/>
      </c>
      <c r="AE261" s="66" t="str">
        <f>IF($C261=0,"",IF(COUNTA(base!$D254:$AZ254)=0,"-",IF(base!AE254=MIN(base!$D254:$AZ254),base!AE254,"")))</f>
        <v/>
      </c>
      <c r="AF261" s="66" t="str">
        <f>IF($C261=0,"",IF(COUNTA(base!$D254:$AZ254)=0,"-",IF(base!AF254=MIN(base!$D254:$AZ254),base!AF254,"")))</f>
        <v/>
      </c>
      <c r="AG261" s="66" t="str">
        <f>IF($C261=0,"",IF(COUNTA(base!$D254:$AZ254)=0,"-",IF(base!AG254=MIN(base!$D254:$AZ254),base!AG254,"")))</f>
        <v/>
      </c>
      <c r="AH261" s="66" t="str">
        <f>IF($C261=0,"",IF(COUNTA(base!$D254:$AZ254)=0,"-",IF(base!AH254=MIN(base!$D254:$AZ254),base!AH254,"")))</f>
        <v/>
      </c>
      <c r="AI261" s="66" t="str">
        <f>IF($C261=0,"",IF(COUNTA(base!$D254:$AZ254)=0,"-",IF(base!AI254=MIN(base!$D254:$AZ254),base!AI254,"")))</f>
        <v/>
      </c>
      <c r="AJ261" s="66" t="str">
        <f>IF($C261=0,"",IF(COUNTA(base!$D254:$AZ254)=0,"-",IF(base!AJ254=MIN(base!$D254:$AZ254),base!AJ254,"")))</f>
        <v/>
      </c>
      <c r="AK261" s="66" t="str">
        <f>IF($C261=0,"",IF(COUNTA(base!$D254:$AZ254)=0,"-",IF(base!AK254=MIN(base!$D254:$AZ254),base!AK254,"")))</f>
        <v/>
      </c>
      <c r="AL261" s="66" t="str">
        <f>IF($C261=0,"",IF(COUNTA(base!$D254:$AZ254)=0,"-",IF(base!AL254=MIN(base!$D254:$AZ254),base!AL254,"")))</f>
        <v/>
      </c>
      <c r="AM261" s="66" t="str">
        <f>IF($C261=0,"",IF(COUNTA(base!$D254:$AZ254)=0,"-",IF(base!AM254=MIN(base!$D254:$AZ254),base!AM254,"")))</f>
        <v/>
      </c>
      <c r="AN261" s="66" t="str">
        <f>IF($C261=0,"",IF(COUNTA(base!$D254:$AZ254)=0,"-",IF(base!AN254=MIN(base!$D254:$AZ254),base!AN254,"")))</f>
        <v/>
      </c>
      <c r="AO261" s="66" t="str">
        <f>IF($C261=0,"",IF(COUNTA(base!$D254:$AZ254)=0,"-",IF(base!AO254=MIN(base!$D254:$AZ254),base!AO254,"")))</f>
        <v/>
      </c>
      <c r="AP261" s="66" t="str">
        <f>IF($C261=0,"",IF(COUNTA(base!$D254:$AZ254)=0,"-",IF(base!AP254=MIN(base!$D254:$AZ254),base!AP254,"")))</f>
        <v/>
      </c>
      <c r="AQ261" s="66" t="str">
        <f>IF($C261=0,"",IF(COUNTA(base!$D254:$AZ254)=0,"-",IF(base!AQ254=MIN(base!$D254:$AZ254),base!AQ254,"")))</f>
        <v/>
      </c>
      <c r="AR261" s="66" t="str">
        <f>IF($C261=0,"",IF(COUNTA(base!$D254:$AZ254)=0,"-",IF(base!AR254=MIN(base!$D254:$AZ254),base!AR254,"")))</f>
        <v/>
      </c>
      <c r="AS261" s="66" t="str">
        <f>IF($C261=0,"",IF(COUNTA(base!$D254:$AZ254)=0,"-",IF(base!AS254=MIN(base!$D254:$AZ254),base!AS254,"")))</f>
        <v/>
      </c>
      <c r="AT261" s="66" t="str">
        <f>IF($C261=0,"",IF(COUNTA(base!$D254:$AZ254)=0,"-",IF(base!AT254=MIN(base!$D254:$AZ254),base!AT254,"")))</f>
        <v/>
      </c>
      <c r="AU261" s="66" t="str">
        <f>IF($C261=0,"",IF(COUNTA(base!$D254:$AZ254)=0,"-",IF(base!AU254=MIN(base!$D254:$AZ254),base!AU254,"")))</f>
        <v/>
      </c>
      <c r="AV261" s="66" t="str">
        <f>IF($C261=0,"",IF(COUNTA(base!$D254:$AZ254)=0,"-",IF(base!AV254=MIN(base!$D254:$AZ254),base!AV254,"")))</f>
        <v/>
      </c>
      <c r="AW261" s="66" t="str">
        <f>IF($C261=0,"",IF(COUNTA(base!$D254:$AZ254)=0,"-",IF(base!AW254=MIN(base!$D254:$AZ254),base!AW254,"")))</f>
        <v/>
      </c>
      <c r="AX261" s="66" t="str">
        <f>IF($C261=0,"",IF(COUNTA(base!$D254:$AZ254)=0,"-",IF(base!AX254=MIN(base!$D254:$AZ254),base!AX254,"")))</f>
        <v/>
      </c>
      <c r="AY261" s="66" t="str">
        <f>IF($C261=0,"",IF(COUNTA(base!$D254:$AZ254)=0,"-",IF(base!AY254=MIN(base!$D254:$AZ254),base!AY254,"")))</f>
        <v/>
      </c>
      <c r="AZ261" s="66" t="str">
        <f>IF($C261=0,"",IF(COUNTA(base!$D254:$AZ254)=0,"-",IF(base!AZ254=MIN(base!$D254:$AZ254),base!AZ254,"")))</f>
        <v/>
      </c>
    </row>
    <row r="262" spans="2:52" x14ac:dyDescent="0.25">
      <c r="B262" s="6">
        <f>base!C258</f>
        <v>0</v>
      </c>
      <c r="C262" s="4"/>
      <c r="D262" s="66" t="str">
        <f>IF($C262=0,"",IF(COUNTA(base!$D255:$AZ255)=0,"-",IF(base!D255=MIN(base!$D255:$AZ255),base!D255,"")))</f>
        <v/>
      </c>
      <c r="E262" s="66" t="str">
        <f>IF($C262=0,"",IF(COUNTA(base!$D255:$AZ255)=0,"-",IF(base!E255=MIN(base!$D255:$AZ255),base!E255,"")))</f>
        <v/>
      </c>
      <c r="F262" s="66" t="str">
        <f>IF($C262=0,"",IF(COUNTA(base!$D255:$AZ255)=0,"-",IF(base!F255=MIN(base!$D255:$AZ255),base!F255,"")))</f>
        <v/>
      </c>
      <c r="G262" s="66" t="str">
        <f>IF($C262=0,"",IF(COUNTA(base!$D255:$AZ255)=0,"-",IF(base!G255=MIN(base!$D255:$AZ255),base!G255,"")))</f>
        <v/>
      </c>
      <c r="H262" s="66" t="str">
        <f>IF($C262=0,"",IF(COUNTA(base!$D255:$AZ255)=0,"-",IF(base!H255=MIN(base!$D255:$AZ255),base!H255,"")))</f>
        <v/>
      </c>
      <c r="I262" s="66" t="str">
        <f>IF($C262=0,"",IF(COUNTA(base!$D255:$AZ255)=0,"-",IF(base!I255=MIN(base!$D255:$AZ255),base!I255,"")))</f>
        <v/>
      </c>
      <c r="J262" s="66" t="str">
        <f>IF($C262=0,"",IF(COUNTA(base!$D255:$AZ255)=0,"-",IF(base!J255=MIN(base!$D255:$AZ255),base!J255,"")))</f>
        <v/>
      </c>
      <c r="K262" s="66" t="str">
        <f>IF($C262=0,"",IF(COUNTA(base!$D255:$AZ255)=0,"-",IF(base!K255=MIN(base!$D255:$AZ255),base!K255,"")))</f>
        <v/>
      </c>
      <c r="L262" s="66" t="str">
        <f>IF($C262=0,"",IF(COUNTA(base!$D255:$AZ255)=0,"-",IF(base!L255=MIN(base!$D255:$AZ255),base!L255,"")))</f>
        <v/>
      </c>
      <c r="M262" s="66" t="str">
        <f>IF($C262=0,"",IF(COUNTA(base!$D255:$AZ255)=0,"-",IF(base!M255=MIN(base!$D255:$AZ255),base!M255,"")))</f>
        <v/>
      </c>
      <c r="N262" s="66" t="str">
        <f>IF($C262=0,"",IF(COUNTA(base!$D255:$AZ255)=0,"-",IF(base!N255=MIN(base!$D255:$AZ255),base!N255,"")))</f>
        <v/>
      </c>
      <c r="O262" s="66" t="str">
        <f>IF($C262=0,"",IF(COUNTA(base!$D255:$AZ255)=0,"-",IF(base!O255=MIN(base!$D255:$AZ255),base!O255,"")))</f>
        <v/>
      </c>
      <c r="P262" s="66" t="str">
        <f>IF($C262=0,"",IF(COUNTA(base!$D255:$AZ255)=0,"-",IF(base!P255=MIN(base!$D255:$AZ255),base!P255,"")))</f>
        <v/>
      </c>
      <c r="Q262" s="66" t="str">
        <f>IF($C262=0,"",IF(COUNTA(base!$D255:$AZ255)=0,"-",IF(base!Q255=MIN(base!$D255:$AZ255),base!Q255,"")))</f>
        <v/>
      </c>
      <c r="R262" s="66" t="str">
        <f>IF($C262=0,"",IF(COUNTA(base!$D255:$AZ255)=0,"-",IF(base!R255=MIN(base!$D255:$AZ255),base!R255,"")))</f>
        <v/>
      </c>
      <c r="S262" s="66" t="str">
        <f>IF($C262=0,"",IF(COUNTA(base!$D255:$AZ255)=0,"-",IF(base!S255=MIN(base!$D255:$AZ255),base!S255,"")))</f>
        <v/>
      </c>
      <c r="T262" s="66" t="str">
        <f>IF($C262=0,"",IF(COUNTA(base!$D255:$AZ255)=0,"-",IF(base!T255=MIN(base!$D255:$AZ255),base!T255,"")))</f>
        <v/>
      </c>
      <c r="U262" s="66" t="str">
        <f>IF($C262=0,"",IF(COUNTA(base!$D255:$AZ255)=0,"-",IF(base!U255=MIN(base!$D255:$AZ255),base!U255,"")))</f>
        <v/>
      </c>
      <c r="V262" s="66" t="str">
        <f>IF($C262=0,"",IF(COUNTA(base!$D255:$AZ255)=0,"-",IF(base!V255=MIN(base!$D255:$AZ255),base!V255,"")))</f>
        <v/>
      </c>
      <c r="W262" s="66" t="str">
        <f>IF($C262=0,"",IF(COUNTA(base!$D255:$AZ255)=0,"-",IF(base!W255=MIN(base!$D255:$AZ255),base!W255,"")))</f>
        <v/>
      </c>
      <c r="X262" s="66" t="str">
        <f>IF($C262=0,"",IF(COUNTA(base!$D255:$AZ255)=0,"-",IF(base!X255=MIN(base!$D255:$AZ255),base!X255,"")))</f>
        <v/>
      </c>
      <c r="Y262" s="66" t="str">
        <f>IF($C262=0,"",IF(COUNTA(base!$D255:$AZ255)=0,"-",IF(base!Y255=MIN(base!$D255:$AZ255),base!Y255,"")))</f>
        <v/>
      </c>
      <c r="Z262" s="66" t="str">
        <f>IF($C262=0,"",IF(COUNTA(base!$D255:$AZ255)=0,"-",IF(base!Z255=MIN(base!$D255:$AZ255),base!Z255,"")))</f>
        <v/>
      </c>
      <c r="AA262" s="66" t="str">
        <f>IF($C262=0,"",IF(COUNTA(base!$D255:$AZ255)=0,"-",IF(base!AA255=MIN(base!$D255:$AZ255),base!AA255,"")))</f>
        <v/>
      </c>
      <c r="AB262" s="66" t="str">
        <f>IF($C262=0,"",IF(COUNTA(base!$D255:$AZ255)=0,"-",IF(base!AB255=MIN(base!$D255:$AZ255),base!AB255,"")))</f>
        <v/>
      </c>
      <c r="AC262" s="66" t="str">
        <f>IF($C262=0,"",IF(COUNTA(base!$D255:$AZ255)=0,"-",IF(base!AC255=MIN(base!$D255:$AZ255),base!AC255,"")))</f>
        <v/>
      </c>
      <c r="AD262" s="66" t="str">
        <f>IF($C262=0,"",IF(COUNTA(base!$D255:$AZ255)=0,"-",IF(base!AD255=MIN(base!$D255:$AZ255),base!AD255,"")))</f>
        <v/>
      </c>
      <c r="AE262" s="66" t="str">
        <f>IF($C262=0,"",IF(COUNTA(base!$D255:$AZ255)=0,"-",IF(base!AE255=MIN(base!$D255:$AZ255),base!AE255,"")))</f>
        <v/>
      </c>
      <c r="AF262" s="66" t="str">
        <f>IF($C262=0,"",IF(COUNTA(base!$D255:$AZ255)=0,"-",IF(base!AF255=MIN(base!$D255:$AZ255),base!AF255,"")))</f>
        <v/>
      </c>
      <c r="AG262" s="66" t="str">
        <f>IF($C262=0,"",IF(COUNTA(base!$D255:$AZ255)=0,"-",IF(base!AG255=MIN(base!$D255:$AZ255),base!AG255,"")))</f>
        <v/>
      </c>
      <c r="AH262" s="66" t="str">
        <f>IF($C262=0,"",IF(COUNTA(base!$D255:$AZ255)=0,"-",IF(base!AH255=MIN(base!$D255:$AZ255),base!AH255,"")))</f>
        <v/>
      </c>
      <c r="AI262" s="66" t="str">
        <f>IF($C262=0,"",IF(COUNTA(base!$D255:$AZ255)=0,"-",IF(base!AI255=MIN(base!$D255:$AZ255),base!AI255,"")))</f>
        <v/>
      </c>
      <c r="AJ262" s="66" t="str">
        <f>IF($C262=0,"",IF(COUNTA(base!$D255:$AZ255)=0,"-",IF(base!AJ255=MIN(base!$D255:$AZ255),base!AJ255,"")))</f>
        <v/>
      </c>
      <c r="AK262" s="66" t="str">
        <f>IF($C262=0,"",IF(COUNTA(base!$D255:$AZ255)=0,"-",IF(base!AK255=MIN(base!$D255:$AZ255),base!AK255,"")))</f>
        <v/>
      </c>
      <c r="AL262" s="66" t="str">
        <f>IF($C262=0,"",IF(COUNTA(base!$D255:$AZ255)=0,"-",IF(base!AL255=MIN(base!$D255:$AZ255),base!AL255,"")))</f>
        <v/>
      </c>
      <c r="AM262" s="66" t="str">
        <f>IF($C262=0,"",IF(COUNTA(base!$D255:$AZ255)=0,"-",IF(base!AM255=MIN(base!$D255:$AZ255),base!AM255,"")))</f>
        <v/>
      </c>
      <c r="AN262" s="66" t="str">
        <f>IF($C262=0,"",IF(COUNTA(base!$D255:$AZ255)=0,"-",IF(base!AN255=MIN(base!$D255:$AZ255),base!AN255,"")))</f>
        <v/>
      </c>
      <c r="AO262" s="66" t="str">
        <f>IF($C262=0,"",IF(COUNTA(base!$D255:$AZ255)=0,"-",IF(base!AO255=MIN(base!$D255:$AZ255),base!AO255,"")))</f>
        <v/>
      </c>
      <c r="AP262" s="66" t="str">
        <f>IF($C262=0,"",IF(COUNTA(base!$D255:$AZ255)=0,"-",IF(base!AP255=MIN(base!$D255:$AZ255),base!AP255,"")))</f>
        <v/>
      </c>
      <c r="AQ262" s="66" t="str">
        <f>IF($C262=0,"",IF(COUNTA(base!$D255:$AZ255)=0,"-",IF(base!AQ255=MIN(base!$D255:$AZ255),base!AQ255,"")))</f>
        <v/>
      </c>
      <c r="AR262" s="66" t="str">
        <f>IF($C262=0,"",IF(COUNTA(base!$D255:$AZ255)=0,"-",IF(base!AR255=MIN(base!$D255:$AZ255),base!AR255,"")))</f>
        <v/>
      </c>
      <c r="AS262" s="66" t="str">
        <f>IF($C262=0,"",IF(COUNTA(base!$D255:$AZ255)=0,"-",IF(base!AS255=MIN(base!$D255:$AZ255),base!AS255,"")))</f>
        <v/>
      </c>
      <c r="AT262" s="66" t="str">
        <f>IF($C262=0,"",IF(COUNTA(base!$D255:$AZ255)=0,"-",IF(base!AT255=MIN(base!$D255:$AZ255),base!AT255,"")))</f>
        <v/>
      </c>
      <c r="AU262" s="66" t="str">
        <f>IF($C262=0,"",IF(COUNTA(base!$D255:$AZ255)=0,"-",IF(base!AU255=MIN(base!$D255:$AZ255),base!AU255,"")))</f>
        <v/>
      </c>
      <c r="AV262" s="66" t="str">
        <f>IF($C262=0,"",IF(COUNTA(base!$D255:$AZ255)=0,"-",IF(base!AV255=MIN(base!$D255:$AZ255),base!AV255,"")))</f>
        <v/>
      </c>
      <c r="AW262" s="66" t="str">
        <f>IF($C262=0,"",IF(COUNTA(base!$D255:$AZ255)=0,"-",IF(base!AW255=MIN(base!$D255:$AZ255),base!AW255,"")))</f>
        <v/>
      </c>
      <c r="AX262" s="66" t="str">
        <f>IF($C262=0,"",IF(COUNTA(base!$D255:$AZ255)=0,"-",IF(base!AX255=MIN(base!$D255:$AZ255),base!AX255,"")))</f>
        <v/>
      </c>
      <c r="AY262" s="66" t="str">
        <f>IF($C262=0,"",IF(COUNTA(base!$D255:$AZ255)=0,"-",IF(base!AY255=MIN(base!$D255:$AZ255),base!AY255,"")))</f>
        <v/>
      </c>
      <c r="AZ262" s="66" t="str">
        <f>IF($C262=0,"",IF(COUNTA(base!$D255:$AZ255)=0,"-",IF(base!AZ255=MIN(base!$D255:$AZ255),base!AZ255,"")))</f>
        <v/>
      </c>
    </row>
    <row r="263" spans="2:52" x14ac:dyDescent="0.25">
      <c r="B263" s="6">
        <f>base!C259</f>
        <v>0</v>
      </c>
      <c r="C263" s="4"/>
      <c r="D263" s="66" t="str">
        <f>IF($C263=0,"",IF(COUNTA(base!$D256:$AZ256)=0,"-",IF(base!D256=MIN(base!$D256:$AZ256),base!D256,"")))</f>
        <v/>
      </c>
      <c r="E263" s="66" t="str">
        <f>IF($C263=0,"",IF(COUNTA(base!$D256:$AZ256)=0,"-",IF(base!E256=MIN(base!$D256:$AZ256),base!E256,"")))</f>
        <v/>
      </c>
      <c r="F263" s="66" t="str">
        <f>IF($C263=0,"",IF(COUNTA(base!$D256:$AZ256)=0,"-",IF(base!F256=MIN(base!$D256:$AZ256),base!F256,"")))</f>
        <v/>
      </c>
      <c r="G263" s="66" t="str">
        <f>IF($C263=0,"",IF(COUNTA(base!$D256:$AZ256)=0,"-",IF(base!G256=MIN(base!$D256:$AZ256),base!G256,"")))</f>
        <v/>
      </c>
      <c r="H263" s="66" t="str">
        <f>IF($C263=0,"",IF(COUNTA(base!$D256:$AZ256)=0,"-",IF(base!H256=MIN(base!$D256:$AZ256),base!H256,"")))</f>
        <v/>
      </c>
      <c r="I263" s="66" t="str">
        <f>IF($C263=0,"",IF(COUNTA(base!$D256:$AZ256)=0,"-",IF(base!I256=MIN(base!$D256:$AZ256),base!I256,"")))</f>
        <v/>
      </c>
      <c r="J263" s="66" t="str">
        <f>IF($C263=0,"",IF(COUNTA(base!$D256:$AZ256)=0,"-",IF(base!J256=MIN(base!$D256:$AZ256),base!J256,"")))</f>
        <v/>
      </c>
      <c r="K263" s="66" t="str">
        <f>IF($C263=0,"",IF(COUNTA(base!$D256:$AZ256)=0,"-",IF(base!K256=MIN(base!$D256:$AZ256),base!K256,"")))</f>
        <v/>
      </c>
      <c r="L263" s="66" t="str">
        <f>IF($C263=0,"",IF(COUNTA(base!$D256:$AZ256)=0,"-",IF(base!L256=MIN(base!$D256:$AZ256),base!L256,"")))</f>
        <v/>
      </c>
      <c r="M263" s="66" t="str">
        <f>IF($C263=0,"",IF(COUNTA(base!$D256:$AZ256)=0,"-",IF(base!M256=MIN(base!$D256:$AZ256),base!M256,"")))</f>
        <v/>
      </c>
      <c r="N263" s="66" t="str">
        <f>IF($C263=0,"",IF(COUNTA(base!$D256:$AZ256)=0,"-",IF(base!N256=MIN(base!$D256:$AZ256),base!N256,"")))</f>
        <v/>
      </c>
      <c r="O263" s="66" t="str">
        <f>IF($C263=0,"",IF(COUNTA(base!$D256:$AZ256)=0,"-",IF(base!O256=MIN(base!$D256:$AZ256),base!O256,"")))</f>
        <v/>
      </c>
      <c r="P263" s="66" t="str">
        <f>IF($C263=0,"",IF(COUNTA(base!$D256:$AZ256)=0,"-",IF(base!P256=MIN(base!$D256:$AZ256),base!P256,"")))</f>
        <v/>
      </c>
      <c r="Q263" s="66" t="str">
        <f>IF($C263=0,"",IF(COUNTA(base!$D256:$AZ256)=0,"-",IF(base!Q256=MIN(base!$D256:$AZ256),base!Q256,"")))</f>
        <v/>
      </c>
      <c r="R263" s="66" t="str">
        <f>IF($C263=0,"",IF(COUNTA(base!$D256:$AZ256)=0,"-",IF(base!R256=MIN(base!$D256:$AZ256),base!R256,"")))</f>
        <v/>
      </c>
      <c r="S263" s="66" t="str">
        <f>IF($C263=0,"",IF(COUNTA(base!$D256:$AZ256)=0,"-",IF(base!S256=MIN(base!$D256:$AZ256),base!S256,"")))</f>
        <v/>
      </c>
      <c r="T263" s="66" t="str">
        <f>IF($C263=0,"",IF(COUNTA(base!$D256:$AZ256)=0,"-",IF(base!T256=MIN(base!$D256:$AZ256),base!T256,"")))</f>
        <v/>
      </c>
      <c r="U263" s="66" t="str">
        <f>IF($C263=0,"",IF(COUNTA(base!$D256:$AZ256)=0,"-",IF(base!U256=MIN(base!$D256:$AZ256),base!U256,"")))</f>
        <v/>
      </c>
      <c r="V263" s="66" t="str">
        <f>IF($C263=0,"",IF(COUNTA(base!$D256:$AZ256)=0,"-",IF(base!V256=MIN(base!$D256:$AZ256),base!V256,"")))</f>
        <v/>
      </c>
      <c r="W263" s="66" t="str">
        <f>IF($C263=0,"",IF(COUNTA(base!$D256:$AZ256)=0,"-",IF(base!W256=MIN(base!$D256:$AZ256),base!W256,"")))</f>
        <v/>
      </c>
      <c r="X263" s="66" t="str">
        <f>IF($C263=0,"",IF(COUNTA(base!$D256:$AZ256)=0,"-",IF(base!X256=MIN(base!$D256:$AZ256),base!X256,"")))</f>
        <v/>
      </c>
      <c r="Y263" s="66" t="str">
        <f>IF($C263=0,"",IF(COUNTA(base!$D256:$AZ256)=0,"-",IF(base!Y256=MIN(base!$D256:$AZ256),base!Y256,"")))</f>
        <v/>
      </c>
      <c r="Z263" s="66" t="str">
        <f>IF($C263=0,"",IF(COUNTA(base!$D256:$AZ256)=0,"-",IF(base!Z256=MIN(base!$D256:$AZ256),base!Z256,"")))</f>
        <v/>
      </c>
      <c r="AA263" s="66" t="str">
        <f>IF($C263=0,"",IF(COUNTA(base!$D256:$AZ256)=0,"-",IF(base!AA256=MIN(base!$D256:$AZ256),base!AA256,"")))</f>
        <v/>
      </c>
      <c r="AB263" s="66" t="str">
        <f>IF($C263=0,"",IF(COUNTA(base!$D256:$AZ256)=0,"-",IF(base!AB256=MIN(base!$D256:$AZ256),base!AB256,"")))</f>
        <v/>
      </c>
      <c r="AC263" s="66" t="str">
        <f>IF($C263=0,"",IF(COUNTA(base!$D256:$AZ256)=0,"-",IF(base!AC256=MIN(base!$D256:$AZ256),base!AC256,"")))</f>
        <v/>
      </c>
      <c r="AD263" s="66" t="str">
        <f>IF($C263=0,"",IF(COUNTA(base!$D256:$AZ256)=0,"-",IF(base!AD256=MIN(base!$D256:$AZ256),base!AD256,"")))</f>
        <v/>
      </c>
      <c r="AE263" s="66" t="str">
        <f>IF($C263=0,"",IF(COUNTA(base!$D256:$AZ256)=0,"-",IF(base!AE256=MIN(base!$D256:$AZ256),base!AE256,"")))</f>
        <v/>
      </c>
      <c r="AF263" s="66" t="str">
        <f>IF($C263=0,"",IF(COUNTA(base!$D256:$AZ256)=0,"-",IF(base!AF256=MIN(base!$D256:$AZ256),base!AF256,"")))</f>
        <v/>
      </c>
      <c r="AG263" s="66" t="str">
        <f>IF($C263=0,"",IF(COUNTA(base!$D256:$AZ256)=0,"-",IF(base!AG256=MIN(base!$D256:$AZ256),base!AG256,"")))</f>
        <v/>
      </c>
      <c r="AH263" s="66" t="str">
        <f>IF($C263=0,"",IF(COUNTA(base!$D256:$AZ256)=0,"-",IF(base!AH256=MIN(base!$D256:$AZ256),base!AH256,"")))</f>
        <v/>
      </c>
      <c r="AI263" s="66" t="str">
        <f>IF($C263=0,"",IF(COUNTA(base!$D256:$AZ256)=0,"-",IF(base!AI256=MIN(base!$D256:$AZ256),base!AI256,"")))</f>
        <v/>
      </c>
      <c r="AJ263" s="66" t="str">
        <f>IF($C263=0,"",IF(COUNTA(base!$D256:$AZ256)=0,"-",IF(base!AJ256=MIN(base!$D256:$AZ256),base!AJ256,"")))</f>
        <v/>
      </c>
      <c r="AK263" s="66" t="str">
        <f>IF($C263=0,"",IF(COUNTA(base!$D256:$AZ256)=0,"-",IF(base!AK256=MIN(base!$D256:$AZ256),base!AK256,"")))</f>
        <v/>
      </c>
      <c r="AL263" s="66" t="str">
        <f>IF($C263=0,"",IF(COUNTA(base!$D256:$AZ256)=0,"-",IF(base!AL256=MIN(base!$D256:$AZ256),base!AL256,"")))</f>
        <v/>
      </c>
      <c r="AM263" s="66" t="str">
        <f>IF($C263=0,"",IF(COUNTA(base!$D256:$AZ256)=0,"-",IF(base!AM256=MIN(base!$D256:$AZ256),base!AM256,"")))</f>
        <v/>
      </c>
      <c r="AN263" s="66" t="str">
        <f>IF($C263=0,"",IF(COUNTA(base!$D256:$AZ256)=0,"-",IF(base!AN256=MIN(base!$D256:$AZ256),base!AN256,"")))</f>
        <v/>
      </c>
      <c r="AO263" s="66" t="str">
        <f>IF($C263=0,"",IF(COUNTA(base!$D256:$AZ256)=0,"-",IF(base!AO256=MIN(base!$D256:$AZ256),base!AO256,"")))</f>
        <v/>
      </c>
      <c r="AP263" s="66" t="str">
        <f>IF($C263=0,"",IF(COUNTA(base!$D256:$AZ256)=0,"-",IF(base!AP256=MIN(base!$D256:$AZ256),base!AP256,"")))</f>
        <v/>
      </c>
      <c r="AQ263" s="66" t="str">
        <f>IF($C263=0,"",IF(COUNTA(base!$D256:$AZ256)=0,"-",IF(base!AQ256=MIN(base!$D256:$AZ256),base!AQ256,"")))</f>
        <v/>
      </c>
      <c r="AR263" s="66" t="str">
        <f>IF($C263=0,"",IF(COUNTA(base!$D256:$AZ256)=0,"-",IF(base!AR256=MIN(base!$D256:$AZ256),base!AR256,"")))</f>
        <v/>
      </c>
      <c r="AS263" s="66" t="str">
        <f>IF($C263=0,"",IF(COUNTA(base!$D256:$AZ256)=0,"-",IF(base!AS256=MIN(base!$D256:$AZ256),base!AS256,"")))</f>
        <v/>
      </c>
      <c r="AT263" s="66" t="str">
        <f>IF($C263=0,"",IF(COUNTA(base!$D256:$AZ256)=0,"-",IF(base!AT256=MIN(base!$D256:$AZ256),base!AT256,"")))</f>
        <v/>
      </c>
      <c r="AU263" s="66" t="str">
        <f>IF($C263=0,"",IF(COUNTA(base!$D256:$AZ256)=0,"-",IF(base!AU256=MIN(base!$D256:$AZ256),base!AU256,"")))</f>
        <v/>
      </c>
      <c r="AV263" s="66" t="str">
        <f>IF($C263=0,"",IF(COUNTA(base!$D256:$AZ256)=0,"-",IF(base!AV256=MIN(base!$D256:$AZ256),base!AV256,"")))</f>
        <v/>
      </c>
      <c r="AW263" s="66" t="str">
        <f>IF($C263=0,"",IF(COUNTA(base!$D256:$AZ256)=0,"-",IF(base!AW256=MIN(base!$D256:$AZ256),base!AW256,"")))</f>
        <v/>
      </c>
      <c r="AX263" s="66" t="str">
        <f>IF($C263=0,"",IF(COUNTA(base!$D256:$AZ256)=0,"-",IF(base!AX256=MIN(base!$D256:$AZ256),base!AX256,"")))</f>
        <v/>
      </c>
      <c r="AY263" s="66" t="str">
        <f>IF($C263=0,"",IF(COUNTA(base!$D256:$AZ256)=0,"-",IF(base!AY256=MIN(base!$D256:$AZ256),base!AY256,"")))</f>
        <v/>
      </c>
      <c r="AZ263" s="66" t="str">
        <f>IF($C263=0,"",IF(COUNTA(base!$D256:$AZ256)=0,"-",IF(base!AZ256=MIN(base!$D256:$AZ256),base!AZ256,"")))</f>
        <v/>
      </c>
    </row>
    <row r="264" spans="2:52" x14ac:dyDescent="0.25">
      <c r="B264" s="6">
        <f>base!C260</f>
        <v>0</v>
      </c>
      <c r="C264" s="4"/>
      <c r="D264" s="66" t="str">
        <f>IF($C264=0,"",IF(COUNTA(base!$D257:$AZ257)=0,"-",IF(base!D257=MIN(base!$D257:$AZ257),base!D257,"")))</f>
        <v/>
      </c>
      <c r="E264" s="66" t="str">
        <f>IF($C264=0,"",IF(COUNTA(base!$D257:$AZ257)=0,"-",IF(base!E257=MIN(base!$D257:$AZ257),base!E257,"")))</f>
        <v/>
      </c>
      <c r="F264" s="66" t="str">
        <f>IF($C264=0,"",IF(COUNTA(base!$D257:$AZ257)=0,"-",IF(base!F257=MIN(base!$D257:$AZ257),base!F257,"")))</f>
        <v/>
      </c>
      <c r="G264" s="66" t="str">
        <f>IF($C264=0,"",IF(COUNTA(base!$D257:$AZ257)=0,"-",IF(base!G257=MIN(base!$D257:$AZ257),base!G257,"")))</f>
        <v/>
      </c>
      <c r="H264" s="66" t="str">
        <f>IF($C264=0,"",IF(COUNTA(base!$D257:$AZ257)=0,"-",IF(base!H257=MIN(base!$D257:$AZ257),base!H257,"")))</f>
        <v/>
      </c>
      <c r="I264" s="66" t="str">
        <f>IF($C264=0,"",IF(COUNTA(base!$D257:$AZ257)=0,"-",IF(base!I257=MIN(base!$D257:$AZ257),base!I257,"")))</f>
        <v/>
      </c>
      <c r="J264" s="66" t="str">
        <f>IF($C264=0,"",IF(COUNTA(base!$D257:$AZ257)=0,"-",IF(base!J257=MIN(base!$D257:$AZ257),base!J257,"")))</f>
        <v/>
      </c>
      <c r="K264" s="66" t="str">
        <f>IF($C264=0,"",IF(COUNTA(base!$D257:$AZ257)=0,"-",IF(base!K257=MIN(base!$D257:$AZ257),base!K257,"")))</f>
        <v/>
      </c>
      <c r="L264" s="66" t="str">
        <f>IF($C264=0,"",IF(COUNTA(base!$D257:$AZ257)=0,"-",IF(base!L257=MIN(base!$D257:$AZ257),base!L257,"")))</f>
        <v/>
      </c>
      <c r="M264" s="66" t="str">
        <f>IF($C264=0,"",IF(COUNTA(base!$D257:$AZ257)=0,"-",IF(base!M257=MIN(base!$D257:$AZ257),base!M257,"")))</f>
        <v/>
      </c>
      <c r="N264" s="66" t="str">
        <f>IF($C264=0,"",IF(COUNTA(base!$D257:$AZ257)=0,"-",IF(base!N257=MIN(base!$D257:$AZ257),base!N257,"")))</f>
        <v/>
      </c>
      <c r="O264" s="66" t="str">
        <f>IF($C264=0,"",IF(COUNTA(base!$D257:$AZ257)=0,"-",IF(base!O257=MIN(base!$D257:$AZ257),base!O257,"")))</f>
        <v/>
      </c>
      <c r="P264" s="66" t="str">
        <f>IF($C264=0,"",IF(COUNTA(base!$D257:$AZ257)=0,"-",IF(base!P257=MIN(base!$D257:$AZ257),base!P257,"")))</f>
        <v/>
      </c>
      <c r="Q264" s="66" t="str">
        <f>IF($C264=0,"",IF(COUNTA(base!$D257:$AZ257)=0,"-",IF(base!Q257=MIN(base!$D257:$AZ257),base!Q257,"")))</f>
        <v/>
      </c>
      <c r="R264" s="66" t="str">
        <f>IF($C264=0,"",IF(COUNTA(base!$D257:$AZ257)=0,"-",IF(base!R257=MIN(base!$D257:$AZ257),base!R257,"")))</f>
        <v/>
      </c>
      <c r="S264" s="66" t="str">
        <f>IF($C264=0,"",IF(COUNTA(base!$D257:$AZ257)=0,"-",IF(base!S257=MIN(base!$D257:$AZ257),base!S257,"")))</f>
        <v/>
      </c>
      <c r="T264" s="66" t="str">
        <f>IF($C264=0,"",IF(COUNTA(base!$D257:$AZ257)=0,"-",IF(base!T257=MIN(base!$D257:$AZ257),base!T257,"")))</f>
        <v/>
      </c>
      <c r="U264" s="66" t="str">
        <f>IF($C264=0,"",IF(COUNTA(base!$D257:$AZ257)=0,"-",IF(base!U257=MIN(base!$D257:$AZ257),base!U257,"")))</f>
        <v/>
      </c>
      <c r="V264" s="66" t="str">
        <f>IF($C264=0,"",IF(COUNTA(base!$D257:$AZ257)=0,"-",IF(base!V257=MIN(base!$D257:$AZ257),base!V257,"")))</f>
        <v/>
      </c>
      <c r="W264" s="66" t="str">
        <f>IF($C264=0,"",IF(COUNTA(base!$D257:$AZ257)=0,"-",IF(base!W257=MIN(base!$D257:$AZ257),base!W257,"")))</f>
        <v/>
      </c>
      <c r="X264" s="66" t="str">
        <f>IF($C264=0,"",IF(COUNTA(base!$D257:$AZ257)=0,"-",IF(base!X257=MIN(base!$D257:$AZ257),base!X257,"")))</f>
        <v/>
      </c>
      <c r="Y264" s="66" t="str">
        <f>IF($C264=0,"",IF(COUNTA(base!$D257:$AZ257)=0,"-",IF(base!Y257=MIN(base!$D257:$AZ257),base!Y257,"")))</f>
        <v/>
      </c>
      <c r="Z264" s="66" t="str">
        <f>IF($C264=0,"",IF(COUNTA(base!$D257:$AZ257)=0,"-",IF(base!Z257=MIN(base!$D257:$AZ257),base!Z257,"")))</f>
        <v/>
      </c>
      <c r="AA264" s="66" t="str">
        <f>IF($C264=0,"",IF(COUNTA(base!$D257:$AZ257)=0,"-",IF(base!AA257=MIN(base!$D257:$AZ257),base!AA257,"")))</f>
        <v/>
      </c>
      <c r="AB264" s="66" t="str">
        <f>IF($C264=0,"",IF(COUNTA(base!$D257:$AZ257)=0,"-",IF(base!AB257=MIN(base!$D257:$AZ257),base!AB257,"")))</f>
        <v/>
      </c>
      <c r="AC264" s="66" t="str">
        <f>IF($C264=0,"",IF(COUNTA(base!$D257:$AZ257)=0,"-",IF(base!AC257=MIN(base!$D257:$AZ257),base!AC257,"")))</f>
        <v/>
      </c>
      <c r="AD264" s="66" t="str">
        <f>IF($C264=0,"",IF(COUNTA(base!$D257:$AZ257)=0,"-",IF(base!AD257=MIN(base!$D257:$AZ257),base!AD257,"")))</f>
        <v/>
      </c>
      <c r="AE264" s="66" t="str">
        <f>IF($C264=0,"",IF(COUNTA(base!$D257:$AZ257)=0,"-",IF(base!AE257=MIN(base!$D257:$AZ257),base!AE257,"")))</f>
        <v/>
      </c>
      <c r="AF264" s="66" t="str">
        <f>IF($C264=0,"",IF(COUNTA(base!$D257:$AZ257)=0,"-",IF(base!AF257=MIN(base!$D257:$AZ257),base!AF257,"")))</f>
        <v/>
      </c>
      <c r="AG264" s="66" t="str">
        <f>IF($C264=0,"",IF(COUNTA(base!$D257:$AZ257)=0,"-",IF(base!AG257=MIN(base!$D257:$AZ257),base!AG257,"")))</f>
        <v/>
      </c>
      <c r="AH264" s="66" t="str">
        <f>IF($C264=0,"",IF(COUNTA(base!$D257:$AZ257)=0,"-",IF(base!AH257=MIN(base!$D257:$AZ257),base!AH257,"")))</f>
        <v/>
      </c>
      <c r="AI264" s="66" t="str">
        <f>IF($C264=0,"",IF(COUNTA(base!$D257:$AZ257)=0,"-",IF(base!AI257=MIN(base!$D257:$AZ257),base!AI257,"")))</f>
        <v/>
      </c>
      <c r="AJ264" s="66" t="str">
        <f>IF($C264=0,"",IF(COUNTA(base!$D257:$AZ257)=0,"-",IF(base!AJ257=MIN(base!$D257:$AZ257),base!AJ257,"")))</f>
        <v/>
      </c>
      <c r="AK264" s="66" t="str">
        <f>IF($C264=0,"",IF(COUNTA(base!$D257:$AZ257)=0,"-",IF(base!AK257=MIN(base!$D257:$AZ257),base!AK257,"")))</f>
        <v/>
      </c>
      <c r="AL264" s="66" t="str">
        <f>IF($C264=0,"",IF(COUNTA(base!$D257:$AZ257)=0,"-",IF(base!AL257=MIN(base!$D257:$AZ257),base!AL257,"")))</f>
        <v/>
      </c>
      <c r="AM264" s="66" t="str">
        <f>IF($C264=0,"",IF(COUNTA(base!$D257:$AZ257)=0,"-",IF(base!AM257=MIN(base!$D257:$AZ257),base!AM257,"")))</f>
        <v/>
      </c>
      <c r="AN264" s="66" t="str">
        <f>IF($C264=0,"",IF(COUNTA(base!$D257:$AZ257)=0,"-",IF(base!AN257=MIN(base!$D257:$AZ257),base!AN257,"")))</f>
        <v/>
      </c>
      <c r="AO264" s="66" t="str">
        <f>IF($C264=0,"",IF(COUNTA(base!$D257:$AZ257)=0,"-",IF(base!AO257=MIN(base!$D257:$AZ257),base!AO257,"")))</f>
        <v/>
      </c>
      <c r="AP264" s="66" t="str">
        <f>IF($C264=0,"",IF(COUNTA(base!$D257:$AZ257)=0,"-",IF(base!AP257=MIN(base!$D257:$AZ257),base!AP257,"")))</f>
        <v/>
      </c>
      <c r="AQ264" s="66" t="str">
        <f>IF($C264=0,"",IF(COUNTA(base!$D257:$AZ257)=0,"-",IF(base!AQ257=MIN(base!$D257:$AZ257),base!AQ257,"")))</f>
        <v/>
      </c>
      <c r="AR264" s="66" t="str">
        <f>IF($C264=0,"",IF(COUNTA(base!$D257:$AZ257)=0,"-",IF(base!AR257=MIN(base!$D257:$AZ257),base!AR257,"")))</f>
        <v/>
      </c>
      <c r="AS264" s="66" t="str">
        <f>IF($C264=0,"",IF(COUNTA(base!$D257:$AZ257)=0,"-",IF(base!AS257=MIN(base!$D257:$AZ257),base!AS257,"")))</f>
        <v/>
      </c>
      <c r="AT264" s="66" t="str">
        <f>IF($C264=0,"",IF(COUNTA(base!$D257:$AZ257)=0,"-",IF(base!AT257=MIN(base!$D257:$AZ257),base!AT257,"")))</f>
        <v/>
      </c>
      <c r="AU264" s="66" t="str">
        <f>IF($C264=0,"",IF(COUNTA(base!$D257:$AZ257)=0,"-",IF(base!AU257=MIN(base!$D257:$AZ257),base!AU257,"")))</f>
        <v/>
      </c>
      <c r="AV264" s="66" t="str">
        <f>IF($C264=0,"",IF(COUNTA(base!$D257:$AZ257)=0,"-",IF(base!AV257=MIN(base!$D257:$AZ257),base!AV257,"")))</f>
        <v/>
      </c>
      <c r="AW264" s="66" t="str">
        <f>IF($C264=0,"",IF(COUNTA(base!$D257:$AZ257)=0,"-",IF(base!AW257=MIN(base!$D257:$AZ257),base!AW257,"")))</f>
        <v/>
      </c>
      <c r="AX264" s="66" t="str">
        <f>IF($C264=0,"",IF(COUNTA(base!$D257:$AZ257)=0,"-",IF(base!AX257=MIN(base!$D257:$AZ257),base!AX257,"")))</f>
        <v/>
      </c>
      <c r="AY264" s="66" t="str">
        <f>IF($C264=0,"",IF(COUNTA(base!$D257:$AZ257)=0,"-",IF(base!AY257=MIN(base!$D257:$AZ257),base!AY257,"")))</f>
        <v/>
      </c>
      <c r="AZ264" s="66" t="str">
        <f>IF($C264=0,"",IF(COUNTA(base!$D257:$AZ257)=0,"-",IF(base!AZ257=MIN(base!$D257:$AZ257),base!AZ257,"")))</f>
        <v/>
      </c>
    </row>
    <row r="265" spans="2:52" x14ac:dyDescent="0.25">
      <c r="B265" s="6">
        <f>base!C261</f>
        <v>0</v>
      </c>
      <c r="C265" s="4"/>
      <c r="D265" s="66" t="str">
        <f>IF($C265=0,"",IF(COUNTA(base!$D258:$AZ258)=0,"-",IF(base!D258=MIN(base!$D258:$AZ258),base!D258,"")))</f>
        <v/>
      </c>
      <c r="E265" s="66" t="str">
        <f>IF($C265=0,"",IF(COUNTA(base!$D258:$AZ258)=0,"-",IF(base!E258=MIN(base!$D258:$AZ258),base!E258,"")))</f>
        <v/>
      </c>
      <c r="F265" s="66" t="str">
        <f>IF($C265=0,"",IF(COUNTA(base!$D258:$AZ258)=0,"-",IF(base!F258=MIN(base!$D258:$AZ258),base!F258,"")))</f>
        <v/>
      </c>
      <c r="G265" s="66" t="str">
        <f>IF($C265=0,"",IF(COUNTA(base!$D258:$AZ258)=0,"-",IF(base!G258=MIN(base!$D258:$AZ258),base!G258,"")))</f>
        <v/>
      </c>
      <c r="H265" s="66" t="str">
        <f>IF($C265=0,"",IF(COUNTA(base!$D258:$AZ258)=0,"-",IF(base!H258=MIN(base!$D258:$AZ258),base!H258,"")))</f>
        <v/>
      </c>
      <c r="I265" s="66" t="str">
        <f>IF($C265=0,"",IF(COUNTA(base!$D258:$AZ258)=0,"-",IF(base!I258=MIN(base!$D258:$AZ258),base!I258,"")))</f>
        <v/>
      </c>
      <c r="J265" s="66" t="str">
        <f>IF($C265=0,"",IF(COUNTA(base!$D258:$AZ258)=0,"-",IF(base!J258=MIN(base!$D258:$AZ258),base!J258,"")))</f>
        <v/>
      </c>
      <c r="K265" s="66" t="str">
        <f>IF($C265=0,"",IF(COUNTA(base!$D258:$AZ258)=0,"-",IF(base!K258=MIN(base!$D258:$AZ258),base!K258,"")))</f>
        <v/>
      </c>
      <c r="L265" s="66" t="str">
        <f>IF($C265=0,"",IF(COUNTA(base!$D258:$AZ258)=0,"-",IF(base!L258=MIN(base!$D258:$AZ258),base!L258,"")))</f>
        <v/>
      </c>
      <c r="M265" s="66" t="str">
        <f>IF($C265=0,"",IF(COUNTA(base!$D258:$AZ258)=0,"-",IF(base!M258=MIN(base!$D258:$AZ258),base!M258,"")))</f>
        <v/>
      </c>
      <c r="N265" s="66" t="str">
        <f>IF($C265=0,"",IF(COUNTA(base!$D258:$AZ258)=0,"-",IF(base!N258=MIN(base!$D258:$AZ258),base!N258,"")))</f>
        <v/>
      </c>
      <c r="O265" s="66" t="str">
        <f>IF($C265=0,"",IF(COUNTA(base!$D258:$AZ258)=0,"-",IF(base!O258=MIN(base!$D258:$AZ258),base!O258,"")))</f>
        <v/>
      </c>
      <c r="P265" s="66" t="str">
        <f>IF($C265=0,"",IF(COUNTA(base!$D258:$AZ258)=0,"-",IF(base!P258=MIN(base!$D258:$AZ258),base!P258,"")))</f>
        <v/>
      </c>
      <c r="Q265" s="66" t="str">
        <f>IF($C265=0,"",IF(COUNTA(base!$D258:$AZ258)=0,"-",IF(base!Q258=MIN(base!$D258:$AZ258),base!Q258,"")))</f>
        <v/>
      </c>
      <c r="R265" s="66" t="str">
        <f>IF($C265=0,"",IF(COUNTA(base!$D258:$AZ258)=0,"-",IF(base!R258=MIN(base!$D258:$AZ258),base!R258,"")))</f>
        <v/>
      </c>
      <c r="S265" s="66" t="str">
        <f>IF($C265=0,"",IF(COUNTA(base!$D258:$AZ258)=0,"-",IF(base!S258=MIN(base!$D258:$AZ258),base!S258,"")))</f>
        <v/>
      </c>
      <c r="T265" s="66" t="str">
        <f>IF($C265=0,"",IF(COUNTA(base!$D258:$AZ258)=0,"-",IF(base!T258=MIN(base!$D258:$AZ258),base!T258,"")))</f>
        <v/>
      </c>
      <c r="U265" s="66" t="str">
        <f>IF($C265=0,"",IF(COUNTA(base!$D258:$AZ258)=0,"-",IF(base!U258=MIN(base!$D258:$AZ258),base!U258,"")))</f>
        <v/>
      </c>
      <c r="V265" s="66" t="str">
        <f>IF($C265=0,"",IF(COUNTA(base!$D258:$AZ258)=0,"-",IF(base!V258=MIN(base!$D258:$AZ258),base!V258,"")))</f>
        <v/>
      </c>
      <c r="W265" s="66" t="str">
        <f>IF($C265=0,"",IF(COUNTA(base!$D258:$AZ258)=0,"-",IF(base!W258=MIN(base!$D258:$AZ258),base!W258,"")))</f>
        <v/>
      </c>
      <c r="X265" s="66" t="str">
        <f>IF($C265=0,"",IF(COUNTA(base!$D258:$AZ258)=0,"-",IF(base!X258=MIN(base!$D258:$AZ258),base!X258,"")))</f>
        <v/>
      </c>
      <c r="Y265" s="66" t="str">
        <f>IF($C265=0,"",IF(COUNTA(base!$D258:$AZ258)=0,"-",IF(base!Y258=MIN(base!$D258:$AZ258),base!Y258,"")))</f>
        <v/>
      </c>
      <c r="Z265" s="66" t="str">
        <f>IF($C265=0,"",IF(COUNTA(base!$D258:$AZ258)=0,"-",IF(base!Z258=MIN(base!$D258:$AZ258),base!Z258,"")))</f>
        <v/>
      </c>
      <c r="AA265" s="66" t="str">
        <f>IF($C265=0,"",IF(COUNTA(base!$D258:$AZ258)=0,"-",IF(base!AA258=MIN(base!$D258:$AZ258),base!AA258,"")))</f>
        <v/>
      </c>
      <c r="AB265" s="66" t="str">
        <f>IF($C265=0,"",IF(COUNTA(base!$D258:$AZ258)=0,"-",IF(base!AB258=MIN(base!$D258:$AZ258),base!AB258,"")))</f>
        <v/>
      </c>
      <c r="AC265" s="66" t="str">
        <f>IF($C265=0,"",IF(COUNTA(base!$D258:$AZ258)=0,"-",IF(base!AC258=MIN(base!$D258:$AZ258),base!AC258,"")))</f>
        <v/>
      </c>
      <c r="AD265" s="66" t="str">
        <f>IF($C265=0,"",IF(COUNTA(base!$D258:$AZ258)=0,"-",IF(base!AD258=MIN(base!$D258:$AZ258),base!AD258,"")))</f>
        <v/>
      </c>
      <c r="AE265" s="66" t="str">
        <f>IF($C265=0,"",IF(COUNTA(base!$D258:$AZ258)=0,"-",IF(base!AE258=MIN(base!$D258:$AZ258),base!AE258,"")))</f>
        <v/>
      </c>
      <c r="AF265" s="66" t="str">
        <f>IF($C265=0,"",IF(COUNTA(base!$D258:$AZ258)=0,"-",IF(base!AF258=MIN(base!$D258:$AZ258),base!AF258,"")))</f>
        <v/>
      </c>
      <c r="AG265" s="66" t="str">
        <f>IF($C265=0,"",IF(COUNTA(base!$D258:$AZ258)=0,"-",IF(base!AG258=MIN(base!$D258:$AZ258),base!AG258,"")))</f>
        <v/>
      </c>
      <c r="AH265" s="66" t="str">
        <f>IF($C265=0,"",IF(COUNTA(base!$D258:$AZ258)=0,"-",IF(base!AH258=MIN(base!$D258:$AZ258),base!AH258,"")))</f>
        <v/>
      </c>
      <c r="AI265" s="66" t="str">
        <f>IF($C265=0,"",IF(COUNTA(base!$D258:$AZ258)=0,"-",IF(base!AI258=MIN(base!$D258:$AZ258),base!AI258,"")))</f>
        <v/>
      </c>
      <c r="AJ265" s="66" t="str">
        <f>IF($C265=0,"",IF(COUNTA(base!$D258:$AZ258)=0,"-",IF(base!AJ258=MIN(base!$D258:$AZ258),base!AJ258,"")))</f>
        <v/>
      </c>
      <c r="AK265" s="66" t="str">
        <f>IF($C265=0,"",IF(COUNTA(base!$D258:$AZ258)=0,"-",IF(base!AK258=MIN(base!$D258:$AZ258),base!AK258,"")))</f>
        <v/>
      </c>
      <c r="AL265" s="66" t="str">
        <f>IF($C265=0,"",IF(COUNTA(base!$D258:$AZ258)=0,"-",IF(base!AL258=MIN(base!$D258:$AZ258),base!AL258,"")))</f>
        <v/>
      </c>
      <c r="AM265" s="66" t="str">
        <f>IF($C265=0,"",IF(COUNTA(base!$D258:$AZ258)=0,"-",IF(base!AM258=MIN(base!$D258:$AZ258),base!AM258,"")))</f>
        <v/>
      </c>
      <c r="AN265" s="66" t="str">
        <f>IF($C265=0,"",IF(COUNTA(base!$D258:$AZ258)=0,"-",IF(base!AN258=MIN(base!$D258:$AZ258),base!AN258,"")))</f>
        <v/>
      </c>
      <c r="AO265" s="66" t="str">
        <f>IF($C265=0,"",IF(COUNTA(base!$D258:$AZ258)=0,"-",IF(base!AO258=MIN(base!$D258:$AZ258),base!AO258,"")))</f>
        <v/>
      </c>
      <c r="AP265" s="66" t="str">
        <f>IF($C265=0,"",IF(COUNTA(base!$D258:$AZ258)=0,"-",IF(base!AP258=MIN(base!$D258:$AZ258),base!AP258,"")))</f>
        <v/>
      </c>
      <c r="AQ265" s="66" t="str">
        <f>IF($C265=0,"",IF(COUNTA(base!$D258:$AZ258)=0,"-",IF(base!AQ258=MIN(base!$D258:$AZ258),base!AQ258,"")))</f>
        <v/>
      </c>
      <c r="AR265" s="66" t="str">
        <f>IF($C265=0,"",IF(COUNTA(base!$D258:$AZ258)=0,"-",IF(base!AR258=MIN(base!$D258:$AZ258),base!AR258,"")))</f>
        <v/>
      </c>
      <c r="AS265" s="66" t="str">
        <f>IF($C265=0,"",IF(COUNTA(base!$D258:$AZ258)=0,"-",IF(base!AS258=MIN(base!$D258:$AZ258),base!AS258,"")))</f>
        <v/>
      </c>
      <c r="AT265" s="66" t="str">
        <f>IF($C265=0,"",IF(COUNTA(base!$D258:$AZ258)=0,"-",IF(base!AT258=MIN(base!$D258:$AZ258),base!AT258,"")))</f>
        <v/>
      </c>
      <c r="AU265" s="66" t="str">
        <f>IF($C265=0,"",IF(COUNTA(base!$D258:$AZ258)=0,"-",IF(base!AU258=MIN(base!$D258:$AZ258),base!AU258,"")))</f>
        <v/>
      </c>
      <c r="AV265" s="66" t="str">
        <f>IF($C265=0,"",IF(COUNTA(base!$D258:$AZ258)=0,"-",IF(base!AV258=MIN(base!$D258:$AZ258),base!AV258,"")))</f>
        <v/>
      </c>
      <c r="AW265" s="66" t="str">
        <f>IF($C265=0,"",IF(COUNTA(base!$D258:$AZ258)=0,"-",IF(base!AW258=MIN(base!$D258:$AZ258),base!AW258,"")))</f>
        <v/>
      </c>
      <c r="AX265" s="66" t="str">
        <f>IF($C265=0,"",IF(COUNTA(base!$D258:$AZ258)=0,"-",IF(base!AX258=MIN(base!$D258:$AZ258),base!AX258,"")))</f>
        <v/>
      </c>
      <c r="AY265" s="66" t="str">
        <f>IF($C265=0,"",IF(COUNTA(base!$D258:$AZ258)=0,"-",IF(base!AY258=MIN(base!$D258:$AZ258),base!AY258,"")))</f>
        <v/>
      </c>
      <c r="AZ265" s="66" t="str">
        <f>IF($C265=0,"",IF(COUNTA(base!$D258:$AZ258)=0,"-",IF(base!AZ258=MIN(base!$D258:$AZ258),base!AZ258,"")))</f>
        <v/>
      </c>
    </row>
    <row r="266" spans="2:52" x14ac:dyDescent="0.25">
      <c r="B266" s="6">
        <f>base!C262</f>
        <v>0</v>
      </c>
      <c r="C266" s="4"/>
      <c r="D266" s="66" t="str">
        <f>IF($C266=0,"",IF(COUNTA(base!$D259:$AZ259)=0,"-",IF(base!D259=MIN(base!$D259:$AZ259),base!D259,"")))</f>
        <v/>
      </c>
      <c r="E266" s="66" t="str">
        <f>IF($C266=0,"",IF(COUNTA(base!$D259:$AZ259)=0,"-",IF(base!E259=MIN(base!$D259:$AZ259),base!E259,"")))</f>
        <v/>
      </c>
      <c r="F266" s="66" t="str">
        <f>IF($C266=0,"",IF(COUNTA(base!$D259:$AZ259)=0,"-",IF(base!F259=MIN(base!$D259:$AZ259),base!F259,"")))</f>
        <v/>
      </c>
      <c r="G266" s="66" t="str">
        <f>IF($C266=0,"",IF(COUNTA(base!$D259:$AZ259)=0,"-",IF(base!G259=MIN(base!$D259:$AZ259),base!G259,"")))</f>
        <v/>
      </c>
      <c r="H266" s="66" t="str">
        <f>IF($C266=0,"",IF(COUNTA(base!$D259:$AZ259)=0,"-",IF(base!H259=MIN(base!$D259:$AZ259),base!H259,"")))</f>
        <v/>
      </c>
      <c r="I266" s="66" t="str">
        <f>IF($C266=0,"",IF(COUNTA(base!$D259:$AZ259)=0,"-",IF(base!I259=MIN(base!$D259:$AZ259),base!I259,"")))</f>
        <v/>
      </c>
      <c r="J266" s="66" t="str">
        <f>IF($C266=0,"",IF(COUNTA(base!$D259:$AZ259)=0,"-",IF(base!J259=MIN(base!$D259:$AZ259),base!J259,"")))</f>
        <v/>
      </c>
      <c r="K266" s="66" t="str">
        <f>IF($C266=0,"",IF(COUNTA(base!$D259:$AZ259)=0,"-",IF(base!K259=MIN(base!$D259:$AZ259),base!K259,"")))</f>
        <v/>
      </c>
      <c r="L266" s="66" t="str">
        <f>IF($C266=0,"",IF(COUNTA(base!$D259:$AZ259)=0,"-",IF(base!L259=MIN(base!$D259:$AZ259),base!L259,"")))</f>
        <v/>
      </c>
      <c r="M266" s="66" t="str">
        <f>IF($C266=0,"",IF(COUNTA(base!$D259:$AZ259)=0,"-",IF(base!M259=MIN(base!$D259:$AZ259),base!M259,"")))</f>
        <v/>
      </c>
      <c r="N266" s="66" t="str">
        <f>IF($C266=0,"",IF(COUNTA(base!$D259:$AZ259)=0,"-",IF(base!N259=MIN(base!$D259:$AZ259),base!N259,"")))</f>
        <v/>
      </c>
      <c r="O266" s="66" t="str">
        <f>IF($C266=0,"",IF(COUNTA(base!$D259:$AZ259)=0,"-",IF(base!O259=MIN(base!$D259:$AZ259),base!O259,"")))</f>
        <v/>
      </c>
      <c r="P266" s="66" t="str">
        <f>IF($C266=0,"",IF(COUNTA(base!$D259:$AZ259)=0,"-",IF(base!P259=MIN(base!$D259:$AZ259),base!P259,"")))</f>
        <v/>
      </c>
      <c r="Q266" s="66" t="str">
        <f>IF($C266=0,"",IF(COUNTA(base!$D259:$AZ259)=0,"-",IF(base!Q259=MIN(base!$D259:$AZ259),base!Q259,"")))</f>
        <v/>
      </c>
      <c r="R266" s="66" t="str">
        <f>IF($C266=0,"",IF(COUNTA(base!$D259:$AZ259)=0,"-",IF(base!R259=MIN(base!$D259:$AZ259),base!R259,"")))</f>
        <v/>
      </c>
      <c r="S266" s="66" t="str">
        <f>IF($C266=0,"",IF(COUNTA(base!$D259:$AZ259)=0,"-",IF(base!S259=MIN(base!$D259:$AZ259),base!S259,"")))</f>
        <v/>
      </c>
      <c r="T266" s="66" t="str">
        <f>IF($C266=0,"",IF(COUNTA(base!$D259:$AZ259)=0,"-",IF(base!T259=MIN(base!$D259:$AZ259),base!T259,"")))</f>
        <v/>
      </c>
      <c r="U266" s="66" t="str">
        <f>IF($C266=0,"",IF(COUNTA(base!$D259:$AZ259)=0,"-",IF(base!U259=MIN(base!$D259:$AZ259),base!U259,"")))</f>
        <v/>
      </c>
      <c r="V266" s="66" t="str">
        <f>IF($C266=0,"",IF(COUNTA(base!$D259:$AZ259)=0,"-",IF(base!V259=MIN(base!$D259:$AZ259),base!V259,"")))</f>
        <v/>
      </c>
      <c r="W266" s="66" t="str">
        <f>IF($C266=0,"",IF(COUNTA(base!$D259:$AZ259)=0,"-",IF(base!W259=MIN(base!$D259:$AZ259),base!W259,"")))</f>
        <v/>
      </c>
      <c r="X266" s="66" t="str">
        <f>IF($C266=0,"",IF(COUNTA(base!$D259:$AZ259)=0,"-",IF(base!X259=MIN(base!$D259:$AZ259),base!X259,"")))</f>
        <v/>
      </c>
      <c r="Y266" s="66" t="str">
        <f>IF($C266=0,"",IF(COUNTA(base!$D259:$AZ259)=0,"-",IF(base!Y259=MIN(base!$D259:$AZ259),base!Y259,"")))</f>
        <v/>
      </c>
      <c r="Z266" s="66" t="str">
        <f>IF($C266=0,"",IF(COUNTA(base!$D259:$AZ259)=0,"-",IF(base!Z259=MIN(base!$D259:$AZ259),base!Z259,"")))</f>
        <v/>
      </c>
      <c r="AA266" s="66" t="str">
        <f>IF($C266=0,"",IF(COUNTA(base!$D259:$AZ259)=0,"-",IF(base!AA259=MIN(base!$D259:$AZ259),base!AA259,"")))</f>
        <v/>
      </c>
      <c r="AB266" s="66" t="str">
        <f>IF($C266=0,"",IF(COUNTA(base!$D259:$AZ259)=0,"-",IF(base!AB259=MIN(base!$D259:$AZ259),base!AB259,"")))</f>
        <v/>
      </c>
      <c r="AC266" s="66" t="str">
        <f>IF($C266=0,"",IF(COUNTA(base!$D259:$AZ259)=0,"-",IF(base!AC259=MIN(base!$D259:$AZ259),base!AC259,"")))</f>
        <v/>
      </c>
      <c r="AD266" s="66" t="str">
        <f>IF($C266=0,"",IF(COUNTA(base!$D259:$AZ259)=0,"-",IF(base!AD259=MIN(base!$D259:$AZ259),base!AD259,"")))</f>
        <v/>
      </c>
      <c r="AE266" s="66" t="str">
        <f>IF($C266=0,"",IF(COUNTA(base!$D259:$AZ259)=0,"-",IF(base!AE259=MIN(base!$D259:$AZ259),base!AE259,"")))</f>
        <v/>
      </c>
      <c r="AF266" s="66" t="str">
        <f>IF($C266=0,"",IF(COUNTA(base!$D259:$AZ259)=0,"-",IF(base!AF259=MIN(base!$D259:$AZ259),base!AF259,"")))</f>
        <v/>
      </c>
      <c r="AG266" s="66" t="str">
        <f>IF($C266=0,"",IF(COUNTA(base!$D259:$AZ259)=0,"-",IF(base!AG259=MIN(base!$D259:$AZ259),base!AG259,"")))</f>
        <v/>
      </c>
      <c r="AH266" s="66" t="str">
        <f>IF($C266=0,"",IF(COUNTA(base!$D259:$AZ259)=0,"-",IF(base!AH259=MIN(base!$D259:$AZ259),base!AH259,"")))</f>
        <v/>
      </c>
      <c r="AI266" s="66" t="str">
        <f>IF($C266=0,"",IF(COUNTA(base!$D259:$AZ259)=0,"-",IF(base!AI259=MIN(base!$D259:$AZ259),base!AI259,"")))</f>
        <v/>
      </c>
      <c r="AJ266" s="66" t="str">
        <f>IF($C266=0,"",IF(COUNTA(base!$D259:$AZ259)=0,"-",IF(base!AJ259=MIN(base!$D259:$AZ259),base!AJ259,"")))</f>
        <v/>
      </c>
      <c r="AK266" s="66" t="str">
        <f>IF($C266=0,"",IF(COUNTA(base!$D259:$AZ259)=0,"-",IF(base!AK259=MIN(base!$D259:$AZ259),base!AK259,"")))</f>
        <v/>
      </c>
      <c r="AL266" s="66" t="str">
        <f>IF($C266=0,"",IF(COUNTA(base!$D259:$AZ259)=0,"-",IF(base!AL259=MIN(base!$D259:$AZ259),base!AL259,"")))</f>
        <v/>
      </c>
      <c r="AM266" s="66" t="str">
        <f>IF($C266=0,"",IF(COUNTA(base!$D259:$AZ259)=0,"-",IF(base!AM259=MIN(base!$D259:$AZ259),base!AM259,"")))</f>
        <v/>
      </c>
      <c r="AN266" s="66" t="str">
        <f>IF($C266=0,"",IF(COUNTA(base!$D259:$AZ259)=0,"-",IF(base!AN259=MIN(base!$D259:$AZ259),base!AN259,"")))</f>
        <v/>
      </c>
      <c r="AO266" s="66" t="str">
        <f>IF($C266=0,"",IF(COUNTA(base!$D259:$AZ259)=0,"-",IF(base!AO259=MIN(base!$D259:$AZ259),base!AO259,"")))</f>
        <v/>
      </c>
      <c r="AP266" s="66" t="str">
        <f>IF($C266=0,"",IF(COUNTA(base!$D259:$AZ259)=0,"-",IF(base!AP259=MIN(base!$D259:$AZ259),base!AP259,"")))</f>
        <v/>
      </c>
      <c r="AQ266" s="66" t="str">
        <f>IF($C266=0,"",IF(COUNTA(base!$D259:$AZ259)=0,"-",IF(base!AQ259=MIN(base!$D259:$AZ259),base!AQ259,"")))</f>
        <v/>
      </c>
      <c r="AR266" s="66" t="str">
        <f>IF($C266=0,"",IF(COUNTA(base!$D259:$AZ259)=0,"-",IF(base!AR259=MIN(base!$D259:$AZ259),base!AR259,"")))</f>
        <v/>
      </c>
      <c r="AS266" s="66" t="str">
        <f>IF($C266=0,"",IF(COUNTA(base!$D259:$AZ259)=0,"-",IF(base!AS259=MIN(base!$D259:$AZ259),base!AS259,"")))</f>
        <v/>
      </c>
      <c r="AT266" s="66" t="str">
        <f>IF($C266=0,"",IF(COUNTA(base!$D259:$AZ259)=0,"-",IF(base!AT259=MIN(base!$D259:$AZ259),base!AT259,"")))</f>
        <v/>
      </c>
      <c r="AU266" s="66" t="str">
        <f>IF($C266=0,"",IF(COUNTA(base!$D259:$AZ259)=0,"-",IF(base!AU259=MIN(base!$D259:$AZ259),base!AU259,"")))</f>
        <v/>
      </c>
      <c r="AV266" s="66" t="str">
        <f>IF($C266=0,"",IF(COUNTA(base!$D259:$AZ259)=0,"-",IF(base!AV259=MIN(base!$D259:$AZ259),base!AV259,"")))</f>
        <v/>
      </c>
      <c r="AW266" s="66" t="str">
        <f>IF($C266=0,"",IF(COUNTA(base!$D259:$AZ259)=0,"-",IF(base!AW259=MIN(base!$D259:$AZ259),base!AW259,"")))</f>
        <v/>
      </c>
      <c r="AX266" s="66" t="str">
        <f>IF($C266=0,"",IF(COUNTA(base!$D259:$AZ259)=0,"-",IF(base!AX259=MIN(base!$D259:$AZ259),base!AX259,"")))</f>
        <v/>
      </c>
      <c r="AY266" s="66" t="str">
        <f>IF($C266=0,"",IF(COUNTA(base!$D259:$AZ259)=0,"-",IF(base!AY259=MIN(base!$D259:$AZ259),base!AY259,"")))</f>
        <v/>
      </c>
      <c r="AZ266" s="66" t="str">
        <f>IF($C266=0,"",IF(COUNTA(base!$D259:$AZ259)=0,"-",IF(base!AZ259=MIN(base!$D259:$AZ259),base!AZ259,"")))</f>
        <v/>
      </c>
    </row>
    <row r="267" spans="2:52" x14ac:dyDescent="0.25">
      <c r="B267" s="6">
        <f>base!C263</f>
        <v>0</v>
      </c>
      <c r="C267" s="4"/>
      <c r="D267" s="66" t="str">
        <f>IF($C267=0,"",IF(COUNTA(base!$D260:$AZ260)=0,"-",IF(base!D260=MIN(base!$D260:$AZ260),base!D260,"")))</f>
        <v/>
      </c>
      <c r="E267" s="66" t="str">
        <f>IF($C267=0,"",IF(COUNTA(base!$D260:$AZ260)=0,"-",IF(base!E260=MIN(base!$D260:$AZ260),base!E260,"")))</f>
        <v/>
      </c>
      <c r="F267" s="66" t="str">
        <f>IF($C267=0,"",IF(COUNTA(base!$D260:$AZ260)=0,"-",IF(base!F260=MIN(base!$D260:$AZ260),base!F260,"")))</f>
        <v/>
      </c>
      <c r="G267" s="66" t="str">
        <f>IF($C267=0,"",IF(COUNTA(base!$D260:$AZ260)=0,"-",IF(base!G260=MIN(base!$D260:$AZ260),base!G260,"")))</f>
        <v/>
      </c>
      <c r="H267" s="66" t="str">
        <f>IF($C267=0,"",IF(COUNTA(base!$D260:$AZ260)=0,"-",IF(base!H260=MIN(base!$D260:$AZ260),base!H260,"")))</f>
        <v/>
      </c>
      <c r="I267" s="66" t="str">
        <f>IF($C267=0,"",IF(COUNTA(base!$D260:$AZ260)=0,"-",IF(base!I260=MIN(base!$D260:$AZ260),base!I260,"")))</f>
        <v/>
      </c>
      <c r="J267" s="66" t="str">
        <f>IF($C267=0,"",IF(COUNTA(base!$D260:$AZ260)=0,"-",IF(base!J260=MIN(base!$D260:$AZ260),base!J260,"")))</f>
        <v/>
      </c>
      <c r="K267" s="66" t="str">
        <f>IF($C267=0,"",IF(COUNTA(base!$D260:$AZ260)=0,"-",IF(base!K260=MIN(base!$D260:$AZ260),base!K260,"")))</f>
        <v/>
      </c>
      <c r="L267" s="66" t="str">
        <f>IF($C267=0,"",IF(COUNTA(base!$D260:$AZ260)=0,"-",IF(base!L260=MIN(base!$D260:$AZ260),base!L260,"")))</f>
        <v/>
      </c>
      <c r="M267" s="66" t="str">
        <f>IF($C267=0,"",IF(COUNTA(base!$D260:$AZ260)=0,"-",IF(base!M260=MIN(base!$D260:$AZ260),base!M260,"")))</f>
        <v/>
      </c>
      <c r="N267" s="66" t="str">
        <f>IF($C267=0,"",IF(COUNTA(base!$D260:$AZ260)=0,"-",IF(base!N260=MIN(base!$D260:$AZ260),base!N260,"")))</f>
        <v/>
      </c>
      <c r="O267" s="66" t="str">
        <f>IF($C267=0,"",IF(COUNTA(base!$D260:$AZ260)=0,"-",IF(base!O260=MIN(base!$D260:$AZ260),base!O260,"")))</f>
        <v/>
      </c>
      <c r="P267" s="66" t="str">
        <f>IF($C267=0,"",IF(COUNTA(base!$D260:$AZ260)=0,"-",IF(base!P260=MIN(base!$D260:$AZ260),base!P260,"")))</f>
        <v/>
      </c>
      <c r="Q267" s="66" t="str">
        <f>IF($C267=0,"",IF(COUNTA(base!$D260:$AZ260)=0,"-",IF(base!Q260=MIN(base!$D260:$AZ260),base!Q260,"")))</f>
        <v/>
      </c>
      <c r="R267" s="66" t="str">
        <f>IF($C267=0,"",IF(COUNTA(base!$D260:$AZ260)=0,"-",IF(base!R260=MIN(base!$D260:$AZ260),base!R260,"")))</f>
        <v/>
      </c>
      <c r="S267" s="66" t="str">
        <f>IF($C267=0,"",IF(COUNTA(base!$D260:$AZ260)=0,"-",IF(base!S260=MIN(base!$D260:$AZ260),base!S260,"")))</f>
        <v/>
      </c>
      <c r="T267" s="66" t="str">
        <f>IF($C267=0,"",IF(COUNTA(base!$D260:$AZ260)=0,"-",IF(base!T260=MIN(base!$D260:$AZ260),base!T260,"")))</f>
        <v/>
      </c>
      <c r="U267" s="66" t="str">
        <f>IF($C267=0,"",IF(COUNTA(base!$D260:$AZ260)=0,"-",IF(base!U260=MIN(base!$D260:$AZ260),base!U260,"")))</f>
        <v/>
      </c>
      <c r="V267" s="66" t="str">
        <f>IF($C267=0,"",IF(COUNTA(base!$D260:$AZ260)=0,"-",IF(base!V260=MIN(base!$D260:$AZ260),base!V260,"")))</f>
        <v/>
      </c>
      <c r="W267" s="66" t="str">
        <f>IF($C267=0,"",IF(COUNTA(base!$D260:$AZ260)=0,"-",IF(base!W260=MIN(base!$D260:$AZ260),base!W260,"")))</f>
        <v/>
      </c>
      <c r="X267" s="66" t="str">
        <f>IF($C267=0,"",IF(COUNTA(base!$D260:$AZ260)=0,"-",IF(base!X260=MIN(base!$D260:$AZ260),base!X260,"")))</f>
        <v/>
      </c>
      <c r="Y267" s="66" t="str">
        <f>IF($C267=0,"",IF(COUNTA(base!$D260:$AZ260)=0,"-",IF(base!Y260=MIN(base!$D260:$AZ260),base!Y260,"")))</f>
        <v/>
      </c>
      <c r="Z267" s="66" t="str">
        <f>IF($C267=0,"",IF(COUNTA(base!$D260:$AZ260)=0,"-",IF(base!Z260=MIN(base!$D260:$AZ260),base!Z260,"")))</f>
        <v/>
      </c>
      <c r="AA267" s="66" t="str">
        <f>IF($C267=0,"",IF(COUNTA(base!$D260:$AZ260)=0,"-",IF(base!AA260=MIN(base!$D260:$AZ260),base!AA260,"")))</f>
        <v/>
      </c>
      <c r="AB267" s="66" t="str">
        <f>IF($C267=0,"",IF(COUNTA(base!$D260:$AZ260)=0,"-",IF(base!AB260=MIN(base!$D260:$AZ260),base!AB260,"")))</f>
        <v/>
      </c>
      <c r="AC267" s="66" t="str">
        <f>IF($C267=0,"",IF(COUNTA(base!$D260:$AZ260)=0,"-",IF(base!AC260=MIN(base!$D260:$AZ260),base!AC260,"")))</f>
        <v/>
      </c>
      <c r="AD267" s="66" t="str">
        <f>IF($C267=0,"",IF(COUNTA(base!$D260:$AZ260)=0,"-",IF(base!AD260=MIN(base!$D260:$AZ260),base!AD260,"")))</f>
        <v/>
      </c>
      <c r="AE267" s="66" t="str">
        <f>IF($C267=0,"",IF(COUNTA(base!$D260:$AZ260)=0,"-",IF(base!AE260=MIN(base!$D260:$AZ260),base!AE260,"")))</f>
        <v/>
      </c>
      <c r="AF267" s="66" t="str">
        <f>IF($C267=0,"",IF(COUNTA(base!$D260:$AZ260)=0,"-",IF(base!AF260=MIN(base!$D260:$AZ260),base!AF260,"")))</f>
        <v/>
      </c>
      <c r="AG267" s="66" t="str">
        <f>IF($C267=0,"",IF(COUNTA(base!$D260:$AZ260)=0,"-",IF(base!AG260=MIN(base!$D260:$AZ260),base!AG260,"")))</f>
        <v/>
      </c>
      <c r="AH267" s="66" t="str">
        <f>IF($C267=0,"",IF(COUNTA(base!$D260:$AZ260)=0,"-",IF(base!AH260=MIN(base!$D260:$AZ260),base!AH260,"")))</f>
        <v/>
      </c>
      <c r="AI267" s="66" t="str">
        <f>IF($C267=0,"",IF(COUNTA(base!$D260:$AZ260)=0,"-",IF(base!AI260=MIN(base!$D260:$AZ260),base!AI260,"")))</f>
        <v/>
      </c>
      <c r="AJ267" s="66" t="str">
        <f>IF($C267=0,"",IF(COUNTA(base!$D260:$AZ260)=0,"-",IF(base!AJ260=MIN(base!$D260:$AZ260),base!AJ260,"")))</f>
        <v/>
      </c>
      <c r="AK267" s="66" t="str">
        <f>IF($C267=0,"",IF(COUNTA(base!$D260:$AZ260)=0,"-",IF(base!AK260=MIN(base!$D260:$AZ260),base!AK260,"")))</f>
        <v/>
      </c>
      <c r="AL267" s="66" t="str">
        <f>IF($C267=0,"",IF(COUNTA(base!$D260:$AZ260)=0,"-",IF(base!AL260=MIN(base!$D260:$AZ260),base!AL260,"")))</f>
        <v/>
      </c>
      <c r="AM267" s="66" t="str">
        <f>IF($C267=0,"",IF(COUNTA(base!$D260:$AZ260)=0,"-",IF(base!AM260=MIN(base!$D260:$AZ260),base!AM260,"")))</f>
        <v/>
      </c>
      <c r="AN267" s="66" t="str">
        <f>IF($C267=0,"",IF(COUNTA(base!$D260:$AZ260)=0,"-",IF(base!AN260=MIN(base!$D260:$AZ260),base!AN260,"")))</f>
        <v/>
      </c>
      <c r="AO267" s="66" t="str">
        <f>IF($C267=0,"",IF(COUNTA(base!$D260:$AZ260)=0,"-",IF(base!AO260=MIN(base!$D260:$AZ260),base!AO260,"")))</f>
        <v/>
      </c>
      <c r="AP267" s="66" t="str">
        <f>IF($C267=0,"",IF(COUNTA(base!$D260:$AZ260)=0,"-",IF(base!AP260=MIN(base!$D260:$AZ260),base!AP260,"")))</f>
        <v/>
      </c>
      <c r="AQ267" s="66" t="str">
        <f>IF($C267=0,"",IF(COUNTA(base!$D260:$AZ260)=0,"-",IF(base!AQ260=MIN(base!$D260:$AZ260),base!AQ260,"")))</f>
        <v/>
      </c>
      <c r="AR267" s="66" t="str">
        <f>IF($C267=0,"",IF(COUNTA(base!$D260:$AZ260)=0,"-",IF(base!AR260=MIN(base!$D260:$AZ260),base!AR260,"")))</f>
        <v/>
      </c>
      <c r="AS267" s="66" t="str">
        <f>IF($C267=0,"",IF(COUNTA(base!$D260:$AZ260)=0,"-",IF(base!AS260=MIN(base!$D260:$AZ260),base!AS260,"")))</f>
        <v/>
      </c>
      <c r="AT267" s="66" t="str">
        <f>IF($C267=0,"",IF(COUNTA(base!$D260:$AZ260)=0,"-",IF(base!AT260=MIN(base!$D260:$AZ260),base!AT260,"")))</f>
        <v/>
      </c>
      <c r="AU267" s="66" t="str">
        <f>IF($C267=0,"",IF(COUNTA(base!$D260:$AZ260)=0,"-",IF(base!AU260=MIN(base!$D260:$AZ260),base!AU260,"")))</f>
        <v/>
      </c>
      <c r="AV267" s="66" t="str">
        <f>IF($C267=0,"",IF(COUNTA(base!$D260:$AZ260)=0,"-",IF(base!AV260=MIN(base!$D260:$AZ260),base!AV260,"")))</f>
        <v/>
      </c>
      <c r="AW267" s="66" t="str">
        <f>IF($C267=0,"",IF(COUNTA(base!$D260:$AZ260)=0,"-",IF(base!AW260=MIN(base!$D260:$AZ260),base!AW260,"")))</f>
        <v/>
      </c>
      <c r="AX267" s="66" t="str">
        <f>IF($C267=0,"",IF(COUNTA(base!$D260:$AZ260)=0,"-",IF(base!AX260=MIN(base!$D260:$AZ260),base!AX260,"")))</f>
        <v/>
      </c>
      <c r="AY267" s="66" t="str">
        <f>IF($C267=0,"",IF(COUNTA(base!$D260:$AZ260)=0,"-",IF(base!AY260=MIN(base!$D260:$AZ260),base!AY260,"")))</f>
        <v/>
      </c>
      <c r="AZ267" s="66" t="str">
        <f>IF($C267=0,"",IF(COUNTA(base!$D260:$AZ260)=0,"-",IF(base!AZ260=MIN(base!$D260:$AZ260),base!AZ260,"")))</f>
        <v/>
      </c>
    </row>
    <row r="268" spans="2:52" x14ac:dyDescent="0.25">
      <c r="B268" s="6">
        <f>base!C264</f>
        <v>0</v>
      </c>
      <c r="C268" s="4"/>
      <c r="D268" s="66" t="str">
        <f>IF($C268=0,"",IF(COUNTA(base!$D261:$AZ261)=0,"-",IF(base!D261=MIN(base!$D261:$AZ261),base!D261,"")))</f>
        <v/>
      </c>
      <c r="E268" s="66" t="str">
        <f>IF($C268=0,"",IF(COUNTA(base!$D261:$AZ261)=0,"-",IF(base!E261=MIN(base!$D261:$AZ261),base!E261,"")))</f>
        <v/>
      </c>
      <c r="F268" s="66" t="str">
        <f>IF($C268=0,"",IF(COUNTA(base!$D261:$AZ261)=0,"-",IF(base!F261=MIN(base!$D261:$AZ261),base!F261,"")))</f>
        <v/>
      </c>
      <c r="G268" s="66" t="str">
        <f>IF($C268=0,"",IF(COUNTA(base!$D261:$AZ261)=0,"-",IF(base!G261=MIN(base!$D261:$AZ261),base!G261,"")))</f>
        <v/>
      </c>
      <c r="H268" s="66" t="str">
        <f>IF($C268=0,"",IF(COUNTA(base!$D261:$AZ261)=0,"-",IF(base!H261=MIN(base!$D261:$AZ261),base!H261,"")))</f>
        <v/>
      </c>
      <c r="I268" s="66" t="str">
        <f>IF($C268=0,"",IF(COUNTA(base!$D261:$AZ261)=0,"-",IF(base!I261=MIN(base!$D261:$AZ261),base!I261,"")))</f>
        <v/>
      </c>
      <c r="J268" s="66" t="str">
        <f>IF($C268=0,"",IF(COUNTA(base!$D261:$AZ261)=0,"-",IF(base!J261=MIN(base!$D261:$AZ261),base!J261,"")))</f>
        <v/>
      </c>
      <c r="K268" s="66" t="str">
        <f>IF($C268=0,"",IF(COUNTA(base!$D261:$AZ261)=0,"-",IF(base!K261=MIN(base!$D261:$AZ261),base!K261,"")))</f>
        <v/>
      </c>
      <c r="L268" s="66" t="str">
        <f>IF($C268=0,"",IF(COUNTA(base!$D261:$AZ261)=0,"-",IF(base!L261=MIN(base!$D261:$AZ261),base!L261,"")))</f>
        <v/>
      </c>
      <c r="M268" s="66" t="str">
        <f>IF($C268=0,"",IF(COUNTA(base!$D261:$AZ261)=0,"-",IF(base!M261=MIN(base!$D261:$AZ261),base!M261,"")))</f>
        <v/>
      </c>
      <c r="N268" s="66" t="str">
        <f>IF($C268=0,"",IF(COUNTA(base!$D261:$AZ261)=0,"-",IF(base!N261=MIN(base!$D261:$AZ261),base!N261,"")))</f>
        <v/>
      </c>
      <c r="O268" s="66" t="str">
        <f>IF($C268=0,"",IF(COUNTA(base!$D261:$AZ261)=0,"-",IF(base!O261=MIN(base!$D261:$AZ261),base!O261,"")))</f>
        <v/>
      </c>
      <c r="P268" s="66" t="str">
        <f>IF($C268=0,"",IF(COUNTA(base!$D261:$AZ261)=0,"-",IF(base!P261=MIN(base!$D261:$AZ261),base!P261,"")))</f>
        <v/>
      </c>
      <c r="Q268" s="66" t="str">
        <f>IF($C268=0,"",IF(COUNTA(base!$D261:$AZ261)=0,"-",IF(base!Q261=MIN(base!$D261:$AZ261),base!Q261,"")))</f>
        <v/>
      </c>
      <c r="R268" s="66" t="str">
        <f>IF($C268=0,"",IF(COUNTA(base!$D261:$AZ261)=0,"-",IF(base!R261=MIN(base!$D261:$AZ261),base!R261,"")))</f>
        <v/>
      </c>
      <c r="S268" s="66" t="str">
        <f>IF($C268=0,"",IF(COUNTA(base!$D261:$AZ261)=0,"-",IF(base!S261=MIN(base!$D261:$AZ261),base!S261,"")))</f>
        <v/>
      </c>
      <c r="T268" s="66" t="str">
        <f>IF($C268=0,"",IF(COUNTA(base!$D261:$AZ261)=0,"-",IF(base!T261=MIN(base!$D261:$AZ261),base!T261,"")))</f>
        <v/>
      </c>
      <c r="U268" s="66" t="str">
        <f>IF($C268=0,"",IF(COUNTA(base!$D261:$AZ261)=0,"-",IF(base!U261=MIN(base!$D261:$AZ261),base!U261,"")))</f>
        <v/>
      </c>
      <c r="V268" s="66" t="str">
        <f>IF($C268=0,"",IF(COUNTA(base!$D261:$AZ261)=0,"-",IF(base!V261=MIN(base!$D261:$AZ261),base!V261,"")))</f>
        <v/>
      </c>
      <c r="W268" s="66" t="str">
        <f>IF($C268=0,"",IF(COUNTA(base!$D261:$AZ261)=0,"-",IF(base!W261=MIN(base!$D261:$AZ261),base!W261,"")))</f>
        <v/>
      </c>
      <c r="X268" s="66" t="str">
        <f>IF($C268=0,"",IF(COUNTA(base!$D261:$AZ261)=0,"-",IF(base!X261=MIN(base!$D261:$AZ261),base!X261,"")))</f>
        <v/>
      </c>
      <c r="Y268" s="66" t="str">
        <f>IF($C268=0,"",IF(COUNTA(base!$D261:$AZ261)=0,"-",IF(base!Y261=MIN(base!$D261:$AZ261),base!Y261,"")))</f>
        <v/>
      </c>
      <c r="Z268" s="66" t="str">
        <f>IF($C268=0,"",IF(COUNTA(base!$D261:$AZ261)=0,"-",IF(base!Z261=MIN(base!$D261:$AZ261),base!Z261,"")))</f>
        <v/>
      </c>
      <c r="AA268" s="66" t="str">
        <f>IF($C268=0,"",IF(COUNTA(base!$D261:$AZ261)=0,"-",IF(base!AA261=MIN(base!$D261:$AZ261),base!AA261,"")))</f>
        <v/>
      </c>
      <c r="AB268" s="66" t="str">
        <f>IF($C268=0,"",IF(COUNTA(base!$D261:$AZ261)=0,"-",IF(base!AB261=MIN(base!$D261:$AZ261),base!AB261,"")))</f>
        <v/>
      </c>
      <c r="AC268" s="66" t="str">
        <f>IF($C268=0,"",IF(COUNTA(base!$D261:$AZ261)=0,"-",IF(base!AC261=MIN(base!$D261:$AZ261),base!AC261,"")))</f>
        <v/>
      </c>
      <c r="AD268" s="66" t="str">
        <f>IF($C268=0,"",IF(COUNTA(base!$D261:$AZ261)=0,"-",IF(base!AD261=MIN(base!$D261:$AZ261),base!AD261,"")))</f>
        <v/>
      </c>
      <c r="AE268" s="66" t="str">
        <f>IF($C268=0,"",IF(COUNTA(base!$D261:$AZ261)=0,"-",IF(base!AE261=MIN(base!$D261:$AZ261),base!AE261,"")))</f>
        <v/>
      </c>
      <c r="AF268" s="66" t="str">
        <f>IF($C268=0,"",IF(COUNTA(base!$D261:$AZ261)=0,"-",IF(base!AF261=MIN(base!$D261:$AZ261),base!AF261,"")))</f>
        <v/>
      </c>
      <c r="AG268" s="66" t="str">
        <f>IF($C268=0,"",IF(COUNTA(base!$D261:$AZ261)=0,"-",IF(base!AG261=MIN(base!$D261:$AZ261),base!AG261,"")))</f>
        <v/>
      </c>
      <c r="AH268" s="66" t="str">
        <f>IF($C268=0,"",IF(COUNTA(base!$D261:$AZ261)=0,"-",IF(base!AH261=MIN(base!$D261:$AZ261),base!AH261,"")))</f>
        <v/>
      </c>
      <c r="AI268" s="66" t="str">
        <f>IF($C268=0,"",IF(COUNTA(base!$D261:$AZ261)=0,"-",IF(base!AI261=MIN(base!$D261:$AZ261),base!AI261,"")))</f>
        <v/>
      </c>
      <c r="AJ268" s="66" t="str">
        <f>IF($C268=0,"",IF(COUNTA(base!$D261:$AZ261)=0,"-",IF(base!AJ261=MIN(base!$D261:$AZ261),base!AJ261,"")))</f>
        <v/>
      </c>
      <c r="AK268" s="66" t="str">
        <f>IF($C268=0,"",IF(COUNTA(base!$D261:$AZ261)=0,"-",IF(base!AK261=MIN(base!$D261:$AZ261),base!AK261,"")))</f>
        <v/>
      </c>
      <c r="AL268" s="66" t="str">
        <f>IF($C268=0,"",IF(COUNTA(base!$D261:$AZ261)=0,"-",IF(base!AL261=MIN(base!$D261:$AZ261),base!AL261,"")))</f>
        <v/>
      </c>
      <c r="AM268" s="66" t="str">
        <f>IF($C268=0,"",IF(COUNTA(base!$D261:$AZ261)=0,"-",IF(base!AM261=MIN(base!$D261:$AZ261),base!AM261,"")))</f>
        <v/>
      </c>
      <c r="AN268" s="66" t="str">
        <f>IF($C268=0,"",IF(COUNTA(base!$D261:$AZ261)=0,"-",IF(base!AN261=MIN(base!$D261:$AZ261),base!AN261,"")))</f>
        <v/>
      </c>
      <c r="AO268" s="66" t="str">
        <f>IF($C268=0,"",IF(COUNTA(base!$D261:$AZ261)=0,"-",IF(base!AO261=MIN(base!$D261:$AZ261),base!AO261,"")))</f>
        <v/>
      </c>
      <c r="AP268" s="66" t="str">
        <f>IF($C268=0,"",IF(COUNTA(base!$D261:$AZ261)=0,"-",IF(base!AP261=MIN(base!$D261:$AZ261),base!AP261,"")))</f>
        <v/>
      </c>
      <c r="AQ268" s="66" t="str">
        <f>IF($C268=0,"",IF(COUNTA(base!$D261:$AZ261)=0,"-",IF(base!AQ261=MIN(base!$D261:$AZ261),base!AQ261,"")))</f>
        <v/>
      </c>
      <c r="AR268" s="66" t="str">
        <f>IF($C268=0,"",IF(COUNTA(base!$D261:$AZ261)=0,"-",IF(base!AR261=MIN(base!$D261:$AZ261),base!AR261,"")))</f>
        <v/>
      </c>
      <c r="AS268" s="66" t="str">
        <f>IF($C268=0,"",IF(COUNTA(base!$D261:$AZ261)=0,"-",IF(base!AS261=MIN(base!$D261:$AZ261),base!AS261,"")))</f>
        <v/>
      </c>
      <c r="AT268" s="66" t="str">
        <f>IF($C268=0,"",IF(COUNTA(base!$D261:$AZ261)=0,"-",IF(base!AT261=MIN(base!$D261:$AZ261),base!AT261,"")))</f>
        <v/>
      </c>
      <c r="AU268" s="66" t="str">
        <f>IF($C268=0,"",IF(COUNTA(base!$D261:$AZ261)=0,"-",IF(base!AU261=MIN(base!$D261:$AZ261),base!AU261,"")))</f>
        <v/>
      </c>
      <c r="AV268" s="66" t="str">
        <f>IF($C268=0,"",IF(COUNTA(base!$D261:$AZ261)=0,"-",IF(base!AV261=MIN(base!$D261:$AZ261),base!AV261,"")))</f>
        <v/>
      </c>
      <c r="AW268" s="66" t="str">
        <f>IF($C268=0,"",IF(COUNTA(base!$D261:$AZ261)=0,"-",IF(base!AW261=MIN(base!$D261:$AZ261),base!AW261,"")))</f>
        <v/>
      </c>
      <c r="AX268" s="66" t="str">
        <f>IF($C268=0,"",IF(COUNTA(base!$D261:$AZ261)=0,"-",IF(base!AX261=MIN(base!$D261:$AZ261),base!AX261,"")))</f>
        <v/>
      </c>
      <c r="AY268" s="66" t="str">
        <f>IF($C268=0,"",IF(COUNTA(base!$D261:$AZ261)=0,"-",IF(base!AY261=MIN(base!$D261:$AZ261),base!AY261,"")))</f>
        <v/>
      </c>
      <c r="AZ268" s="66" t="str">
        <f>IF($C268=0,"",IF(COUNTA(base!$D261:$AZ261)=0,"-",IF(base!AZ261=MIN(base!$D261:$AZ261),base!AZ261,"")))</f>
        <v/>
      </c>
    </row>
    <row r="269" spans="2:52" x14ac:dyDescent="0.25">
      <c r="B269" s="6">
        <f>base!C265</f>
        <v>0</v>
      </c>
      <c r="C269" s="4"/>
      <c r="D269" s="66" t="str">
        <f>IF($C269=0,"",IF(COUNTA(base!$D262:$AZ262)=0,"-",IF(base!D262=MIN(base!$D262:$AZ262),base!D262,"")))</f>
        <v/>
      </c>
      <c r="E269" s="66" t="str">
        <f>IF($C269=0,"",IF(COUNTA(base!$D262:$AZ262)=0,"-",IF(base!E262=MIN(base!$D262:$AZ262),base!E262,"")))</f>
        <v/>
      </c>
      <c r="F269" s="66" t="str">
        <f>IF($C269=0,"",IF(COUNTA(base!$D262:$AZ262)=0,"-",IF(base!F262=MIN(base!$D262:$AZ262),base!F262,"")))</f>
        <v/>
      </c>
      <c r="G269" s="66" t="str">
        <f>IF($C269=0,"",IF(COUNTA(base!$D262:$AZ262)=0,"-",IF(base!G262=MIN(base!$D262:$AZ262),base!G262,"")))</f>
        <v/>
      </c>
      <c r="H269" s="66" t="str">
        <f>IF($C269=0,"",IF(COUNTA(base!$D262:$AZ262)=0,"-",IF(base!H262=MIN(base!$D262:$AZ262),base!H262,"")))</f>
        <v/>
      </c>
      <c r="I269" s="66" t="str">
        <f>IF($C269=0,"",IF(COUNTA(base!$D262:$AZ262)=0,"-",IF(base!I262=MIN(base!$D262:$AZ262),base!I262,"")))</f>
        <v/>
      </c>
      <c r="J269" s="66" t="str">
        <f>IF($C269=0,"",IF(COUNTA(base!$D262:$AZ262)=0,"-",IF(base!J262=MIN(base!$D262:$AZ262),base!J262,"")))</f>
        <v/>
      </c>
      <c r="K269" s="66" t="str">
        <f>IF($C269=0,"",IF(COUNTA(base!$D262:$AZ262)=0,"-",IF(base!K262=MIN(base!$D262:$AZ262),base!K262,"")))</f>
        <v/>
      </c>
      <c r="L269" s="66" t="str">
        <f>IF($C269=0,"",IF(COUNTA(base!$D262:$AZ262)=0,"-",IF(base!L262=MIN(base!$D262:$AZ262),base!L262,"")))</f>
        <v/>
      </c>
      <c r="M269" s="66" t="str">
        <f>IF($C269=0,"",IF(COUNTA(base!$D262:$AZ262)=0,"-",IF(base!M262=MIN(base!$D262:$AZ262),base!M262,"")))</f>
        <v/>
      </c>
      <c r="N269" s="66" t="str">
        <f>IF($C269=0,"",IF(COUNTA(base!$D262:$AZ262)=0,"-",IF(base!N262=MIN(base!$D262:$AZ262),base!N262,"")))</f>
        <v/>
      </c>
      <c r="O269" s="66" t="str">
        <f>IF($C269=0,"",IF(COUNTA(base!$D262:$AZ262)=0,"-",IF(base!O262=MIN(base!$D262:$AZ262),base!O262,"")))</f>
        <v/>
      </c>
      <c r="P269" s="66" t="str">
        <f>IF($C269=0,"",IF(COUNTA(base!$D262:$AZ262)=0,"-",IF(base!P262=MIN(base!$D262:$AZ262),base!P262,"")))</f>
        <v/>
      </c>
      <c r="Q269" s="66" t="str">
        <f>IF($C269=0,"",IF(COUNTA(base!$D262:$AZ262)=0,"-",IF(base!Q262=MIN(base!$D262:$AZ262),base!Q262,"")))</f>
        <v/>
      </c>
      <c r="R269" s="66" t="str">
        <f>IF($C269=0,"",IF(COUNTA(base!$D262:$AZ262)=0,"-",IF(base!R262=MIN(base!$D262:$AZ262),base!R262,"")))</f>
        <v/>
      </c>
      <c r="S269" s="66" t="str">
        <f>IF($C269=0,"",IF(COUNTA(base!$D262:$AZ262)=0,"-",IF(base!S262=MIN(base!$D262:$AZ262),base!S262,"")))</f>
        <v/>
      </c>
      <c r="T269" s="66" t="str">
        <f>IF($C269=0,"",IF(COUNTA(base!$D262:$AZ262)=0,"-",IF(base!T262=MIN(base!$D262:$AZ262),base!T262,"")))</f>
        <v/>
      </c>
      <c r="U269" s="66" t="str">
        <f>IF($C269=0,"",IF(COUNTA(base!$D262:$AZ262)=0,"-",IF(base!U262=MIN(base!$D262:$AZ262),base!U262,"")))</f>
        <v/>
      </c>
      <c r="V269" s="66" t="str">
        <f>IF($C269=0,"",IF(COUNTA(base!$D262:$AZ262)=0,"-",IF(base!V262=MIN(base!$D262:$AZ262),base!V262,"")))</f>
        <v/>
      </c>
      <c r="W269" s="66" t="str">
        <f>IF($C269=0,"",IF(COUNTA(base!$D262:$AZ262)=0,"-",IF(base!W262=MIN(base!$D262:$AZ262),base!W262,"")))</f>
        <v/>
      </c>
      <c r="X269" s="66" t="str">
        <f>IF($C269=0,"",IF(COUNTA(base!$D262:$AZ262)=0,"-",IF(base!X262=MIN(base!$D262:$AZ262),base!X262,"")))</f>
        <v/>
      </c>
      <c r="Y269" s="66" t="str">
        <f>IF($C269=0,"",IF(COUNTA(base!$D262:$AZ262)=0,"-",IF(base!Y262=MIN(base!$D262:$AZ262),base!Y262,"")))</f>
        <v/>
      </c>
      <c r="Z269" s="66" t="str">
        <f>IF($C269=0,"",IF(COUNTA(base!$D262:$AZ262)=0,"-",IF(base!Z262=MIN(base!$D262:$AZ262),base!Z262,"")))</f>
        <v/>
      </c>
      <c r="AA269" s="66" t="str">
        <f>IF($C269=0,"",IF(COUNTA(base!$D262:$AZ262)=0,"-",IF(base!AA262=MIN(base!$D262:$AZ262),base!AA262,"")))</f>
        <v/>
      </c>
      <c r="AB269" s="66" t="str">
        <f>IF($C269=0,"",IF(COUNTA(base!$D262:$AZ262)=0,"-",IF(base!AB262=MIN(base!$D262:$AZ262),base!AB262,"")))</f>
        <v/>
      </c>
      <c r="AC269" s="66" t="str">
        <f>IF($C269=0,"",IF(COUNTA(base!$D262:$AZ262)=0,"-",IF(base!AC262=MIN(base!$D262:$AZ262),base!AC262,"")))</f>
        <v/>
      </c>
      <c r="AD269" s="66" t="str">
        <f>IF($C269=0,"",IF(COUNTA(base!$D262:$AZ262)=0,"-",IF(base!AD262=MIN(base!$D262:$AZ262),base!AD262,"")))</f>
        <v/>
      </c>
      <c r="AE269" s="66" t="str">
        <f>IF($C269=0,"",IF(COUNTA(base!$D262:$AZ262)=0,"-",IF(base!AE262=MIN(base!$D262:$AZ262),base!AE262,"")))</f>
        <v/>
      </c>
      <c r="AF269" s="66" t="str">
        <f>IF($C269=0,"",IF(COUNTA(base!$D262:$AZ262)=0,"-",IF(base!AF262=MIN(base!$D262:$AZ262),base!AF262,"")))</f>
        <v/>
      </c>
      <c r="AG269" s="66" t="str">
        <f>IF($C269=0,"",IF(COUNTA(base!$D262:$AZ262)=0,"-",IF(base!AG262=MIN(base!$D262:$AZ262),base!AG262,"")))</f>
        <v/>
      </c>
      <c r="AH269" s="66" t="str">
        <f>IF($C269=0,"",IF(COUNTA(base!$D262:$AZ262)=0,"-",IF(base!AH262=MIN(base!$D262:$AZ262),base!AH262,"")))</f>
        <v/>
      </c>
      <c r="AI269" s="66" t="str">
        <f>IF($C269=0,"",IF(COUNTA(base!$D262:$AZ262)=0,"-",IF(base!AI262=MIN(base!$D262:$AZ262),base!AI262,"")))</f>
        <v/>
      </c>
      <c r="AJ269" s="66" t="str">
        <f>IF($C269=0,"",IF(COUNTA(base!$D262:$AZ262)=0,"-",IF(base!AJ262=MIN(base!$D262:$AZ262),base!AJ262,"")))</f>
        <v/>
      </c>
      <c r="AK269" s="66" t="str">
        <f>IF($C269=0,"",IF(COUNTA(base!$D262:$AZ262)=0,"-",IF(base!AK262=MIN(base!$D262:$AZ262),base!AK262,"")))</f>
        <v/>
      </c>
      <c r="AL269" s="66" t="str">
        <f>IF($C269=0,"",IF(COUNTA(base!$D262:$AZ262)=0,"-",IF(base!AL262=MIN(base!$D262:$AZ262),base!AL262,"")))</f>
        <v/>
      </c>
      <c r="AM269" s="66" t="str">
        <f>IF($C269=0,"",IF(COUNTA(base!$D262:$AZ262)=0,"-",IF(base!AM262=MIN(base!$D262:$AZ262),base!AM262,"")))</f>
        <v/>
      </c>
      <c r="AN269" s="66" t="str">
        <f>IF($C269=0,"",IF(COUNTA(base!$D262:$AZ262)=0,"-",IF(base!AN262=MIN(base!$D262:$AZ262),base!AN262,"")))</f>
        <v/>
      </c>
      <c r="AO269" s="66" t="str">
        <f>IF($C269=0,"",IF(COUNTA(base!$D262:$AZ262)=0,"-",IF(base!AO262=MIN(base!$D262:$AZ262),base!AO262,"")))</f>
        <v/>
      </c>
      <c r="AP269" s="66" t="str">
        <f>IF($C269=0,"",IF(COUNTA(base!$D262:$AZ262)=0,"-",IF(base!AP262=MIN(base!$D262:$AZ262),base!AP262,"")))</f>
        <v/>
      </c>
      <c r="AQ269" s="66" t="str">
        <f>IF($C269=0,"",IF(COUNTA(base!$D262:$AZ262)=0,"-",IF(base!AQ262=MIN(base!$D262:$AZ262),base!AQ262,"")))</f>
        <v/>
      </c>
      <c r="AR269" s="66" t="str">
        <f>IF($C269=0,"",IF(COUNTA(base!$D262:$AZ262)=0,"-",IF(base!AR262=MIN(base!$D262:$AZ262),base!AR262,"")))</f>
        <v/>
      </c>
      <c r="AS269" s="66" t="str">
        <f>IF($C269=0,"",IF(COUNTA(base!$D262:$AZ262)=0,"-",IF(base!AS262=MIN(base!$D262:$AZ262),base!AS262,"")))</f>
        <v/>
      </c>
      <c r="AT269" s="66" t="str">
        <f>IF($C269=0,"",IF(COUNTA(base!$D262:$AZ262)=0,"-",IF(base!AT262=MIN(base!$D262:$AZ262),base!AT262,"")))</f>
        <v/>
      </c>
      <c r="AU269" s="66" t="str">
        <f>IF($C269=0,"",IF(COUNTA(base!$D262:$AZ262)=0,"-",IF(base!AU262=MIN(base!$D262:$AZ262),base!AU262,"")))</f>
        <v/>
      </c>
      <c r="AV269" s="66" t="str">
        <f>IF($C269=0,"",IF(COUNTA(base!$D262:$AZ262)=0,"-",IF(base!AV262=MIN(base!$D262:$AZ262),base!AV262,"")))</f>
        <v/>
      </c>
      <c r="AW269" s="66" t="str">
        <f>IF($C269=0,"",IF(COUNTA(base!$D262:$AZ262)=0,"-",IF(base!AW262=MIN(base!$D262:$AZ262),base!AW262,"")))</f>
        <v/>
      </c>
      <c r="AX269" s="66" t="str">
        <f>IF($C269=0,"",IF(COUNTA(base!$D262:$AZ262)=0,"-",IF(base!AX262=MIN(base!$D262:$AZ262),base!AX262,"")))</f>
        <v/>
      </c>
      <c r="AY269" s="66" t="str">
        <f>IF($C269=0,"",IF(COUNTA(base!$D262:$AZ262)=0,"-",IF(base!AY262=MIN(base!$D262:$AZ262),base!AY262,"")))</f>
        <v/>
      </c>
      <c r="AZ269" s="66" t="str">
        <f>IF($C269=0,"",IF(COUNTA(base!$D262:$AZ262)=0,"-",IF(base!AZ262=MIN(base!$D262:$AZ262),base!AZ262,"")))</f>
        <v/>
      </c>
    </row>
    <row r="270" spans="2:52" x14ac:dyDescent="0.25">
      <c r="B270" s="6">
        <f>base!C266</f>
        <v>0</v>
      </c>
      <c r="C270" s="4"/>
      <c r="D270" s="66" t="str">
        <f>IF($C270=0,"",IF(COUNTA(base!$D263:$AZ263)=0,"-",IF(base!D263=MIN(base!$D263:$AZ263),base!D263,"")))</f>
        <v/>
      </c>
      <c r="E270" s="66" t="str">
        <f>IF($C270=0,"",IF(COUNTA(base!$D263:$AZ263)=0,"-",IF(base!E263=MIN(base!$D263:$AZ263),base!E263,"")))</f>
        <v/>
      </c>
      <c r="F270" s="66" t="str">
        <f>IF($C270=0,"",IF(COUNTA(base!$D263:$AZ263)=0,"-",IF(base!F263=MIN(base!$D263:$AZ263),base!F263,"")))</f>
        <v/>
      </c>
      <c r="G270" s="66" t="str">
        <f>IF($C270=0,"",IF(COUNTA(base!$D263:$AZ263)=0,"-",IF(base!G263=MIN(base!$D263:$AZ263),base!G263,"")))</f>
        <v/>
      </c>
      <c r="H270" s="66" t="str">
        <f>IF($C270=0,"",IF(COUNTA(base!$D263:$AZ263)=0,"-",IF(base!H263=MIN(base!$D263:$AZ263),base!H263,"")))</f>
        <v/>
      </c>
      <c r="I270" s="66" t="str">
        <f>IF($C270=0,"",IF(COUNTA(base!$D263:$AZ263)=0,"-",IF(base!I263=MIN(base!$D263:$AZ263),base!I263,"")))</f>
        <v/>
      </c>
      <c r="J270" s="66" t="str">
        <f>IF($C270=0,"",IF(COUNTA(base!$D263:$AZ263)=0,"-",IF(base!J263=MIN(base!$D263:$AZ263),base!J263,"")))</f>
        <v/>
      </c>
      <c r="K270" s="66" t="str">
        <f>IF($C270=0,"",IF(COUNTA(base!$D263:$AZ263)=0,"-",IF(base!K263=MIN(base!$D263:$AZ263),base!K263,"")))</f>
        <v/>
      </c>
      <c r="L270" s="66" t="str">
        <f>IF($C270=0,"",IF(COUNTA(base!$D263:$AZ263)=0,"-",IF(base!L263=MIN(base!$D263:$AZ263),base!L263,"")))</f>
        <v/>
      </c>
      <c r="M270" s="66" t="str">
        <f>IF($C270=0,"",IF(COUNTA(base!$D263:$AZ263)=0,"-",IF(base!M263=MIN(base!$D263:$AZ263),base!M263,"")))</f>
        <v/>
      </c>
      <c r="N270" s="66" t="str">
        <f>IF($C270=0,"",IF(COUNTA(base!$D263:$AZ263)=0,"-",IF(base!N263=MIN(base!$D263:$AZ263),base!N263,"")))</f>
        <v/>
      </c>
      <c r="O270" s="66" t="str">
        <f>IF($C270=0,"",IF(COUNTA(base!$D263:$AZ263)=0,"-",IF(base!O263=MIN(base!$D263:$AZ263),base!O263,"")))</f>
        <v/>
      </c>
      <c r="P270" s="66" t="str">
        <f>IF($C270=0,"",IF(COUNTA(base!$D263:$AZ263)=0,"-",IF(base!P263=MIN(base!$D263:$AZ263),base!P263,"")))</f>
        <v/>
      </c>
      <c r="Q270" s="66" t="str">
        <f>IF($C270=0,"",IF(COUNTA(base!$D263:$AZ263)=0,"-",IF(base!Q263=MIN(base!$D263:$AZ263),base!Q263,"")))</f>
        <v/>
      </c>
      <c r="R270" s="66" t="str">
        <f>IF($C270=0,"",IF(COUNTA(base!$D263:$AZ263)=0,"-",IF(base!R263=MIN(base!$D263:$AZ263),base!R263,"")))</f>
        <v/>
      </c>
      <c r="S270" s="66" t="str">
        <f>IF($C270=0,"",IF(COUNTA(base!$D263:$AZ263)=0,"-",IF(base!S263=MIN(base!$D263:$AZ263),base!S263,"")))</f>
        <v/>
      </c>
      <c r="T270" s="66" t="str">
        <f>IF($C270=0,"",IF(COUNTA(base!$D263:$AZ263)=0,"-",IF(base!T263=MIN(base!$D263:$AZ263),base!T263,"")))</f>
        <v/>
      </c>
      <c r="U270" s="66" t="str">
        <f>IF($C270=0,"",IF(COUNTA(base!$D263:$AZ263)=0,"-",IF(base!U263=MIN(base!$D263:$AZ263),base!U263,"")))</f>
        <v/>
      </c>
      <c r="V270" s="66" t="str">
        <f>IF($C270=0,"",IF(COUNTA(base!$D263:$AZ263)=0,"-",IF(base!V263=MIN(base!$D263:$AZ263),base!V263,"")))</f>
        <v/>
      </c>
      <c r="W270" s="66" t="str">
        <f>IF($C270=0,"",IF(COUNTA(base!$D263:$AZ263)=0,"-",IF(base!W263=MIN(base!$D263:$AZ263),base!W263,"")))</f>
        <v/>
      </c>
      <c r="X270" s="66" t="str">
        <f>IF($C270=0,"",IF(COUNTA(base!$D263:$AZ263)=0,"-",IF(base!X263=MIN(base!$D263:$AZ263),base!X263,"")))</f>
        <v/>
      </c>
      <c r="Y270" s="66" t="str">
        <f>IF($C270=0,"",IF(COUNTA(base!$D263:$AZ263)=0,"-",IF(base!Y263=MIN(base!$D263:$AZ263),base!Y263,"")))</f>
        <v/>
      </c>
      <c r="Z270" s="66" t="str">
        <f>IF($C270=0,"",IF(COUNTA(base!$D263:$AZ263)=0,"-",IF(base!Z263=MIN(base!$D263:$AZ263),base!Z263,"")))</f>
        <v/>
      </c>
      <c r="AA270" s="66" t="str">
        <f>IF($C270=0,"",IF(COUNTA(base!$D263:$AZ263)=0,"-",IF(base!AA263=MIN(base!$D263:$AZ263),base!AA263,"")))</f>
        <v/>
      </c>
      <c r="AB270" s="66" t="str">
        <f>IF($C270=0,"",IF(COUNTA(base!$D263:$AZ263)=0,"-",IF(base!AB263=MIN(base!$D263:$AZ263),base!AB263,"")))</f>
        <v/>
      </c>
      <c r="AC270" s="66" t="str">
        <f>IF($C270=0,"",IF(COUNTA(base!$D263:$AZ263)=0,"-",IF(base!AC263=MIN(base!$D263:$AZ263),base!AC263,"")))</f>
        <v/>
      </c>
      <c r="AD270" s="66" t="str">
        <f>IF($C270=0,"",IF(COUNTA(base!$D263:$AZ263)=0,"-",IF(base!AD263=MIN(base!$D263:$AZ263),base!AD263,"")))</f>
        <v/>
      </c>
      <c r="AE270" s="66" t="str">
        <f>IF($C270=0,"",IF(COUNTA(base!$D263:$AZ263)=0,"-",IF(base!AE263=MIN(base!$D263:$AZ263),base!AE263,"")))</f>
        <v/>
      </c>
      <c r="AF270" s="66" t="str">
        <f>IF($C270=0,"",IF(COUNTA(base!$D263:$AZ263)=0,"-",IF(base!AF263=MIN(base!$D263:$AZ263),base!AF263,"")))</f>
        <v/>
      </c>
      <c r="AG270" s="66" t="str">
        <f>IF($C270=0,"",IF(COUNTA(base!$D263:$AZ263)=0,"-",IF(base!AG263=MIN(base!$D263:$AZ263),base!AG263,"")))</f>
        <v/>
      </c>
      <c r="AH270" s="66" t="str">
        <f>IF($C270=0,"",IF(COUNTA(base!$D263:$AZ263)=0,"-",IF(base!AH263=MIN(base!$D263:$AZ263),base!AH263,"")))</f>
        <v/>
      </c>
      <c r="AI270" s="66" t="str">
        <f>IF($C270=0,"",IF(COUNTA(base!$D263:$AZ263)=0,"-",IF(base!AI263=MIN(base!$D263:$AZ263),base!AI263,"")))</f>
        <v/>
      </c>
      <c r="AJ270" s="66" t="str">
        <f>IF($C270=0,"",IF(COUNTA(base!$D263:$AZ263)=0,"-",IF(base!AJ263=MIN(base!$D263:$AZ263),base!AJ263,"")))</f>
        <v/>
      </c>
      <c r="AK270" s="66" t="str">
        <f>IF($C270=0,"",IF(COUNTA(base!$D263:$AZ263)=0,"-",IF(base!AK263=MIN(base!$D263:$AZ263),base!AK263,"")))</f>
        <v/>
      </c>
      <c r="AL270" s="66" t="str">
        <f>IF($C270=0,"",IF(COUNTA(base!$D263:$AZ263)=0,"-",IF(base!AL263=MIN(base!$D263:$AZ263),base!AL263,"")))</f>
        <v/>
      </c>
      <c r="AM270" s="66" t="str">
        <f>IF($C270=0,"",IF(COUNTA(base!$D263:$AZ263)=0,"-",IF(base!AM263=MIN(base!$D263:$AZ263),base!AM263,"")))</f>
        <v/>
      </c>
      <c r="AN270" s="66" t="str">
        <f>IF($C270=0,"",IF(COUNTA(base!$D263:$AZ263)=0,"-",IF(base!AN263=MIN(base!$D263:$AZ263),base!AN263,"")))</f>
        <v/>
      </c>
      <c r="AO270" s="66" t="str">
        <f>IF($C270=0,"",IF(COUNTA(base!$D263:$AZ263)=0,"-",IF(base!AO263=MIN(base!$D263:$AZ263),base!AO263,"")))</f>
        <v/>
      </c>
      <c r="AP270" s="66" t="str">
        <f>IF($C270=0,"",IF(COUNTA(base!$D263:$AZ263)=0,"-",IF(base!AP263=MIN(base!$D263:$AZ263),base!AP263,"")))</f>
        <v/>
      </c>
      <c r="AQ270" s="66" t="str">
        <f>IF($C270=0,"",IF(COUNTA(base!$D263:$AZ263)=0,"-",IF(base!AQ263=MIN(base!$D263:$AZ263),base!AQ263,"")))</f>
        <v/>
      </c>
      <c r="AR270" s="66" t="str">
        <f>IF($C270=0,"",IF(COUNTA(base!$D263:$AZ263)=0,"-",IF(base!AR263=MIN(base!$D263:$AZ263),base!AR263,"")))</f>
        <v/>
      </c>
      <c r="AS270" s="66" t="str">
        <f>IF($C270=0,"",IF(COUNTA(base!$D263:$AZ263)=0,"-",IF(base!AS263=MIN(base!$D263:$AZ263),base!AS263,"")))</f>
        <v/>
      </c>
      <c r="AT270" s="66" t="str">
        <f>IF($C270=0,"",IF(COUNTA(base!$D263:$AZ263)=0,"-",IF(base!AT263=MIN(base!$D263:$AZ263),base!AT263,"")))</f>
        <v/>
      </c>
      <c r="AU270" s="66" t="str">
        <f>IF($C270=0,"",IF(COUNTA(base!$D263:$AZ263)=0,"-",IF(base!AU263=MIN(base!$D263:$AZ263),base!AU263,"")))</f>
        <v/>
      </c>
      <c r="AV270" s="66" t="str">
        <f>IF($C270=0,"",IF(COUNTA(base!$D263:$AZ263)=0,"-",IF(base!AV263=MIN(base!$D263:$AZ263),base!AV263,"")))</f>
        <v/>
      </c>
      <c r="AW270" s="66" t="str">
        <f>IF($C270=0,"",IF(COUNTA(base!$D263:$AZ263)=0,"-",IF(base!AW263=MIN(base!$D263:$AZ263),base!AW263,"")))</f>
        <v/>
      </c>
      <c r="AX270" s="66" t="str">
        <f>IF($C270=0,"",IF(COUNTA(base!$D263:$AZ263)=0,"-",IF(base!AX263=MIN(base!$D263:$AZ263),base!AX263,"")))</f>
        <v/>
      </c>
      <c r="AY270" s="66" t="str">
        <f>IF($C270=0,"",IF(COUNTA(base!$D263:$AZ263)=0,"-",IF(base!AY263=MIN(base!$D263:$AZ263),base!AY263,"")))</f>
        <v/>
      </c>
      <c r="AZ270" s="66" t="str">
        <f>IF($C270=0,"",IF(COUNTA(base!$D263:$AZ263)=0,"-",IF(base!AZ263=MIN(base!$D263:$AZ263),base!AZ263,"")))</f>
        <v/>
      </c>
    </row>
    <row r="271" spans="2:52" x14ac:dyDescent="0.25">
      <c r="B271" s="6">
        <f>base!C267</f>
        <v>0</v>
      </c>
      <c r="C271" s="4"/>
      <c r="D271" s="66" t="str">
        <f>IF($C271=0,"",IF(COUNTA(base!$D264:$AZ264)=0,"-",IF(base!D264=MIN(base!$D264:$AZ264),base!D264,"")))</f>
        <v/>
      </c>
      <c r="E271" s="66" t="str">
        <f>IF($C271=0,"",IF(COUNTA(base!$D264:$AZ264)=0,"-",IF(base!E264=MIN(base!$D264:$AZ264),base!E264,"")))</f>
        <v/>
      </c>
      <c r="F271" s="66" t="str">
        <f>IF($C271=0,"",IF(COUNTA(base!$D264:$AZ264)=0,"-",IF(base!F264=MIN(base!$D264:$AZ264),base!F264,"")))</f>
        <v/>
      </c>
      <c r="G271" s="66" t="str">
        <f>IF($C271=0,"",IF(COUNTA(base!$D264:$AZ264)=0,"-",IF(base!G264=MIN(base!$D264:$AZ264),base!G264,"")))</f>
        <v/>
      </c>
      <c r="H271" s="66" t="str">
        <f>IF($C271=0,"",IF(COUNTA(base!$D264:$AZ264)=0,"-",IF(base!H264=MIN(base!$D264:$AZ264),base!H264,"")))</f>
        <v/>
      </c>
      <c r="I271" s="66" t="str">
        <f>IF($C271=0,"",IF(COUNTA(base!$D264:$AZ264)=0,"-",IF(base!I264=MIN(base!$D264:$AZ264),base!I264,"")))</f>
        <v/>
      </c>
      <c r="J271" s="66" t="str">
        <f>IF($C271=0,"",IF(COUNTA(base!$D264:$AZ264)=0,"-",IF(base!J264=MIN(base!$D264:$AZ264),base!J264,"")))</f>
        <v/>
      </c>
      <c r="K271" s="66" t="str">
        <f>IF($C271=0,"",IF(COUNTA(base!$D264:$AZ264)=0,"-",IF(base!K264=MIN(base!$D264:$AZ264),base!K264,"")))</f>
        <v/>
      </c>
      <c r="L271" s="66" t="str">
        <f>IF($C271=0,"",IF(COUNTA(base!$D264:$AZ264)=0,"-",IF(base!L264=MIN(base!$D264:$AZ264),base!L264,"")))</f>
        <v/>
      </c>
      <c r="M271" s="66" t="str">
        <f>IF($C271=0,"",IF(COUNTA(base!$D264:$AZ264)=0,"-",IF(base!M264=MIN(base!$D264:$AZ264),base!M264,"")))</f>
        <v/>
      </c>
      <c r="N271" s="66" t="str">
        <f>IF($C271=0,"",IF(COUNTA(base!$D264:$AZ264)=0,"-",IF(base!N264=MIN(base!$D264:$AZ264),base!N264,"")))</f>
        <v/>
      </c>
      <c r="O271" s="66" t="str">
        <f>IF($C271=0,"",IF(COUNTA(base!$D264:$AZ264)=0,"-",IF(base!O264=MIN(base!$D264:$AZ264),base!O264,"")))</f>
        <v/>
      </c>
      <c r="P271" s="66" t="str">
        <f>IF($C271=0,"",IF(COUNTA(base!$D264:$AZ264)=0,"-",IF(base!P264=MIN(base!$D264:$AZ264),base!P264,"")))</f>
        <v/>
      </c>
      <c r="Q271" s="66" t="str">
        <f>IF($C271=0,"",IF(COUNTA(base!$D264:$AZ264)=0,"-",IF(base!Q264=MIN(base!$D264:$AZ264),base!Q264,"")))</f>
        <v/>
      </c>
      <c r="R271" s="66" t="str">
        <f>IF($C271=0,"",IF(COUNTA(base!$D264:$AZ264)=0,"-",IF(base!R264=MIN(base!$D264:$AZ264),base!R264,"")))</f>
        <v/>
      </c>
      <c r="S271" s="66" t="str">
        <f>IF($C271=0,"",IF(COUNTA(base!$D264:$AZ264)=0,"-",IF(base!S264=MIN(base!$D264:$AZ264),base!S264,"")))</f>
        <v/>
      </c>
      <c r="T271" s="66" t="str">
        <f>IF($C271=0,"",IF(COUNTA(base!$D264:$AZ264)=0,"-",IF(base!T264=MIN(base!$D264:$AZ264),base!T264,"")))</f>
        <v/>
      </c>
      <c r="U271" s="66" t="str">
        <f>IF($C271=0,"",IF(COUNTA(base!$D264:$AZ264)=0,"-",IF(base!U264=MIN(base!$D264:$AZ264),base!U264,"")))</f>
        <v/>
      </c>
      <c r="V271" s="66" t="str">
        <f>IF($C271=0,"",IF(COUNTA(base!$D264:$AZ264)=0,"-",IF(base!V264=MIN(base!$D264:$AZ264),base!V264,"")))</f>
        <v/>
      </c>
      <c r="W271" s="66" t="str">
        <f>IF($C271=0,"",IF(COUNTA(base!$D264:$AZ264)=0,"-",IF(base!W264=MIN(base!$D264:$AZ264),base!W264,"")))</f>
        <v/>
      </c>
      <c r="X271" s="66" t="str">
        <f>IF($C271=0,"",IF(COUNTA(base!$D264:$AZ264)=0,"-",IF(base!X264=MIN(base!$D264:$AZ264),base!X264,"")))</f>
        <v/>
      </c>
      <c r="Y271" s="66" t="str">
        <f>IF($C271=0,"",IF(COUNTA(base!$D264:$AZ264)=0,"-",IF(base!Y264=MIN(base!$D264:$AZ264),base!Y264,"")))</f>
        <v/>
      </c>
      <c r="Z271" s="66" t="str">
        <f>IF($C271=0,"",IF(COUNTA(base!$D264:$AZ264)=0,"-",IF(base!Z264=MIN(base!$D264:$AZ264),base!Z264,"")))</f>
        <v/>
      </c>
      <c r="AA271" s="66" t="str">
        <f>IF($C271=0,"",IF(COUNTA(base!$D264:$AZ264)=0,"-",IF(base!AA264=MIN(base!$D264:$AZ264),base!AA264,"")))</f>
        <v/>
      </c>
      <c r="AB271" s="66" t="str">
        <f>IF($C271=0,"",IF(COUNTA(base!$D264:$AZ264)=0,"-",IF(base!AB264=MIN(base!$D264:$AZ264),base!AB264,"")))</f>
        <v/>
      </c>
      <c r="AC271" s="66" t="str">
        <f>IF($C271=0,"",IF(COUNTA(base!$D264:$AZ264)=0,"-",IF(base!AC264=MIN(base!$D264:$AZ264),base!AC264,"")))</f>
        <v/>
      </c>
      <c r="AD271" s="66" t="str">
        <f>IF($C271=0,"",IF(COUNTA(base!$D264:$AZ264)=0,"-",IF(base!AD264=MIN(base!$D264:$AZ264),base!AD264,"")))</f>
        <v/>
      </c>
      <c r="AE271" s="66" t="str">
        <f>IF($C271=0,"",IF(COUNTA(base!$D264:$AZ264)=0,"-",IF(base!AE264=MIN(base!$D264:$AZ264),base!AE264,"")))</f>
        <v/>
      </c>
      <c r="AF271" s="66" t="str">
        <f>IF($C271=0,"",IF(COUNTA(base!$D264:$AZ264)=0,"-",IF(base!AF264=MIN(base!$D264:$AZ264),base!AF264,"")))</f>
        <v/>
      </c>
      <c r="AG271" s="66" t="str">
        <f>IF($C271=0,"",IF(COUNTA(base!$D264:$AZ264)=0,"-",IF(base!AG264=MIN(base!$D264:$AZ264),base!AG264,"")))</f>
        <v/>
      </c>
      <c r="AH271" s="66" t="str">
        <f>IF($C271=0,"",IF(COUNTA(base!$D264:$AZ264)=0,"-",IF(base!AH264=MIN(base!$D264:$AZ264),base!AH264,"")))</f>
        <v/>
      </c>
      <c r="AI271" s="66" t="str">
        <f>IF($C271=0,"",IF(COUNTA(base!$D264:$AZ264)=0,"-",IF(base!AI264=MIN(base!$D264:$AZ264),base!AI264,"")))</f>
        <v/>
      </c>
      <c r="AJ271" s="66" t="str">
        <f>IF($C271=0,"",IF(COUNTA(base!$D264:$AZ264)=0,"-",IF(base!AJ264=MIN(base!$D264:$AZ264),base!AJ264,"")))</f>
        <v/>
      </c>
      <c r="AK271" s="66" t="str">
        <f>IF($C271=0,"",IF(COUNTA(base!$D264:$AZ264)=0,"-",IF(base!AK264=MIN(base!$D264:$AZ264),base!AK264,"")))</f>
        <v/>
      </c>
      <c r="AL271" s="66" t="str">
        <f>IF($C271=0,"",IF(COUNTA(base!$D264:$AZ264)=0,"-",IF(base!AL264=MIN(base!$D264:$AZ264),base!AL264,"")))</f>
        <v/>
      </c>
      <c r="AM271" s="66" t="str">
        <f>IF($C271=0,"",IF(COUNTA(base!$D264:$AZ264)=0,"-",IF(base!AM264=MIN(base!$D264:$AZ264),base!AM264,"")))</f>
        <v/>
      </c>
      <c r="AN271" s="66" t="str">
        <f>IF($C271=0,"",IF(COUNTA(base!$D264:$AZ264)=0,"-",IF(base!AN264=MIN(base!$D264:$AZ264),base!AN264,"")))</f>
        <v/>
      </c>
      <c r="AO271" s="66" t="str">
        <f>IF($C271=0,"",IF(COUNTA(base!$D264:$AZ264)=0,"-",IF(base!AO264=MIN(base!$D264:$AZ264),base!AO264,"")))</f>
        <v/>
      </c>
      <c r="AP271" s="66" t="str">
        <f>IF($C271=0,"",IF(COUNTA(base!$D264:$AZ264)=0,"-",IF(base!AP264=MIN(base!$D264:$AZ264),base!AP264,"")))</f>
        <v/>
      </c>
      <c r="AQ271" s="66" t="str">
        <f>IF($C271=0,"",IF(COUNTA(base!$D264:$AZ264)=0,"-",IF(base!AQ264=MIN(base!$D264:$AZ264),base!AQ264,"")))</f>
        <v/>
      </c>
      <c r="AR271" s="66" t="str">
        <f>IF($C271=0,"",IF(COUNTA(base!$D264:$AZ264)=0,"-",IF(base!AR264=MIN(base!$D264:$AZ264),base!AR264,"")))</f>
        <v/>
      </c>
      <c r="AS271" s="66" t="str">
        <f>IF($C271=0,"",IF(COUNTA(base!$D264:$AZ264)=0,"-",IF(base!AS264=MIN(base!$D264:$AZ264),base!AS264,"")))</f>
        <v/>
      </c>
      <c r="AT271" s="66" t="str">
        <f>IF($C271=0,"",IF(COUNTA(base!$D264:$AZ264)=0,"-",IF(base!AT264=MIN(base!$D264:$AZ264),base!AT264,"")))</f>
        <v/>
      </c>
      <c r="AU271" s="66" t="str">
        <f>IF($C271=0,"",IF(COUNTA(base!$D264:$AZ264)=0,"-",IF(base!AU264=MIN(base!$D264:$AZ264),base!AU264,"")))</f>
        <v/>
      </c>
      <c r="AV271" s="66" t="str">
        <f>IF($C271=0,"",IF(COUNTA(base!$D264:$AZ264)=0,"-",IF(base!AV264=MIN(base!$D264:$AZ264),base!AV264,"")))</f>
        <v/>
      </c>
      <c r="AW271" s="66" t="str">
        <f>IF($C271=0,"",IF(COUNTA(base!$D264:$AZ264)=0,"-",IF(base!AW264=MIN(base!$D264:$AZ264),base!AW264,"")))</f>
        <v/>
      </c>
      <c r="AX271" s="66" t="str">
        <f>IF($C271=0,"",IF(COUNTA(base!$D264:$AZ264)=0,"-",IF(base!AX264=MIN(base!$D264:$AZ264),base!AX264,"")))</f>
        <v/>
      </c>
      <c r="AY271" s="66" t="str">
        <f>IF($C271=0,"",IF(COUNTA(base!$D264:$AZ264)=0,"-",IF(base!AY264=MIN(base!$D264:$AZ264),base!AY264,"")))</f>
        <v/>
      </c>
      <c r="AZ271" s="66" t="str">
        <f>IF($C271=0,"",IF(COUNTA(base!$D264:$AZ264)=0,"-",IF(base!AZ264=MIN(base!$D264:$AZ264),base!AZ264,"")))</f>
        <v/>
      </c>
    </row>
    <row r="272" spans="2:52" x14ac:dyDescent="0.25">
      <c r="B272" s="6">
        <f>base!C268</f>
        <v>0</v>
      </c>
      <c r="C272" s="4"/>
      <c r="D272" s="66" t="str">
        <f>IF($C272=0,"",IF(COUNTA(base!$D265:$AZ265)=0,"-",IF(base!D265=MIN(base!$D265:$AZ265),base!D265,"")))</f>
        <v/>
      </c>
      <c r="E272" s="66" t="str">
        <f>IF($C272=0,"",IF(COUNTA(base!$D265:$AZ265)=0,"-",IF(base!E265=MIN(base!$D265:$AZ265),base!E265,"")))</f>
        <v/>
      </c>
      <c r="F272" s="66" t="str">
        <f>IF($C272=0,"",IF(COUNTA(base!$D265:$AZ265)=0,"-",IF(base!F265=MIN(base!$D265:$AZ265),base!F265,"")))</f>
        <v/>
      </c>
      <c r="G272" s="66" t="str">
        <f>IF($C272=0,"",IF(COUNTA(base!$D265:$AZ265)=0,"-",IF(base!G265=MIN(base!$D265:$AZ265),base!G265,"")))</f>
        <v/>
      </c>
      <c r="H272" s="66" t="str">
        <f>IF($C272=0,"",IF(COUNTA(base!$D265:$AZ265)=0,"-",IF(base!H265=MIN(base!$D265:$AZ265),base!H265,"")))</f>
        <v/>
      </c>
      <c r="I272" s="66" t="str">
        <f>IF($C272=0,"",IF(COUNTA(base!$D265:$AZ265)=0,"-",IF(base!I265=MIN(base!$D265:$AZ265),base!I265,"")))</f>
        <v/>
      </c>
      <c r="J272" s="66" t="str">
        <f>IF($C272=0,"",IF(COUNTA(base!$D265:$AZ265)=0,"-",IF(base!J265=MIN(base!$D265:$AZ265),base!J265,"")))</f>
        <v/>
      </c>
      <c r="K272" s="66" t="str">
        <f>IF($C272=0,"",IF(COUNTA(base!$D265:$AZ265)=0,"-",IF(base!K265=MIN(base!$D265:$AZ265),base!K265,"")))</f>
        <v/>
      </c>
      <c r="L272" s="66" t="str">
        <f>IF($C272=0,"",IF(COUNTA(base!$D265:$AZ265)=0,"-",IF(base!L265=MIN(base!$D265:$AZ265),base!L265,"")))</f>
        <v/>
      </c>
      <c r="M272" s="66" t="str">
        <f>IF($C272=0,"",IF(COUNTA(base!$D265:$AZ265)=0,"-",IF(base!M265=MIN(base!$D265:$AZ265),base!M265,"")))</f>
        <v/>
      </c>
      <c r="N272" s="66" t="str">
        <f>IF($C272=0,"",IF(COUNTA(base!$D265:$AZ265)=0,"-",IF(base!N265=MIN(base!$D265:$AZ265),base!N265,"")))</f>
        <v/>
      </c>
      <c r="O272" s="66" t="str">
        <f>IF($C272=0,"",IF(COUNTA(base!$D265:$AZ265)=0,"-",IF(base!O265=MIN(base!$D265:$AZ265),base!O265,"")))</f>
        <v/>
      </c>
      <c r="P272" s="66" t="str">
        <f>IF($C272=0,"",IF(COUNTA(base!$D265:$AZ265)=0,"-",IF(base!P265=MIN(base!$D265:$AZ265),base!P265,"")))</f>
        <v/>
      </c>
      <c r="Q272" s="66" t="str">
        <f>IF($C272=0,"",IF(COUNTA(base!$D265:$AZ265)=0,"-",IF(base!Q265=MIN(base!$D265:$AZ265),base!Q265,"")))</f>
        <v/>
      </c>
      <c r="R272" s="66" t="str">
        <f>IF($C272=0,"",IF(COUNTA(base!$D265:$AZ265)=0,"-",IF(base!R265=MIN(base!$D265:$AZ265),base!R265,"")))</f>
        <v/>
      </c>
      <c r="S272" s="66" t="str">
        <f>IF($C272=0,"",IF(COUNTA(base!$D265:$AZ265)=0,"-",IF(base!S265=MIN(base!$D265:$AZ265),base!S265,"")))</f>
        <v/>
      </c>
      <c r="T272" s="66" t="str">
        <f>IF($C272=0,"",IF(COUNTA(base!$D265:$AZ265)=0,"-",IF(base!T265=MIN(base!$D265:$AZ265),base!T265,"")))</f>
        <v/>
      </c>
      <c r="U272" s="66" t="str">
        <f>IF($C272=0,"",IF(COUNTA(base!$D265:$AZ265)=0,"-",IF(base!U265=MIN(base!$D265:$AZ265),base!U265,"")))</f>
        <v/>
      </c>
      <c r="V272" s="66" t="str">
        <f>IF($C272=0,"",IF(COUNTA(base!$D265:$AZ265)=0,"-",IF(base!V265=MIN(base!$D265:$AZ265),base!V265,"")))</f>
        <v/>
      </c>
      <c r="W272" s="66" t="str">
        <f>IF($C272=0,"",IF(COUNTA(base!$D265:$AZ265)=0,"-",IF(base!W265=MIN(base!$D265:$AZ265),base!W265,"")))</f>
        <v/>
      </c>
      <c r="X272" s="66" t="str">
        <f>IF($C272=0,"",IF(COUNTA(base!$D265:$AZ265)=0,"-",IF(base!X265=MIN(base!$D265:$AZ265),base!X265,"")))</f>
        <v/>
      </c>
      <c r="Y272" s="66" t="str">
        <f>IF($C272=0,"",IF(COUNTA(base!$D265:$AZ265)=0,"-",IF(base!Y265=MIN(base!$D265:$AZ265),base!Y265,"")))</f>
        <v/>
      </c>
      <c r="Z272" s="66" t="str">
        <f>IF($C272=0,"",IF(COUNTA(base!$D265:$AZ265)=0,"-",IF(base!Z265=MIN(base!$D265:$AZ265),base!Z265,"")))</f>
        <v/>
      </c>
      <c r="AA272" s="66" t="str">
        <f>IF($C272=0,"",IF(COUNTA(base!$D265:$AZ265)=0,"-",IF(base!AA265=MIN(base!$D265:$AZ265),base!AA265,"")))</f>
        <v/>
      </c>
      <c r="AB272" s="66" t="str">
        <f>IF($C272=0,"",IF(COUNTA(base!$D265:$AZ265)=0,"-",IF(base!AB265=MIN(base!$D265:$AZ265),base!AB265,"")))</f>
        <v/>
      </c>
      <c r="AC272" s="66" t="str">
        <f>IF($C272=0,"",IF(COUNTA(base!$D265:$AZ265)=0,"-",IF(base!AC265=MIN(base!$D265:$AZ265),base!AC265,"")))</f>
        <v/>
      </c>
      <c r="AD272" s="66" t="str">
        <f>IF($C272=0,"",IF(COUNTA(base!$D265:$AZ265)=0,"-",IF(base!AD265=MIN(base!$D265:$AZ265),base!AD265,"")))</f>
        <v/>
      </c>
      <c r="AE272" s="66" t="str">
        <f>IF($C272=0,"",IF(COUNTA(base!$D265:$AZ265)=0,"-",IF(base!AE265=MIN(base!$D265:$AZ265),base!AE265,"")))</f>
        <v/>
      </c>
      <c r="AF272" s="66" t="str">
        <f>IF($C272=0,"",IF(COUNTA(base!$D265:$AZ265)=0,"-",IF(base!AF265=MIN(base!$D265:$AZ265),base!AF265,"")))</f>
        <v/>
      </c>
      <c r="AG272" s="66" t="str">
        <f>IF($C272=0,"",IF(COUNTA(base!$D265:$AZ265)=0,"-",IF(base!AG265=MIN(base!$D265:$AZ265),base!AG265,"")))</f>
        <v/>
      </c>
      <c r="AH272" s="66" t="str">
        <f>IF($C272=0,"",IF(COUNTA(base!$D265:$AZ265)=0,"-",IF(base!AH265=MIN(base!$D265:$AZ265),base!AH265,"")))</f>
        <v/>
      </c>
      <c r="AI272" s="66" t="str">
        <f>IF($C272=0,"",IF(COUNTA(base!$D265:$AZ265)=0,"-",IF(base!AI265=MIN(base!$D265:$AZ265),base!AI265,"")))</f>
        <v/>
      </c>
      <c r="AJ272" s="66" t="str">
        <f>IF($C272=0,"",IF(COUNTA(base!$D265:$AZ265)=0,"-",IF(base!AJ265=MIN(base!$D265:$AZ265),base!AJ265,"")))</f>
        <v/>
      </c>
      <c r="AK272" s="66" t="str">
        <f>IF($C272=0,"",IF(COUNTA(base!$D265:$AZ265)=0,"-",IF(base!AK265=MIN(base!$D265:$AZ265),base!AK265,"")))</f>
        <v/>
      </c>
      <c r="AL272" s="66" t="str">
        <f>IF($C272=0,"",IF(COUNTA(base!$D265:$AZ265)=0,"-",IF(base!AL265=MIN(base!$D265:$AZ265),base!AL265,"")))</f>
        <v/>
      </c>
      <c r="AM272" s="66" t="str">
        <f>IF($C272=0,"",IF(COUNTA(base!$D265:$AZ265)=0,"-",IF(base!AM265=MIN(base!$D265:$AZ265),base!AM265,"")))</f>
        <v/>
      </c>
      <c r="AN272" s="66" t="str">
        <f>IF($C272=0,"",IF(COUNTA(base!$D265:$AZ265)=0,"-",IF(base!AN265=MIN(base!$D265:$AZ265),base!AN265,"")))</f>
        <v/>
      </c>
      <c r="AO272" s="66" t="str">
        <f>IF($C272=0,"",IF(COUNTA(base!$D265:$AZ265)=0,"-",IF(base!AO265=MIN(base!$D265:$AZ265),base!AO265,"")))</f>
        <v/>
      </c>
      <c r="AP272" s="66" t="str">
        <f>IF($C272=0,"",IF(COUNTA(base!$D265:$AZ265)=0,"-",IF(base!AP265=MIN(base!$D265:$AZ265),base!AP265,"")))</f>
        <v/>
      </c>
      <c r="AQ272" s="66" t="str">
        <f>IF($C272=0,"",IF(COUNTA(base!$D265:$AZ265)=0,"-",IF(base!AQ265=MIN(base!$D265:$AZ265),base!AQ265,"")))</f>
        <v/>
      </c>
      <c r="AR272" s="66" t="str">
        <f>IF($C272=0,"",IF(COUNTA(base!$D265:$AZ265)=0,"-",IF(base!AR265=MIN(base!$D265:$AZ265),base!AR265,"")))</f>
        <v/>
      </c>
      <c r="AS272" s="66" t="str">
        <f>IF($C272=0,"",IF(COUNTA(base!$D265:$AZ265)=0,"-",IF(base!AS265=MIN(base!$D265:$AZ265),base!AS265,"")))</f>
        <v/>
      </c>
      <c r="AT272" s="66" t="str">
        <f>IF($C272=0,"",IF(COUNTA(base!$D265:$AZ265)=0,"-",IF(base!AT265=MIN(base!$D265:$AZ265),base!AT265,"")))</f>
        <v/>
      </c>
      <c r="AU272" s="66" t="str">
        <f>IF($C272=0,"",IF(COUNTA(base!$D265:$AZ265)=0,"-",IF(base!AU265=MIN(base!$D265:$AZ265),base!AU265,"")))</f>
        <v/>
      </c>
      <c r="AV272" s="66" t="str">
        <f>IF($C272=0,"",IF(COUNTA(base!$D265:$AZ265)=0,"-",IF(base!AV265=MIN(base!$D265:$AZ265),base!AV265,"")))</f>
        <v/>
      </c>
      <c r="AW272" s="66" t="str">
        <f>IF($C272=0,"",IF(COUNTA(base!$D265:$AZ265)=0,"-",IF(base!AW265=MIN(base!$D265:$AZ265),base!AW265,"")))</f>
        <v/>
      </c>
      <c r="AX272" s="66" t="str">
        <f>IF($C272=0,"",IF(COUNTA(base!$D265:$AZ265)=0,"-",IF(base!AX265=MIN(base!$D265:$AZ265),base!AX265,"")))</f>
        <v/>
      </c>
      <c r="AY272" s="66" t="str">
        <f>IF($C272=0,"",IF(COUNTA(base!$D265:$AZ265)=0,"-",IF(base!AY265=MIN(base!$D265:$AZ265),base!AY265,"")))</f>
        <v/>
      </c>
      <c r="AZ272" s="66" t="str">
        <f>IF($C272=0,"",IF(COUNTA(base!$D265:$AZ265)=0,"-",IF(base!AZ265=MIN(base!$D265:$AZ265),base!AZ265,"")))</f>
        <v/>
      </c>
    </row>
    <row r="273" spans="2:52" x14ac:dyDescent="0.25">
      <c r="B273" s="6">
        <f>base!C269</f>
        <v>0</v>
      </c>
      <c r="C273" s="4"/>
      <c r="D273" s="66" t="str">
        <f>IF($C273=0,"",IF(COUNTA(base!$D266:$AZ266)=0,"-",IF(base!D266=MIN(base!$D266:$AZ266),base!D266,"")))</f>
        <v/>
      </c>
      <c r="E273" s="66" t="str">
        <f>IF($C273=0,"",IF(COUNTA(base!$D266:$AZ266)=0,"-",IF(base!E266=MIN(base!$D266:$AZ266),base!E266,"")))</f>
        <v/>
      </c>
      <c r="F273" s="66" t="str">
        <f>IF($C273=0,"",IF(COUNTA(base!$D266:$AZ266)=0,"-",IF(base!F266=MIN(base!$D266:$AZ266),base!F266,"")))</f>
        <v/>
      </c>
      <c r="G273" s="66" t="str">
        <f>IF($C273=0,"",IF(COUNTA(base!$D266:$AZ266)=0,"-",IF(base!G266=MIN(base!$D266:$AZ266),base!G266,"")))</f>
        <v/>
      </c>
      <c r="H273" s="66" t="str">
        <f>IF($C273=0,"",IF(COUNTA(base!$D266:$AZ266)=0,"-",IF(base!H266=MIN(base!$D266:$AZ266),base!H266,"")))</f>
        <v/>
      </c>
      <c r="I273" s="66" t="str">
        <f>IF($C273=0,"",IF(COUNTA(base!$D266:$AZ266)=0,"-",IF(base!I266=MIN(base!$D266:$AZ266),base!I266,"")))</f>
        <v/>
      </c>
      <c r="J273" s="66" t="str">
        <f>IF($C273=0,"",IF(COUNTA(base!$D266:$AZ266)=0,"-",IF(base!J266=MIN(base!$D266:$AZ266),base!J266,"")))</f>
        <v/>
      </c>
      <c r="K273" s="66" t="str">
        <f>IF($C273=0,"",IF(COUNTA(base!$D266:$AZ266)=0,"-",IF(base!K266=MIN(base!$D266:$AZ266),base!K266,"")))</f>
        <v/>
      </c>
      <c r="L273" s="66" t="str">
        <f>IF($C273=0,"",IF(COUNTA(base!$D266:$AZ266)=0,"-",IF(base!L266=MIN(base!$D266:$AZ266),base!L266,"")))</f>
        <v/>
      </c>
      <c r="M273" s="66" t="str">
        <f>IF($C273=0,"",IF(COUNTA(base!$D266:$AZ266)=0,"-",IF(base!M266=MIN(base!$D266:$AZ266),base!M266,"")))</f>
        <v/>
      </c>
      <c r="N273" s="66" t="str">
        <f>IF($C273=0,"",IF(COUNTA(base!$D266:$AZ266)=0,"-",IF(base!N266=MIN(base!$D266:$AZ266),base!N266,"")))</f>
        <v/>
      </c>
      <c r="O273" s="66" t="str">
        <f>IF($C273=0,"",IF(COUNTA(base!$D266:$AZ266)=0,"-",IF(base!O266=MIN(base!$D266:$AZ266),base!O266,"")))</f>
        <v/>
      </c>
      <c r="P273" s="66" t="str">
        <f>IF($C273=0,"",IF(COUNTA(base!$D266:$AZ266)=0,"-",IF(base!P266=MIN(base!$D266:$AZ266),base!P266,"")))</f>
        <v/>
      </c>
      <c r="Q273" s="66" t="str">
        <f>IF($C273=0,"",IF(COUNTA(base!$D266:$AZ266)=0,"-",IF(base!Q266=MIN(base!$D266:$AZ266),base!Q266,"")))</f>
        <v/>
      </c>
      <c r="R273" s="66" t="str">
        <f>IF($C273=0,"",IF(COUNTA(base!$D266:$AZ266)=0,"-",IF(base!R266=MIN(base!$D266:$AZ266),base!R266,"")))</f>
        <v/>
      </c>
      <c r="S273" s="66" t="str">
        <f>IF($C273=0,"",IF(COUNTA(base!$D266:$AZ266)=0,"-",IF(base!S266=MIN(base!$D266:$AZ266),base!S266,"")))</f>
        <v/>
      </c>
      <c r="T273" s="66" t="str">
        <f>IF($C273=0,"",IF(COUNTA(base!$D266:$AZ266)=0,"-",IF(base!T266=MIN(base!$D266:$AZ266),base!T266,"")))</f>
        <v/>
      </c>
      <c r="U273" s="66" t="str">
        <f>IF($C273=0,"",IF(COUNTA(base!$D266:$AZ266)=0,"-",IF(base!U266=MIN(base!$D266:$AZ266),base!U266,"")))</f>
        <v/>
      </c>
      <c r="V273" s="66" t="str">
        <f>IF($C273=0,"",IF(COUNTA(base!$D266:$AZ266)=0,"-",IF(base!V266=MIN(base!$D266:$AZ266),base!V266,"")))</f>
        <v/>
      </c>
      <c r="W273" s="66" t="str">
        <f>IF($C273=0,"",IF(COUNTA(base!$D266:$AZ266)=0,"-",IF(base!W266=MIN(base!$D266:$AZ266),base!W266,"")))</f>
        <v/>
      </c>
      <c r="X273" s="66" t="str">
        <f>IF($C273=0,"",IF(COUNTA(base!$D266:$AZ266)=0,"-",IF(base!X266=MIN(base!$D266:$AZ266),base!X266,"")))</f>
        <v/>
      </c>
      <c r="Y273" s="66" t="str">
        <f>IF($C273=0,"",IF(COUNTA(base!$D266:$AZ266)=0,"-",IF(base!Y266=MIN(base!$D266:$AZ266),base!Y266,"")))</f>
        <v/>
      </c>
      <c r="Z273" s="66" t="str">
        <f>IF($C273=0,"",IF(COUNTA(base!$D266:$AZ266)=0,"-",IF(base!Z266=MIN(base!$D266:$AZ266),base!Z266,"")))</f>
        <v/>
      </c>
      <c r="AA273" s="66" t="str">
        <f>IF($C273=0,"",IF(COUNTA(base!$D266:$AZ266)=0,"-",IF(base!AA266=MIN(base!$D266:$AZ266),base!AA266,"")))</f>
        <v/>
      </c>
      <c r="AB273" s="66" t="str">
        <f>IF($C273=0,"",IF(COUNTA(base!$D266:$AZ266)=0,"-",IF(base!AB266=MIN(base!$D266:$AZ266),base!AB266,"")))</f>
        <v/>
      </c>
      <c r="AC273" s="66" t="str">
        <f>IF($C273=0,"",IF(COUNTA(base!$D266:$AZ266)=0,"-",IF(base!AC266=MIN(base!$D266:$AZ266),base!AC266,"")))</f>
        <v/>
      </c>
      <c r="AD273" s="66" t="str">
        <f>IF($C273=0,"",IF(COUNTA(base!$D266:$AZ266)=0,"-",IF(base!AD266=MIN(base!$D266:$AZ266),base!AD266,"")))</f>
        <v/>
      </c>
      <c r="AE273" s="66" t="str">
        <f>IF($C273=0,"",IF(COUNTA(base!$D266:$AZ266)=0,"-",IF(base!AE266=MIN(base!$D266:$AZ266),base!AE266,"")))</f>
        <v/>
      </c>
      <c r="AF273" s="66" t="str">
        <f>IF($C273=0,"",IF(COUNTA(base!$D266:$AZ266)=0,"-",IF(base!AF266=MIN(base!$D266:$AZ266),base!AF266,"")))</f>
        <v/>
      </c>
      <c r="AG273" s="66" t="str">
        <f>IF($C273=0,"",IF(COUNTA(base!$D266:$AZ266)=0,"-",IF(base!AG266=MIN(base!$D266:$AZ266),base!AG266,"")))</f>
        <v/>
      </c>
      <c r="AH273" s="66" t="str">
        <f>IF($C273=0,"",IF(COUNTA(base!$D266:$AZ266)=0,"-",IF(base!AH266=MIN(base!$D266:$AZ266),base!AH266,"")))</f>
        <v/>
      </c>
      <c r="AI273" s="66" t="str">
        <f>IF($C273=0,"",IF(COUNTA(base!$D266:$AZ266)=0,"-",IF(base!AI266=MIN(base!$D266:$AZ266),base!AI266,"")))</f>
        <v/>
      </c>
      <c r="AJ273" s="66" t="str">
        <f>IF($C273=0,"",IF(COUNTA(base!$D266:$AZ266)=0,"-",IF(base!AJ266=MIN(base!$D266:$AZ266),base!AJ266,"")))</f>
        <v/>
      </c>
      <c r="AK273" s="66" t="str">
        <f>IF($C273=0,"",IF(COUNTA(base!$D266:$AZ266)=0,"-",IF(base!AK266=MIN(base!$D266:$AZ266),base!AK266,"")))</f>
        <v/>
      </c>
      <c r="AL273" s="66" t="str">
        <f>IF($C273=0,"",IF(COUNTA(base!$D266:$AZ266)=0,"-",IF(base!AL266=MIN(base!$D266:$AZ266),base!AL266,"")))</f>
        <v/>
      </c>
      <c r="AM273" s="66" t="str">
        <f>IF($C273=0,"",IF(COUNTA(base!$D266:$AZ266)=0,"-",IF(base!AM266=MIN(base!$D266:$AZ266),base!AM266,"")))</f>
        <v/>
      </c>
      <c r="AN273" s="66" t="str">
        <f>IF($C273=0,"",IF(COUNTA(base!$D266:$AZ266)=0,"-",IF(base!AN266=MIN(base!$D266:$AZ266),base!AN266,"")))</f>
        <v/>
      </c>
      <c r="AO273" s="66" t="str">
        <f>IF($C273=0,"",IF(COUNTA(base!$D266:$AZ266)=0,"-",IF(base!AO266=MIN(base!$D266:$AZ266),base!AO266,"")))</f>
        <v/>
      </c>
      <c r="AP273" s="66" t="str">
        <f>IF($C273=0,"",IF(COUNTA(base!$D266:$AZ266)=0,"-",IF(base!AP266=MIN(base!$D266:$AZ266),base!AP266,"")))</f>
        <v/>
      </c>
      <c r="AQ273" s="66" t="str">
        <f>IF($C273=0,"",IF(COUNTA(base!$D266:$AZ266)=0,"-",IF(base!AQ266=MIN(base!$D266:$AZ266),base!AQ266,"")))</f>
        <v/>
      </c>
      <c r="AR273" s="66" t="str">
        <f>IF($C273=0,"",IF(COUNTA(base!$D266:$AZ266)=0,"-",IF(base!AR266=MIN(base!$D266:$AZ266),base!AR266,"")))</f>
        <v/>
      </c>
      <c r="AS273" s="66" t="str">
        <f>IF($C273=0,"",IF(COUNTA(base!$D266:$AZ266)=0,"-",IF(base!AS266=MIN(base!$D266:$AZ266),base!AS266,"")))</f>
        <v/>
      </c>
      <c r="AT273" s="66" t="str">
        <f>IF($C273=0,"",IF(COUNTA(base!$D266:$AZ266)=0,"-",IF(base!AT266=MIN(base!$D266:$AZ266),base!AT266,"")))</f>
        <v/>
      </c>
      <c r="AU273" s="66" t="str">
        <f>IF($C273=0,"",IF(COUNTA(base!$D266:$AZ266)=0,"-",IF(base!AU266=MIN(base!$D266:$AZ266),base!AU266,"")))</f>
        <v/>
      </c>
      <c r="AV273" s="66" t="str">
        <f>IF($C273=0,"",IF(COUNTA(base!$D266:$AZ266)=0,"-",IF(base!AV266=MIN(base!$D266:$AZ266),base!AV266,"")))</f>
        <v/>
      </c>
      <c r="AW273" s="66" t="str">
        <f>IF($C273=0,"",IF(COUNTA(base!$D266:$AZ266)=0,"-",IF(base!AW266=MIN(base!$D266:$AZ266),base!AW266,"")))</f>
        <v/>
      </c>
      <c r="AX273" s="66" t="str">
        <f>IF($C273=0,"",IF(COUNTA(base!$D266:$AZ266)=0,"-",IF(base!AX266=MIN(base!$D266:$AZ266),base!AX266,"")))</f>
        <v/>
      </c>
      <c r="AY273" s="66" t="str">
        <f>IF($C273=0,"",IF(COUNTA(base!$D266:$AZ266)=0,"-",IF(base!AY266=MIN(base!$D266:$AZ266),base!AY266,"")))</f>
        <v/>
      </c>
      <c r="AZ273" s="66" t="str">
        <f>IF($C273=0,"",IF(COUNTA(base!$D266:$AZ266)=0,"-",IF(base!AZ266=MIN(base!$D266:$AZ266),base!AZ266,"")))</f>
        <v/>
      </c>
    </row>
    <row r="274" spans="2:52" x14ac:dyDescent="0.25">
      <c r="B274" s="6">
        <f>base!C270</f>
        <v>0</v>
      </c>
      <c r="C274" s="4"/>
      <c r="D274" s="66" t="str">
        <f>IF($C274=0,"",IF(COUNTA(base!$D267:$AZ267)=0,"-",IF(base!D267=MIN(base!$D267:$AZ267),base!D267,"")))</f>
        <v/>
      </c>
      <c r="E274" s="66" t="str">
        <f>IF($C274=0,"",IF(COUNTA(base!$D267:$AZ267)=0,"-",IF(base!E267=MIN(base!$D267:$AZ267),base!E267,"")))</f>
        <v/>
      </c>
      <c r="F274" s="66" t="str">
        <f>IF($C274=0,"",IF(COUNTA(base!$D267:$AZ267)=0,"-",IF(base!F267=MIN(base!$D267:$AZ267),base!F267,"")))</f>
        <v/>
      </c>
      <c r="G274" s="66" t="str">
        <f>IF($C274=0,"",IF(COUNTA(base!$D267:$AZ267)=0,"-",IF(base!G267=MIN(base!$D267:$AZ267),base!G267,"")))</f>
        <v/>
      </c>
      <c r="H274" s="66" t="str">
        <f>IF($C274=0,"",IF(COUNTA(base!$D267:$AZ267)=0,"-",IF(base!H267=MIN(base!$D267:$AZ267),base!H267,"")))</f>
        <v/>
      </c>
      <c r="I274" s="66" t="str">
        <f>IF($C274=0,"",IF(COUNTA(base!$D267:$AZ267)=0,"-",IF(base!I267=MIN(base!$D267:$AZ267),base!I267,"")))</f>
        <v/>
      </c>
      <c r="J274" s="66" t="str">
        <f>IF($C274=0,"",IF(COUNTA(base!$D267:$AZ267)=0,"-",IF(base!J267=MIN(base!$D267:$AZ267),base!J267,"")))</f>
        <v/>
      </c>
      <c r="K274" s="66" t="str">
        <f>IF($C274=0,"",IF(COUNTA(base!$D267:$AZ267)=0,"-",IF(base!K267=MIN(base!$D267:$AZ267),base!K267,"")))</f>
        <v/>
      </c>
      <c r="L274" s="66" t="str">
        <f>IF($C274=0,"",IF(COUNTA(base!$D267:$AZ267)=0,"-",IF(base!L267=MIN(base!$D267:$AZ267),base!L267,"")))</f>
        <v/>
      </c>
      <c r="M274" s="66" t="str">
        <f>IF($C274=0,"",IF(COUNTA(base!$D267:$AZ267)=0,"-",IF(base!M267=MIN(base!$D267:$AZ267),base!M267,"")))</f>
        <v/>
      </c>
      <c r="N274" s="66" t="str">
        <f>IF($C274=0,"",IF(COUNTA(base!$D267:$AZ267)=0,"-",IF(base!N267=MIN(base!$D267:$AZ267),base!N267,"")))</f>
        <v/>
      </c>
      <c r="O274" s="66" t="str">
        <f>IF($C274=0,"",IF(COUNTA(base!$D267:$AZ267)=0,"-",IF(base!O267=MIN(base!$D267:$AZ267),base!O267,"")))</f>
        <v/>
      </c>
      <c r="P274" s="66" t="str">
        <f>IF($C274=0,"",IF(COUNTA(base!$D267:$AZ267)=0,"-",IF(base!P267=MIN(base!$D267:$AZ267),base!P267,"")))</f>
        <v/>
      </c>
      <c r="Q274" s="66" t="str">
        <f>IF($C274=0,"",IF(COUNTA(base!$D267:$AZ267)=0,"-",IF(base!Q267=MIN(base!$D267:$AZ267),base!Q267,"")))</f>
        <v/>
      </c>
      <c r="R274" s="66" t="str">
        <f>IF($C274=0,"",IF(COUNTA(base!$D267:$AZ267)=0,"-",IF(base!R267=MIN(base!$D267:$AZ267),base!R267,"")))</f>
        <v/>
      </c>
      <c r="S274" s="66" t="str">
        <f>IF($C274=0,"",IF(COUNTA(base!$D267:$AZ267)=0,"-",IF(base!S267=MIN(base!$D267:$AZ267),base!S267,"")))</f>
        <v/>
      </c>
      <c r="T274" s="66" t="str">
        <f>IF($C274=0,"",IF(COUNTA(base!$D267:$AZ267)=0,"-",IF(base!T267=MIN(base!$D267:$AZ267),base!T267,"")))</f>
        <v/>
      </c>
      <c r="U274" s="66" t="str">
        <f>IF($C274=0,"",IF(COUNTA(base!$D267:$AZ267)=0,"-",IF(base!U267=MIN(base!$D267:$AZ267),base!U267,"")))</f>
        <v/>
      </c>
      <c r="V274" s="66" t="str">
        <f>IF($C274=0,"",IF(COUNTA(base!$D267:$AZ267)=0,"-",IF(base!V267=MIN(base!$D267:$AZ267),base!V267,"")))</f>
        <v/>
      </c>
      <c r="W274" s="66" t="str">
        <f>IF($C274=0,"",IF(COUNTA(base!$D267:$AZ267)=0,"-",IF(base!W267=MIN(base!$D267:$AZ267),base!W267,"")))</f>
        <v/>
      </c>
      <c r="X274" s="66" t="str">
        <f>IF($C274=0,"",IF(COUNTA(base!$D267:$AZ267)=0,"-",IF(base!X267=MIN(base!$D267:$AZ267),base!X267,"")))</f>
        <v/>
      </c>
      <c r="Y274" s="66" t="str">
        <f>IF($C274=0,"",IF(COUNTA(base!$D267:$AZ267)=0,"-",IF(base!Y267=MIN(base!$D267:$AZ267),base!Y267,"")))</f>
        <v/>
      </c>
      <c r="Z274" s="66" t="str">
        <f>IF($C274=0,"",IF(COUNTA(base!$D267:$AZ267)=0,"-",IF(base!Z267=MIN(base!$D267:$AZ267),base!Z267,"")))</f>
        <v/>
      </c>
      <c r="AA274" s="66" t="str">
        <f>IF($C274=0,"",IF(COUNTA(base!$D267:$AZ267)=0,"-",IF(base!AA267=MIN(base!$D267:$AZ267),base!AA267,"")))</f>
        <v/>
      </c>
      <c r="AB274" s="66" t="str">
        <f>IF($C274=0,"",IF(COUNTA(base!$D267:$AZ267)=0,"-",IF(base!AB267=MIN(base!$D267:$AZ267),base!AB267,"")))</f>
        <v/>
      </c>
      <c r="AC274" s="66" t="str">
        <f>IF($C274=0,"",IF(COUNTA(base!$D267:$AZ267)=0,"-",IF(base!AC267=MIN(base!$D267:$AZ267),base!AC267,"")))</f>
        <v/>
      </c>
      <c r="AD274" s="66" t="str">
        <f>IF($C274=0,"",IF(COUNTA(base!$D267:$AZ267)=0,"-",IF(base!AD267=MIN(base!$D267:$AZ267),base!AD267,"")))</f>
        <v/>
      </c>
      <c r="AE274" s="66" t="str">
        <f>IF($C274=0,"",IF(COUNTA(base!$D267:$AZ267)=0,"-",IF(base!AE267=MIN(base!$D267:$AZ267),base!AE267,"")))</f>
        <v/>
      </c>
      <c r="AF274" s="66" t="str">
        <f>IF($C274=0,"",IF(COUNTA(base!$D267:$AZ267)=0,"-",IF(base!AF267=MIN(base!$D267:$AZ267),base!AF267,"")))</f>
        <v/>
      </c>
      <c r="AG274" s="66" t="str">
        <f>IF($C274=0,"",IF(COUNTA(base!$D267:$AZ267)=0,"-",IF(base!AG267=MIN(base!$D267:$AZ267),base!AG267,"")))</f>
        <v/>
      </c>
      <c r="AH274" s="66" t="str">
        <f>IF($C274=0,"",IF(COUNTA(base!$D267:$AZ267)=0,"-",IF(base!AH267=MIN(base!$D267:$AZ267),base!AH267,"")))</f>
        <v/>
      </c>
      <c r="AI274" s="66" t="str">
        <f>IF($C274=0,"",IF(COUNTA(base!$D267:$AZ267)=0,"-",IF(base!AI267=MIN(base!$D267:$AZ267),base!AI267,"")))</f>
        <v/>
      </c>
      <c r="AJ274" s="66" t="str">
        <f>IF($C274=0,"",IF(COUNTA(base!$D267:$AZ267)=0,"-",IF(base!AJ267=MIN(base!$D267:$AZ267),base!AJ267,"")))</f>
        <v/>
      </c>
      <c r="AK274" s="66" t="str">
        <f>IF($C274=0,"",IF(COUNTA(base!$D267:$AZ267)=0,"-",IF(base!AK267=MIN(base!$D267:$AZ267),base!AK267,"")))</f>
        <v/>
      </c>
      <c r="AL274" s="66" t="str">
        <f>IF($C274=0,"",IF(COUNTA(base!$D267:$AZ267)=0,"-",IF(base!AL267=MIN(base!$D267:$AZ267),base!AL267,"")))</f>
        <v/>
      </c>
      <c r="AM274" s="66" t="str">
        <f>IF($C274=0,"",IF(COUNTA(base!$D267:$AZ267)=0,"-",IF(base!AM267=MIN(base!$D267:$AZ267),base!AM267,"")))</f>
        <v/>
      </c>
      <c r="AN274" s="66" t="str">
        <f>IF($C274=0,"",IF(COUNTA(base!$D267:$AZ267)=0,"-",IF(base!AN267=MIN(base!$D267:$AZ267),base!AN267,"")))</f>
        <v/>
      </c>
      <c r="AO274" s="66" t="str">
        <f>IF($C274=0,"",IF(COUNTA(base!$D267:$AZ267)=0,"-",IF(base!AO267=MIN(base!$D267:$AZ267),base!AO267,"")))</f>
        <v/>
      </c>
      <c r="AP274" s="66" t="str">
        <f>IF($C274=0,"",IF(COUNTA(base!$D267:$AZ267)=0,"-",IF(base!AP267=MIN(base!$D267:$AZ267),base!AP267,"")))</f>
        <v/>
      </c>
      <c r="AQ274" s="66" t="str">
        <f>IF($C274=0,"",IF(COUNTA(base!$D267:$AZ267)=0,"-",IF(base!AQ267=MIN(base!$D267:$AZ267),base!AQ267,"")))</f>
        <v/>
      </c>
      <c r="AR274" s="66" t="str">
        <f>IF($C274=0,"",IF(COUNTA(base!$D267:$AZ267)=0,"-",IF(base!AR267=MIN(base!$D267:$AZ267),base!AR267,"")))</f>
        <v/>
      </c>
      <c r="AS274" s="66" t="str">
        <f>IF($C274=0,"",IF(COUNTA(base!$D267:$AZ267)=0,"-",IF(base!AS267=MIN(base!$D267:$AZ267),base!AS267,"")))</f>
        <v/>
      </c>
      <c r="AT274" s="66" t="str">
        <f>IF($C274=0,"",IF(COUNTA(base!$D267:$AZ267)=0,"-",IF(base!AT267=MIN(base!$D267:$AZ267),base!AT267,"")))</f>
        <v/>
      </c>
      <c r="AU274" s="66" t="str">
        <f>IF($C274=0,"",IF(COUNTA(base!$D267:$AZ267)=0,"-",IF(base!AU267=MIN(base!$D267:$AZ267),base!AU267,"")))</f>
        <v/>
      </c>
      <c r="AV274" s="66" t="str">
        <f>IF($C274=0,"",IF(COUNTA(base!$D267:$AZ267)=0,"-",IF(base!AV267=MIN(base!$D267:$AZ267),base!AV267,"")))</f>
        <v/>
      </c>
      <c r="AW274" s="66" t="str">
        <f>IF($C274=0,"",IF(COUNTA(base!$D267:$AZ267)=0,"-",IF(base!AW267=MIN(base!$D267:$AZ267),base!AW267,"")))</f>
        <v/>
      </c>
      <c r="AX274" s="66" t="str">
        <f>IF($C274=0,"",IF(COUNTA(base!$D267:$AZ267)=0,"-",IF(base!AX267=MIN(base!$D267:$AZ267),base!AX267,"")))</f>
        <v/>
      </c>
      <c r="AY274" s="66" t="str">
        <f>IF($C274=0,"",IF(COUNTA(base!$D267:$AZ267)=0,"-",IF(base!AY267=MIN(base!$D267:$AZ267),base!AY267,"")))</f>
        <v/>
      </c>
      <c r="AZ274" s="66" t="str">
        <f>IF($C274=0,"",IF(COUNTA(base!$D267:$AZ267)=0,"-",IF(base!AZ267=MIN(base!$D267:$AZ267),base!AZ267,"")))</f>
        <v/>
      </c>
    </row>
    <row r="275" spans="2:52" x14ac:dyDescent="0.25">
      <c r="B275" s="6">
        <f>base!C271</f>
        <v>0</v>
      </c>
      <c r="C275" s="4"/>
      <c r="D275" s="66" t="str">
        <f>IF($C275=0,"",IF(COUNTA(base!$D268:$AZ268)=0,"-",IF(base!D268=MIN(base!$D268:$AZ268),base!D268,"")))</f>
        <v/>
      </c>
      <c r="E275" s="66" t="str">
        <f>IF($C275=0,"",IF(COUNTA(base!$D268:$AZ268)=0,"-",IF(base!E268=MIN(base!$D268:$AZ268),base!E268,"")))</f>
        <v/>
      </c>
      <c r="F275" s="66" t="str">
        <f>IF($C275=0,"",IF(COUNTA(base!$D268:$AZ268)=0,"-",IF(base!F268=MIN(base!$D268:$AZ268),base!F268,"")))</f>
        <v/>
      </c>
      <c r="G275" s="66" t="str">
        <f>IF($C275=0,"",IF(COUNTA(base!$D268:$AZ268)=0,"-",IF(base!G268=MIN(base!$D268:$AZ268),base!G268,"")))</f>
        <v/>
      </c>
      <c r="H275" s="66" t="str">
        <f>IF($C275=0,"",IF(COUNTA(base!$D268:$AZ268)=0,"-",IF(base!H268=MIN(base!$D268:$AZ268),base!H268,"")))</f>
        <v/>
      </c>
      <c r="I275" s="66" t="str">
        <f>IF($C275=0,"",IF(COUNTA(base!$D268:$AZ268)=0,"-",IF(base!I268=MIN(base!$D268:$AZ268),base!I268,"")))</f>
        <v/>
      </c>
      <c r="J275" s="66" t="str">
        <f>IF($C275=0,"",IF(COUNTA(base!$D268:$AZ268)=0,"-",IF(base!J268=MIN(base!$D268:$AZ268),base!J268,"")))</f>
        <v/>
      </c>
      <c r="K275" s="66" t="str">
        <f>IF($C275=0,"",IF(COUNTA(base!$D268:$AZ268)=0,"-",IF(base!K268=MIN(base!$D268:$AZ268),base!K268,"")))</f>
        <v/>
      </c>
      <c r="L275" s="66" t="str">
        <f>IF($C275=0,"",IF(COUNTA(base!$D268:$AZ268)=0,"-",IF(base!L268=MIN(base!$D268:$AZ268),base!L268,"")))</f>
        <v/>
      </c>
      <c r="M275" s="66" t="str">
        <f>IF($C275=0,"",IF(COUNTA(base!$D268:$AZ268)=0,"-",IF(base!M268=MIN(base!$D268:$AZ268),base!M268,"")))</f>
        <v/>
      </c>
      <c r="N275" s="66" t="str">
        <f>IF($C275=0,"",IF(COUNTA(base!$D268:$AZ268)=0,"-",IF(base!N268=MIN(base!$D268:$AZ268),base!N268,"")))</f>
        <v/>
      </c>
      <c r="O275" s="66" t="str">
        <f>IF($C275=0,"",IF(COUNTA(base!$D268:$AZ268)=0,"-",IF(base!O268=MIN(base!$D268:$AZ268),base!O268,"")))</f>
        <v/>
      </c>
      <c r="P275" s="66" t="str">
        <f>IF($C275=0,"",IF(COUNTA(base!$D268:$AZ268)=0,"-",IF(base!P268=MIN(base!$D268:$AZ268),base!P268,"")))</f>
        <v/>
      </c>
      <c r="Q275" s="66" t="str">
        <f>IF($C275=0,"",IF(COUNTA(base!$D268:$AZ268)=0,"-",IF(base!Q268=MIN(base!$D268:$AZ268),base!Q268,"")))</f>
        <v/>
      </c>
      <c r="R275" s="66" t="str">
        <f>IF($C275=0,"",IF(COUNTA(base!$D268:$AZ268)=0,"-",IF(base!R268=MIN(base!$D268:$AZ268),base!R268,"")))</f>
        <v/>
      </c>
      <c r="S275" s="66" t="str">
        <f>IF($C275=0,"",IF(COUNTA(base!$D268:$AZ268)=0,"-",IF(base!S268=MIN(base!$D268:$AZ268),base!S268,"")))</f>
        <v/>
      </c>
      <c r="T275" s="66" t="str">
        <f>IF($C275=0,"",IF(COUNTA(base!$D268:$AZ268)=0,"-",IF(base!T268=MIN(base!$D268:$AZ268),base!T268,"")))</f>
        <v/>
      </c>
      <c r="U275" s="66" t="str">
        <f>IF($C275=0,"",IF(COUNTA(base!$D268:$AZ268)=0,"-",IF(base!U268=MIN(base!$D268:$AZ268),base!U268,"")))</f>
        <v/>
      </c>
      <c r="V275" s="66" t="str">
        <f>IF($C275=0,"",IF(COUNTA(base!$D268:$AZ268)=0,"-",IF(base!V268=MIN(base!$D268:$AZ268),base!V268,"")))</f>
        <v/>
      </c>
      <c r="W275" s="66" t="str">
        <f>IF($C275=0,"",IF(COUNTA(base!$D268:$AZ268)=0,"-",IF(base!W268=MIN(base!$D268:$AZ268),base!W268,"")))</f>
        <v/>
      </c>
      <c r="X275" s="66" t="str">
        <f>IF($C275=0,"",IF(COUNTA(base!$D268:$AZ268)=0,"-",IF(base!X268=MIN(base!$D268:$AZ268),base!X268,"")))</f>
        <v/>
      </c>
      <c r="Y275" s="66" t="str">
        <f>IF($C275=0,"",IF(COUNTA(base!$D268:$AZ268)=0,"-",IF(base!Y268=MIN(base!$D268:$AZ268),base!Y268,"")))</f>
        <v/>
      </c>
      <c r="Z275" s="66" t="str">
        <f>IF($C275=0,"",IF(COUNTA(base!$D268:$AZ268)=0,"-",IF(base!Z268=MIN(base!$D268:$AZ268),base!Z268,"")))</f>
        <v/>
      </c>
      <c r="AA275" s="66" t="str">
        <f>IF($C275=0,"",IF(COUNTA(base!$D268:$AZ268)=0,"-",IF(base!AA268=MIN(base!$D268:$AZ268),base!AA268,"")))</f>
        <v/>
      </c>
      <c r="AB275" s="66" t="str">
        <f>IF($C275=0,"",IF(COUNTA(base!$D268:$AZ268)=0,"-",IF(base!AB268=MIN(base!$D268:$AZ268),base!AB268,"")))</f>
        <v/>
      </c>
      <c r="AC275" s="66" t="str">
        <f>IF($C275=0,"",IF(COUNTA(base!$D268:$AZ268)=0,"-",IF(base!AC268=MIN(base!$D268:$AZ268),base!AC268,"")))</f>
        <v/>
      </c>
      <c r="AD275" s="66" t="str">
        <f>IF($C275=0,"",IF(COUNTA(base!$D268:$AZ268)=0,"-",IF(base!AD268=MIN(base!$D268:$AZ268),base!AD268,"")))</f>
        <v/>
      </c>
      <c r="AE275" s="66" t="str">
        <f>IF($C275=0,"",IF(COUNTA(base!$D268:$AZ268)=0,"-",IF(base!AE268=MIN(base!$D268:$AZ268),base!AE268,"")))</f>
        <v/>
      </c>
      <c r="AF275" s="66" t="str">
        <f>IF($C275=0,"",IF(COUNTA(base!$D268:$AZ268)=0,"-",IF(base!AF268=MIN(base!$D268:$AZ268),base!AF268,"")))</f>
        <v/>
      </c>
      <c r="AG275" s="66" t="str">
        <f>IF($C275=0,"",IF(COUNTA(base!$D268:$AZ268)=0,"-",IF(base!AG268=MIN(base!$D268:$AZ268),base!AG268,"")))</f>
        <v/>
      </c>
      <c r="AH275" s="66" t="str">
        <f>IF($C275=0,"",IF(COUNTA(base!$D268:$AZ268)=0,"-",IF(base!AH268=MIN(base!$D268:$AZ268),base!AH268,"")))</f>
        <v/>
      </c>
      <c r="AI275" s="66" t="str">
        <f>IF($C275=0,"",IF(COUNTA(base!$D268:$AZ268)=0,"-",IF(base!AI268=MIN(base!$D268:$AZ268),base!AI268,"")))</f>
        <v/>
      </c>
      <c r="AJ275" s="66" t="str">
        <f>IF($C275=0,"",IF(COUNTA(base!$D268:$AZ268)=0,"-",IF(base!AJ268=MIN(base!$D268:$AZ268),base!AJ268,"")))</f>
        <v/>
      </c>
      <c r="AK275" s="66" t="str">
        <f>IF($C275=0,"",IF(COUNTA(base!$D268:$AZ268)=0,"-",IF(base!AK268=MIN(base!$D268:$AZ268),base!AK268,"")))</f>
        <v/>
      </c>
      <c r="AL275" s="66" t="str">
        <f>IF($C275=0,"",IF(COUNTA(base!$D268:$AZ268)=0,"-",IF(base!AL268=MIN(base!$D268:$AZ268),base!AL268,"")))</f>
        <v/>
      </c>
      <c r="AM275" s="66" t="str">
        <f>IF($C275=0,"",IF(COUNTA(base!$D268:$AZ268)=0,"-",IF(base!AM268=MIN(base!$D268:$AZ268),base!AM268,"")))</f>
        <v/>
      </c>
      <c r="AN275" s="66" t="str">
        <f>IF($C275=0,"",IF(COUNTA(base!$D268:$AZ268)=0,"-",IF(base!AN268=MIN(base!$D268:$AZ268),base!AN268,"")))</f>
        <v/>
      </c>
      <c r="AO275" s="66" t="str">
        <f>IF($C275=0,"",IF(COUNTA(base!$D268:$AZ268)=0,"-",IF(base!AO268=MIN(base!$D268:$AZ268),base!AO268,"")))</f>
        <v/>
      </c>
      <c r="AP275" s="66" t="str">
        <f>IF($C275=0,"",IF(COUNTA(base!$D268:$AZ268)=0,"-",IF(base!AP268=MIN(base!$D268:$AZ268),base!AP268,"")))</f>
        <v/>
      </c>
      <c r="AQ275" s="66" t="str">
        <f>IF($C275=0,"",IF(COUNTA(base!$D268:$AZ268)=0,"-",IF(base!AQ268=MIN(base!$D268:$AZ268),base!AQ268,"")))</f>
        <v/>
      </c>
      <c r="AR275" s="66" t="str">
        <f>IF($C275=0,"",IF(COUNTA(base!$D268:$AZ268)=0,"-",IF(base!AR268=MIN(base!$D268:$AZ268),base!AR268,"")))</f>
        <v/>
      </c>
      <c r="AS275" s="66" t="str">
        <f>IF($C275=0,"",IF(COUNTA(base!$D268:$AZ268)=0,"-",IF(base!AS268=MIN(base!$D268:$AZ268),base!AS268,"")))</f>
        <v/>
      </c>
      <c r="AT275" s="66" t="str">
        <f>IF($C275=0,"",IF(COUNTA(base!$D268:$AZ268)=0,"-",IF(base!AT268=MIN(base!$D268:$AZ268),base!AT268,"")))</f>
        <v/>
      </c>
      <c r="AU275" s="66" t="str">
        <f>IF($C275=0,"",IF(COUNTA(base!$D268:$AZ268)=0,"-",IF(base!AU268=MIN(base!$D268:$AZ268),base!AU268,"")))</f>
        <v/>
      </c>
      <c r="AV275" s="66" t="str">
        <f>IF($C275=0,"",IF(COUNTA(base!$D268:$AZ268)=0,"-",IF(base!AV268=MIN(base!$D268:$AZ268),base!AV268,"")))</f>
        <v/>
      </c>
      <c r="AW275" s="66" t="str">
        <f>IF($C275=0,"",IF(COUNTA(base!$D268:$AZ268)=0,"-",IF(base!AW268=MIN(base!$D268:$AZ268),base!AW268,"")))</f>
        <v/>
      </c>
      <c r="AX275" s="66" t="str">
        <f>IF($C275=0,"",IF(COUNTA(base!$D268:$AZ268)=0,"-",IF(base!AX268=MIN(base!$D268:$AZ268),base!AX268,"")))</f>
        <v/>
      </c>
      <c r="AY275" s="66" t="str">
        <f>IF($C275=0,"",IF(COUNTA(base!$D268:$AZ268)=0,"-",IF(base!AY268=MIN(base!$D268:$AZ268),base!AY268,"")))</f>
        <v/>
      </c>
      <c r="AZ275" s="66" t="str">
        <f>IF($C275=0,"",IF(COUNTA(base!$D268:$AZ268)=0,"-",IF(base!AZ268=MIN(base!$D268:$AZ268),base!AZ268,"")))</f>
        <v/>
      </c>
    </row>
    <row r="276" spans="2:52" x14ac:dyDescent="0.25">
      <c r="B276" s="6">
        <f>base!C272</f>
        <v>0</v>
      </c>
      <c r="C276" s="4"/>
      <c r="D276" s="66" t="str">
        <f>IF($C276=0,"",IF(COUNTA(base!$D269:$AZ269)=0,"-",IF(base!D269=MIN(base!$D269:$AZ269),base!D269,"")))</f>
        <v/>
      </c>
      <c r="E276" s="66" t="str">
        <f>IF($C276=0,"",IF(COUNTA(base!$D269:$AZ269)=0,"-",IF(base!E269=MIN(base!$D269:$AZ269),base!E269,"")))</f>
        <v/>
      </c>
      <c r="F276" s="66" t="str">
        <f>IF($C276=0,"",IF(COUNTA(base!$D269:$AZ269)=0,"-",IF(base!F269=MIN(base!$D269:$AZ269),base!F269,"")))</f>
        <v/>
      </c>
      <c r="G276" s="66" t="str">
        <f>IF($C276=0,"",IF(COUNTA(base!$D269:$AZ269)=0,"-",IF(base!G269=MIN(base!$D269:$AZ269),base!G269,"")))</f>
        <v/>
      </c>
      <c r="H276" s="66" t="str">
        <f>IF($C276=0,"",IF(COUNTA(base!$D269:$AZ269)=0,"-",IF(base!H269=MIN(base!$D269:$AZ269),base!H269,"")))</f>
        <v/>
      </c>
      <c r="I276" s="66" t="str">
        <f>IF($C276=0,"",IF(COUNTA(base!$D269:$AZ269)=0,"-",IF(base!I269=MIN(base!$D269:$AZ269),base!I269,"")))</f>
        <v/>
      </c>
      <c r="J276" s="66" t="str">
        <f>IF($C276=0,"",IF(COUNTA(base!$D269:$AZ269)=0,"-",IF(base!J269=MIN(base!$D269:$AZ269),base!J269,"")))</f>
        <v/>
      </c>
      <c r="K276" s="66" t="str">
        <f>IF($C276=0,"",IF(COUNTA(base!$D269:$AZ269)=0,"-",IF(base!K269=MIN(base!$D269:$AZ269),base!K269,"")))</f>
        <v/>
      </c>
      <c r="L276" s="66" t="str">
        <f>IF($C276=0,"",IF(COUNTA(base!$D269:$AZ269)=0,"-",IF(base!L269=MIN(base!$D269:$AZ269),base!L269,"")))</f>
        <v/>
      </c>
      <c r="M276" s="66" t="str">
        <f>IF($C276=0,"",IF(COUNTA(base!$D269:$AZ269)=0,"-",IF(base!M269=MIN(base!$D269:$AZ269),base!M269,"")))</f>
        <v/>
      </c>
      <c r="N276" s="66" t="str">
        <f>IF($C276=0,"",IF(COUNTA(base!$D269:$AZ269)=0,"-",IF(base!N269=MIN(base!$D269:$AZ269),base!N269,"")))</f>
        <v/>
      </c>
      <c r="O276" s="66" t="str">
        <f>IF($C276=0,"",IF(COUNTA(base!$D269:$AZ269)=0,"-",IF(base!O269=MIN(base!$D269:$AZ269),base!O269,"")))</f>
        <v/>
      </c>
      <c r="P276" s="66" t="str">
        <f>IF($C276=0,"",IF(COUNTA(base!$D269:$AZ269)=0,"-",IF(base!P269=MIN(base!$D269:$AZ269),base!P269,"")))</f>
        <v/>
      </c>
      <c r="Q276" s="66" t="str">
        <f>IF($C276=0,"",IF(COUNTA(base!$D269:$AZ269)=0,"-",IF(base!Q269=MIN(base!$D269:$AZ269),base!Q269,"")))</f>
        <v/>
      </c>
      <c r="R276" s="66" t="str">
        <f>IF($C276=0,"",IF(COUNTA(base!$D269:$AZ269)=0,"-",IF(base!R269=MIN(base!$D269:$AZ269),base!R269,"")))</f>
        <v/>
      </c>
      <c r="S276" s="66" t="str">
        <f>IF($C276=0,"",IF(COUNTA(base!$D269:$AZ269)=0,"-",IF(base!S269=MIN(base!$D269:$AZ269),base!S269,"")))</f>
        <v/>
      </c>
      <c r="T276" s="66" t="str">
        <f>IF($C276=0,"",IF(COUNTA(base!$D269:$AZ269)=0,"-",IF(base!T269=MIN(base!$D269:$AZ269),base!T269,"")))</f>
        <v/>
      </c>
      <c r="U276" s="66" t="str">
        <f>IF($C276=0,"",IF(COUNTA(base!$D269:$AZ269)=0,"-",IF(base!U269=MIN(base!$D269:$AZ269),base!U269,"")))</f>
        <v/>
      </c>
      <c r="V276" s="66" t="str">
        <f>IF($C276=0,"",IF(COUNTA(base!$D269:$AZ269)=0,"-",IF(base!V269=MIN(base!$D269:$AZ269),base!V269,"")))</f>
        <v/>
      </c>
      <c r="W276" s="66" t="str">
        <f>IF($C276=0,"",IF(COUNTA(base!$D269:$AZ269)=0,"-",IF(base!W269=MIN(base!$D269:$AZ269),base!W269,"")))</f>
        <v/>
      </c>
      <c r="X276" s="66" t="str">
        <f>IF($C276=0,"",IF(COUNTA(base!$D269:$AZ269)=0,"-",IF(base!X269=MIN(base!$D269:$AZ269),base!X269,"")))</f>
        <v/>
      </c>
      <c r="Y276" s="66" t="str">
        <f>IF($C276=0,"",IF(COUNTA(base!$D269:$AZ269)=0,"-",IF(base!Y269=MIN(base!$D269:$AZ269),base!Y269,"")))</f>
        <v/>
      </c>
      <c r="Z276" s="66" t="str">
        <f>IF($C276=0,"",IF(COUNTA(base!$D269:$AZ269)=0,"-",IF(base!Z269=MIN(base!$D269:$AZ269),base!Z269,"")))</f>
        <v/>
      </c>
      <c r="AA276" s="66" t="str">
        <f>IF($C276=0,"",IF(COUNTA(base!$D269:$AZ269)=0,"-",IF(base!AA269=MIN(base!$D269:$AZ269),base!AA269,"")))</f>
        <v/>
      </c>
      <c r="AB276" s="66" t="str">
        <f>IF($C276=0,"",IF(COUNTA(base!$D269:$AZ269)=0,"-",IF(base!AB269=MIN(base!$D269:$AZ269),base!AB269,"")))</f>
        <v/>
      </c>
      <c r="AC276" s="66" t="str">
        <f>IF($C276=0,"",IF(COUNTA(base!$D269:$AZ269)=0,"-",IF(base!AC269=MIN(base!$D269:$AZ269),base!AC269,"")))</f>
        <v/>
      </c>
      <c r="AD276" s="66" t="str">
        <f>IF($C276=0,"",IF(COUNTA(base!$D269:$AZ269)=0,"-",IF(base!AD269=MIN(base!$D269:$AZ269),base!AD269,"")))</f>
        <v/>
      </c>
      <c r="AE276" s="66" t="str">
        <f>IF($C276=0,"",IF(COUNTA(base!$D269:$AZ269)=0,"-",IF(base!AE269=MIN(base!$D269:$AZ269),base!AE269,"")))</f>
        <v/>
      </c>
      <c r="AF276" s="66" t="str">
        <f>IF($C276=0,"",IF(COUNTA(base!$D269:$AZ269)=0,"-",IF(base!AF269=MIN(base!$D269:$AZ269),base!AF269,"")))</f>
        <v/>
      </c>
      <c r="AG276" s="66" t="str">
        <f>IF($C276=0,"",IF(COUNTA(base!$D269:$AZ269)=0,"-",IF(base!AG269=MIN(base!$D269:$AZ269),base!AG269,"")))</f>
        <v/>
      </c>
      <c r="AH276" s="66" t="str">
        <f>IF($C276=0,"",IF(COUNTA(base!$D269:$AZ269)=0,"-",IF(base!AH269=MIN(base!$D269:$AZ269),base!AH269,"")))</f>
        <v/>
      </c>
      <c r="AI276" s="66" t="str">
        <f>IF($C276=0,"",IF(COUNTA(base!$D269:$AZ269)=0,"-",IF(base!AI269=MIN(base!$D269:$AZ269),base!AI269,"")))</f>
        <v/>
      </c>
      <c r="AJ276" s="66" t="str">
        <f>IF($C276=0,"",IF(COUNTA(base!$D269:$AZ269)=0,"-",IF(base!AJ269=MIN(base!$D269:$AZ269),base!AJ269,"")))</f>
        <v/>
      </c>
      <c r="AK276" s="66" t="str">
        <f>IF($C276=0,"",IF(COUNTA(base!$D269:$AZ269)=0,"-",IF(base!AK269=MIN(base!$D269:$AZ269),base!AK269,"")))</f>
        <v/>
      </c>
      <c r="AL276" s="66" t="str">
        <f>IF($C276=0,"",IF(COUNTA(base!$D269:$AZ269)=0,"-",IF(base!AL269=MIN(base!$D269:$AZ269),base!AL269,"")))</f>
        <v/>
      </c>
      <c r="AM276" s="66" t="str">
        <f>IF($C276=0,"",IF(COUNTA(base!$D269:$AZ269)=0,"-",IF(base!AM269=MIN(base!$D269:$AZ269),base!AM269,"")))</f>
        <v/>
      </c>
      <c r="AN276" s="66" t="str">
        <f>IF($C276=0,"",IF(COUNTA(base!$D269:$AZ269)=0,"-",IF(base!AN269=MIN(base!$D269:$AZ269),base!AN269,"")))</f>
        <v/>
      </c>
      <c r="AO276" s="66" t="str">
        <f>IF($C276=0,"",IF(COUNTA(base!$D269:$AZ269)=0,"-",IF(base!AO269=MIN(base!$D269:$AZ269),base!AO269,"")))</f>
        <v/>
      </c>
      <c r="AP276" s="66" t="str">
        <f>IF($C276=0,"",IF(COUNTA(base!$D269:$AZ269)=0,"-",IF(base!AP269=MIN(base!$D269:$AZ269),base!AP269,"")))</f>
        <v/>
      </c>
      <c r="AQ276" s="66" t="str">
        <f>IF($C276=0,"",IF(COUNTA(base!$D269:$AZ269)=0,"-",IF(base!AQ269=MIN(base!$D269:$AZ269),base!AQ269,"")))</f>
        <v/>
      </c>
      <c r="AR276" s="66" t="str">
        <f>IF($C276=0,"",IF(COUNTA(base!$D269:$AZ269)=0,"-",IF(base!AR269=MIN(base!$D269:$AZ269),base!AR269,"")))</f>
        <v/>
      </c>
      <c r="AS276" s="66" t="str">
        <f>IF($C276=0,"",IF(COUNTA(base!$D269:$AZ269)=0,"-",IF(base!AS269=MIN(base!$D269:$AZ269),base!AS269,"")))</f>
        <v/>
      </c>
      <c r="AT276" s="66" t="str">
        <f>IF($C276=0,"",IF(COUNTA(base!$D269:$AZ269)=0,"-",IF(base!AT269=MIN(base!$D269:$AZ269),base!AT269,"")))</f>
        <v/>
      </c>
      <c r="AU276" s="66" t="str">
        <f>IF($C276=0,"",IF(COUNTA(base!$D269:$AZ269)=0,"-",IF(base!AU269=MIN(base!$D269:$AZ269),base!AU269,"")))</f>
        <v/>
      </c>
      <c r="AV276" s="66" t="str">
        <f>IF($C276=0,"",IF(COUNTA(base!$D269:$AZ269)=0,"-",IF(base!AV269=MIN(base!$D269:$AZ269),base!AV269,"")))</f>
        <v/>
      </c>
      <c r="AW276" s="66" t="str">
        <f>IF($C276=0,"",IF(COUNTA(base!$D269:$AZ269)=0,"-",IF(base!AW269=MIN(base!$D269:$AZ269),base!AW269,"")))</f>
        <v/>
      </c>
      <c r="AX276" s="66" t="str">
        <f>IF($C276=0,"",IF(COUNTA(base!$D269:$AZ269)=0,"-",IF(base!AX269=MIN(base!$D269:$AZ269),base!AX269,"")))</f>
        <v/>
      </c>
      <c r="AY276" s="66" t="str">
        <f>IF($C276=0,"",IF(COUNTA(base!$D269:$AZ269)=0,"-",IF(base!AY269=MIN(base!$D269:$AZ269),base!AY269,"")))</f>
        <v/>
      </c>
      <c r="AZ276" s="66" t="str">
        <f>IF($C276=0,"",IF(COUNTA(base!$D269:$AZ269)=0,"-",IF(base!AZ269=MIN(base!$D269:$AZ269),base!AZ269,"")))</f>
        <v/>
      </c>
    </row>
    <row r="277" spans="2:52" x14ac:dyDescent="0.25">
      <c r="B277" s="6">
        <f>base!C273</f>
        <v>0</v>
      </c>
      <c r="C277" s="4"/>
      <c r="D277" s="66" t="str">
        <f>IF($C277=0,"",IF(COUNTA(base!$D270:$AZ270)=0,"-",IF(base!D270=MIN(base!$D270:$AZ270),base!D270,"")))</f>
        <v/>
      </c>
      <c r="E277" s="66" t="str">
        <f>IF($C277=0,"",IF(COUNTA(base!$D270:$AZ270)=0,"-",IF(base!E270=MIN(base!$D270:$AZ270),base!E270,"")))</f>
        <v/>
      </c>
      <c r="F277" s="66" t="str">
        <f>IF($C277=0,"",IF(COUNTA(base!$D270:$AZ270)=0,"-",IF(base!F270=MIN(base!$D270:$AZ270),base!F270,"")))</f>
        <v/>
      </c>
      <c r="G277" s="66" t="str">
        <f>IF($C277=0,"",IF(COUNTA(base!$D270:$AZ270)=0,"-",IF(base!G270=MIN(base!$D270:$AZ270),base!G270,"")))</f>
        <v/>
      </c>
      <c r="H277" s="66" t="str">
        <f>IF($C277=0,"",IF(COUNTA(base!$D270:$AZ270)=0,"-",IF(base!H270=MIN(base!$D270:$AZ270),base!H270,"")))</f>
        <v/>
      </c>
      <c r="I277" s="66" t="str">
        <f>IF($C277=0,"",IF(COUNTA(base!$D270:$AZ270)=0,"-",IF(base!I270=MIN(base!$D270:$AZ270),base!I270,"")))</f>
        <v/>
      </c>
      <c r="J277" s="66" t="str">
        <f>IF($C277=0,"",IF(COUNTA(base!$D270:$AZ270)=0,"-",IF(base!J270=MIN(base!$D270:$AZ270),base!J270,"")))</f>
        <v/>
      </c>
      <c r="K277" s="66" t="str">
        <f>IF($C277=0,"",IF(COUNTA(base!$D270:$AZ270)=0,"-",IF(base!K270=MIN(base!$D270:$AZ270),base!K270,"")))</f>
        <v/>
      </c>
      <c r="L277" s="66" t="str">
        <f>IF($C277=0,"",IF(COUNTA(base!$D270:$AZ270)=0,"-",IF(base!L270=MIN(base!$D270:$AZ270),base!L270,"")))</f>
        <v/>
      </c>
      <c r="M277" s="66" t="str">
        <f>IF($C277=0,"",IF(COUNTA(base!$D270:$AZ270)=0,"-",IF(base!M270=MIN(base!$D270:$AZ270),base!M270,"")))</f>
        <v/>
      </c>
      <c r="N277" s="66" t="str">
        <f>IF($C277=0,"",IF(COUNTA(base!$D270:$AZ270)=0,"-",IF(base!N270=MIN(base!$D270:$AZ270),base!N270,"")))</f>
        <v/>
      </c>
      <c r="O277" s="66" t="str">
        <f>IF($C277=0,"",IF(COUNTA(base!$D270:$AZ270)=0,"-",IF(base!O270=MIN(base!$D270:$AZ270),base!O270,"")))</f>
        <v/>
      </c>
      <c r="P277" s="66" t="str">
        <f>IF($C277=0,"",IF(COUNTA(base!$D270:$AZ270)=0,"-",IF(base!P270=MIN(base!$D270:$AZ270),base!P270,"")))</f>
        <v/>
      </c>
      <c r="Q277" s="66" t="str">
        <f>IF($C277=0,"",IF(COUNTA(base!$D270:$AZ270)=0,"-",IF(base!Q270=MIN(base!$D270:$AZ270),base!Q270,"")))</f>
        <v/>
      </c>
      <c r="R277" s="66" t="str">
        <f>IF($C277=0,"",IF(COUNTA(base!$D270:$AZ270)=0,"-",IF(base!R270=MIN(base!$D270:$AZ270),base!R270,"")))</f>
        <v/>
      </c>
      <c r="S277" s="66" t="str">
        <f>IF($C277=0,"",IF(COUNTA(base!$D270:$AZ270)=0,"-",IF(base!S270=MIN(base!$D270:$AZ270),base!S270,"")))</f>
        <v/>
      </c>
      <c r="T277" s="66" t="str">
        <f>IF($C277=0,"",IF(COUNTA(base!$D270:$AZ270)=0,"-",IF(base!T270=MIN(base!$D270:$AZ270),base!T270,"")))</f>
        <v/>
      </c>
      <c r="U277" s="66" t="str">
        <f>IF($C277=0,"",IF(COUNTA(base!$D270:$AZ270)=0,"-",IF(base!U270=MIN(base!$D270:$AZ270),base!U270,"")))</f>
        <v/>
      </c>
      <c r="V277" s="66" t="str">
        <f>IF($C277=0,"",IF(COUNTA(base!$D270:$AZ270)=0,"-",IF(base!V270=MIN(base!$D270:$AZ270),base!V270,"")))</f>
        <v/>
      </c>
      <c r="W277" s="66" t="str">
        <f>IF($C277=0,"",IF(COUNTA(base!$D270:$AZ270)=0,"-",IF(base!W270=MIN(base!$D270:$AZ270),base!W270,"")))</f>
        <v/>
      </c>
      <c r="X277" s="66" t="str">
        <f>IF($C277=0,"",IF(COUNTA(base!$D270:$AZ270)=0,"-",IF(base!X270=MIN(base!$D270:$AZ270),base!X270,"")))</f>
        <v/>
      </c>
      <c r="Y277" s="66" t="str">
        <f>IF($C277=0,"",IF(COUNTA(base!$D270:$AZ270)=0,"-",IF(base!Y270=MIN(base!$D270:$AZ270),base!Y270,"")))</f>
        <v/>
      </c>
      <c r="Z277" s="66" t="str">
        <f>IF($C277=0,"",IF(COUNTA(base!$D270:$AZ270)=0,"-",IF(base!Z270=MIN(base!$D270:$AZ270),base!Z270,"")))</f>
        <v/>
      </c>
      <c r="AA277" s="66" t="str">
        <f>IF($C277=0,"",IF(COUNTA(base!$D270:$AZ270)=0,"-",IF(base!AA270=MIN(base!$D270:$AZ270),base!AA270,"")))</f>
        <v/>
      </c>
      <c r="AB277" s="66" t="str">
        <f>IF($C277=0,"",IF(COUNTA(base!$D270:$AZ270)=0,"-",IF(base!AB270=MIN(base!$D270:$AZ270),base!AB270,"")))</f>
        <v/>
      </c>
      <c r="AC277" s="66" t="str">
        <f>IF($C277=0,"",IF(COUNTA(base!$D270:$AZ270)=0,"-",IF(base!AC270=MIN(base!$D270:$AZ270),base!AC270,"")))</f>
        <v/>
      </c>
      <c r="AD277" s="66" t="str">
        <f>IF($C277=0,"",IF(COUNTA(base!$D270:$AZ270)=0,"-",IF(base!AD270=MIN(base!$D270:$AZ270),base!AD270,"")))</f>
        <v/>
      </c>
      <c r="AE277" s="66" t="str">
        <f>IF($C277=0,"",IF(COUNTA(base!$D270:$AZ270)=0,"-",IF(base!AE270=MIN(base!$D270:$AZ270),base!AE270,"")))</f>
        <v/>
      </c>
      <c r="AF277" s="66" t="str">
        <f>IF($C277=0,"",IF(COUNTA(base!$D270:$AZ270)=0,"-",IF(base!AF270=MIN(base!$D270:$AZ270),base!AF270,"")))</f>
        <v/>
      </c>
      <c r="AG277" s="66" t="str">
        <f>IF($C277=0,"",IF(COUNTA(base!$D270:$AZ270)=0,"-",IF(base!AG270=MIN(base!$D270:$AZ270),base!AG270,"")))</f>
        <v/>
      </c>
      <c r="AH277" s="66" t="str">
        <f>IF($C277=0,"",IF(COUNTA(base!$D270:$AZ270)=0,"-",IF(base!AH270=MIN(base!$D270:$AZ270),base!AH270,"")))</f>
        <v/>
      </c>
      <c r="AI277" s="66" t="str">
        <f>IF($C277=0,"",IF(COUNTA(base!$D270:$AZ270)=0,"-",IF(base!AI270=MIN(base!$D270:$AZ270),base!AI270,"")))</f>
        <v/>
      </c>
      <c r="AJ277" s="66" t="str">
        <f>IF($C277=0,"",IF(COUNTA(base!$D270:$AZ270)=0,"-",IF(base!AJ270=MIN(base!$D270:$AZ270),base!AJ270,"")))</f>
        <v/>
      </c>
      <c r="AK277" s="66" t="str">
        <f>IF($C277=0,"",IF(COUNTA(base!$D270:$AZ270)=0,"-",IF(base!AK270=MIN(base!$D270:$AZ270),base!AK270,"")))</f>
        <v/>
      </c>
      <c r="AL277" s="66" t="str">
        <f>IF($C277=0,"",IF(COUNTA(base!$D270:$AZ270)=0,"-",IF(base!AL270=MIN(base!$D270:$AZ270),base!AL270,"")))</f>
        <v/>
      </c>
      <c r="AM277" s="66" t="str">
        <f>IF($C277=0,"",IF(COUNTA(base!$D270:$AZ270)=0,"-",IF(base!AM270=MIN(base!$D270:$AZ270),base!AM270,"")))</f>
        <v/>
      </c>
      <c r="AN277" s="66" t="str">
        <f>IF($C277=0,"",IF(COUNTA(base!$D270:$AZ270)=0,"-",IF(base!AN270=MIN(base!$D270:$AZ270),base!AN270,"")))</f>
        <v/>
      </c>
      <c r="AO277" s="66" t="str">
        <f>IF($C277=0,"",IF(COUNTA(base!$D270:$AZ270)=0,"-",IF(base!AO270=MIN(base!$D270:$AZ270),base!AO270,"")))</f>
        <v/>
      </c>
      <c r="AP277" s="66" t="str">
        <f>IF($C277=0,"",IF(COUNTA(base!$D270:$AZ270)=0,"-",IF(base!AP270=MIN(base!$D270:$AZ270),base!AP270,"")))</f>
        <v/>
      </c>
      <c r="AQ277" s="66" t="str">
        <f>IF($C277=0,"",IF(COUNTA(base!$D270:$AZ270)=0,"-",IF(base!AQ270=MIN(base!$D270:$AZ270),base!AQ270,"")))</f>
        <v/>
      </c>
      <c r="AR277" s="66" t="str">
        <f>IF($C277=0,"",IF(COUNTA(base!$D270:$AZ270)=0,"-",IF(base!AR270=MIN(base!$D270:$AZ270),base!AR270,"")))</f>
        <v/>
      </c>
      <c r="AS277" s="66" t="str">
        <f>IF($C277=0,"",IF(COUNTA(base!$D270:$AZ270)=0,"-",IF(base!AS270=MIN(base!$D270:$AZ270),base!AS270,"")))</f>
        <v/>
      </c>
      <c r="AT277" s="66" t="str">
        <f>IF($C277=0,"",IF(COUNTA(base!$D270:$AZ270)=0,"-",IF(base!AT270=MIN(base!$D270:$AZ270),base!AT270,"")))</f>
        <v/>
      </c>
      <c r="AU277" s="66" t="str">
        <f>IF($C277=0,"",IF(COUNTA(base!$D270:$AZ270)=0,"-",IF(base!AU270=MIN(base!$D270:$AZ270),base!AU270,"")))</f>
        <v/>
      </c>
      <c r="AV277" s="66" t="str">
        <f>IF($C277=0,"",IF(COUNTA(base!$D270:$AZ270)=0,"-",IF(base!AV270=MIN(base!$D270:$AZ270),base!AV270,"")))</f>
        <v/>
      </c>
      <c r="AW277" s="66" t="str">
        <f>IF($C277=0,"",IF(COUNTA(base!$D270:$AZ270)=0,"-",IF(base!AW270=MIN(base!$D270:$AZ270),base!AW270,"")))</f>
        <v/>
      </c>
      <c r="AX277" s="66" t="str">
        <f>IF($C277=0,"",IF(COUNTA(base!$D270:$AZ270)=0,"-",IF(base!AX270=MIN(base!$D270:$AZ270),base!AX270,"")))</f>
        <v/>
      </c>
      <c r="AY277" s="66" t="str">
        <f>IF($C277=0,"",IF(COUNTA(base!$D270:$AZ270)=0,"-",IF(base!AY270=MIN(base!$D270:$AZ270),base!AY270,"")))</f>
        <v/>
      </c>
      <c r="AZ277" s="66" t="str">
        <f>IF($C277=0,"",IF(COUNTA(base!$D270:$AZ270)=0,"-",IF(base!AZ270=MIN(base!$D270:$AZ270),base!AZ270,"")))</f>
        <v/>
      </c>
    </row>
    <row r="278" spans="2:52" x14ac:dyDescent="0.25">
      <c r="B278" s="6">
        <f>base!C274</f>
        <v>0</v>
      </c>
      <c r="C278" s="4"/>
      <c r="D278" s="66" t="str">
        <f>IF($C278=0,"",IF(COUNTA(base!$D271:$AZ271)=0,"-",IF(base!D271=MIN(base!$D271:$AZ271),base!D271,"")))</f>
        <v/>
      </c>
      <c r="E278" s="66" t="str">
        <f>IF($C278=0,"",IF(COUNTA(base!$D271:$AZ271)=0,"-",IF(base!E271=MIN(base!$D271:$AZ271),base!E271,"")))</f>
        <v/>
      </c>
      <c r="F278" s="66" t="str">
        <f>IF($C278=0,"",IF(COUNTA(base!$D271:$AZ271)=0,"-",IF(base!F271=MIN(base!$D271:$AZ271),base!F271,"")))</f>
        <v/>
      </c>
      <c r="G278" s="66" t="str">
        <f>IF($C278=0,"",IF(COUNTA(base!$D271:$AZ271)=0,"-",IF(base!G271=MIN(base!$D271:$AZ271),base!G271,"")))</f>
        <v/>
      </c>
      <c r="H278" s="66" t="str">
        <f>IF($C278=0,"",IF(COUNTA(base!$D271:$AZ271)=0,"-",IF(base!H271=MIN(base!$D271:$AZ271),base!H271,"")))</f>
        <v/>
      </c>
      <c r="I278" s="66" t="str">
        <f>IF($C278=0,"",IF(COUNTA(base!$D271:$AZ271)=0,"-",IF(base!I271=MIN(base!$D271:$AZ271),base!I271,"")))</f>
        <v/>
      </c>
      <c r="J278" s="66" t="str">
        <f>IF($C278=0,"",IF(COUNTA(base!$D271:$AZ271)=0,"-",IF(base!J271=MIN(base!$D271:$AZ271),base!J271,"")))</f>
        <v/>
      </c>
      <c r="K278" s="66" t="str">
        <f>IF($C278=0,"",IF(COUNTA(base!$D271:$AZ271)=0,"-",IF(base!K271=MIN(base!$D271:$AZ271),base!K271,"")))</f>
        <v/>
      </c>
      <c r="L278" s="66" t="str">
        <f>IF($C278=0,"",IF(COUNTA(base!$D271:$AZ271)=0,"-",IF(base!L271=MIN(base!$D271:$AZ271),base!L271,"")))</f>
        <v/>
      </c>
      <c r="M278" s="66" t="str">
        <f>IF($C278=0,"",IF(COUNTA(base!$D271:$AZ271)=0,"-",IF(base!M271=MIN(base!$D271:$AZ271),base!M271,"")))</f>
        <v/>
      </c>
      <c r="N278" s="66" t="str">
        <f>IF($C278=0,"",IF(COUNTA(base!$D271:$AZ271)=0,"-",IF(base!N271=MIN(base!$D271:$AZ271),base!N271,"")))</f>
        <v/>
      </c>
      <c r="O278" s="66" t="str">
        <f>IF($C278=0,"",IF(COUNTA(base!$D271:$AZ271)=0,"-",IF(base!O271=MIN(base!$D271:$AZ271),base!O271,"")))</f>
        <v/>
      </c>
      <c r="P278" s="66" t="str">
        <f>IF($C278=0,"",IF(COUNTA(base!$D271:$AZ271)=0,"-",IF(base!P271=MIN(base!$D271:$AZ271),base!P271,"")))</f>
        <v/>
      </c>
      <c r="Q278" s="66" t="str">
        <f>IF($C278=0,"",IF(COUNTA(base!$D271:$AZ271)=0,"-",IF(base!Q271=MIN(base!$D271:$AZ271),base!Q271,"")))</f>
        <v/>
      </c>
      <c r="R278" s="66" t="str">
        <f>IF($C278=0,"",IF(COUNTA(base!$D271:$AZ271)=0,"-",IF(base!R271=MIN(base!$D271:$AZ271),base!R271,"")))</f>
        <v/>
      </c>
      <c r="S278" s="66" t="str">
        <f>IF($C278=0,"",IF(COUNTA(base!$D271:$AZ271)=0,"-",IF(base!S271=MIN(base!$D271:$AZ271),base!S271,"")))</f>
        <v/>
      </c>
      <c r="T278" s="66" t="str">
        <f>IF($C278=0,"",IF(COUNTA(base!$D271:$AZ271)=0,"-",IF(base!T271=MIN(base!$D271:$AZ271),base!T271,"")))</f>
        <v/>
      </c>
      <c r="U278" s="66" t="str">
        <f>IF($C278=0,"",IF(COUNTA(base!$D271:$AZ271)=0,"-",IF(base!U271=MIN(base!$D271:$AZ271),base!U271,"")))</f>
        <v/>
      </c>
      <c r="V278" s="66" t="str">
        <f>IF($C278=0,"",IF(COUNTA(base!$D271:$AZ271)=0,"-",IF(base!V271=MIN(base!$D271:$AZ271),base!V271,"")))</f>
        <v/>
      </c>
      <c r="W278" s="66" t="str">
        <f>IF($C278=0,"",IF(COUNTA(base!$D271:$AZ271)=0,"-",IF(base!W271=MIN(base!$D271:$AZ271),base!W271,"")))</f>
        <v/>
      </c>
      <c r="X278" s="66" t="str">
        <f>IF($C278=0,"",IF(COUNTA(base!$D271:$AZ271)=0,"-",IF(base!X271=MIN(base!$D271:$AZ271),base!X271,"")))</f>
        <v/>
      </c>
      <c r="Y278" s="66" t="str">
        <f>IF($C278=0,"",IF(COUNTA(base!$D271:$AZ271)=0,"-",IF(base!Y271=MIN(base!$D271:$AZ271),base!Y271,"")))</f>
        <v/>
      </c>
      <c r="Z278" s="66" t="str">
        <f>IF($C278=0,"",IF(COUNTA(base!$D271:$AZ271)=0,"-",IF(base!Z271=MIN(base!$D271:$AZ271),base!Z271,"")))</f>
        <v/>
      </c>
      <c r="AA278" s="66" t="str">
        <f>IF($C278=0,"",IF(COUNTA(base!$D271:$AZ271)=0,"-",IF(base!AA271=MIN(base!$D271:$AZ271),base!AA271,"")))</f>
        <v/>
      </c>
      <c r="AB278" s="66" t="str">
        <f>IF($C278=0,"",IF(COUNTA(base!$D271:$AZ271)=0,"-",IF(base!AB271=MIN(base!$D271:$AZ271),base!AB271,"")))</f>
        <v/>
      </c>
      <c r="AC278" s="66" t="str">
        <f>IF($C278=0,"",IF(COUNTA(base!$D271:$AZ271)=0,"-",IF(base!AC271=MIN(base!$D271:$AZ271),base!AC271,"")))</f>
        <v/>
      </c>
      <c r="AD278" s="66" t="str">
        <f>IF($C278=0,"",IF(COUNTA(base!$D271:$AZ271)=0,"-",IF(base!AD271=MIN(base!$D271:$AZ271),base!AD271,"")))</f>
        <v/>
      </c>
      <c r="AE278" s="66" t="str">
        <f>IF($C278=0,"",IF(COUNTA(base!$D271:$AZ271)=0,"-",IF(base!AE271=MIN(base!$D271:$AZ271),base!AE271,"")))</f>
        <v/>
      </c>
      <c r="AF278" s="66" t="str">
        <f>IF($C278=0,"",IF(COUNTA(base!$D271:$AZ271)=0,"-",IF(base!AF271=MIN(base!$D271:$AZ271),base!AF271,"")))</f>
        <v/>
      </c>
      <c r="AG278" s="66" t="str">
        <f>IF($C278=0,"",IF(COUNTA(base!$D271:$AZ271)=0,"-",IF(base!AG271=MIN(base!$D271:$AZ271),base!AG271,"")))</f>
        <v/>
      </c>
      <c r="AH278" s="66" t="str">
        <f>IF($C278=0,"",IF(COUNTA(base!$D271:$AZ271)=0,"-",IF(base!AH271=MIN(base!$D271:$AZ271),base!AH271,"")))</f>
        <v/>
      </c>
      <c r="AI278" s="66" t="str">
        <f>IF($C278=0,"",IF(COUNTA(base!$D271:$AZ271)=0,"-",IF(base!AI271=MIN(base!$D271:$AZ271),base!AI271,"")))</f>
        <v/>
      </c>
      <c r="AJ278" s="66" t="str">
        <f>IF($C278=0,"",IF(COUNTA(base!$D271:$AZ271)=0,"-",IF(base!AJ271=MIN(base!$D271:$AZ271),base!AJ271,"")))</f>
        <v/>
      </c>
      <c r="AK278" s="66" t="str">
        <f>IF($C278=0,"",IF(COUNTA(base!$D271:$AZ271)=0,"-",IF(base!AK271=MIN(base!$D271:$AZ271),base!AK271,"")))</f>
        <v/>
      </c>
      <c r="AL278" s="66" t="str">
        <f>IF($C278=0,"",IF(COUNTA(base!$D271:$AZ271)=0,"-",IF(base!AL271=MIN(base!$D271:$AZ271),base!AL271,"")))</f>
        <v/>
      </c>
      <c r="AM278" s="66" t="str">
        <f>IF($C278=0,"",IF(COUNTA(base!$D271:$AZ271)=0,"-",IF(base!AM271=MIN(base!$D271:$AZ271),base!AM271,"")))</f>
        <v/>
      </c>
      <c r="AN278" s="66" t="str">
        <f>IF($C278=0,"",IF(COUNTA(base!$D271:$AZ271)=0,"-",IF(base!AN271=MIN(base!$D271:$AZ271),base!AN271,"")))</f>
        <v/>
      </c>
      <c r="AO278" s="66" t="str">
        <f>IF($C278=0,"",IF(COUNTA(base!$D271:$AZ271)=0,"-",IF(base!AO271=MIN(base!$D271:$AZ271),base!AO271,"")))</f>
        <v/>
      </c>
      <c r="AP278" s="66" t="str">
        <f>IF($C278=0,"",IF(COUNTA(base!$D271:$AZ271)=0,"-",IF(base!AP271=MIN(base!$D271:$AZ271),base!AP271,"")))</f>
        <v/>
      </c>
      <c r="AQ278" s="66" t="str">
        <f>IF($C278=0,"",IF(COUNTA(base!$D271:$AZ271)=0,"-",IF(base!AQ271=MIN(base!$D271:$AZ271),base!AQ271,"")))</f>
        <v/>
      </c>
      <c r="AR278" s="66" t="str">
        <f>IF($C278=0,"",IF(COUNTA(base!$D271:$AZ271)=0,"-",IF(base!AR271=MIN(base!$D271:$AZ271),base!AR271,"")))</f>
        <v/>
      </c>
      <c r="AS278" s="66" t="str">
        <f>IF($C278=0,"",IF(COUNTA(base!$D271:$AZ271)=0,"-",IF(base!AS271=MIN(base!$D271:$AZ271),base!AS271,"")))</f>
        <v/>
      </c>
      <c r="AT278" s="66" t="str">
        <f>IF($C278=0,"",IF(COUNTA(base!$D271:$AZ271)=0,"-",IF(base!AT271=MIN(base!$D271:$AZ271),base!AT271,"")))</f>
        <v/>
      </c>
      <c r="AU278" s="66" t="str">
        <f>IF($C278=0,"",IF(COUNTA(base!$D271:$AZ271)=0,"-",IF(base!AU271=MIN(base!$D271:$AZ271),base!AU271,"")))</f>
        <v/>
      </c>
      <c r="AV278" s="66" t="str">
        <f>IF($C278=0,"",IF(COUNTA(base!$D271:$AZ271)=0,"-",IF(base!AV271=MIN(base!$D271:$AZ271),base!AV271,"")))</f>
        <v/>
      </c>
      <c r="AW278" s="66" t="str">
        <f>IF($C278=0,"",IF(COUNTA(base!$D271:$AZ271)=0,"-",IF(base!AW271=MIN(base!$D271:$AZ271),base!AW271,"")))</f>
        <v/>
      </c>
      <c r="AX278" s="66" t="str">
        <f>IF($C278=0,"",IF(COUNTA(base!$D271:$AZ271)=0,"-",IF(base!AX271=MIN(base!$D271:$AZ271),base!AX271,"")))</f>
        <v/>
      </c>
      <c r="AY278" s="66" t="str">
        <f>IF($C278=0,"",IF(COUNTA(base!$D271:$AZ271)=0,"-",IF(base!AY271=MIN(base!$D271:$AZ271),base!AY271,"")))</f>
        <v/>
      </c>
      <c r="AZ278" s="66" t="str">
        <f>IF($C278=0,"",IF(COUNTA(base!$D271:$AZ271)=0,"-",IF(base!AZ271=MIN(base!$D271:$AZ271),base!AZ271,"")))</f>
        <v/>
      </c>
    </row>
    <row r="279" spans="2:52" x14ac:dyDescent="0.25">
      <c r="B279" s="6">
        <f>base!C275</f>
        <v>0</v>
      </c>
      <c r="C279" s="4"/>
      <c r="D279" s="66" t="str">
        <f>IF($C279=0,"",IF(COUNTA(base!$D272:$AZ272)=0,"-",IF(base!D272=MIN(base!$D272:$AZ272),base!D272,"")))</f>
        <v/>
      </c>
      <c r="E279" s="66" t="str">
        <f>IF($C279=0,"",IF(COUNTA(base!$D272:$AZ272)=0,"-",IF(base!E272=MIN(base!$D272:$AZ272),base!E272,"")))</f>
        <v/>
      </c>
      <c r="F279" s="66" t="str">
        <f>IF($C279=0,"",IF(COUNTA(base!$D272:$AZ272)=0,"-",IF(base!F272=MIN(base!$D272:$AZ272),base!F272,"")))</f>
        <v/>
      </c>
      <c r="G279" s="66" t="str">
        <f>IF($C279=0,"",IF(COUNTA(base!$D272:$AZ272)=0,"-",IF(base!G272=MIN(base!$D272:$AZ272),base!G272,"")))</f>
        <v/>
      </c>
      <c r="H279" s="66" t="str">
        <f>IF($C279=0,"",IF(COUNTA(base!$D272:$AZ272)=0,"-",IF(base!H272=MIN(base!$D272:$AZ272),base!H272,"")))</f>
        <v/>
      </c>
      <c r="I279" s="66" t="str">
        <f>IF($C279=0,"",IF(COUNTA(base!$D272:$AZ272)=0,"-",IF(base!I272=MIN(base!$D272:$AZ272),base!I272,"")))</f>
        <v/>
      </c>
      <c r="J279" s="66" t="str">
        <f>IF($C279=0,"",IF(COUNTA(base!$D272:$AZ272)=0,"-",IF(base!J272=MIN(base!$D272:$AZ272),base!J272,"")))</f>
        <v/>
      </c>
      <c r="K279" s="66" t="str">
        <f>IF($C279=0,"",IF(COUNTA(base!$D272:$AZ272)=0,"-",IF(base!K272=MIN(base!$D272:$AZ272),base!K272,"")))</f>
        <v/>
      </c>
      <c r="L279" s="66" t="str">
        <f>IF($C279=0,"",IF(COUNTA(base!$D272:$AZ272)=0,"-",IF(base!L272=MIN(base!$D272:$AZ272),base!L272,"")))</f>
        <v/>
      </c>
      <c r="M279" s="66" t="str">
        <f>IF($C279=0,"",IF(COUNTA(base!$D272:$AZ272)=0,"-",IF(base!M272=MIN(base!$D272:$AZ272),base!M272,"")))</f>
        <v/>
      </c>
      <c r="N279" s="66" t="str">
        <f>IF($C279=0,"",IF(COUNTA(base!$D272:$AZ272)=0,"-",IF(base!N272=MIN(base!$D272:$AZ272),base!N272,"")))</f>
        <v/>
      </c>
      <c r="O279" s="66" t="str">
        <f>IF($C279=0,"",IF(COUNTA(base!$D272:$AZ272)=0,"-",IF(base!O272=MIN(base!$D272:$AZ272),base!O272,"")))</f>
        <v/>
      </c>
      <c r="P279" s="66" t="str">
        <f>IF($C279=0,"",IF(COUNTA(base!$D272:$AZ272)=0,"-",IF(base!P272=MIN(base!$D272:$AZ272),base!P272,"")))</f>
        <v/>
      </c>
      <c r="Q279" s="66" t="str">
        <f>IF($C279=0,"",IF(COUNTA(base!$D272:$AZ272)=0,"-",IF(base!Q272=MIN(base!$D272:$AZ272),base!Q272,"")))</f>
        <v/>
      </c>
      <c r="R279" s="66" t="str">
        <f>IF($C279=0,"",IF(COUNTA(base!$D272:$AZ272)=0,"-",IF(base!R272=MIN(base!$D272:$AZ272),base!R272,"")))</f>
        <v/>
      </c>
      <c r="S279" s="66" t="str">
        <f>IF($C279=0,"",IF(COUNTA(base!$D272:$AZ272)=0,"-",IF(base!S272=MIN(base!$D272:$AZ272),base!S272,"")))</f>
        <v/>
      </c>
      <c r="T279" s="66" t="str">
        <f>IF($C279=0,"",IF(COUNTA(base!$D272:$AZ272)=0,"-",IF(base!T272=MIN(base!$D272:$AZ272),base!T272,"")))</f>
        <v/>
      </c>
      <c r="U279" s="66" t="str">
        <f>IF($C279=0,"",IF(COUNTA(base!$D272:$AZ272)=0,"-",IF(base!U272=MIN(base!$D272:$AZ272),base!U272,"")))</f>
        <v/>
      </c>
      <c r="V279" s="66" t="str">
        <f>IF($C279=0,"",IF(COUNTA(base!$D272:$AZ272)=0,"-",IF(base!V272=MIN(base!$D272:$AZ272),base!V272,"")))</f>
        <v/>
      </c>
      <c r="W279" s="66" t="str">
        <f>IF($C279=0,"",IF(COUNTA(base!$D272:$AZ272)=0,"-",IF(base!W272=MIN(base!$D272:$AZ272),base!W272,"")))</f>
        <v/>
      </c>
      <c r="X279" s="66" t="str">
        <f>IF($C279=0,"",IF(COUNTA(base!$D272:$AZ272)=0,"-",IF(base!X272=MIN(base!$D272:$AZ272),base!X272,"")))</f>
        <v/>
      </c>
      <c r="Y279" s="66" t="str">
        <f>IF($C279=0,"",IF(COUNTA(base!$D272:$AZ272)=0,"-",IF(base!Y272=MIN(base!$D272:$AZ272),base!Y272,"")))</f>
        <v/>
      </c>
      <c r="Z279" s="66" t="str">
        <f>IF($C279=0,"",IF(COUNTA(base!$D272:$AZ272)=0,"-",IF(base!Z272=MIN(base!$D272:$AZ272),base!Z272,"")))</f>
        <v/>
      </c>
      <c r="AA279" s="66" t="str">
        <f>IF($C279=0,"",IF(COUNTA(base!$D272:$AZ272)=0,"-",IF(base!AA272=MIN(base!$D272:$AZ272),base!AA272,"")))</f>
        <v/>
      </c>
      <c r="AB279" s="66" t="str">
        <f>IF($C279=0,"",IF(COUNTA(base!$D272:$AZ272)=0,"-",IF(base!AB272=MIN(base!$D272:$AZ272),base!AB272,"")))</f>
        <v/>
      </c>
      <c r="AC279" s="66" t="str">
        <f>IF($C279=0,"",IF(COUNTA(base!$D272:$AZ272)=0,"-",IF(base!AC272=MIN(base!$D272:$AZ272),base!AC272,"")))</f>
        <v/>
      </c>
      <c r="AD279" s="66" t="str">
        <f>IF($C279=0,"",IF(COUNTA(base!$D272:$AZ272)=0,"-",IF(base!AD272=MIN(base!$D272:$AZ272),base!AD272,"")))</f>
        <v/>
      </c>
      <c r="AE279" s="66" t="str">
        <f>IF($C279=0,"",IF(COUNTA(base!$D272:$AZ272)=0,"-",IF(base!AE272=MIN(base!$D272:$AZ272),base!AE272,"")))</f>
        <v/>
      </c>
      <c r="AF279" s="66" t="str">
        <f>IF($C279=0,"",IF(COUNTA(base!$D272:$AZ272)=0,"-",IF(base!AF272=MIN(base!$D272:$AZ272),base!AF272,"")))</f>
        <v/>
      </c>
      <c r="AG279" s="66" t="str">
        <f>IF($C279=0,"",IF(COUNTA(base!$D272:$AZ272)=0,"-",IF(base!AG272=MIN(base!$D272:$AZ272),base!AG272,"")))</f>
        <v/>
      </c>
      <c r="AH279" s="66" t="str">
        <f>IF($C279=0,"",IF(COUNTA(base!$D272:$AZ272)=0,"-",IF(base!AH272=MIN(base!$D272:$AZ272),base!AH272,"")))</f>
        <v/>
      </c>
      <c r="AI279" s="66" t="str">
        <f>IF($C279=0,"",IF(COUNTA(base!$D272:$AZ272)=0,"-",IF(base!AI272=MIN(base!$D272:$AZ272),base!AI272,"")))</f>
        <v/>
      </c>
      <c r="AJ279" s="66" t="str">
        <f>IF($C279=0,"",IF(COUNTA(base!$D272:$AZ272)=0,"-",IF(base!AJ272=MIN(base!$D272:$AZ272),base!AJ272,"")))</f>
        <v/>
      </c>
      <c r="AK279" s="66" t="str">
        <f>IF($C279=0,"",IF(COUNTA(base!$D272:$AZ272)=0,"-",IF(base!AK272=MIN(base!$D272:$AZ272),base!AK272,"")))</f>
        <v/>
      </c>
      <c r="AL279" s="66" t="str">
        <f>IF($C279=0,"",IF(COUNTA(base!$D272:$AZ272)=0,"-",IF(base!AL272=MIN(base!$D272:$AZ272),base!AL272,"")))</f>
        <v/>
      </c>
      <c r="AM279" s="66" t="str">
        <f>IF($C279=0,"",IF(COUNTA(base!$D272:$AZ272)=0,"-",IF(base!AM272=MIN(base!$D272:$AZ272),base!AM272,"")))</f>
        <v/>
      </c>
      <c r="AN279" s="66" t="str">
        <f>IF($C279=0,"",IF(COUNTA(base!$D272:$AZ272)=0,"-",IF(base!AN272=MIN(base!$D272:$AZ272),base!AN272,"")))</f>
        <v/>
      </c>
      <c r="AO279" s="66" t="str">
        <f>IF($C279=0,"",IF(COUNTA(base!$D272:$AZ272)=0,"-",IF(base!AO272=MIN(base!$D272:$AZ272),base!AO272,"")))</f>
        <v/>
      </c>
      <c r="AP279" s="66" t="str">
        <f>IF($C279=0,"",IF(COUNTA(base!$D272:$AZ272)=0,"-",IF(base!AP272=MIN(base!$D272:$AZ272),base!AP272,"")))</f>
        <v/>
      </c>
      <c r="AQ279" s="66" t="str">
        <f>IF($C279=0,"",IF(COUNTA(base!$D272:$AZ272)=0,"-",IF(base!AQ272=MIN(base!$D272:$AZ272),base!AQ272,"")))</f>
        <v/>
      </c>
      <c r="AR279" s="66" t="str">
        <f>IF($C279=0,"",IF(COUNTA(base!$D272:$AZ272)=0,"-",IF(base!AR272=MIN(base!$D272:$AZ272),base!AR272,"")))</f>
        <v/>
      </c>
      <c r="AS279" s="66" t="str">
        <f>IF($C279=0,"",IF(COUNTA(base!$D272:$AZ272)=0,"-",IF(base!AS272=MIN(base!$D272:$AZ272),base!AS272,"")))</f>
        <v/>
      </c>
      <c r="AT279" s="66" t="str">
        <f>IF($C279=0,"",IF(COUNTA(base!$D272:$AZ272)=0,"-",IF(base!AT272=MIN(base!$D272:$AZ272),base!AT272,"")))</f>
        <v/>
      </c>
      <c r="AU279" s="66" t="str">
        <f>IF($C279=0,"",IF(COUNTA(base!$D272:$AZ272)=0,"-",IF(base!AU272=MIN(base!$D272:$AZ272),base!AU272,"")))</f>
        <v/>
      </c>
      <c r="AV279" s="66" t="str">
        <f>IF($C279=0,"",IF(COUNTA(base!$D272:$AZ272)=0,"-",IF(base!AV272=MIN(base!$D272:$AZ272),base!AV272,"")))</f>
        <v/>
      </c>
      <c r="AW279" s="66" t="str">
        <f>IF($C279=0,"",IF(COUNTA(base!$D272:$AZ272)=0,"-",IF(base!AW272=MIN(base!$D272:$AZ272),base!AW272,"")))</f>
        <v/>
      </c>
      <c r="AX279" s="66" t="str">
        <f>IF($C279=0,"",IF(COUNTA(base!$D272:$AZ272)=0,"-",IF(base!AX272=MIN(base!$D272:$AZ272),base!AX272,"")))</f>
        <v/>
      </c>
      <c r="AY279" s="66" t="str">
        <f>IF($C279=0,"",IF(COUNTA(base!$D272:$AZ272)=0,"-",IF(base!AY272=MIN(base!$D272:$AZ272),base!AY272,"")))</f>
        <v/>
      </c>
      <c r="AZ279" s="66" t="str">
        <f>IF($C279=0,"",IF(COUNTA(base!$D272:$AZ272)=0,"-",IF(base!AZ272=MIN(base!$D272:$AZ272),base!AZ272,"")))</f>
        <v/>
      </c>
    </row>
    <row r="280" spans="2:52" x14ac:dyDescent="0.25">
      <c r="B280" s="6">
        <f>base!C276</f>
        <v>0</v>
      </c>
      <c r="C280" s="4"/>
      <c r="D280" s="66" t="str">
        <f>IF($C280=0,"",IF(COUNTA(base!$D273:$AZ273)=0,"-",IF(base!D273=MIN(base!$D273:$AZ273),base!D273,"")))</f>
        <v/>
      </c>
      <c r="E280" s="66" t="str">
        <f>IF($C280=0,"",IF(COUNTA(base!$D273:$AZ273)=0,"-",IF(base!E273=MIN(base!$D273:$AZ273),base!E273,"")))</f>
        <v/>
      </c>
      <c r="F280" s="66" t="str">
        <f>IF($C280=0,"",IF(COUNTA(base!$D273:$AZ273)=0,"-",IF(base!F273=MIN(base!$D273:$AZ273),base!F273,"")))</f>
        <v/>
      </c>
      <c r="G280" s="66" t="str">
        <f>IF($C280=0,"",IF(COUNTA(base!$D273:$AZ273)=0,"-",IF(base!G273=MIN(base!$D273:$AZ273),base!G273,"")))</f>
        <v/>
      </c>
      <c r="H280" s="66" t="str">
        <f>IF($C280=0,"",IF(COUNTA(base!$D273:$AZ273)=0,"-",IF(base!H273=MIN(base!$D273:$AZ273),base!H273,"")))</f>
        <v/>
      </c>
      <c r="I280" s="66" t="str">
        <f>IF($C280=0,"",IF(COUNTA(base!$D273:$AZ273)=0,"-",IF(base!I273=MIN(base!$D273:$AZ273),base!I273,"")))</f>
        <v/>
      </c>
      <c r="J280" s="66" t="str">
        <f>IF($C280=0,"",IF(COUNTA(base!$D273:$AZ273)=0,"-",IF(base!J273=MIN(base!$D273:$AZ273),base!J273,"")))</f>
        <v/>
      </c>
      <c r="K280" s="66" t="str">
        <f>IF($C280=0,"",IF(COUNTA(base!$D273:$AZ273)=0,"-",IF(base!K273=MIN(base!$D273:$AZ273),base!K273,"")))</f>
        <v/>
      </c>
      <c r="L280" s="66" t="str">
        <f>IF($C280=0,"",IF(COUNTA(base!$D273:$AZ273)=0,"-",IF(base!L273=MIN(base!$D273:$AZ273),base!L273,"")))</f>
        <v/>
      </c>
      <c r="M280" s="66" t="str">
        <f>IF($C280=0,"",IF(COUNTA(base!$D273:$AZ273)=0,"-",IF(base!M273=MIN(base!$D273:$AZ273),base!M273,"")))</f>
        <v/>
      </c>
      <c r="N280" s="66" t="str">
        <f>IF($C280=0,"",IF(COUNTA(base!$D273:$AZ273)=0,"-",IF(base!N273=MIN(base!$D273:$AZ273),base!N273,"")))</f>
        <v/>
      </c>
      <c r="O280" s="66" t="str">
        <f>IF($C280=0,"",IF(COUNTA(base!$D273:$AZ273)=0,"-",IF(base!O273=MIN(base!$D273:$AZ273),base!O273,"")))</f>
        <v/>
      </c>
      <c r="P280" s="66" t="str">
        <f>IF($C280=0,"",IF(COUNTA(base!$D273:$AZ273)=0,"-",IF(base!P273=MIN(base!$D273:$AZ273),base!P273,"")))</f>
        <v/>
      </c>
      <c r="Q280" s="66" t="str">
        <f>IF($C280=0,"",IF(COUNTA(base!$D273:$AZ273)=0,"-",IF(base!Q273=MIN(base!$D273:$AZ273),base!Q273,"")))</f>
        <v/>
      </c>
      <c r="R280" s="66" t="str">
        <f>IF($C280=0,"",IF(COUNTA(base!$D273:$AZ273)=0,"-",IF(base!R273=MIN(base!$D273:$AZ273),base!R273,"")))</f>
        <v/>
      </c>
      <c r="S280" s="66" t="str">
        <f>IF($C280=0,"",IF(COUNTA(base!$D273:$AZ273)=0,"-",IF(base!S273=MIN(base!$D273:$AZ273),base!S273,"")))</f>
        <v/>
      </c>
      <c r="T280" s="66" t="str">
        <f>IF($C280=0,"",IF(COUNTA(base!$D273:$AZ273)=0,"-",IF(base!T273=MIN(base!$D273:$AZ273),base!T273,"")))</f>
        <v/>
      </c>
      <c r="U280" s="66" t="str">
        <f>IF($C280=0,"",IF(COUNTA(base!$D273:$AZ273)=0,"-",IF(base!U273=MIN(base!$D273:$AZ273),base!U273,"")))</f>
        <v/>
      </c>
      <c r="V280" s="66" t="str">
        <f>IF($C280=0,"",IF(COUNTA(base!$D273:$AZ273)=0,"-",IF(base!V273=MIN(base!$D273:$AZ273),base!V273,"")))</f>
        <v/>
      </c>
      <c r="W280" s="66" t="str">
        <f>IF($C280=0,"",IF(COUNTA(base!$D273:$AZ273)=0,"-",IF(base!W273=MIN(base!$D273:$AZ273),base!W273,"")))</f>
        <v/>
      </c>
      <c r="X280" s="66" t="str">
        <f>IF($C280=0,"",IF(COUNTA(base!$D273:$AZ273)=0,"-",IF(base!X273=MIN(base!$D273:$AZ273),base!X273,"")))</f>
        <v/>
      </c>
      <c r="Y280" s="66" t="str">
        <f>IF($C280=0,"",IF(COUNTA(base!$D273:$AZ273)=0,"-",IF(base!Y273=MIN(base!$D273:$AZ273),base!Y273,"")))</f>
        <v/>
      </c>
      <c r="Z280" s="66" t="str">
        <f>IF($C280=0,"",IF(COUNTA(base!$D273:$AZ273)=0,"-",IF(base!Z273=MIN(base!$D273:$AZ273),base!Z273,"")))</f>
        <v/>
      </c>
      <c r="AA280" s="66" t="str">
        <f>IF($C280=0,"",IF(COUNTA(base!$D273:$AZ273)=0,"-",IF(base!AA273=MIN(base!$D273:$AZ273),base!AA273,"")))</f>
        <v/>
      </c>
      <c r="AB280" s="66" t="str">
        <f>IF($C280=0,"",IF(COUNTA(base!$D273:$AZ273)=0,"-",IF(base!AB273=MIN(base!$D273:$AZ273),base!AB273,"")))</f>
        <v/>
      </c>
      <c r="AC280" s="66" t="str">
        <f>IF($C280=0,"",IF(COUNTA(base!$D273:$AZ273)=0,"-",IF(base!AC273=MIN(base!$D273:$AZ273),base!AC273,"")))</f>
        <v/>
      </c>
      <c r="AD280" s="66" t="str">
        <f>IF($C280=0,"",IF(COUNTA(base!$D273:$AZ273)=0,"-",IF(base!AD273=MIN(base!$D273:$AZ273),base!AD273,"")))</f>
        <v/>
      </c>
      <c r="AE280" s="66" t="str">
        <f>IF($C280=0,"",IF(COUNTA(base!$D273:$AZ273)=0,"-",IF(base!AE273=MIN(base!$D273:$AZ273),base!AE273,"")))</f>
        <v/>
      </c>
      <c r="AF280" s="66" t="str">
        <f>IF($C280=0,"",IF(COUNTA(base!$D273:$AZ273)=0,"-",IF(base!AF273=MIN(base!$D273:$AZ273),base!AF273,"")))</f>
        <v/>
      </c>
      <c r="AG280" s="66" t="str">
        <f>IF($C280=0,"",IF(COUNTA(base!$D273:$AZ273)=0,"-",IF(base!AG273=MIN(base!$D273:$AZ273),base!AG273,"")))</f>
        <v/>
      </c>
      <c r="AH280" s="66" t="str">
        <f>IF($C280=0,"",IF(COUNTA(base!$D273:$AZ273)=0,"-",IF(base!AH273=MIN(base!$D273:$AZ273),base!AH273,"")))</f>
        <v/>
      </c>
      <c r="AI280" s="66" t="str">
        <f>IF($C280=0,"",IF(COUNTA(base!$D273:$AZ273)=0,"-",IF(base!AI273=MIN(base!$D273:$AZ273),base!AI273,"")))</f>
        <v/>
      </c>
      <c r="AJ280" s="66" t="str">
        <f>IF($C280=0,"",IF(COUNTA(base!$D273:$AZ273)=0,"-",IF(base!AJ273=MIN(base!$D273:$AZ273),base!AJ273,"")))</f>
        <v/>
      </c>
      <c r="AK280" s="66" t="str">
        <f>IF($C280=0,"",IF(COUNTA(base!$D273:$AZ273)=0,"-",IF(base!AK273=MIN(base!$D273:$AZ273),base!AK273,"")))</f>
        <v/>
      </c>
      <c r="AL280" s="66" t="str">
        <f>IF($C280=0,"",IF(COUNTA(base!$D273:$AZ273)=0,"-",IF(base!AL273=MIN(base!$D273:$AZ273),base!AL273,"")))</f>
        <v/>
      </c>
      <c r="AM280" s="66" t="str">
        <f>IF($C280=0,"",IF(COUNTA(base!$D273:$AZ273)=0,"-",IF(base!AM273=MIN(base!$D273:$AZ273),base!AM273,"")))</f>
        <v/>
      </c>
      <c r="AN280" s="66" t="str">
        <f>IF($C280=0,"",IF(COUNTA(base!$D273:$AZ273)=0,"-",IF(base!AN273=MIN(base!$D273:$AZ273),base!AN273,"")))</f>
        <v/>
      </c>
      <c r="AO280" s="66" t="str">
        <f>IF($C280=0,"",IF(COUNTA(base!$D273:$AZ273)=0,"-",IF(base!AO273=MIN(base!$D273:$AZ273),base!AO273,"")))</f>
        <v/>
      </c>
      <c r="AP280" s="66" t="str">
        <f>IF($C280=0,"",IF(COUNTA(base!$D273:$AZ273)=0,"-",IF(base!AP273=MIN(base!$D273:$AZ273),base!AP273,"")))</f>
        <v/>
      </c>
      <c r="AQ280" s="66" t="str">
        <f>IF($C280=0,"",IF(COUNTA(base!$D273:$AZ273)=0,"-",IF(base!AQ273=MIN(base!$D273:$AZ273),base!AQ273,"")))</f>
        <v/>
      </c>
      <c r="AR280" s="66" t="str">
        <f>IF($C280=0,"",IF(COUNTA(base!$D273:$AZ273)=0,"-",IF(base!AR273=MIN(base!$D273:$AZ273),base!AR273,"")))</f>
        <v/>
      </c>
      <c r="AS280" s="66" t="str">
        <f>IF($C280=0,"",IF(COUNTA(base!$D273:$AZ273)=0,"-",IF(base!AS273=MIN(base!$D273:$AZ273),base!AS273,"")))</f>
        <v/>
      </c>
      <c r="AT280" s="66" t="str">
        <f>IF($C280=0,"",IF(COUNTA(base!$D273:$AZ273)=0,"-",IF(base!AT273=MIN(base!$D273:$AZ273),base!AT273,"")))</f>
        <v/>
      </c>
      <c r="AU280" s="66" t="str">
        <f>IF($C280=0,"",IF(COUNTA(base!$D273:$AZ273)=0,"-",IF(base!AU273=MIN(base!$D273:$AZ273),base!AU273,"")))</f>
        <v/>
      </c>
      <c r="AV280" s="66" t="str">
        <f>IF($C280=0,"",IF(COUNTA(base!$D273:$AZ273)=0,"-",IF(base!AV273=MIN(base!$D273:$AZ273),base!AV273,"")))</f>
        <v/>
      </c>
      <c r="AW280" s="66" t="str">
        <f>IF($C280=0,"",IF(COUNTA(base!$D273:$AZ273)=0,"-",IF(base!AW273=MIN(base!$D273:$AZ273),base!AW273,"")))</f>
        <v/>
      </c>
      <c r="AX280" s="66" t="str">
        <f>IF($C280=0,"",IF(COUNTA(base!$D273:$AZ273)=0,"-",IF(base!AX273=MIN(base!$D273:$AZ273),base!AX273,"")))</f>
        <v/>
      </c>
      <c r="AY280" s="66" t="str">
        <f>IF($C280=0,"",IF(COUNTA(base!$D273:$AZ273)=0,"-",IF(base!AY273=MIN(base!$D273:$AZ273),base!AY273,"")))</f>
        <v/>
      </c>
      <c r="AZ280" s="66" t="str">
        <f>IF($C280=0,"",IF(COUNTA(base!$D273:$AZ273)=0,"-",IF(base!AZ273=MIN(base!$D273:$AZ273),base!AZ273,"")))</f>
        <v/>
      </c>
    </row>
    <row r="281" spans="2:52" x14ac:dyDescent="0.25">
      <c r="B281" s="6">
        <f>base!C277</f>
        <v>0</v>
      </c>
      <c r="C281" s="4"/>
      <c r="D281" s="66" t="str">
        <f>IF($C281=0,"",IF(COUNTA(base!$D274:$AZ274)=0,"-",IF(base!D274=MIN(base!$D274:$AZ274),base!D274,"")))</f>
        <v/>
      </c>
      <c r="E281" s="66" t="str">
        <f>IF($C281=0,"",IF(COUNTA(base!$D274:$AZ274)=0,"-",IF(base!E274=MIN(base!$D274:$AZ274),base!E274,"")))</f>
        <v/>
      </c>
      <c r="F281" s="66" t="str">
        <f>IF($C281=0,"",IF(COUNTA(base!$D274:$AZ274)=0,"-",IF(base!F274=MIN(base!$D274:$AZ274),base!F274,"")))</f>
        <v/>
      </c>
      <c r="G281" s="66" t="str">
        <f>IF($C281=0,"",IF(COUNTA(base!$D274:$AZ274)=0,"-",IF(base!G274=MIN(base!$D274:$AZ274),base!G274,"")))</f>
        <v/>
      </c>
      <c r="H281" s="66" t="str">
        <f>IF($C281=0,"",IF(COUNTA(base!$D274:$AZ274)=0,"-",IF(base!H274=MIN(base!$D274:$AZ274),base!H274,"")))</f>
        <v/>
      </c>
      <c r="I281" s="66" t="str">
        <f>IF($C281=0,"",IF(COUNTA(base!$D274:$AZ274)=0,"-",IF(base!I274=MIN(base!$D274:$AZ274),base!I274,"")))</f>
        <v/>
      </c>
      <c r="J281" s="66" t="str">
        <f>IF($C281=0,"",IF(COUNTA(base!$D274:$AZ274)=0,"-",IF(base!J274=MIN(base!$D274:$AZ274),base!J274,"")))</f>
        <v/>
      </c>
      <c r="K281" s="66" t="str">
        <f>IF($C281=0,"",IF(COUNTA(base!$D274:$AZ274)=0,"-",IF(base!K274=MIN(base!$D274:$AZ274),base!K274,"")))</f>
        <v/>
      </c>
      <c r="L281" s="66" t="str">
        <f>IF($C281=0,"",IF(COUNTA(base!$D274:$AZ274)=0,"-",IF(base!L274=MIN(base!$D274:$AZ274),base!L274,"")))</f>
        <v/>
      </c>
      <c r="M281" s="66" t="str">
        <f>IF($C281=0,"",IF(COUNTA(base!$D274:$AZ274)=0,"-",IF(base!M274=MIN(base!$D274:$AZ274),base!M274,"")))</f>
        <v/>
      </c>
      <c r="N281" s="66" t="str">
        <f>IF($C281=0,"",IF(COUNTA(base!$D274:$AZ274)=0,"-",IF(base!N274=MIN(base!$D274:$AZ274),base!N274,"")))</f>
        <v/>
      </c>
      <c r="O281" s="66" t="str">
        <f>IF($C281=0,"",IF(COUNTA(base!$D274:$AZ274)=0,"-",IF(base!O274=MIN(base!$D274:$AZ274),base!O274,"")))</f>
        <v/>
      </c>
      <c r="P281" s="66" t="str">
        <f>IF($C281=0,"",IF(COUNTA(base!$D274:$AZ274)=0,"-",IF(base!P274=MIN(base!$D274:$AZ274),base!P274,"")))</f>
        <v/>
      </c>
      <c r="Q281" s="66" t="str">
        <f>IF($C281=0,"",IF(COUNTA(base!$D274:$AZ274)=0,"-",IF(base!Q274=MIN(base!$D274:$AZ274),base!Q274,"")))</f>
        <v/>
      </c>
      <c r="R281" s="66" t="str">
        <f>IF($C281=0,"",IF(COUNTA(base!$D274:$AZ274)=0,"-",IF(base!R274=MIN(base!$D274:$AZ274),base!R274,"")))</f>
        <v/>
      </c>
      <c r="S281" s="66" t="str">
        <f>IF($C281=0,"",IF(COUNTA(base!$D274:$AZ274)=0,"-",IF(base!S274=MIN(base!$D274:$AZ274),base!S274,"")))</f>
        <v/>
      </c>
      <c r="T281" s="66" t="str">
        <f>IF($C281=0,"",IF(COUNTA(base!$D274:$AZ274)=0,"-",IF(base!T274=MIN(base!$D274:$AZ274),base!T274,"")))</f>
        <v/>
      </c>
      <c r="U281" s="66" t="str">
        <f>IF($C281=0,"",IF(COUNTA(base!$D274:$AZ274)=0,"-",IF(base!U274=MIN(base!$D274:$AZ274),base!U274,"")))</f>
        <v/>
      </c>
      <c r="V281" s="66" t="str">
        <f>IF($C281=0,"",IF(COUNTA(base!$D274:$AZ274)=0,"-",IF(base!V274=MIN(base!$D274:$AZ274),base!V274,"")))</f>
        <v/>
      </c>
      <c r="W281" s="66" t="str">
        <f>IF($C281=0,"",IF(COUNTA(base!$D274:$AZ274)=0,"-",IF(base!W274=MIN(base!$D274:$AZ274),base!W274,"")))</f>
        <v/>
      </c>
      <c r="X281" s="66" t="str">
        <f>IF($C281=0,"",IF(COUNTA(base!$D274:$AZ274)=0,"-",IF(base!X274=MIN(base!$D274:$AZ274),base!X274,"")))</f>
        <v/>
      </c>
      <c r="Y281" s="66" t="str">
        <f>IF($C281=0,"",IF(COUNTA(base!$D274:$AZ274)=0,"-",IF(base!Y274=MIN(base!$D274:$AZ274),base!Y274,"")))</f>
        <v/>
      </c>
      <c r="Z281" s="66" t="str">
        <f>IF($C281=0,"",IF(COUNTA(base!$D274:$AZ274)=0,"-",IF(base!Z274=MIN(base!$D274:$AZ274),base!Z274,"")))</f>
        <v/>
      </c>
      <c r="AA281" s="66" t="str">
        <f>IF($C281=0,"",IF(COUNTA(base!$D274:$AZ274)=0,"-",IF(base!AA274=MIN(base!$D274:$AZ274),base!AA274,"")))</f>
        <v/>
      </c>
      <c r="AB281" s="66" t="str">
        <f>IF($C281=0,"",IF(COUNTA(base!$D274:$AZ274)=0,"-",IF(base!AB274=MIN(base!$D274:$AZ274),base!AB274,"")))</f>
        <v/>
      </c>
      <c r="AC281" s="66" t="str">
        <f>IF($C281=0,"",IF(COUNTA(base!$D274:$AZ274)=0,"-",IF(base!AC274=MIN(base!$D274:$AZ274),base!AC274,"")))</f>
        <v/>
      </c>
      <c r="AD281" s="66" t="str">
        <f>IF($C281=0,"",IF(COUNTA(base!$D274:$AZ274)=0,"-",IF(base!AD274=MIN(base!$D274:$AZ274),base!AD274,"")))</f>
        <v/>
      </c>
      <c r="AE281" s="66" t="str">
        <f>IF($C281=0,"",IF(COUNTA(base!$D274:$AZ274)=0,"-",IF(base!AE274=MIN(base!$D274:$AZ274),base!AE274,"")))</f>
        <v/>
      </c>
      <c r="AF281" s="66" t="str">
        <f>IF($C281=0,"",IF(COUNTA(base!$D274:$AZ274)=0,"-",IF(base!AF274=MIN(base!$D274:$AZ274),base!AF274,"")))</f>
        <v/>
      </c>
      <c r="AG281" s="66" t="str">
        <f>IF($C281=0,"",IF(COUNTA(base!$D274:$AZ274)=0,"-",IF(base!AG274=MIN(base!$D274:$AZ274),base!AG274,"")))</f>
        <v/>
      </c>
      <c r="AH281" s="66" t="str">
        <f>IF($C281=0,"",IF(COUNTA(base!$D274:$AZ274)=0,"-",IF(base!AH274=MIN(base!$D274:$AZ274),base!AH274,"")))</f>
        <v/>
      </c>
      <c r="AI281" s="66" t="str">
        <f>IF($C281=0,"",IF(COUNTA(base!$D274:$AZ274)=0,"-",IF(base!AI274=MIN(base!$D274:$AZ274),base!AI274,"")))</f>
        <v/>
      </c>
      <c r="AJ281" s="66" t="str">
        <f>IF($C281=0,"",IF(COUNTA(base!$D274:$AZ274)=0,"-",IF(base!AJ274=MIN(base!$D274:$AZ274),base!AJ274,"")))</f>
        <v/>
      </c>
      <c r="AK281" s="66" t="str">
        <f>IF($C281=0,"",IF(COUNTA(base!$D274:$AZ274)=0,"-",IF(base!AK274=MIN(base!$D274:$AZ274),base!AK274,"")))</f>
        <v/>
      </c>
      <c r="AL281" s="66" t="str">
        <f>IF($C281=0,"",IF(COUNTA(base!$D274:$AZ274)=0,"-",IF(base!AL274=MIN(base!$D274:$AZ274),base!AL274,"")))</f>
        <v/>
      </c>
      <c r="AM281" s="66" t="str">
        <f>IF($C281=0,"",IF(COUNTA(base!$D274:$AZ274)=0,"-",IF(base!AM274=MIN(base!$D274:$AZ274),base!AM274,"")))</f>
        <v/>
      </c>
      <c r="AN281" s="66" t="str">
        <f>IF($C281=0,"",IF(COUNTA(base!$D274:$AZ274)=0,"-",IF(base!AN274=MIN(base!$D274:$AZ274),base!AN274,"")))</f>
        <v/>
      </c>
      <c r="AO281" s="66" t="str">
        <f>IF($C281=0,"",IF(COUNTA(base!$D274:$AZ274)=0,"-",IF(base!AO274=MIN(base!$D274:$AZ274),base!AO274,"")))</f>
        <v/>
      </c>
      <c r="AP281" s="66" t="str">
        <f>IF($C281=0,"",IF(COUNTA(base!$D274:$AZ274)=0,"-",IF(base!AP274=MIN(base!$D274:$AZ274),base!AP274,"")))</f>
        <v/>
      </c>
      <c r="AQ281" s="66" t="str">
        <f>IF($C281=0,"",IF(COUNTA(base!$D274:$AZ274)=0,"-",IF(base!AQ274=MIN(base!$D274:$AZ274),base!AQ274,"")))</f>
        <v/>
      </c>
      <c r="AR281" s="66" t="str">
        <f>IF($C281=0,"",IF(COUNTA(base!$D274:$AZ274)=0,"-",IF(base!AR274=MIN(base!$D274:$AZ274),base!AR274,"")))</f>
        <v/>
      </c>
      <c r="AS281" s="66" t="str">
        <f>IF($C281=0,"",IF(COUNTA(base!$D274:$AZ274)=0,"-",IF(base!AS274=MIN(base!$D274:$AZ274),base!AS274,"")))</f>
        <v/>
      </c>
      <c r="AT281" s="66" t="str">
        <f>IF($C281=0,"",IF(COUNTA(base!$D274:$AZ274)=0,"-",IF(base!AT274=MIN(base!$D274:$AZ274),base!AT274,"")))</f>
        <v/>
      </c>
      <c r="AU281" s="66" t="str">
        <f>IF($C281=0,"",IF(COUNTA(base!$D274:$AZ274)=0,"-",IF(base!AU274=MIN(base!$D274:$AZ274),base!AU274,"")))</f>
        <v/>
      </c>
      <c r="AV281" s="66" t="str">
        <f>IF($C281=0,"",IF(COUNTA(base!$D274:$AZ274)=0,"-",IF(base!AV274=MIN(base!$D274:$AZ274),base!AV274,"")))</f>
        <v/>
      </c>
      <c r="AW281" s="66" t="str">
        <f>IF($C281=0,"",IF(COUNTA(base!$D274:$AZ274)=0,"-",IF(base!AW274=MIN(base!$D274:$AZ274),base!AW274,"")))</f>
        <v/>
      </c>
      <c r="AX281" s="66" t="str">
        <f>IF($C281=0,"",IF(COUNTA(base!$D274:$AZ274)=0,"-",IF(base!AX274=MIN(base!$D274:$AZ274),base!AX274,"")))</f>
        <v/>
      </c>
      <c r="AY281" s="66" t="str">
        <f>IF($C281=0,"",IF(COUNTA(base!$D274:$AZ274)=0,"-",IF(base!AY274=MIN(base!$D274:$AZ274),base!AY274,"")))</f>
        <v/>
      </c>
      <c r="AZ281" s="66" t="str">
        <f>IF($C281=0,"",IF(COUNTA(base!$D274:$AZ274)=0,"-",IF(base!AZ274=MIN(base!$D274:$AZ274),base!AZ274,"")))</f>
        <v/>
      </c>
    </row>
    <row r="282" spans="2:52" x14ac:dyDescent="0.25">
      <c r="B282" s="6">
        <f>base!C278</f>
        <v>0</v>
      </c>
      <c r="C282" s="4"/>
      <c r="D282" s="66" t="str">
        <f>IF($C282=0,"",IF(COUNTA(base!$D275:$AZ275)=0,"-",IF(base!D275=MIN(base!$D275:$AZ275),base!D275,"")))</f>
        <v/>
      </c>
      <c r="E282" s="66" t="str">
        <f>IF($C282=0,"",IF(COUNTA(base!$D275:$AZ275)=0,"-",IF(base!E275=MIN(base!$D275:$AZ275),base!E275,"")))</f>
        <v/>
      </c>
      <c r="F282" s="66" t="str">
        <f>IF($C282=0,"",IF(COUNTA(base!$D275:$AZ275)=0,"-",IF(base!F275=MIN(base!$D275:$AZ275),base!F275,"")))</f>
        <v/>
      </c>
      <c r="G282" s="66" t="str">
        <f>IF($C282=0,"",IF(COUNTA(base!$D275:$AZ275)=0,"-",IF(base!G275=MIN(base!$D275:$AZ275),base!G275,"")))</f>
        <v/>
      </c>
      <c r="H282" s="66" t="str">
        <f>IF($C282=0,"",IF(COUNTA(base!$D275:$AZ275)=0,"-",IF(base!H275=MIN(base!$D275:$AZ275),base!H275,"")))</f>
        <v/>
      </c>
      <c r="I282" s="66" t="str">
        <f>IF($C282=0,"",IF(COUNTA(base!$D275:$AZ275)=0,"-",IF(base!I275=MIN(base!$D275:$AZ275),base!I275,"")))</f>
        <v/>
      </c>
      <c r="J282" s="66" t="str">
        <f>IF($C282=0,"",IF(COUNTA(base!$D275:$AZ275)=0,"-",IF(base!J275=MIN(base!$D275:$AZ275),base!J275,"")))</f>
        <v/>
      </c>
      <c r="K282" s="66" t="str">
        <f>IF($C282=0,"",IF(COUNTA(base!$D275:$AZ275)=0,"-",IF(base!K275=MIN(base!$D275:$AZ275),base!K275,"")))</f>
        <v/>
      </c>
      <c r="L282" s="66" t="str">
        <f>IF($C282=0,"",IF(COUNTA(base!$D275:$AZ275)=0,"-",IF(base!L275=MIN(base!$D275:$AZ275),base!L275,"")))</f>
        <v/>
      </c>
      <c r="M282" s="66" t="str">
        <f>IF($C282=0,"",IF(COUNTA(base!$D275:$AZ275)=0,"-",IF(base!M275=MIN(base!$D275:$AZ275),base!M275,"")))</f>
        <v/>
      </c>
      <c r="N282" s="66" t="str">
        <f>IF($C282=0,"",IF(COUNTA(base!$D275:$AZ275)=0,"-",IF(base!N275=MIN(base!$D275:$AZ275),base!N275,"")))</f>
        <v/>
      </c>
      <c r="O282" s="66" t="str">
        <f>IF($C282=0,"",IF(COUNTA(base!$D275:$AZ275)=0,"-",IF(base!O275=MIN(base!$D275:$AZ275),base!O275,"")))</f>
        <v/>
      </c>
      <c r="P282" s="66" t="str">
        <f>IF($C282=0,"",IF(COUNTA(base!$D275:$AZ275)=0,"-",IF(base!P275=MIN(base!$D275:$AZ275),base!P275,"")))</f>
        <v/>
      </c>
      <c r="Q282" s="66" t="str">
        <f>IF($C282=0,"",IF(COUNTA(base!$D275:$AZ275)=0,"-",IF(base!Q275=MIN(base!$D275:$AZ275),base!Q275,"")))</f>
        <v/>
      </c>
      <c r="R282" s="66" t="str">
        <f>IF($C282=0,"",IF(COUNTA(base!$D275:$AZ275)=0,"-",IF(base!R275=MIN(base!$D275:$AZ275),base!R275,"")))</f>
        <v/>
      </c>
      <c r="S282" s="66" t="str">
        <f>IF($C282=0,"",IF(COUNTA(base!$D275:$AZ275)=0,"-",IF(base!S275=MIN(base!$D275:$AZ275),base!S275,"")))</f>
        <v/>
      </c>
      <c r="T282" s="66" t="str">
        <f>IF($C282=0,"",IF(COUNTA(base!$D275:$AZ275)=0,"-",IF(base!T275=MIN(base!$D275:$AZ275),base!T275,"")))</f>
        <v/>
      </c>
      <c r="U282" s="66" t="str">
        <f>IF($C282=0,"",IF(COUNTA(base!$D275:$AZ275)=0,"-",IF(base!U275=MIN(base!$D275:$AZ275),base!U275,"")))</f>
        <v/>
      </c>
      <c r="V282" s="66" t="str">
        <f>IF($C282=0,"",IF(COUNTA(base!$D275:$AZ275)=0,"-",IF(base!V275=MIN(base!$D275:$AZ275),base!V275,"")))</f>
        <v/>
      </c>
      <c r="W282" s="66" t="str">
        <f>IF($C282=0,"",IF(COUNTA(base!$D275:$AZ275)=0,"-",IF(base!W275=MIN(base!$D275:$AZ275),base!W275,"")))</f>
        <v/>
      </c>
      <c r="X282" s="66" t="str">
        <f>IF($C282=0,"",IF(COUNTA(base!$D275:$AZ275)=0,"-",IF(base!X275=MIN(base!$D275:$AZ275),base!X275,"")))</f>
        <v/>
      </c>
      <c r="Y282" s="66" t="str">
        <f>IF($C282=0,"",IF(COUNTA(base!$D275:$AZ275)=0,"-",IF(base!Y275=MIN(base!$D275:$AZ275),base!Y275,"")))</f>
        <v/>
      </c>
      <c r="Z282" s="66" t="str">
        <f>IF($C282=0,"",IF(COUNTA(base!$D275:$AZ275)=0,"-",IF(base!Z275=MIN(base!$D275:$AZ275),base!Z275,"")))</f>
        <v/>
      </c>
      <c r="AA282" s="66" t="str">
        <f>IF($C282=0,"",IF(COUNTA(base!$D275:$AZ275)=0,"-",IF(base!AA275=MIN(base!$D275:$AZ275),base!AA275,"")))</f>
        <v/>
      </c>
      <c r="AB282" s="66" t="str">
        <f>IF($C282=0,"",IF(COUNTA(base!$D275:$AZ275)=0,"-",IF(base!AB275=MIN(base!$D275:$AZ275),base!AB275,"")))</f>
        <v/>
      </c>
      <c r="AC282" s="66" t="str">
        <f>IF($C282=0,"",IF(COUNTA(base!$D275:$AZ275)=0,"-",IF(base!AC275=MIN(base!$D275:$AZ275),base!AC275,"")))</f>
        <v/>
      </c>
      <c r="AD282" s="66" t="str">
        <f>IF($C282=0,"",IF(COUNTA(base!$D275:$AZ275)=0,"-",IF(base!AD275=MIN(base!$D275:$AZ275),base!AD275,"")))</f>
        <v/>
      </c>
      <c r="AE282" s="66" t="str">
        <f>IF($C282=0,"",IF(COUNTA(base!$D275:$AZ275)=0,"-",IF(base!AE275=MIN(base!$D275:$AZ275),base!AE275,"")))</f>
        <v/>
      </c>
      <c r="AF282" s="66" t="str">
        <f>IF($C282=0,"",IF(COUNTA(base!$D275:$AZ275)=0,"-",IF(base!AF275=MIN(base!$D275:$AZ275),base!AF275,"")))</f>
        <v/>
      </c>
      <c r="AG282" s="66" t="str">
        <f>IF($C282=0,"",IF(COUNTA(base!$D275:$AZ275)=0,"-",IF(base!AG275=MIN(base!$D275:$AZ275),base!AG275,"")))</f>
        <v/>
      </c>
      <c r="AH282" s="66" t="str">
        <f>IF($C282=0,"",IF(COUNTA(base!$D275:$AZ275)=0,"-",IF(base!AH275=MIN(base!$D275:$AZ275),base!AH275,"")))</f>
        <v/>
      </c>
      <c r="AI282" s="66" t="str">
        <f>IF($C282=0,"",IF(COUNTA(base!$D275:$AZ275)=0,"-",IF(base!AI275=MIN(base!$D275:$AZ275),base!AI275,"")))</f>
        <v/>
      </c>
      <c r="AJ282" s="66" t="str">
        <f>IF($C282=0,"",IF(COUNTA(base!$D275:$AZ275)=0,"-",IF(base!AJ275=MIN(base!$D275:$AZ275),base!AJ275,"")))</f>
        <v/>
      </c>
      <c r="AK282" s="66" t="str">
        <f>IF($C282=0,"",IF(COUNTA(base!$D275:$AZ275)=0,"-",IF(base!AK275=MIN(base!$D275:$AZ275),base!AK275,"")))</f>
        <v/>
      </c>
      <c r="AL282" s="66" t="str">
        <f>IF($C282=0,"",IF(COUNTA(base!$D275:$AZ275)=0,"-",IF(base!AL275=MIN(base!$D275:$AZ275),base!AL275,"")))</f>
        <v/>
      </c>
      <c r="AM282" s="66" t="str">
        <f>IF($C282=0,"",IF(COUNTA(base!$D275:$AZ275)=0,"-",IF(base!AM275=MIN(base!$D275:$AZ275),base!AM275,"")))</f>
        <v/>
      </c>
      <c r="AN282" s="66" t="str">
        <f>IF($C282=0,"",IF(COUNTA(base!$D275:$AZ275)=0,"-",IF(base!AN275=MIN(base!$D275:$AZ275),base!AN275,"")))</f>
        <v/>
      </c>
      <c r="AO282" s="66" t="str">
        <f>IF($C282=0,"",IF(COUNTA(base!$D275:$AZ275)=0,"-",IF(base!AO275=MIN(base!$D275:$AZ275),base!AO275,"")))</f>
        <v/>
      </c>
      <c r="AP282" s="66" t="str">
        <f>IF($C282=0,"",IF(COUNTA(base!$D275:$AZ275)=0,"-",IF(base!AP275=MIN(base!$D275:$AZ275),base!AP275,"")))</f>
        <v/>
      </c>
      <c r="AQ282" s="66" t="str">
        <f>IF($C282=0,"",IF(COUNTA(base!$D275:$AZ275)=0,"-",IF(base!AQ275=MIN(base!$D275:$AZ275),base!AQ275,"")))</f>
        <v/>
      </c>
      <c r="AR282" s="66" t="str">
        <f>IF($C282=0,"",IF(COUNTA(base!$D275:$AZ275)=0,"-",IF(base!AR275=MIN(base!$D275:$AZ275),base!AR275,"")))</f>
        <v/>
      </c>
      <c r="AS282" s="66" t="str">
        <f>IF($C282=0,"",IF(COUNTA(base!$D275:$AZ275)=0,"-",IF(base!AS275=MIN(base!$D275:$AZ275),base!AS275,"")))</f>
        <v/>
      </c>
      <c r="AT282" s="66" t="str">
        <f>IF($C282=0,"",IF(COUNTA(base!$D275:$AZ275)=0,"-",IF(base!AT275=MIN(base!$D275:$AZ275),base!AT275,"")))</f>
        <v/>
      </c>
      <c r="AU282" s="66" t="str">
        <f>IF($C282=0,"",IF(COUNTA(base!$D275:$AZ275)=0,"-",IF(base!AU275=MIN(base!$D275:$AZ275),base!AU275,"")))</f>
        <v/>
      </c>
      <c r="AV282" s="66" t="str">
        <f>IF($C282=0,"",IF(COUNTA(base!$D275:$AZ275)=0,"-",IF(base!AV275=MIN(base!$D275:$AZ275),base!AV275,"")))</f>
        <v/>
      </c>
      <c r="AW282" s="66" t="str">
        <f>IF($C282=0,"",IF(COUNTA(base!$D275:$AZ275)=0,"-",IF(base!AW275=MIN(base!$D275:$AZ275),base!AW275,"")))</f>
        <v/>
      </c>
      <c r="AX282" s="66" t="str">
        <f>IF($C282=0,"",IF(COUNTA(base!$D275:$AZ275)=0,"-",IF(base!AX275=MIN(base!$D275:$AZ275),base!AX275,"")))</f>
        <v/>
      </c>
      <c r="AY282" s="66" t="str">
        <f>IF($C282=0,"",IF(COUNTA(base!$D275:$AZ275)=0,"-",IF(base!AY275=MIN(base!$D275:$AZ275),base!AY275,"")))</f>
        <v/>
      </c>
      <c r="AZ282" s="66" t="str">
        <f>IF($C282=0,"",IF(COUNTA(base!$D275:$AZ275)=0,"-",IF(base!AZ275=MIN(base!$D275:$AZ275),base!AZ275,"")))</f>
        <v/>
      </c>
    </row>
    <row r="283" spans="2:52" x14ac:dyDescent="0.25">
      <c r="B283" s="6">
        <f>base!C279</f>
        <v>0</v>
      </c>
      <c r="C283" s="4"/>
      <c r="D283" s="66" t="str">
        <f>IF($C283=0,"",IF(COUNTA(base!$D276:$AZ276)=0,"-",IF(base!D276=MIN(base!$D276:$AZ276),base!D276,"")))</f>
        <v/>
      </c>
      <c r="E283" s="66" t="str">
        <f>IF($C283=0,"",IF(COUNTA(base!$D276:$AZ276)=0,"-",IF(base!E276=MIN(base!$D276:$AZ276),base!E276,"")))</f>
        <v/>
      </c>
      <c r="F283" s="66" t="str">
        <f>IF($C283=0,"",IF(COUNTA(base!$D276:$AZ276)=0,"-",IF(base!F276=MIN(base!$D276:$AZ276),base!F276,"")))</f>
        <v/>
      </c>
      <c r="G283" s="66" t="str">
        <f>IF($C283=0,"",IF(COUNTA(base!$D276:$AZ276)=0,"-",IF(base!G276=MIN(base!$D276:$AZ276),base!G276,"")))</f>
        <v/>
      </c>
      <c r="H283" s="66" t="str">
        <f>IF($C283=0,"",IF(COUNTA(base!$D276:$AZ276)=0,"-",IF(base!H276=MIN(base!$D276:$AZ276),base!H276,"")))</f>
        <v/>
      </c>
      <c r="I283" s="66" t="str">
        <f>IF($C283=0,"",IF(COUNTA(base!$D276:$AZ276)=0,"-",IF(base!I276=MIN(base!$D276:$AZ276),base!I276,"")))</f>
        <v/>
      </c>
      <c r="J283" s="66" t="str">
        <f>IF($C283=0,"",IF(COUNTA(base!$D276:$AZ276)=0,"-",IF(base!J276=MIN(base!$D276:$AZ276),base!J276,"")))</f>
        <v/>
      </c>
      <c r="K283" s="66" t="str">
        <f>IF($C283=0,"",IF(COUNTA(base!$D276:$AZ276)=0,"-",IF(base!K276=MIN(base!$D276:$AZ276),base!K276,"")))</f>
        <v/>
      </c>
      <c r="L283" s="66" t="str">
        <f>IF($C283=0,"",IF(COUNTA(base!$D276:$AZ276)=0,"-",IF(base!L276=MIN(base!$D276:$AZ276),base!L276,"")))</f>
        <v/>
      </c>
      <c r="M283" s="66" t="str">
        <f>IF($C283=0,"",IF(COUNTA(base!$D276:$AZ276)=0,"-",IF(base!M276=MIN(base!$D276:$AZ276),base!M276,"")))</f>
        <v/>
      </c>
      <c r="N283" s="66" t="str">
        <f>IF($C283=0,"",IF(COUNTA(base!$D276:$AZ276)=0,"-",IF(base!N276=MIN(base!$D276:$AZ276),base!N276,"")))</f>
        <v/>
      </c>
      <c r="O283" s="66" t="str">
        <f>IF($C283=0,"",IF(COUNTA(base!$D276:$AZ276)=0,"-",IF(base!O276=MIN(base!$D276:$AZ276),base!O276,"")))</f>
        <v/>
      </c>
      <c r="P283" s="66" t="str">
        <f>IF($C283=0,"",IF(COUNTA(base!$D276:$AZ276)=0,"-",IF(base!P276=MIN(base!$D276:$AZ276),base!P276,"")))</f>
        <v/>
      </c>
      <c r="Q283" s="66" t="str">
        <f>IF($C283=0,"",IF(COUNTA(base!$D276:$AZ276)=0,"-",IF(base!Q276=MIN(base!$D276:$AZ276),base!Q276,"")))</f>
        <v/>
      </c>
      <c r="R283" s="66" t="str">
        <f>IF($C283=0,"",IF(COUNTA(base!$D276:$AZ276)=0,"-",IF(base!R276=MIN(base!$D276:$AZ276),base!R276,"")))</f>
        <v/>
      </c>
      <c r="S283" s="66" t="str">
        <f>IF($C283=0,"",IF(COUNTA(base!$D276:$AZ276)=0,"-",IF(base!S276=MIN(base!$D276:$AZ276),base!S276,"")))</f>
        <v/>
      </c>
      <c r="T283" s="66" t="str">
        <f>IF($C283=0,"",IF(COUNTA(base!$D276:$AZ276)=0,"-",IF(base!T276=MIN(base!$D276:$AZ276),base!T276,"")))</f>
        <v/>
      </c>
      <c r="U283" s="66" t="str">
        <f>IF($C283=0,"",IF(COUNTA(base!$D276:$AZ276)=0,"-",IF(base!U276=MIN(base!$D276:$AZ276),base!U276,"")))</f>
        <v/>
      </c>
      <c r="V283" s="66" t="str">
        <f>IF($C283=0,"",IF(COUNTA(base!$D276:$AZ276)=0,"-",IF(base!V276=MIN(base!$D276:$AZ276),base!V276,"")))</f>
        <v/>
      </c>
      <c r="W283" s="66" t="str">
        <f>IF($C283=0,"",IF(COUNTA(base!$D276:$AZ276)=0,"-",IF(base!W276=MIN(base!$D276:$AZ276),base!W276,"")))</f>
        <v/>
      </c>
      <c r="X283" s="66" t="str">
        <f>IF($C283=0,"",IF(COUNTA(base!$D276:$AZ276)=0,"-",IF(base!X276=MIN(base!$D276:$AZ276),base!X276,"")))</f>
        <v/>
      </c>
      <c r="Y283" s="66" t="str">
        <f>IF($C283=0,"",IF(COUNTA(base!$D276:$AZ276)=0,"-",IF(base!Y276=MIN(base!$D276:$AZ276),base!Y276,"")))</f>
        <v/>
      </c>
      <c r="Z283" s="66" t="str">
        <f>IF($C283=0,"",IF(COUNTA(base!$D276:$AZ276)=0,"-",IF(base!Z276=MIN(base!$D276:$AZ276),base!Z276,"")))</f>
        <v/>
      </c>
      <c r="AA283" s="66" t="str">
        <f>IF($C283=0,"",IF(COUNTA(base!$D276:$AZ276)=0,"-",IF(base!AA276=MIN(base!$D276:$AZ276),base!AA276,"")))</f>
        <v/>
      </c>
      <c r="AB283" s="66" t="str">
        <f>IF($C283=0,"",IF(COUNTA(base!$D276:$AZ276)=0,"-",IF(base!AB276=MIN(base!$D276:$AZ276),base!AB276,"")))</f>
        <v/>
      </c>
      <c r="AC283" s="66" t="str">
        <f>IF($C283=0,"",IF(COUNTA(base!$D276:$AZ276)=0,"-",IF(base!AC276=MIN(base!$D276:$AZ276),base!AC276,"")))</f>
        <v/>
      </c>
      <c r="AD283" s="66" t="str">
        <f>IF($C283=0,"",IF(COUNTA(base!$D276:$AZ276)=0,"-",IF(base!AD276=MIN(base!$D276:$AZ276),base!AD276,"")))</f>
        <v/>
      </c>
      <c r="AE283" s="66" t="str">
        <f>IF($C283=0,"",IF(COUNTA(base!$D276:$AZ276)=0,"-",IF(base!AE276=MIN(base!$D276:$AZ276),base!AE276,"")))</f>
        <v/>
      </c>
      <c r="AF283" s="66" t="str">
        <f>IF($C283=0,"",IF(COUNTA(base!$D276:$AZ276)=0,"-",IF(base!AF276=MIN(base!$D276:$AZ276),base!AF276,"")))</f>
        <v/>
      </c>
      <c r="AG283" s="66" t="str">
        <f>IF($C283=0,"",IF(COUNTA(base!$D276:$AZ276)=0,"-",IF(base!AG276=MIN(base!$D276:$AZ276),base!AG276,"")))</f>
        <v/>
      </c>
      <c r="AH283" s="66" t="str">
        <f>IF($C283=0,"",IF(COUNTA(base!$D276:$AZ276)=0,"-",IF(base!AH276=MIN(base!$D276:$AZ276),base!AH276,"")))</f>
        <v/>
      </c>
      <c r="AI283" s="66" t="str">
        <f>IF($C283=0,"",IF(COUNTA(base!$D276:$AZ276)=0,"-",IF(base!AI276=MIN(base!$D276:$AZ276),base!AI276,"")))</f>
        <v/>
      </c>
      <c r="AJ283" s="66" t="str">
        <f>IF($C283=0,"",IF(COUNTA(base!$D276:$AZ276)=0,"-",IF(base!AJ276=MIN(base!$D276:$AZ276),base!AJ276,"")))</f>
        <v/>
      </c>
      <c r="AK283" s="66" t="str">
        <f>IF($C283=0,"",IF(COUNTA(base!$D276:$AZ276)=0,"-",IF(base!AK276=MIN(base!$D276:$AZ276),base!AK276,"")))</f>
        <v/>
      </c>
      <c r="AL283" s="66" t="str">
        <f>IF($C283=0,"",IF(COUNTA(base!$D276:$AZ276)=0,"-",IF(base!AL276=MIN(base!$D276:$AZ276),base!AL276,"")))</f>
        <v/>
      </c>
      <c r="AM283" s="66" t="str">
        <f>IF($C283=0,"",IF(COUNTA(base!$D276:$AZ276)=0,"-",IF(base!AM276=MIN(base!$D276:$AZ276),base!AM276,"")))</f>
        <v/>
      </c>
      <c r="AN283" s="66" t="str">
        <f>IF($C283=0,"",IF(COUNTA(base!$D276:$AZ276)=0,"-",IF(base!AN276=MIN(base!$D276:$AZ276),base!AN276,"")))</f>
        <v/>
      </c>
      <c r="AO283" s="66" t="str">
        <f>IF($C283=0,"",IF(COUNTA(base!$D276:$AZ276)=0,"-",IF(base!AO276=MIN(base!$D276:$AZ276),base!AO276,"")))</f>
        <v/>
      </c>
      <c r="AP283" s="66" t="str">
        <f>IF($C283=0,"",IF(COUNTA(base!$D276:$AZ276)=0,"-",IF(base!AP276=MIN(base!$D276:$AZ276),base!AP276,"")))</f>
        <v/>
      </c>
      <c r="AQ283" s="66" t="str">
        <f>IF($C283=0,"",IF(COUNTA(base!$D276:$AZ276)=0,"-",IF(base!AQ276=MIN(base!$D276:$AZ276),base!AQ276,"")))</f>
        <v/>
      </c>
      <c r="AR283" s="66" t="str">
        <f>IF($C283=0,"",IF(COUNTA(base!$D276:$AZ276)=0,"-",IF(base!AR276=MIN(base!$D276:$AZ276),base!AR276,"")))</f>
        <v/>
      </c>
      <c r="AS283" s="66" t="str">
        <f>IF($C283=0,"",IF(COUNTA(base!$D276:$AZ276)=0,"-",IF(base!AS276=MIN(base!$D276:$AZ276),base!AS276,"")))</f>
        <v/>
      </c>
      <c r="AT283" s="66" t="str">
        <f>IF($C283=0,"",IF(COUNTA(base!$D276:$AZ276)=0,"-",IF(base!AT276=MIN(base!$D276:$AZ276),base!AT276,"")))</f>
        <v/>
      </c>
      <c r="AU283" s="66" t="str">
        <f>IF($C283=0,"",IF(COUNTA(base!$D276:$AZ276)=0,"-",IF(base!AU276=MIN(base!$D276:$AZ276),base!AU276,"")))</f>
        <v/>
      </c>
      <c r="AV283" s="66" t="str">
        <f>IF($C283=0,"",IF(COUNTA(base!$D276:$AZ276)=0,"-",IF(base!AV276=MIN(base!$D276:$AZ276),base!AV276,"")))</f>
        <v/>
      </c>
      <c r="AW283" s="66" t="str">
        <f>IF($C283=0,"",IF(COUNTA(base!$D276:$AZ276)=0,"-",IF(base!AW276=MIN(base!$D276:$AZ276),base!AW276,"")))</f>
        <v/>
      </c>
      <c r="AX283" s="66" t="str">
        <f>IF($C283=0,"",IF(COUNTA(base!$D276:$AZ276)=0,"-",IF(base!AX276=MIN(base!$D276:$AZ276),base!AX276,"")))</f>
        <v/>
      </c>
      <c r="AY283" s="66" t="str">
        <f>IF($C283=0,"",IF(COUNTA(base!$D276:$AZ276)=0,"-",IF(base!AY276=MIN(base!$D276:$AZ276),base!AY276,"")))</f>
        <v/>
      </c>
      <c r="AZ283" s="66" t="str">
        <f>IF($C283=0,"",IF(COUNTA(base!$D276:$AZ276)=0,"-",IF(base!AZ276=MIN(base!$D276:$AZ276),base!AZ276,"")))</f>
        <v/>
      </c>
    </row>
    <row r="284" spans="2:52" x14ac:dyDescent="0.25">
      <c r="B284" s="6">
        <f>base!C280</f>
        <v>0</v>
      </c>
      <c r="C284" s="4"/>
      <c r="D284" s="66" t="str">
        <f>IF($C284=0,"",IF(COUNTA(base!$D277:$AZ277)=0,"-",IF(base!D277=MIN(base!$D277:$AZ277),base!D277,"")))</f>
        <v/>
      </c>
      <c r="E284" s="66" t="str">
        <f>IF($C284=0,"",IF(COUNTA(base!$D277:$AZ277)=0,"-",IF(base!E277=MIN(base!$D277:$AZ277),base!E277,"")))</f>
        <v/>
      </c>
      <c r="F284" s="66" t="str">
        <f>IF($C284=0,"",IF(COUNTA(base!$D277:$AZ277)=0,"-",IF(base!F277=MIN(base!$D277:$AZ277),base!F277,"")))</f>
        <v/>
      </c>
      <c r="G284" s="66" t="str">
        <f>IF($C284=0,"",IF(COUNTA(base!$D277:$AZ277)=0,"-",IF(base!G277=MIN(base!$D277:$AZ277),base!G277,"")))</f>
        <v/>
      </c>
      <c r="H284" s="66" t="str">
        <f>IF($C284=0,"",IF(COUNTA(base!$D277:$AZ277)=0,"-",IF(base!H277=MIN(base!$D277:$AZ277),base!H277,"")))</f>
        <v/>
      </c>
      <c r="I284" s="66" t="str">
        <f>IF($C284=0,"",IF(COUNTA(base!$D277:$AZ277)=0,"-",IF(base!I277=MIN(base!$D277:$AZ277),base!I277,"")))</f>
        <v/>
      </c>
      <c r="J284" s="66" t="str">
        <f>IF($C284=0,"",IF(COUNTA(base!$D277:$AZ277)=0,"-",IF(base!J277=MIN(base!$D277:$AZ277),base!J277,"")))</f>
        <v/>
      </c>
      <c r="K284" s="66" t="str">
        <f>IF($C284=0,"",IF(COUNTA(base!$D277:$AZ277)=0,"-",IF(base!K277=MIN(base!$D277:$AZ277),base!K277,"")))</f>
        <v/>
      </c>
      <c r="L284" s="66" t="str">
        <f>IF($C284=0,"",IF(COUNTA(base!$D277:$AZ277)=0,"-",IF(base!L277=MIN(base!$D277:$AZ277),base!L277,"")))</f>
        <v/>
      </c>
      <c r="M284" s="66" t="str">
        <f>IF($C284=0,"",IF(COUNTA(base!$D277:$AZ277)=0,"-",IF(base!M277=MIN(base!$D277:$AZ277),base!M277,"")))</f>
        <v/>
      </c>
      <c r="N284" s="66" t="str">
        <f>IF($C284=0,"",IF(COUNTA(base!$D277:$AZ277)=0,"-",IF(base!N277=MIN(base!$D277:$AZ277),base!N277,"")))</f>
        <v/>
      </c>
      <c r="O284" s="66" t="str">
        <f>IF($C284=0,"",IF(COUNTA(base!$D277:$AZ277)=0,"-",IF(base!O277=MIN(base!$D277:$AZ277),base!O277,"")))</f>
        <v/>
      </c>
      <c r="P284" s="66" t="str">
        <f>IF($C284=0,"",IF(COUNTA(base!$D277:$AZ277)=0,"-",IF(base!P277=MIN(base!$D277:$AZ277),base!P277,"")))</f>
        <v/>
      </c>
      <c r="Q284" s="66" t="str">
        <f>IF($C284=0,"",IF(COUNTA(base!$D277:$AZ277)=0,"-",IF(base!Q277=MIN(base!$D277:$AZ277),base!Q277,"")))</f>
        <v/>
      </c>
      <c r="R284" s="66" t="str">
        <f>IF($C284=0,"",IF(COUNTA(base!$D277:$AZ277)=0,"-",IF(base!R277=MIN(base!$D277:$AZ277),base!R277,"")))</f>
        <v/>
      </c>
      <c r="S284" s="66" t="str">
        <f>IF($C284=0,"",IF(COUNTA(base!$D277:$AZ277)=0,"-",IF(base!S277=MIN(base!$D277:$AZ277),base!S277,"")))</f>
        <v/>
      </c>
      <c r="T284" s="66" t="str">
        <f>IF($C284=0,"",IF(COUNTA(base!$D277:$AZ277)=0,"-",IF(base!T277=MIN(base!$D277:$AZ277),base!T277,"")))</f>
        <v/>
      </c>
      <c r="U284" s="66" t="str">
        <f>IF($C284=0,"",IF(COUNTA(base!$D277:$AZ277)=0,"-",IF(base!U277=MIN(base!$D277:$AZ277),base!U277,"")))</f>
        <v/>
      </c>
      <c r="V284" s="66" t="str">
        <f>IF($C284=0,"",IF(COUNTA(base!$D277:$AZ277)=0,"-",IF(base!V277=MIN(base!$D277:$AZ277),base!V277,"")))</f>
        <v/>
      </c>
      <c r="W284" s="66" t="str">
        <f>IF($C284=0,"",IF(COUNTA(base!$D277:$AZ277)=0,"-",IF(base!W277=MIN(base!$D277:$AZ277),base!W277,"")))</f>
        <v/>
      </c>
      <c r="X284" s="66" t="str">
        <f>IF($C284=0,"",IF(COUNTA(base!$D277:$AZ277)=0,"-",IF(base!X277=MIN(base!$D277:$AZ277),base!X277,"")))</f>
        <v/>
      </c>
      <c r="Y284" s="66" t="str">
        <f>IF($C284=0,"",IF(COUNTA(base!$D277:$AZ277)=0,"-",IF(base!Y277=MIN(base!$D277:$AZ277),base!Y277,"")))</f>
        <v/>
      </c>
      <c r="Z284" s="66" t="str">
        <f>IF($C284=0,"",IF(COUNTA(base!$D277:$AZ277)=0,"-",IF(base!Z277=MIN(base!$D277:$AZ277),base!Z277,"")))</f>
        <v/>
      </c>
      <c r="AA284" s="66" t="str">
        <f>IF($C284=0,"",IF(COUNTA(base!$D277:$AZ277)=0,"-",IF(base!AA277=MIN(base!$D277:$AZ277),base!AA277,"")))</f>
        <v/>
      </c>
      <c r="AB284" s="66" t="str">
        <f>IF($C284=0,"",IF(COUNTA(base!$D277:$AZ277)=0,"-",IF(base!AB277=MIN(base!$D277:$AZ277),base!AB277,"")))</f>
        <v/>
      </c>
      <c r="AC284" s="66" t="str">
        <f>IF($C284=0,"",IF(COUNTA(base!$D277:$AZ277)=0,"-",IF(base!AC277=MIN(base!$D277:$AZ277),base!AC277,"")))</f>
        <v/>
      </c>
      <c r="AD284" s="66" t="str">
        <f>IF($C284=0,"",IF(COUNTA(base!$D277:$AZ277)=0,"-",IF(base!AD277=MIN(base!$D277:$AZ277),base!AD277,"")))</f>
        <v/>
      </c>
      <c r="AE284" s="66" t="str">
        <f>IF($C284=0,"",IF(COUNTA(base!$D277:$AZ277)=0,"-",IF(base!AE277=MIN(base!$D277:$AZ277),base!AE277,"")))</f>
        <v/>
      </c>
      <c r="AF284" s="66" t="str">
        <f>IF($C284=0,"",IF(COUNTA(base!$D277:$AZ277)=0,"-",IF(base!AF277=MIN(base!$D277:$AZ277),base!AF277,"")))</f>
        <v/>
      </c>
      <c r="AG284" s="66" t="str">
        <f>IF($C284=0,"",IF(COUNTA(base!$D277:$AZ277)=0,"-",IF(base!AG277=MIN(base!$D277:$AZ277),base!AG277,"")))</f>
        <v/>
      </c>
      <c r="AH284" s="66" t="str">
        <f>IF($C284=0,"",IF(COUNTA(base!$D277:$AZ277)=0,"-",IF(base!AH277=MIN(base!$D277:$AZ277),base!AH277,"")))</f>
        <v/>
      </c>
      <c r="AI284" s="66" t="str">
        <f>IF($C284=0,"",IF(COUNTA(base!$D277:$AZ277)=0,"-",IF(base!AI277=MIN(base!$D277:$AZ277),base!AI277,"")))</f>
        <v/>
      </c>
      <c r="AJ284" s="66" t="str">
        <f>IF($C284=0,"",IF(COUNTA(base!$D277:$AZ277)=0,"-",IF(base!AJ277=MIN(base!$D277:$AZ277),base!AJ277,"")))</f>
        <v/>
      </c>
      <c r="AK284" s="66" t="str">
        <f>IF($C284=0,"",IF(COUNTA(base!$D277:$AZ277)=0,"-",IF(base!AK277=MIN(base!$D277:$AZ277),base!AK277,"")))</f>
        <v/>
      </c>
      <c r="AL284" s="66" t="str">
        <f>IF($C284=0,"",IF(COUNTA(base!$D277:$AZ277)=0,"-",IF(base!AL277=MIN(base!$D277:$AZ277),base!AL277,"")))</f>
        <v/>
      </c>
      <c r="AM284" s="66" t="str">
        <f>IF($C284=0,"",IF(COUNTA(base!$D277:$AZ277)=0,"-",IF(base!AM277=MIN(base!$D277:$AZ277),base!AM277,"")))</f>
        <v/>
      </c>
      <c r="AN284" s="66" t="str">
        <f>IF($C284=0,"",IF(COUNTA(base!$D277:$AZ277)=0,"-",IF(base!AN277=MIN(base!$D277:$AZ277),base!AN277,"")))</f>
        <v/>
      </c>
      <c r="AO284" s="66" t="str">
        <f>IF($C284=0,"",IF(COUNTA(base!$D277:$AZ277)=0,"-",IF(base!AO277=MIN(base!$D277:$AZ277),base!AO277,"")))</f>
        <v/>
      </c>
      <c r="AP284" s="66" t="str">
        <f>IF($C284=0,"",IF(COUNTA(base!$D277:$AZ277)=0,"-",IF(base!AP277=MIN(base!$D277:$AZ277),base!AP277,"")))</f>
        <v/>
      </c>
      <c r="AQ284" s="66" t="str">
        <f>IF($C284=0,"",IF(COUNTA(base!$D277:$AZ277)=0,"-",IF(base!AQ277=MIN(base!$D277:$AZ277),base!AQ277,"")))</f>
        <v/>
      </c>
      <c r="AR284" s="66" t="str">
        <f>IF($C284=0,"",IF(COUNTA(base!$D277:$AZ277)=0,"-",IF(base!AR277=MIN(base!$D277:$AZ277),base!AR277,"")))</f>
        <v/>
      </c>
      <c r="AS284" s="66" t="str">
        <f>IF($C284=0,"",IF(COUNTA(base!$D277:$AZ277)=0,"-",IF(base!AS277=MIN(base!$D277:$AZ277),base!AS277,"")))</f>
        <v/>
      </c>
      <c r="AT284" s="66" t="str">
        <f>IF($C284=0,"",IF(COUNTA(base!$D277:$AZ277)=0,"-",IF(base!AT277=MIN(base!$D277:$AZ277),base!AT277,"")))</f>
        <v/>
      </c>
      <c r="AU284" s="66" t="str">
        <f>IF($C284=0,"",IF(COUNTA(base!$D277:$AZ277)=0,"-",IF(base!AU277=MIN(base!$D277:$AZ277),base!AU277,"")))</f>
        <v/>
      </c>
      <c r="AV284" s="66" t="str">
        <f>IF($C284=0,"",IF(COUNTA(base!$D277:$AZ277)=0,"-",IF(base!AV277=MIN(base!$D277:$AZ277),base!AV277,"")))</f>
        <v/>
      </c>
      <c r="AW284" s="66" t="str">
        <f>IF($C284=0,"",IF(COUNTA(base!$D277:$AZ277)=0,"-",IF(base!AW277=MIN(base!$D277:$AZ277),base!AW277,"")))</f>
        <v/>
      </c>
      <c r="AX284" s="66" t="str">
        <f>IF($C284=0,"",IF(COUNTA(base!$D277:$AZ277)=0,"-",IF(base!AX277=MIN(base!$D277:$AZ277),base!AX277,"")))</f>
        <v/>
      </c>
      <c r="AY284" s="66" t="str">
        <f>IF($C284=0,"",IF(COUNTA(base!$D277:$AZ277)=0,"-",IF(base!AY277=MIN(base!$D277:$AZ277),base!AY277,"")))</f>
        <v/>
      </c>
      <c r="AZ284" s="66" t="str">
        <f>IF($C284=0,"",IF(COUNTA(base!$D277:$AZ277)=0,"-",IF(base!AZ277=MIN(base!$D277:$AZ277),base!AZ277,"")))</f>
        <v/>
      </c>
    </row>
    <row r="285" spans="2:52" x14ac:dyDescent="0.25">
      <c r="B285" s="6">
        <f>base!C281</f>
        <v>0</v>
      </c>
      <c r="C285" s="4"/>
      <c r="D285" s="66" t="str">
        <f>IF($C285=0,"",IF(COUNTA(base!$D278:$AZ278)=0,"-",IF(base!D278=MIN(base!$D278:$AZ278),base!D278,"")))</f>
        <v/>
      </c>
      <c r="E285" s="66" t="str">
        <f>IF($C285=0,"",IF(COUNTA(base!$D278:$AZ278)=0,"-",IF(base!E278=MIN(base!$D278:$AZ278),base!E278,"")))</f>
        <v/>
      </c>
      <c r="F285" s="66" t="str">
        <f>IF($C285=0,"",IF(COUNTA(base!$D278:$AZ278)=0,"-",IF(base!F278=MIN(base!$D278:$AZ278),base!F278,"")))</f>
        <v/>
      </c>
      <c r="G285" s="66" t="str">
        <f>IF($C285=0,"",IF(COUNTA(base!$D278:$AZ278)=0,"-",IF(base!G278=MIN(base!$D278:$AZ278),base!G278,"")))</f>
        <v/>
      </c>
      <c r="H285" s="66" t="str">
        <f>IF($C285=0,"",IF(COUNTA(base!$D278:$AZ278)=0,"-",IF(base!H278=MIN(base!$D278:$AZ278),base!H278,"")))</f>
        <v/>
      </c>
      <c r="I285" s="66" t="str">
        <f>IF($C285=0,"",IF(COUNTA(base!$D278:$AZ278)=0,"-",IF(base!I278=MIN(base!$D278:$AZ278),base!I278,"")))</f>
        <v/>
      </c>
      <c r="J285" s="66" t="str">
        <f>IF($C285=0,"",IF(COUNTA(base!$D278:$AZ278)=0,"-",IF(base!J278=MIN(base!$D278:$AZ278),base!J278,"")))</f>
        <v/>
      </c>
      <c r="K285" s="66" t="str">
        <f>IF($C285=0,"",IF(COUNTA(base!$D278:$AZ278)=0,"-",IF(base!K278=MIN(base!$D278:$AZ278),base!K278,"")))</f>
        <v/>
      </c>
      <c r="L285" s="66" t="str">
        <f>IF($C285=0,"",IF(COUNTA(base!$D278:$AZ278)=0,"-",IF(base!L278=MIN(base!$D278:$AZ278),base!L278,"")))</f>
        <v/>
      </c>
      <c r="M285" s="66" t="str">
        <f>IF($C285=0,"",IF(COUNTA(base!$D278:$AZ278)=0,"-",IF(base!M278=MIN(base!$D278:$AZ278),base!M278,"")))</f>
        <v/>
      </c>
      <c r="N285" s="66" t="str">
        <f>IF($C285=0,"",IF(COUNTA(base!$D278:$AZ278)=0,"-",IF(base!N278=MIN(base!$D278:$AZ278),base!N278,"")))</f>
        <v/>
      </c>
      <c r="O285" s="66" t="str">
        <f>IF($C285=0,"",IF(COUNTA(base!$D278:$AZ278)=0,"-",IF(base!O278=MIN(base!$D278:$AZ278),base!O278,"")))</f>
        <v/>
      </c>
      <c r="P285" s="66" t="str">
        <f>IF($C285=0,"",IF(COUNTA(base!$D278:$AZ278)=0,"-",IF(base!P278=MIN(base!$D278:$AZ278),base!P278,"")))</f>
        <v/>
      </c>
      <c r="Q285" s="66" t="str">
        <f>IF($C285=0,"",IF(COUNTA(base!$D278:$AZ278)=0,"-",IF(base!Q278=MIN(base!$D278:$AZ278),base!Q278,"")))</f>
        <v/>
      </c>
      <c r="R285" s="66" t="str">
        <f>IF($C285=0,"",IF(COUNTA(base!$D278:$AZ278)=0,"-",IF(base!R278=MIN(base!$D278:$AZ278),base!R278,"")))</f>
        <v/>
      </c>
      <c r="S285" s="66" t="str">
        <f>IF($C285=0,"",IF(COUNTA(base!$D278:$AZ278)=0,"-",IF(base!S278=MIN(base!$D278:$AZ278),base!S278,"")))</f>
        <v/>
      </c>
      <c r="T285" s="66" t="str">
        <f>IF($C285=0,"",IF(COUNTA(base!$D278:$AZ278)=0,"-",IF(base!T278=MIN(base!$D278:$AZ278),base!T278,"")))</f>
        <v/>
      </c>
      <c r="U285" s="66" t="str">
        <f>IF($C285=0,"",IF(COUNTA(base!$D278:$AZ278)=0,"-",IF(base!U278=MIN(base!$D278:$AZ278),base!U278,"")))</f>
        <v/>
      </c>
      <c r="V285" s="66" t="str">
        <f>IF($C285=0,"",IF(COUNTA(base!$D278:$AZ278)=0,"-",IF(base!V278=MIN(base!$D278:$AZ278),base!V278,"")))</f>
        <v/>
      </c>
      <c r="W285" s="66" t="str">
        <f>IF($C285=0,"",IF(COUNTA(base!$D278:$AZ278)=0,"-",IF(base!W278=MIN(base!$D278:$AZ278),base!W278,"")))</f>
        <v/>
      </c>
      <c r="X285" s="66" t="str">
        <f>IF($C285=0,"",IF(COUNTA(base!$D278:$AZ278)=0,"-",IF(base!X278=MIN(base!$D278:$AZ278),base!X278,"")))</f>
        <v/>
      </c>
      <c r="Y285" s="66" t="str">
        <f>IF($C285=0,"",IF(COUNTA(base!$D278:$AZ278)=0,"-",IF(base!Y278=MIN(base!$D278:$AZ278),base!Y278,"")))</f>
        <v/>
      </c>
      <c r="Z285" s="66" t="str">
        <f>IF($C285=0,"",IF(COUNTA(base!$D278:$AZ278)=0,"-",IF(base!Z278=MIN(base!$D278:$AZ278),base!Z278,"")))</f>
        <v/>
      </c>
      <c r="AA285" s="66" t="str">
        <f>IF($C285=0,"",IF(COUNTA(base!$D278:$AZ278)=0,"-",IF(base!AA278=MIN(base!$D278:$AZ278),base!AA278,"")))</f>
        <v/>
      </c>
      <c r="AB285" s="66" t="str">
        <f>IF($C285=0,"",IF(COUNTA(base!$D278:$AZ278)=0,"-",IF(base!AB278=MIN(base!$D278:$AZ278),base!AB278,"")))</f>
        <v/>
      </c>
      <c r="AC285" s="66" t="str">
        <f>IF($C285=0,"",IF(COUNTA(base!$D278:$AZ278)=0,"-",IF(base!AC278=MIN(base!$D278:$AZ278),base!AC278,"")))</f>
        <v/>
      </c>
      <c r="AD285" s="66" t="str">
        <f>IF($C285=0,"",IF(COUNTA(base!$D278:$AZ278)=0,"-",IF(base!AD278=MIN(base!$D278:$AZ278),base!AD278,"")))</f>
        <v/>
      </c>
      <c r="AE285" s="66" t="str">
        <f>IF($C285=0,"",IF(COUNTA(base!$D278:$AZ278)=0,"-",IF(base!AE278=MIN(base!$D278:$AZ278),base!AE278,"")))</f>
        <v/>
      </c>
      <c r="AF285" s="66" t="str">
        <f>IF($C285=0,"",IF(COUNTA(base!$D278:$AZ278)=0,"-",IF(base!AF278=MIN(base!$D278:$AZ278),base!AF278,"")))</f>
        <v/>
      </c>
      <c r="AG285" s="66" t="str">
        <f>IF($C285=0,"",IF(COUNTA(base!$D278:$AZ278)=0,"-",IF(base!AG278=MIN(base!$D278:$AZ278),base!AG278,"")))</f>
        <v/>
      </c>
      <c r="AH285" s="66" t="str">
        <f>IF($C285=0,"",IF(COUNTA(base!$D278:$AZ278)=0,"-",IF(base!AH278=MIN(base!$D278:$AZ278),base!AH278,"")))</f>
        <v/>
      </c>
      <c r="AI285" s="66" t="str">
        <f>IF($C285=0,"",IF(COUNTA(base!$D278:$AZ278)=0,"-",IF(base!AI278=MIN(base!$D278:$AZ278),base!AI278,"")))</f>
        <v/>
      </c>
      <c r="AJ285" s="66" t="str">
        <f>IF($C285=0,"",IF(COUNTA(base!$D278:$AZ278)=0,"-",IF(base!AJ278=MIN(base!$D278:$AZ278),base!AJ278,"")))</f>
        <v/>
      </c>
      <c r="AK285" s="66" t="str">
        <f>IF($C285=0,"",IF(COUNTA(base!$D278:$AZ278)=0,"-",IF(base!AK278=MIN(base!$D278:$AZ278),base!AK278,"")))</f>
        <v/>
      </c>
      <c r="AL285" s="66" t="str">
        <f>IF($C285=0,"",IF(COUNTA(base!$D278:$AZ278)=0,"-",IF(base!AL278=MIN(base!$D278:$AZ278),base!AL278,"")))</f>
        <v/>
      </c>
      <c r="AM285" s="66" t="str">
        <f>IF($C285=0,"",IF(COUNTA(base!$D278:$AZ278)=0,"-",IF(base!AM278=MIN(base!$D278:$AZ278),base!AM278,"")))</f>
        <v/>
      </c>
      <c r="AN285" s="66" t="str">
        <f>IF($C285=0,"",IF(COUNTA(base!$D278:$AZ278)=0,"-",IF(base!AN278=MIN(base!$D278:$AZ278),base!AN278,"")))</f>
        <v/>
      </c>
      <c r="AO285" s="66" t="str">
        <f>IF($C285=0,"",IF(COUNTA(base!$D278:$AZ278)=0,"-",IF(base!AO278=MIN(base!$D278:$AZ278),base!AO278,"")))</f>
        <v/>
      </c>
      <c r="AP285" s="66" t="str">
        <f>IF($C285=0,"",IF(COUNTA(base!$D278:$AZ278)=0,"-",IF(base!AP278=MIN(base!$D278:$AZ278),base!AP278,"")))</f>
        <v/>
      </c>
      <c r="AQ285" s="66" t="str">
        <f>IF($C285=0,"",IF(COUNTA(base!$D278:$AZ278)=0,"-",IF(base!AQ278=MIN(base!$D278:$AZ278),base!AQ278,"")))</f>
        <v/>
      </c>
      <c r="AR285" s="66" t="str">
        <f>IF($C285=0,"",IF(COUNTA(base!$D278:$AZ278)=0,"-",IF(base!AR278=MIN(base!$D278:$AZ278),base!AR278,"")))</f>
        <v/>
      </c>
      <c r="AS285" s="66" t="str">
        <f>IF($C285=0,"",IF(COUNTA(base!$D278:$AZ278)=0,"-",IF(base!AS278=MIN(base!$D278:$AZ278),base!AS278,"")))</f>
        <v/>
      </c>
      <c r="AT285" s="66" t="str">
        <f>IF($C285=0,"",IF(COUNTA(base!$D278:$AZ278)=0,"-",IF(base!AT278=MIN(base!$D278:$AZ278),base!AT278,"")))</f>
        <v/>
      </c>
      <c r="AU285" s="66" t="str">
        <f>IF($C285=0,"",IF(COUNTA(base!$D278:$AZ278)=0,"-",IF(base!AU278=MIN(base!$D278:$AZ278),base!AU278,"")))</f>
        <v/>
      </c>
      <c r="AV285" s="66" t="str">
        <f>IF($C285=0,"",IF(COUNTA(base!$D278:$AZ278)=0,"-",IF(base!AV278=MIN(base!$D278:$AZ278),base!AV278,"")))</f>
        <v/>
      </c>
      <c r="AW285" s="66" t="str">
        <f>IF($C285=0,"",IF(COUNTA(base!$D278:$AZ278)=0,"-",IF(base!AW278=MIN(base!$D278:$AZ278),base!AW278,"")))</f>
        <v/>
      </c>
      <c r="AX285" s="66" t="str">
        <f>IF($C285=0,"",IF(COUNTA(base!$D278:$AZ278)=0,"-",IF(base!AX278=MIN(base!$D278:$AZ278),base!AX278,"")))</f>
        <v/>
      </c>
      <c r="AY285" s="66" t="str">
        <f>IF($C285=0,"",IF(COUNTA(base!$D278:$AZ278)=0,"-",IF(base!AY278=MIN(base!$D278:$AZ278),base!AY278,"")))</f>
        <v/>
      </c>
      <c r="AZ285" s="66" t="str">
        <f>IF($C285=0,"",IF(COUNTA(base!$D278:$AZ278)=0,"-",IF(base!AZ278=MIN(base!$D278:$AZ278),base!AZ278,"")))</f>
        <v/>
      </c>
    </row>
    <row r="286" spans="2:52" x14ac:dyDescent="0.25">
      <c r="B286" s="6">
        <f>base!C282</f>
        <v>0</v>
      </c>
      <c r="C286" s="4"/>
      <c r="D286" s="66" t="str">
        <f>IF($C286=0,"",IF(COUNTA(base!$D279:$AZ279)=0,"-",IF(base!D279=MIN(base!$D279:$AZ279),base!D279,"")))</f>
        <v/>
      </c>
      <c r="E286" s="66" t="str">
        <f>IF($C286=0,"",IF(COUNTA(base!$D279:$AZ279)=0,"-",IF(base!E279=MIN(base!$D279:$AZ279),base!E279,"")))</f>
        <v/>
      </c>
      <c r="F286" s="66" t="str">
        <f>IF($C286=0,"",IF(COUNTA(base!$D279:$AZ279)=0,"-",IF(base!F279=MIN(base!$D279:$AZ279),base!F279,"")))</f>
        <v/>
      </c>
      <c r="G286" s="66" t="str">
        <f>IF($C286=0,"",IF(COUNTA(base!$D279:$AZ279)=0,"-",IF(base!G279=MIN(base!$D279:$AZ279),base!G279,"")))</f>
        <v/>
      </c>
      <c r="H286" s="66" t="str">
        <f>IF($C286=0,"",IF(COUNTA(base!$D279:$AZ279)=0,"-",IF(base!H279=MIN(base!$D279:$AZ279),base!H279,"")))</f>
        <v/>
      </c>
      <c r="I286" s="66" t="str">
        <f>IF($C286=0,"",IF(COUNTA(base!$D279:$AZ279)=0,"-",IF(base!I279=MIN(base!$D279:$AZ279),base!I279,"")))</f>
        <v/>
      </c>
      <c r="J286" s="66" t="str">
        <f>IF($C286=0,"",IF(COUNTA(base!$D279:$AZ279)=0,"-",IF(base!J279=MIN(base!$D279:$AZ279),base!J279,"")))</f>
        <v/>
      </c>
      <c r="K286" s="66" t="str">
        <f>IF($C286=0,"",IF(COUNTA(base!$D279:$AZ279)=0,"-",IF(base!K279=MIN(base!$D279:$AZ279),base!K279,"")))</f>
        <v/>
      </c>
      <c r="L286" s="66" t="str">
        <f>IF($C286=0,"",IF(COUNTA(base!$D279:$AZ279)=0,"-",IF(base!L279=MIN(base!$D279:$AZ279),base!L279,"")))</f>
        <v/>
      </c>
      <c r="M286" s="66" t="str">
        <f>IF($C286=0,"",IF(COUNTA(base!$D279:$AZ279)=0,"-",IF(base!M279=MIN(base!$D279:$AZ279),base!M279,"")))</f>
        <v/>
      </c>
      <c r="N286" s="66" t="str">
        <f>IF($C286=0,"",IF(COUNTA(base!$D279:$AZ279)=0,"-",IF(base!N279=MIN(base!$D279:$AZ279),base!N279,"")))</f>
        <v/>
      </c>
      <c r="O286" s="66" t="str">
        <f>IF($C286=0,"",IF(COUNTA(base!$D279:$AZ279)=0,"-",IF(base!O279=MIN(base!$D279:$AZ279),base!O279,"")))</f>
        <v/>
      </c>
      <c r="P286" s="66" t="str">
        <f>IF($C286=0,"",IF(COUNTA(base!$D279:$AZ279)=0,"-",IF(base!P279=MIN(base!$D279:$AZ279),base!P279,"")))</f>
        <v/>
      </c>
      <c r="Q286" s="66" t="str">
        <f>IF($C286=0,"",IF(COUNTA(base!$D279:$AZ279)=0,"-",IF(base!Q279=MIN(base!$D279:$AZ279),base!Q279,"")))</f>
        <v/>
      </c>
      <c r="R286" s="66" t="str">
        <f>IF($C286=0,"",IF(COUNTA(base!$D279:$AZ279)=0,"-",IF(base!R279=MIN(base!$D279:$AZ279),base!R279,"")))</f>
        <v/>
      </c>
      <c r="S286" s="66" t="str">
        <f>IF($C286=0,"",IF(COUNTA(base!$D279:$AZ279)=0,"-",IF(base!S279=MIN(base!$D279:$AZ279),base!S279,"")))</f>
        <v/>
      </c>
      <c r="T286" s="66" t="str">
        <f>IF($C286=0,"",IF(COUNTA(base!$D279:$AZ279)=0,"-",IF(base!T279=MIN(base!$D279:$AZ279),base!T279,"")))</f>
        <v/>
      </c>
      <c r="U286" s="66" t="str">
        <f>IF($C286=0,"",IF(COUNTA(base!$D279:$AZ279)=0,"-",IF(base!U279=MIN(base!$D279:$AZ279),base!U279,"")))</f>
        <v/>
      </c>
      <c r="V286" s="66" t="str">
        <f>IF($C286=0,"",IF(COUNTA(base!$D279:$AZ279)=0,"-",IF(base!V279=MIN(base!$D279:$AZ279),base!V279,"")))</f>
        <v/>
      </c>
      <c r="W286" s="66" t="str">
        <f>IF($C286=0,"",IF(COUNTA(base!$D279:$AZ279)=0,"-",IF(base!W279=MIN(base!$D279:$AZ279),base!W279,"")))</f>
        <v/>
      </c>
      <c r="X286" s="66" t="str">
        <f>IF($C286=0,"",IF(COUNTA(base!$D279:$AZ279)=0,"-",IF(base!X279=MIN(base!$D279:$AZ279),base!X279,"")))</f>
        <v/>
      </c>
      <c r="Y286" s="66" t="str">
        <f>IF($C286=0,"",IF(COUNTA(base!$D279:$AZ279)=0,"-",IF(base!Y279=MIN(base!$D279:$AZ279),base!Y279,"")))</f>
        <v/>
      </c>
      <c r="Z286" s="66" t="str">
        <f>IF($C286=0,"",IF(COUNTA(base!$D279:$AZ279)=0,"-",IF(base!Z279=MIN(base!$D279:$AZ279),base!Z279,"")))</f>
        <v/>
      </c>
      <c r="AA286" s="66" t="str">
        <f>IF($C286=0,"",IF(COUNTA(base!$D279:$AZ279)=0,"-",IF(base!AA279=MIN(base!$D279:$AZ279),base!AA279,"")))</f>
        <v/>
      </c>
      <c r="AB286" s="66" t="str">
        <f>IF($C286=0,"",IF(COUNTA(base!$D279:$AZ279)=0,"-",IF(base!AB279=MIN(base!$D279:$AZ279),base!AB279,"")))</f>
        <v/>
      </c>
      <c r="AC286" s="66" t="str">
        <f>IF($C286=0,"",IF(COUNTA(base!$D279:$AZ279)=0,"-",IF(base!AC279=MIN(base!$D279:$AZ279),base!AC279,"")))</f>
        <v/>
      </c>
      <c r="AD286" s="66" t="str">
        <f>IF($C286=0,"",IF(COUNTA(base!$D279:$AZ279)=0,"-",IF(base!AD279=MIN(base!$D279:$AZ279),base!AD279,"")))</f>
        <v/>
      </c>
      <c r="AE286" s="66" t="str">
        <f>IF($C286=0,"",IF(COUNTA(base!$D279:$AZ279)=0,"-",IF(base!AE279=MIN(base!$D279:$AZ279),base!AE279,"")))</f>
        <v/>
      </c>
      <c r="AF286" s="66" t="str">
        <f>IF($C286=0,"",IF(COUNTA(base!$D279:$AZ279)=0,"-",IF(base!AF279=MIN(base!$D279:$AZ279),base!AF279,"")))</f>
        <v/>
      </c>
      <c r="AG286" s="66" t="str">
        <f>IF($C286=0,"",IF(COUNTA(base!$D279:$AZ279)=0,"-",IF(base!AG279=MIN(base!$D279:$AZ279),base!AG279,"")))</f>
        <v/>
      </c>
      <c r="AH286" s="66" t="str">
        <f>IF($C286=0,"",IF(COUNTA(base!$D279:$AZ279)=0,"-",IF(base!AH279=MIN(base!$D279:$AZ279),base!AH279,"")))</f>
        <v/>
      </c>
      <c r="AI286" s="66" t="str">
        <f>IF($C286=0,"",IF(COUNTA(base!$D279:$AZ279)=0,"-",IF(base!AI279=MIN(base!$D279:$AZ279),base!AI279,"")))</f>
        <v/>
      </c>
      <c r="AJ286" s="66" t="str">
        <f>IF($C286=0,"",IF(COUNTA(base!$D279:$AZ279)=0,"-",IF(base!AJ279=MIN(base!$D279:$AZ279),base!AJ279,"")))</f>
        <v/>
      </c>
      <c r="AK286" s="66" t="str">
        <f>IF($C286=0,"",IF(COUNTA(base!$D279:$AZ279)=0,"-",IF(base!AK279=MIN(base!$D279:$AZ279),base!AK279,"")))</f>
        <v/>
      </c>
      <c r="AL286" s="66" t="str">
        <f>IF($C286=0,"",IF(COUNTA(base!$D279:$AZ279)=0,"-",IF(base!AL279=MIN(base!$D279:$AZ279),base!AL279,"")))</f>
        <v/>
      </c>
      <c r="AM286" s="66" t="str">
        <f>IF($C286=0,"",IF(COUNTA(base!$D279:$AZ279)=0,"-",IF(base!AM279=MIN(base!$D279:$AZ279),base!AM279,"")))</f>
        <v/>
      </c>
      <c r="AN286" s="66" t="str">
        <f>IF($C286=0,"",IF(COUNTA(base!$D279:$AZ279)=0,"-",IF(base!AN279=MIN(base!$D279:$AZ279),base!AN279,"")))</f>
        <v/>
      </c>
      <c r="AO286" s="66" t="str">
        <f>IF($C286=0,"",IF(COUNTA(base!$D279:$AZ279)=0,"-",IF(base!AO279=MIN(base!$D279:$AZ279),base!AO279,"")))</f>
        <v/>
      </c>
      <c r="AP286" s="66" t="str">
        <f>IF($C286=0,"",IF(COUNTA(base!$D279:$AZ279)=0,"-",IF(base!AP279=MIN(base!$D279:$AZ279),base!AP279,"")))</f>
        <v/>
      </c>
      <c r="AQ286" s="66" t="str">
        <f>IF($C286=0,"",IF(COUNTA(base!$D279:$AZ279)=0,"-",IF(base!AQ279=MIN(base!$D279:$AZ279),base!AQ279,"")))</f>
        <v/>
      </c>
      <c r="AR286" s="66" t="str">
        <f>IF($C286=0,"",IF(COUNTA(base!$D279:$AZ279)=0,"-",IF(base!AR279=MIN(base!$D279:$AZ279),base!AR279,"")))</f>
        <v/>
      </c>
      <c r="AS286" s="66" t="str">
        <f>IF($C286=0,"",IF(COUNTA(base!$D279:$AZ279)=0,"-",IF(base!AS279=MIN(base!$D279:$AZ279),base!AS279,"")))</f>
        <v/>
      </c>
      <c r="AT286" s="66" t="str">
        <f>IF($C286=0,"",IF(COUNTA(base!$D279:$AZ279)=0,"-",IF(base!AT279=MIN(base!$D279:$AZ279),base!AT279,"")))</f>
        <v/>
      </c>
      <c r="AU286" s="66" t="str">
        <f>IF($C286=0,"",IF(COUNTA(base!$D279:$AZ279)=0,"-",IF(base!AU279=MIN(base!$D279:$AZ279),base!AU279,"")))</f>
        <v/>
      </c>
      <c r="AV286" s="66" t="str">
        <f>IF($C286=0,"",IF(COUNTA(base!$D279:$AZ279)=0,"-",IF(base!AV279=MIN(base!$D279:$AZ279),base!AV279,"")))</f>
        <v/>
      </c>
      <c r="AW286" s="66" t="str">
        <f>IF($C286=0,"",IF(COUNTA(base!$D279:$AZ279)=0,"-",IF(base!AW279=MIN(base!$D279:$AZ279),base!AW279,"")))</f>
        <v/>
      </c>
      <c r="AX286" s="66" t="str">
        <f>IF($C286=0,"",IF(COUNTA(base!$D279:$AZ279)=0,"-",IF(base!AX279=MIN(base!$D279:$AZ279),base!AX279,"")))</f>
        <v/>
      </c>
      <c r="AY286" s="66" t="str">
        <f>IF($C286=0,"",IF(COUNTA(base!$D279:$AZ279)=0,"-",IF(base!AY279=MIN(base!$D279:$AZ279),base!AY279,"")))</f>
        <v/>
      </c>
      <c r="AZ286" s="66" t="str">
        <f>IF($C286=0,"",IF(COUNTA(base!$D279:$AZ279)=0,"-",IF(base!AZ279=MIN(base!$D279:$AZ279),base!AZ279,"")))</f>
        <v/>
      </c>
    </row>
    <row r="287" spans="2:52" x14ac:dyDescent="0.25">
      <c r="B287" s="6">
        <f>base!C283</f>
        <v>0</v>
      </c>
      <c r="C287" s="4"/>
      <c r="D287" s="66" t="str">
        <f>IF($C287=0,"",IF(COUNTA(base!$D280:$AZ280)=0,"-",IF(base!D280=MIN(base!$D280:$AZ280),base!D280,"")))</f>
        <v/>
      </c>
      <c r="E287" s="66" t="str">
        <f>IF($C287=0,"",IF(COUNTA(base!$D280:$AZ280)=0,"-",IF(base!E280=MIN(base!$D280:$AZ280),base!E280,"")))</f>
        <v/>
      </c>
      <c r="F287" s="66" t="str">
        <f>IF($C287=0,"",IF(COUNTA(base!$D280:$AZ280)=0,"-",IF(base!F280=MIN(base!$D280:$AZ280),base!F280,"")))</f>
        <v/>
      </c>
      <c r="G287" s="66" t="str">
        <f>IF($C287=0,"",IF(COUNTA(base!$D280:$AZ280)=0,"-",IF(base!G280=MIN(base!$D280:$AZ280),base!G280,"")))</f>
        <v/>
      </c>
      <c r="H287" s="66" t="str">
        <f>IF($C287=0,"",IF(COUNTA(base!$D280:$AZ280)=0,"-",IF(base!H280=MIN(base!$D280:$AZ280),base!H280,"")))</f>
        <v/>
      </c>
      <c r="I287" s="66" t="str">
        <f>IF($C287=0,"",IF(COUNTA(base!$D280:$AZ280)=0,"-",IF(base!I280=MIN(base!$D280:$AZ280),base!I280,"")))</f>
        <v/>
      </c>
      <c r="J287" s="66" t="str">
        <f>IF($C287=0,"",IF(COUNTA(base!$D280:$AZ280)=0,"-",IF(base!J280=MIN(base!$D280:$AZ280),base!J280,"")))</f>
        <v/>
      </c>
      <c r="K287" s="66" t="str">
        <f>IF($C287=0,"",IF(COUNTA(base!$D280:$AZ280)=0,"-",IF(base!K280=MIN(base!$D280:$AZ280),base!K280,"")))</f>
        <v/>
      </c>
      <c r="L287" s="66" t="str">
        <f>IF($C287=0,"",IF(COUNTA(base!$D280:$AZ280)=0,"-",IF(base!L280=MIN(base!$D280:$AZ280),base!L280,"")))</f>
        <v/>
      </c>
      <c r="M287" s="66" t="str">
        <f>IF($C287=0,"",IF(COUNTA(base!$D280:$AZ280)=0,"-",IF(base!M280=MIN(base!$D280:$AZ280),base!M280,"")))</f>
        <v/>
      </c>
      <c r="N287" s="66" t="str">
        <f>IF($C287=0,"",IF(COUNTA(base!$D280:$AZ280)=0,"-",IF(base!N280=MIN(base!$D280:$AZ280),base!N280,"")))</f>
        <v/>
      </c>
      <c r="O287" s="66" t="str">
        <f>IF($C287=0,"",IF(COUNTA(base!$D280:$AZ280)=0,"-",IF(base!O280=MIN(base!$D280:$AZ280),base!O280,"")))</f>
        <v/>
      </c>
      <c r="P287" s="66" t="str">
        <f>IF($C287=0,"",IF(COUNTA(base!$D280:$AZ280)=0,"-",IF(base!P280=MIN(base!$D280:$AZ280),base!P280,"")))</f>
        <v/>
      </c>
      <c r="Q287" s="66" t="str">
        <f>IF($C287=0,"",IF(COUNTA(base!$D280:$AZ280)=0,"-",IF(base!Q280=MIN(base!$D280:$AZ280),base!Q280,"")))</f>
        <v/>
      </c>
      <c r="R287" s="66" t="str">
        <f>IF($C287=0,"",IF(COUNTA(base!$D280:$AZ280)=0,"-",IF(base!R280=MIN(base!$D280:$AZ280),base!R280,"")))</f>
        <v/>
      </c>
      <c r="S287" s="66" t="str">
        <f>IF($C287=0,"",IF(COUNTA(base!$D280:$AZ280)=0,"-",IF(base!S280=MIN(base!$D280:$AZ280),base!S280,"")))</f>
        <v/>
      </c>
      <c r="T287" s="66" t="str">
        <f>IF($C287=0,"",IF(COUNTA(base!$D280:$AZ280)=0,"-",IF(base!T280=MIN(base!$D280:$AZ280),base!T280,"")))</f>
        <v/>
      </c>
      <c r="U287" s="66" t="str">
        <f>IF($C287=0,"",IF(COUNTA(base!$D280:$AZ280)=0,"-",IF(base!U280=MIN(base!$D280:$AZ280),base!U280,"")))</f>
        <v/>
      </c>
      <c r="V287" s="66" t="str">
        <f>IF($C287=0,"",IF(COUNTA(base!$D280:$AZ280)=0,"-",IF(base!V280=MIN(base!$D280:$AZ280),base!V280,"")))</f>
        <v/>
      </c>
      <c r="W287" s="66" t="str">
        <f>IF($C287=0,"",IF(COUNTA(base!$D280:$AZ280)=0,"-",IF(base!W280=MIN(base!$D280:$AZ280),base!W280,"")))</f>
        <v/>
      </c>
      <c r="X287" s="66" t="str">
        <f>IF($C287=0,"",IF(COUNTA(base!$D280:$AZ280)=0,"-",IF(base!X280=MIN(base!$D280:$AZ280),base!X280,"")))</f>
        <v/>
      </c>
      <c r="Y287" s="66" t="str">
        <f>IF($C287=0,"",IF(COUNTA(base!$D280:$AZ280)=0,"-",IF(base!Y280=MIN(base!$D280:$AZ280),base!Y280,"")))</f>
        <v/>
      </c>
      <c r="Z287" s="66" t="str">
        <f>IF($C287=0,"",IF(COUNTA(base!$D280:$AZ280)=0,"-",IF(base!Z280=MIN(base!$D280:$AZ280),base!Z280,"")))</f>
        <v/>
      </c>
      <c r="AA287" s="66" t="str">
        <f>IF($C287=0,"",IF(COUNTA(base!$D280:$AZ280)=0,"-",IF(base!AA280=MIN(base!$D280:$AZ280),base!AA280,"")))</f>
        <v/>
      </c>
      <c r="AB287" s="66" t="str">
        <f>IF($C287=0,"",IF(COUNTA(base!$D280:$AZ280)=0,"-",IF(base!AB280=MIN(base!$D280:$AZ280),base!AB280,"")))</f>
        <v/>
      </c>
      <c r="AC287" s="66" t="str">
        <f>IF($C287=0,"",IF(COUNTA(base!$D280:$AZ280)=0,"-",IF(base!AC280=MIN(base!$D280:$AZ280),base!AC280,"")))</f>
        <v/>
      </c>
      <c r="AD287" s="66" t="str">
        <f>IF($C287=0,"",IF(COUNTA(base!$D280:$AZ280)=0,"-",IF(base!AD280=MIN(base!$D280:$AZ280),base!AD280,"")))</f>
        <v/>
      </c>
      <c r="AE287" s="66" t="str">
        <f>IF($C287=0,"",IF(COUNTA(base!$D280:$AZ280)=0,"-",IF(base!AE280=MIN(base!$D280:$AZ280),base!AE280,"")))</f>
        <v/>
      </c>
      <c r="AF287" s="66" t="str">
        <f>IF($C287=0,"",IF(COUNTA(base!$D280:$AZ280)=0,"-",IF(base!AF280=MIN(base!$D280:$AZ280),base!AF280,"")))</f>
        <v/>
      </c>
      <c r="AG287" s="66" t="str">
        <f>IF($C287=0,"",IF(COUNTA(base!$D280:$AZ280)=0,"-",IF(base!AG280=MIN(base!$D280:$AZ280),base!AG280,"")))</f>
        <v/>
      </c>
      <c r="AH287" s="66" t="str">
        <f>IF($C287=0,"",IF(COUNTA(base!$D280:$AZ280)=0,"-",IF(base!AH280=MIN(base!$D280:$AZ280),base!AH280,"")))</f>
        <v/>
      </c>
      <c r="AI287" s="66" t="str">
        <f>IF($C287=0,"",IF(COUNTA(base!$D280:$AZ280)=0,"-",IF(base!AI280=MIN(base!$D280:$AZ280),base!AI280,"")))</f>
        <v/>
      </c>
      <c r="AJ287" s="66" t="str">
        <f>IF($C287=0,"",IF(COUNTA(base!$D280:$AZ280)=0,"-",IF(base!AJ280=MIN(base!$D280:$AZ280),base!AJ280,"")))</f>
        <v/>
      </c>
      <c r="AK287" s="66" t="str">
        <f>IF($C287=0,"",IF(COUNTA(base!$D280:$AZ280)=0,"-",IF(base!AK280=MIN(base!$D280:$AZ280),base!AK280,"")))</f>
        <v/>
      </c>
      <c r="AL287" s="66" t="str">
        <f>IF($C287=0,"",IF(COUNTA(base!$D280:$AZ280)=0,"-",IF(base!AL280=MIN(base!$D280:$AZ280),base!AL280,"")))</f>
        <v/>
      </c>
      <c r="AM287" s="66" t="str">
        <f>IF($C287=0,"",IF(COUNTA(base!$D280:$AZ280)=0,"-",IF(base!AM280=MIN(base!$D280:$AZ280),base!AM280,"")))</f>
        <v/>
      </c>
      <c r="AN287" s="66" t="str">
        <f>IF($C287=0,"",IF(COUNTA(base!$D280:$AZ280)=0,"-",IF(base!AN280=MIN(base!$D280:$AZ280),base!AN280,"")))</f>
        <v/>
      </c>
      <c r="AO287" s="66" t="str">
        <f>IF($C287=0,"",IF(COUNTA(base!$D280:$AZ280)=0,"-",IF(base!AO280=MIN(base!$D280:$AZ280),base!AO280,"")))</f>
        <v/>
      </c>
      <c r="AP287" s="66" t="str">
        <f>IF($C287=0,"",IF(COUNTA(base!$D280:$AZ280)=0,"-",IF(base!AP280=MIN(base!$D280:$AZ280),base!AP280,"")))</f>
        <v/>
      </c>
      <c r="AQ287" s="66" t="str">
        <f>IF($C287=0,"",IF(COUNTA(base!$D280:$AZ280)=0,"-",IF(base!AQ280=MIN(base!$D280:$AZ280),base!AQ280,"")))</f>
        <v/>
      </c>
      <c r="AR287" s="66" t="str">
        <f>IF($C287=0,"",IF(COUNTA(base!$D280:$AZ280)=0,"-",IF(base!AR280=MIN(base!$D280:$AZ280),base!AR280,"")))</f>
        <v/>
      </c>
      <c r="AS287" s="66" t="str">
        <f>IF($C287=0,"",IF(COUNTA(base!$D280:$AZ280)=0,"-",IF(base!AS280=MIN(base!$D280:$AZ280),base!AS280,"")))</f>
        <v/>
      </c>
      <c r="AT287" s="66" t="str">
        <f>IF($C287=0,"",IF(COUNTA(base!$D280:$AZ280)=0,"-",IF(base!AT280=MIN(base!$D280:$AZ280),base!AT280,"")))</f>
        <v/>
      </c>
      <c r="AU287" s="66" t="str">
        <f>IF($C287=0,"",IF(COUNTA(base!$D280:$AZ280)=0,"-",IF(base!AU280=MIN(base!$D280:$AZ280),base!AU280,"")))</f>
        <v/>
      </c>
      <c r="AV287" s="66" t="str">
        <f>IF($C287=0,"",IF(COUNTA(base!$D280:$AZ280)=0,"-",IF(base!AV280=MIN(base!$D280:$AZ280),base!AV280,"")))</f>
        <v/>
      </c>
      <c r="AW287" s="66" t="str">
        <f>IF($C287=0,"",IF(COUNTA(base!$D280:$AZ280)=0,"-",IF(base!AW280=MIN(base!$D280:$AZ280),base!AW280,"")))</f>
        <v/>
      </c>
      <c r="AX287" s="66" t="str">
        <f>IF($C287=0,"",IF(COUNTA(base!$D280:$AZ280)=0,"-",IF(base!AX280=MIN(base!$D280:$AZ280),base!AX280,"")))</f>
        <v/>
      </c>
      <c r="AY287" s="66" t="str">
        <f>IF($C287=0,"",IF(COUNTA(base!$D280:$AZ280)=0,"-",IF(base!AY280=MIN(base!$D280:$AZ280),base!AY280,"")))</f>
        <v/>
      </c>
      <c r="AZ287" s="66" t="str">
        <f>IF($C287=0,"",IF(COUNTA(base!$D280:$AZ280)=0,"-",IF(base!AZ280=MIN(base!$D280:$AZ280),base!AZ280,"")))</f>
        <v/>
      </c>
    </row>
    <row r="288" spans="2:52" x14ac:dyDescent="0.25">
      <c r="B288" s="6">
        <f>base!C284</f>
        <v>0</v>
      </c>
      <c r="C288" s="4"/>
      <c r="D288" s="66" t="str">
        <f>IF($C288=0,"",IF(COUNTA(base!$D281:$AZ281)=0,"-",IF(base!D281=MIN(base!$D281:$AZ281),base!D281,"")))</f>
        <v/>
      </c>
      <c r="E288" s="66" t="str">
        <f>IF($C288=0,"",IF(COUNTA(base!$D281:$AZ281)=0,"-",IF(base!E281=MIN(base!$D281:$AZ281),base!E281,"")))</f>
        <v/>
      </c>
      <c r="F288" s="66" t="str">
        <f>IF($C288=0,"",IF(COUNTA(base!$D281:$AZ281)=0,"-",IF(base!F281=MIN(base!$D281:$AZ281),base!F281,"")))</f>
        <v/>
      </c>
      <c r="G288" s="66" t="str">
        <f>IF($C288=0,"",IF(COUNTA(base!$D281:$AZ281)=0,"-",IF(base!G281=MIN(base!$D281:$AZ281),base!G281,"")))</f>
        <v/>
      </c>
      <c r="H288" s="66" t="str">
        <f>IF($C288=0,"",IF(COUNTA(base!$D281:$AZ281)=0,"-",IF(base!H281=MIN(base!$D281:$AZ281),base!H281,"")))</f>
        <v/>
      </c>
      <c r="I288" s="66" t="str">
        <f>IF($C288=0,"",IF(COUNTA(base!$D281:$AZ281)=0,"-",IF(base!I281=MIN(base!$D281:$AZ281),base!I281,"")))</f>
        <v/>
      </c>
      <c r="J288" s="66" t="str">
        <f>IF($C288=0,"",IF(COUNTA(base!$D281:$AZ281)=0,"-",IF(base!J281=MIN(base!$D281:$AZ281),base!J281,"")))</f>
        <v/>
      </c>
      <c r="K288" s="66" t="str">
        <f>IF($C288=0,"",IF(COUNTA(base!$D281:$AZ281)=0,"-",IF(base!K281=MIN(base!$D281:$AZ281),base!K281,"")))</f>
        <v/>
      </c>
      <c r="L288" s="66" t="str">
        <f>IF($C288=0,"",IF(COUNTA(base!$D281:$AZ281)=0,"-",IF(base!L281=MIN(base!$D281:$AZ281),base!L281,"")))</f>
        <v/>
      </c>
      <c r="M288" s="66" t="str">
        <f>IF($C288=0,"",IF(COUNTA(base!$D281:$AZ281)=0,"-",IF(base!M281=MIN(base!$D281:$AZ281),base!M281,"")))</f>
        <v/>
      </c>
      <c r="N288" s="66" t="str">
        <f>IF($C288=0,"",IF(COUNTA(base!$D281:$AZ281)=0,"-",IF(base!N281=MIN(base!$D281:$AZ281),base!N281,"")))</f>
        <v/>
      </c>
      <c r="O288" s="66" t="str">
        <f>IF($C288=0,"",IF(COUNTA(base!$D281:$AZ281)=0,"-",IF(base!O281=MIN(base!$D281:$AZ281),base!O281,"")))</f>
        <v/>
      </c>
      <c r="P288" s="66" t="str">
        <f>IF($C288=0,"",IF(COUNTA(base!$D281:$AZ281)=0,"-",IF(base!P281=MIN(base!$D281:$AZ281),base!P281,"")))</f>
        <v/>
      </c>
      <c r="Q288" s="66" t="str">
        <f>IF($C288=0,"",IF(COUNTA(base!$D281:$AZ281)=0,"-",IF(base!Q281=MIN(base!$D281:$AZ281),base!Q281,"")))</f>
        <v/>
      </c>
      <c r="R288" s="66" t="str">
        <f>IF($C288=0,"",IF(COUNTA(base!$D281:$AZ281)=0,"-",IF(base!R281=MIN(base!$D281:$AZ281),base!R281,"")))</f>
        <v/>
      </c>
      <c r="S288" s="66" t="str">
        <f>IF($C288=0,"",IF(COUNTA(base!$D281:$AZ281)=0,"-",IF(base!S281=MIN(base!$D281:$AZ281),base!S281,"")))</f>
        <v/>
      </c>
      <c r="T288" s="66" t="str">
        <f>IF($C288=0,"",IF(COUNTA(base!$D281:$AZ281)=0,"-",IF(base!T281=MIN(base!$D281:$AZ281),base!T281,"")))</f>
        <v/>
      </c>
      <c r="U288" s="66" t="str">
        <f>IF($C288=0,"",IF(COUNTA(base!$D281:$AZ281)=0,"-",IF(base!U281=MIN(base!$D281:$AZ281),base!U281,"")))</f>
        <v/>
      </c>
      <c r="V288" s="66" t="str">
        <f>IF($C288=0,"",IF(COUNTA(base!$D281:$AZ281)=0,"-",IF(base!V281=MIN(base!$D281:$AZ281),base!V281,"")))</f>
        <v/>
      </c>
      <c r="W288" s="66" t="str">
        <f>IF($C288=0,"",IF(COUNTA(base!$D281:$AZ281)=0,"-",IF(base!W281=MIN(base!$D281:$AZ281),base!W281,"")))</f>
        <v/>
      </c>
      <c r="X288" s="66" t="str">
        <f>IF($C288=0,"",IF(COUNTA(base!$D281:$AZ281)=0,"-",IF(base!X281=MIN(base!$D281:$AZ281),base!X281,"")))</f>
        <v/>
      </c>
      <c r="Y288" s="66" t="str">
        <f>IF($C288=0,"",IF(COUNTA(base!$D281:$AZ281)=0,"-",IF(base!Y281=MIN(base!$D281:$AZ281),base!Y281,"")))</f>
        <v/>
      </c>
      <c r="Z288" s="66" t="str">
        <f>IF($C288=0,"",IF(COUNTA(base!$D281:$AZ281)=0,"-",IF(base!Z281=MIN(base!$D281:$AZ281),base!Z281,"")))</f>
        <v/>
      </c>
      <c r="AA288" s="66" t="str">
        <f>IF($C288=0,"",IF(COUNTA(base!$D281:$AZ281)=0,"-",IF(base!AA281=MIN(base!$D281:$AZ281),base!AA281,"")))</f>
        <v/>
      </c>
      <c r="AB288" s="66" t="str">
        <f>IF($C288=0,"",IF(COUNTA(base!$D281:$AZ281)=0,"-",IF(base!AB281=MIN(base!$D281:$AZ281),base!AB281,"")))</f>
        <v/>
      </c>
      <c r="AC288" s="66" t="str">
        <f>IF($C288=0,"",IF(COUNTA(base!$D281:$AZ281)=0,"-",IF(base!AC281=MIN(base!$D281:$AZ281),base!AC281,"")))</f>
        <v/>
      </c>
      <c r="AD288" s="66" t="str">
        <f>IF($C288=0,"",IF(COUNTA(base!$D281:$AZ281)=0,"-",IF(base!AD281=MIN(base!$D281:$AZ281),base!AD281,"")))</f>
        <v/>
      </c>
      <c r="AE288" s="66" t="str">
        <f>IF($C288=0,"",IF(COUNTA(base!$D281:$AZ281)=0,"-",IF(base!AE281=MIN(base!$D281:$AZ281),base!AE281,"")))</f>
        <v/>
      </c>
      <c r="AF288" s="66" t="str">
        <f>IF($C288=0,"",IF(COUNTA(base!$D281:$AZ281)=0,"-",IF(base!AF281=MIN(base!$D281:$AZ281),base!AF281,"")))</f>
        <v/>
      </c>
      <c r="AG288" s="66" t="str">
        <f>IF($C288=0,"",IF(COUNTA(base!$D281:$AZ281)=0,"-",IF(base!AG281=MIN(base!$D281:$AZ281),base!AG281,"")))</f>
        <v/>
      </c>
      <c r="AH288" s="66" t="str">
        <f>IF($C288=0,"",IF(COUNTA(base!$D281:$AZ281)=0,"-",IF(base!AH281=MIN(base!$D281:$AZ281),base!AH281,"")))</f>
        <v/>
      </c>
      <c r="AI288" s="66" t="str">
        <f>IF($C288=0,"",IF(COUNTA(base!$D281:$AZ281)=0,"-",IF(base!AI281=MIN(base!$D281:$AZ281),base!AI281,"")))</f>
        <v/>
      </c>
      <c r="AJ288" s="66" t="str">
        <f>IF($C288=0,"",IF(COUNTA(base!$D281:$AZ281)=0,"-",IF(base!AJ281=MIN(base!$D281:$AZ281),base!AJ281,"")))</f>
        <v/>
      </c>
      <c r="AK288" s="66" t="str">
        <f>IF($C288=0,"",IF(COUNTA(base!$D281:$AZ281)=0,"-",IF(base!AK281=MIN(base!$D281:$AZ281),base!AK281,"")))</f>
        <v/>
      </c>
      <c r="AL288" s="66" t="str">
        <f>IF($C288=0,"",IF(COUNTA(base!$D281:$AZ281)=0,"-",IF(base!AL281=MIN(base!$D281:$AZ281),base!AL281,"")))</f>
        <v/>
      </c>
      <c r="AM288" s="66" t="str">
        <f>IF($C288=0,"",IF(COUNTA(base!$D281:$AZ281)=0,"-",IF(base!AM281=MIN(base!$D281:$AZ281),base!AM281,"")))</f>
        <v/>
      </c>
      <c r="AN288" s="66" t="str">
        <f>IF($C288=0,"",IF(COUNTA(base!$D281:$AZ281)=0,"-",IF(base!AN281=MIN(base!$D281:$AZ281),base!AN281,"")))</f>
        <v/>
      </c>
      <c r="AO288" s="66" t="str">
        <f>IF($C288=0,"",IF(COUNTA(base!$D281:$AZ281)=0,"-",IF(base!AO281=MIN(base!$D281:$AZ281),base!AO281,"")))</f>
        <v/>
      </c>
      <c r="AP288" s="66" t="str">
        <f>IF($C288=0,"",IF(COUNTA(base!$D281:$AZ281)=0,"-",IF(base!AP281=MIN(base!$D281:$AZ281),base!AP281,"")))</f>
        <v/>
      </c>
      <c r="AQ288" s="66" t="str">
        <f>IF($C288=0,"",IF(COUNTA(base!$D281:$AZ281)=0,"-",IF(base!AQ281=MIN(base!$D281:$AZ281),base!AQ281,"")))</f>
        <v/>
      </c>
      <c r="AR288" s="66" t="str">
        <f>IF($C288=0,"",IF(COUNTA(base!$D281:$AZ281)=0,"-",IF(base!AR281=MIN(base!$D281:$AZ281),base!AR281,"")))</f>
        <v/>
      </c>
      <c r="AS288" s="66" t="str">
        <f>IF($C288=0,"",IF(COUNTA(base!$D281:$AZ281)=0,"-",IF(base!AS281=MIN(base!$D281:$AZ281),base!AS281,"")))</f>
        <v/>
      </c>
      <c r="AT288" s="66" t="str">
        <f>IF($C288=0,"",IF(COUNTA(base!$D281:$AZ281)=0,"-",IF(base!AT281=MIN(base!$D281:$AZ281),base!AT281,"")))</f>
        <v/>
      </c>
      <c r="AU288" s="66" t="str">
        <f>IF($C288=0,"",IF(COUNTA(base!$D281:$AZ281)=0,"-",IF(base!AU281=MIN(base!$D281:$AZ281),base!AU281,"")))</f>
        <v/>
      </c>
      <c r="AV288" s="66" t="str">
        <f>IF($C288=0,"",IF(COUNTA(base!$D281:$AZ281)=0,"-",IF(base!AV281=MIN(base!$D281:$AZ281),base!AV281,"")))</f>
        <v/>
      </c>
      <c r="AW288" s="66" t="str">
        <f>IF($C288=0,"",IF(COUNTA(base!$D281:$AZ281)=0,"-",IF(base!AW281=MIN(base!$D281:$AZ281),base!AW281,"")))</f>
        <v/>
      </c>
      <c r="AX288" s="66" t="str">
        <f>IF($C288=0,"",IF(COUNTA(base!$D281:$AZ281)=0,"-",IF(base!AX281=MIN(base!$D281:$AZ281),base!AX281,"")))</f>
        <v/>
      </c>
      <c r="AY288" s="66" t="str">
        <f>IF($C288=0,"",IF(COUNTA(base!$D281:$AZ281)=0,"-",IF(base!AY281=MIN(base!$D281:$AZ281),base!AY281,"")))</f>
        <v/>
      </c>
      <c r="AZ288" s="66" t="str">
        <f>IF($C288=0,"",IF(COUNTA(base!$D281:$AZ281)=0,"-",IF(base!AZ281=MIN(base!$D281:$AZ281),base!AZ281,"")))</f>
        <v/>
      </c>
    </row>
    <row r="289" spans="2:52" x14ac:dyDescent="0.25">
      <c r="B289" s="6">
        <f>base!C285</f>
        <v>0</v>
      </c>
      <c r="C289" s="4"/>
      <c r="D289" s="66" t="str">
        <f>IF($C289=0,"",IF(COUNTA(base!$D282:$AZ282)=0,"-",IF(base!D282=MIN(base!$D282:$AZ282),base!D282,"")))</f>
        <v/>
      </c>
      <c r="E289" s="66" t="str">
        <f>IF($C289=0,"",IF(COUNTA(base!$D282:$AZ282)=0,"-",IF(base!E282=MIN(base!$D282:$AZ282),base!E282,"")))</f>
        <v/>
      </c>
      <c r="F289" s="66" t="str">
        <f>IF($C289=0,"",IF(COUNTA(base!$D282:$AZ282)=0,"-",IF(base!F282=MIN(base!$D282:$AZ282),base!F282,"")))</f>
        <v/>
      </c>
      <c r="G289" s="66" t="str">
        <f>IF($C289=0,"",IF(COUNTA(base!$D282:$AZ282)=0,"-",IF(base!G282=MIN(base!$D282:$AZ282),base!G282,"")))</f>
        <v/>
      </c>
      <c r="H289" s="66" t="str">
        <f>IF($C289=0,"",IF(COUNTA(base!$D282:$AZ282)=0,"-",IF(base!H282=MIN(base!$D282:$AZ282),base!H282,"")))</f>
        <v/>
      </c>
      <c r="I289" s="66" t="str">
        <f>IF($C289=0,"",IF(COUNTA(base!$D282:$AZ282)=0,"-",IF(base!I282=MIN(base!$D282:$AZ282),base!I282,"")))</f>
        <v/>
      </c>
      <c r="J289" s="66" t="str">
        <f>IF($C289=0,"",IF(COUNTA(base!$D282:$AZ282)=0,"-",IF(base!J282=MIN(base!$D282:$AZ282),base!J282,"")))</f>
        <v/>
      </c>
      <c r="K289" s="66" t="str">
        <f>IF($C289=0,"",IF(COUNTA(base!$D282:$AZ282)=0,"-",IF(base!K282=MIN(base!$D282:$AZ282),base!K282,"")))</f>
        <v/>
      </c>
      <c r="L289" s="66" t="str">
        <f>IF($C289=0,"",IF(COUNTA(base!$D282:$AZ282)=0,"-",IF(base!L282=MIN(base!$D282:$AZ282),base!L282,"")))</f>
        <v/>
      </c>
      <c r="M289" s="66" t="str">
        <f>IF($C289=0,"",IF(COUNTA(base!$D282:$AZ282)=0,"-",IF(base!M282=MIN(base!$D282:$AZ282),base!M282,"")))</f>
        <v/>
      </c>
      <c r="N289" s="66" t="str">
        <f>IF($C289=0,"",IF(COUNTA(base!$D282:$AZ282)=0,"-",IF(base!N282=MIN(base!$D282:$AZ282),base!N282,"")))</f>
        <v/>
      </c>
      <c r="O289" s="66" t="str">
        <f>IF($C289=0,"",IF(COUNTA(base!$D282:$AZ282)=0,"-",IF(base!O282=MIN(base!$D282:$AZ282),base!O282,"")))</f>
        <v/>
      </c>
      <c r="P289" s="66" t="str">
        <f>IF($C289=0,"",IF(COUNTA(base!$D282:$AZ282)=0,"-",IF(base!P282=MIN(base!$D282:$AZ282),base!P282,"")))</f>
        <v/>
      </c>
      <c r="Q289" s="66" t="str">
        <f>IF($C289=0,"",IF(COUNTA(base!$D282:$AZ282)=0,"-",IF(base!Q282=MIN(base!$D282:$AZ282),base!Q282,"")))</f>
        <v/>
      </c>
      <c r="R289" s="66" t="str">
        <f>IF($C289=0,"",IF(COUNTA(base!$D282:$AZ282)=0,"-",IF(base!R282=MIN(base!$D282:$AZ282),base!R282,"")))</f>
        <v/>
      </c>
      <c r="S289" s="66" t="str">
        <f>IF($C289=0,"",IF(COUNTA(base!$D282:$AZ282)=0,"-",IF(base!S282=MIN(base!$D282:$AZ282),base!S282,"")))</f>
        <v/>
      </c>
      <c r="T289" s="66" t="str">
        <f>IF($C289=0,"",IF(COUNTA(base!$D282:$AZ282)=0,"-",IF(base!T282=MIN(base!$D282:$AZ282),base!T282,"")))</f>
        <v/>
      </c>
      <c r="U289" s="66" t="str">
        <f>IF($C289=0,"",IF(COUNTA(base!$D282:$AZ282)=0,"-",IF(base!U282=MIN(base!$D282:$AZ282),base!U282,"")))</f>
        <v/>
      </c>
      <c r="V289" s="66" t="str">
        <f>IF($C289=0,"",IF(COUNTA(base!$D282:$AZ282)=0,"-",IF(base!V282=MIN(base!$D282:$AZ282),base!V282,"")))</f>
        <v/>
      </c>
      <c r="W289" s="66" t="str">
        <f>IF($C289=0,"",IF(COUNTA(base!$D282:$AZ282)=0,"-",IF(base!W282=MIN(base!$D282:$AZ282),base!W282,"")))</f>
        <v/>
      </c>
      <c r="X289" s="66" t="str">
        <f>IF($C289=0,"",IF(COUNTA(base!$D282:$AZ282)=0,"-",IF(base!X282=MIN(base!$D282:$AZ282),base!X282,"")))</f>
        <v/>
      </c>
      <c r="Y289" s="66" t="str">
        <f>IF($C289=0,"",IF(COUNTA(base!$D282:$AZ282)=0,"-",IF(base!Y282=MIN(base!$D282:$AZ282),base!Y282,"")))</f>
        <v/>
      </c>
      <c r="Z289" s="66" t="str">
        <f>IF($C289=0,"",IF(COUNTA(base!$D282:$AZ282)=0,"-",IF(base!Z282=MIN(base!$D282:$AZ282),base!Z282,"")))</f>
        <v/>
      </c>
      <c r="AA289" s="66" t="str">
        <f>IF($C289=0,"",IF(COUNTA(base!$D282:$AZ282)=0,"-",IF(base!AA282=MIN(base!$D282:$AZ282),base!AA282,"")))</f>
        <v/>
      </c>
      <c r="AB289" s="66" t="str">
        <f>IF($C289=0,"",IF(COUNTA(base!$D282:$AZ282)=0,"-",IF(base!AB282=MIN(base!$D282:$AZ282),base!AB282,"")))</f>
        <v/>
      </c>
      <c r="AC289" s="66" t="str">
        <f>IF($C289=0,"",IF(COUNTA(base!$D282:$AZ282)=0,"-",IF(base!AC282=MIN(base!$D282:$AZ282),base!AC282,"")))</f>
        <v/>
      </c>
      <c r="AD289" s="66" t="str">
        <f>IF($C289=0,"",IF(COUNTA(base!$D282:$AZ282)=0,"-",IF(base!AD282=MIN(base!$D282:$AZ282),base!AD282,"")))</f>
        <v/>
      </c>
      <c r="AE289" s="66" t="str">
        <f>IF($C289=0,"",IF(COUNTA(base!$D282:$AZ282)=0,"-",IF(base!AE282=MIN(base!$D282:$AZ282),base!AE282,"")))</f>
        <v/>
      </c>
      <c r="AF289" s="66" t="str">
        <f>IF($C289=0,"",IF(COUNTA(base!$D282:$AZ282)=0,"-",IF(base!AF282=MIN(base!$D282:$AZ282),base!AF282,"")))</f>
        <v/>
      </c>
      <c r="AG289" s="66" t="str">
        <f>IF($C289=0,"",IF(COUNTA(base!$D282:$AZ282)=0,"-",IF(base!AG282=MIN(base!$D282:$AZ282),base!AG282,"")))</f>
        <v/>
      </c>
      <c r="AH289" s="66" t="str">
        <f>IF($C289=0,"",IF(COUNTA(base!$D282:$AZ282)=0,"-",IF(base!AH282=MIN(base!$D282:$AZ282),base!AH282,"")))</f>
        <v/>
      </c>
      <c r="AI289" s="66" t="str">
        <f>IF($C289=0,"",IF(COUNTA(base!$D282:$AZ282)=0,"-",IF(base!AI282=MIN(base!$D282:$AZ282),base!AI282,"")))</f>
        <v/>
      </c>
      <c r="AJ289" s="66" t="str">
        <f>IF($C289=0,"",IF(COUNTA(base!$D282:$AZ282)=0,"-",IF(base!AJ282=MIN(base!$D282:$AZ282),base!AJ282,"")))</f>
        <v/>
      </c>
      <c r="AK289" s="66" t="str">
        <f>IF($C289=0,"",IF(COUNTA(base!$D282:$AZ282)=0,"-",IF(base!AK282=MIN(base!$D282:$AZ282),base!AK282,"")))</f>
        <v/>
      </c>
      <c r="AL289" s="66" t="str">
        <f>IF($C289=0,"",IF(COUNTA(base!$D282:$AZ282)=0,"-",IF(base!AL282=MIN(base!$D282:$AZ282),base!AL282,"")))</f>
        <v/>
      </c>
      <c r="AM289" s="66" t="str">
        <f>IF($C289=0,"",IF(COUNTA(base!$D282:$AZ282)=0,"-",IF(base!AM282=MIN(base!$D282:$AZ282),base!AM282,"")))</f>
        <v/>
      </c>
      <c r="AN289" s="66" t="str">
        <f>IF($C289=0,"",IF(COUNTA(base!$D282:$AZ282)=0,"-",IF(base!AN282=MIN(base!$D282:$AZ282),base!AN282,"")))</f>
        <v/>
      </c>
      <c r="AO289" s="66" t="str">
        <f>IF($C289=0,"",IF(COUNTA(base!$D282:$AZ282)=0,"-",IF(base!AO282=MIN(base!$D282:$AZ282),base!AO282,"")))</f>
        <v/>
      </c>
      <c r="AP289" s="66" t="str">
        <f>IF($C289=0,"",IF(COUNTA(base!$D282:$AZ282)=0,"-",IF(base!AP282=MIN(base!$D282:$AZ282),base!AP282,"")))</f>
        <v/>
      </c>
      <c r="AQ289" s="66" t="str">
        <f>IF($C289=0,"",IF(COUNTA(base!$D282:$AZ282)=0,"-",IF(base!AQ282=MIN(base!$D282:$AZ282),base!AQ282,"")))</f>
        <v/>
      </c>
      <c r="AR289" s="66" t="str">
        <f>IF($C289=0,"",IF(COUNTA(base!$D282:$AZ282)=0,"-",IF(base!AR282=MIN(base!$D282:$AZ282),base!AR282,"")))</f>
        <v/>
      </c>
      <c r="AS289" s="66" t="str">
        <f>IF($C289=0,"",IF(COUNTA(base!$D282:$AZ282)=0,"-",IF(base!AS282=MIN(base!$D282:$AZ282),base!AS282,"")))</f>
        <v/>
      </c>
      <c r="AT289" s="66" t="str">
        <f>IF($C289=0,"",IF(COUNTA(base!$D282:$AZ282)=0,"-",IF(base!AT282=MIN(base!$D282:$AZ282),base!AT282,"")))</f>
        <v/>
      </c>
      <c r="AU289" s="66" t="str">
        <f>IF($C289=0,"",IF(COUNTA(base!$D282:$AZ282)=0,"-",IF(base!AU282=MIN(base!$D282:$AZ282),base!AU282,"")))</f>
        <v/>
      </c>
      <c r="AV289" s="66" t="str">
        <f>IF($C289=0,"",IF(COUNTA(base!$D282:$AZ282)=0,"-",IF(base!AV282=MIN(base!$D282:$AZ282),base!AV282,"")))</f>
        <v/>
      </c>
      <c r="AW289" s="66" t="str">
        <f>IF($C289=0,"",IF(COUNTA(base!$D282:$AZ282)=0,"-",IF(base!AW282=MIN(base!$D282:$AZ282),base!AW282,"")))</f>
        <v/>
      </c>
      <c r="AX289" s="66" t="str">
        <f>IF($C289=0,"",IF(COUNTA(base!$D282:$AZ282)=0,"-",IF(base!AX282=MIN(base!$D282:$AZ282),base!AX282,"")))</f>
        <v/>
      </c>
      <c r="AY289" s="66" t="str">
        <f>IF($C289=0,"",IF(COUNTA(base!$D282:$AZ282)=0,"-",IF(base!AY282=MIN(base!$D282:$AZ282),base!AY282,"")))</f>
        <v/>
      </c>
      <c r="AZ289" s="66" t="str">
        <f>IF($C289=0,"",IF(COUNTA(base!$D282:$AZ282)=0,"-",IF(base!AZ282=MIN(base!$D282:$AZ282),base!AZ282,"")))</f>
        <v/>
      </c>
    </row>
    <row r="290" spans="2:52" x14ac:dyDescent="0.25">
      <c r="B290" s="6">
        <f>base!C286</f>
        <v>0</v>
      </c>
      <c r="C290" s="4"/>
      <c r="D290" s="66" t="str">
        <f>IF($C290=0,"",IF(COUNTA(base!$D283:$AZ283)=0,"-",IF(base!D283=MIN(base!$D283:$AZ283),base!D283,"")))</f>
        <v/>
      </c>
      <c r="E290" s="66" t="str">
        <f>IF($C290=0,"",IF(COUNTA(base!$D283:$AZ283)=0,"-",IF(base!E283=MIN(base!$D283:$AZ283),base!E283,"")))</f>
        <v/>
      </c>
      <c r="F290" s="66" t="str">
        <f>IF($C290=0,"",IF(COUNTA(base!$D283:$AZ283)=0,"-",IF(base!F283=MIN(base!$D283:$AZ283),base!F283,"")))</f>
        <v/>
      </c>
      <c r="G290" s="66" t="str">
        <f>IF($C290=0,"",IF(COUNTA(base!$D283:$AZ283)=0,"-",IF(base!G283=MIN(base!$D283:$AZ283),base!G283,"")))</f>
        <v/>
      </c>
      <c r="H290" s="66" t="str">
        <f>IF($C290=0,"",IF(COUNTA(base!$D283:$AZ283)=0,"-",IF(base!H283=MIN(base!$D283:$AZ283),base!H283,"")))</f>
        <v/>
      </c>
      <c r="I290" s="66" t="str">
        <f>IF($C290=0,"",IF(COUNTA(base!$D283:$AZ283)=0,"-",IF(base!I283=MIN(base!$D283:$AZ283),base!I283,"")))</f>
        <v/>
      </c>
      <c r="J290" s="66" t="str">
        <f>IF($C290=0,"",IF(COUNTA(base!$D283:$AZ283)=0,"-",IF(base!J283=MIN(base!$D283:$AZ283),base!J283,"")))</f>
        <v/>
      </c>
      <c r="K290" s="66" t="str">
        <f>IF($C290=0,"",IF(COUNTA(base!$D283:$AZ283)=0,"-",IF(base!K283=MIN(base!$D283:$AZ283),base!K283,"")))</f>
        <v/>
      </c>
      <c r="L290" s="66" t="str">
        <f>IF($C290=0,"",IF(COUNTA(base!$D283:$AZ283)=0,"-",IF(base!L283=MIN(base!$D283:$AZ283),base!L283,"")))</f>
        <v/>
      </c>
      <c r="M290" s="66" t="str">
        <f>IF($C290=0,"",IF(COUNTA(base!$D283:$AZ283)=0,"-",IF(base!M283=MIN(base!$D283:$AZ283),base!M283,"")))</f>
        <v/>
      </c>
      <c r="N290" s="66" t="str">
        <f>IF($C290=0,"",IF(COUNTA(base!$D283:$AZ283)=0,"-",IF(base!N283=MIN(base!$D283:$AZ283),base!N283,"")))</f>
        <v/>
      </c>
      <c r="O290" s="66" t="str">
        <f>IF($C290=0,"",IF(COUNTA(base!$D283:$AZ283)=0,"-",IF(base!O283=MIN(base!$D283:$AZ283),base!O283,"")))</f>
        <v/>
      </c>
      <c r="P290" s="66" t="str">
        <f>IF($C290=0,"",IF(COUNTA(base!$D283:$AZ283)=0,"-",IF(base!P283=MIN(base!$D283:$AZ283),base!P283,"")))</f>
        <v/>
      </c>
      <c r="Q290" s="66" t="str">
        <f>IF($C290=0,"",IF(COUNTA(base!$D283:$AZ283)=0,"-",IF(base!Q283=MIN(base!$D283:$AZ283),base!Q283,"")))</f>
        <v/>
      </c>
      <c r="R290" s="66" t="str">
        <f>IF($C290=0,"",IF(COUNTA(base!$D283:$AZ283)=0,"-",IF(base!R283=MIN(base!$D283:$AZ283),base!R283,"")))</f>
        <v/>
      </c>
      <c r="S290" s="66" t="str">
        <f>IF($C290=0,"",IF(COUNTA(base!$D283:$AZ283)=0,"-",IF(base!S283=MIN(base!$D283:$AZ283),base!S283,"")))</f>
        <v/>
      </c>
      <c r="T290" s="66" t="str">
        <f>IF($C290=0,"",IF(COUNTA(base!$D283:$AZ283)=0,"-",IF(base!T283=MIN(base!$D283:$AZ283),base!T283,"")))</f>
        <v/>
      </c>
      <c r="U290" s="66" t="str">
        <f>IF($C290=0,"",IF(COUNTA(base!$D283:$AZ283)=0,"-",IF(base!U283=MIN(base!$D283:$AZ283),base!U283,"")))</f>
        <v/>
      </c>
      <c r="V290" s="66" t="str">
        <f>IF($C290=0,"",IF(COUNTA(base!$D283:$AZ283)=0,"-",IF(base!V283=MIN(base!$D283:$AZ283),base!V283,"")))</f>
        <v/>
      </c>
      <c r="W290" s="66" t="str">
        <f>IF($C290=0,"",IF(COUNTA(base!$D283:$AZ283)=0,"-",IF(base!W283=MIN(base!$D283:$AZ283),base!W283,"")))</f>
        <v/>
      </c>
      <c r="X290" s="66" t="str">
        <f>IF($C290=0,"",IF(COUNTA(base!$D283:$AZ283)=0,"-",IF(base!X283=MIN(base!$D283:$AZ283),base!X283,"")))</f>
        <v/>
      </c>
      <c r="Y290" s="66" t="str">
        <f>IF($C290=0,"",IF(COUNTA(base!$D283:$AZ283)=0,"-",IF(base!Y283=MIN(base!$D283:$AZ283),base!Y283,"")))</f>
        <v/>
      </c>
      <c r="Z290" s="66" t="str">
        <f>IF($C290=0,"",IF(COUNTA(base!$D283:$AZ283)=0,"-",IF(base!Z283=MIN(base!$D283:$AZ283),base!Z283,"")))</f>
        <v/>
      </c>
      <c r="AA290" s="66" t="str">
        <f>IF($C290=0,"",IF(COUNTA(base!$D283:$AZ283)=0,"-",IF(base!AA283=MIN(base!$D283:$AZ283),base!AA283,"")))</f>
        <v/>
      </c>
      <c r="AB290" s="66" t="str">
        <f>IF($C290=0,"",IF(COUNTA(base!$D283:$AZ283)=0,"-",IF(base!AB283=MIN(base!$D283:$AZ283),base!AB283,"")))</f>
        <v/>
      </c>
      <c r="AC290" s="66" t="str">
        <f>IF($C290=0,"",IF(COUNTA(base!$D283:$AZ283)=0,"-",IF(base!AC283=MIN(base!$D283:$AZ283),base!AC283,"")))</f>
        <v/>
      </c>
      <c r="AD290" s="66" t="str">
        <f>IF($C290=0,"",IF(COUNTA(base!$D283:$AZ283)=0,"-",IF(base!AD283=MIN(base!$D283:$AZ283),base!AD283,"")))</f>
        <v/>
      </c>
      <c r="AE290" s="66" t="str">
        <f>IF($C290=0,"",IF(COUNTA(base!$D283:$AZ283)=0,"-",IF(base!AE283=MIN(base!$D283:$AZ283),base!AE283,"")))</f>
        <v/>
      </c>
      <c r="AF290" s="66" t="str">
        <f>IF($C290=0,"",IF(COUNTA(base!$D283:$AZ283)=0,"-",IF(base!AF283=MIN(base!$D283:$AZ283),base!AF283,"")))</f>
        <v/>
      </c>
      <c r="AG290" s="66" t="str">
        <f>IF($C290=0,"",IF(COUNTA(base!$D283:$AZ283)=0,"-",IF(base!AG283=MIN(base!$D283:$AZ283),base!AG283,"")))</f>
        <v/>
      </c>
      <c r="AH290" s="66" t="str">
        <f>IF($C290=0,"",IF(COUNTA(base!$D283:$AZ283)=0,"-",IF(base!AH283=MIN(base!$D283:$AZ283),base!AH283,"")))</f>
        <v/>
      </c>
      <c r="AI290" s="66" t="str">
        <f>IF($C290=0,"",IF(COUNTA(base!$D283:$AZ283)=0,"-",IF(base!AI283=MIN(base!$D283:$AZ283),base!AI283,"")))</f>
        <v/>
      </c>
      <c r="AJ290" s="66" t="str">
        <f>IF($C290=0,"",IF(COUNTA(base!$D283:$AZ283)=0,"-",IF(base!AJ283=MIN(base!$D283:$AZ283),base!AJ283,"")))</f>
        <v/>
      </c>
      <c r="AK290" s="66" t="str">
        <f>IF($C290=0,"",IF(COUNTA(base!$D283:$AZ283)=0,"-",IF(base!AK283=MIN(base!$D283:$AZ283),base!AK283,"")))</f>
        <v/>
      </c>
      <c r="AL290" s="66" t="str">
        <f>IF($C290=0,"",IF(COUNTA(base!$D283:$AZ283)=0,"-",IF(base!AL283=MIN(base!$D283:$AZ283),base!AL283,"")))</f>
        <v/>
      </c>
      <c r="AM290" s="66" t="str">
        <f>IF($C290=0,"",IF(COUNTA(base!$D283:$AZ283)=0,"-",IF(base!AM283=MIN(base!$D283:$AZ283),base!AM283,"")))</f>
        <v/>
      </c>
      <c r="AN290" s="66" t="str">
        <f>IF($C290=0,"",IF(COUNTA(base!$D283:$AZ283)=0,"-",IF(base!AN283=MIN(base!$D283:$AZ283),base!AN283,"")))</f>
        <v/>
      </c>
      <c r="AO290" s="66" t="str">
        <f>IF($C290=0,"",IF(COUNTA(base!$D283:$AZ283)=0,"-",IF(base!AO283=MIN(base!$D283:$AZ283),base!AO283,"")))</f>
        <v/>
      </c>
      <c r="AP290" s="66" t="str">
        <f>IF($C290=0,"",IF(COUNTA(base!$D283:$AZ283)=0,"-",IF(base!AP283=MIN(base!$D283:$AZ283),base!AP283,"")))</f>
        <v/>
      </c>
      <c r="AQ290" s="66" t="str">
        <f>IF($C290=0,"",IF(COUNTA(base!$D283:$AZ283)=0,"-",IF(base!AQ283=MIN(base!$D283:$AZ283),base!AQ283,"")))</f>
        <v/>
      </c>
      <c r="AR290" s="66" t="str">
        <f>IF($C290=0,"",IF(COUNTA(base!$D283:$AZ283)=0,"-",IF(base!AR283=MIN(base!$D283:$AZ283),base!AR283,"")))</f>
        <v/>
      </c>
      <c r="AS290" s="66" t="str">
        <f>IF($C290=0,"",IF(COUNTA(base!$D283:$AZ283)=0,"-",IF(base!AS283=MIN(base!$D283:$AZ283),base!AS283,"")))</f>
        <v/>
      </c>
      <c r="AT290" s="66" t="str">
        <f>IF($C290=0,"",IF(COUNTA(base!$D283:$AZ283)=0,"-",IF(base!AT283=MIN(base!$D283:$AZ283),base!AT283,"")))</f>
        <v/>
      </c>
      <c r="AU290" s="66" t="str">
        <f>IF($C290=0,"",IF(COUNTA(base!$D283:$AZ283)=0,"-",IF(base!AU283=MIN(base!$D283:$AZ283),base!AU283,"")))</f>
        <v/>
      </c>
      <c r="AV290" s="66" t="str">
        <f>IF($C290=0,"",IF(COUNTA(base!$D283:$AZ283)=0,"-",IF(base!AV283=MIN(base!$D283:$AZ283),base!AV283,"")))</f>
        <v/>
      </c>
      <c r="AW290" s="66" t="str">
        <f>IF($C290=0,"",IF(COUNTA(base!$D283:$AZ283)=0,"-",IF(base!AW283=MIN(base!$D283:$AZ283),base!AW283,"")))</f>
        <v/>
      </c>
      <c r="AX290" s="66" t="str">
        <f>IF($C290=0,"",IF(COUNTA(base!$D283:$AZ283)=0,"-",IF(base!AX283=MIN(base!$D283:$AZ283),base!AX283,"")))</f>
        <v/>
      </c>
      <c r="AY290" s="66" t="str">
        <f>IF($C290=0,"",IF(COUNTA(base!$D283:$AZ283)=0,"-",IF(base!AY283=MIN(base!$D283:$AZ283),base!AY283,"")))</f>
        <v/>
      </c>
      <c r="AZ290" s="66" t="str">
        <f>IF($C290=0,"",IF(COUNTA(base!$D283:$AZ283)=0,"-",IF(base!AZ283=MIN(base!$D283:$AZ283),base!AZ283,"")))</f>
        <v/>
      </c>
    </row>
    <row r="291" spans="2:52" x14ac:dyDescent="0.25">
      <c r="B291" s="6">
        <f>base!C287</f>
        <v>0</v>
      </c>
      <c r="C291" s="4"/>
      <c r="D291" s="66" t="str">
        <f>IF($C291=0,"",IF(COUNTA(base!$D284:$AZ284)=0,"-",IF(base!D284=MIN(base!$D284:$AZ284),base!D284,"")))</f>
        <v/>
      </c>
      <c r="E291" s="66" t="str">
        <f>IF($C291=0,"",IF(COUNTA(base!$D284:$AZ284)=0,"-",IF(base!E284=MIN(base!$D284:$AZ284),base!E284,"")))</f>
        <v/>
      </c>
      <c r="F291" s="66" t="str">
        <f>IF($C291=0,"",IF(COUNTA(base!$D284:$AZ284)=0,"-",IF(base!F284=MIN(base!$D284:$AZ284),base!F284,"")))</f>
        <v/>
      </c>
      <c r="G291" s="66" t="str">
        <f>IF($C291=0,"",IF(COUNTA(base!$D284:$AZ284)=0,"-",IF(base!G284=MIN(base!$D284:$AZ284),base!G284,"")))</f>
        <v/>
      </c>
      <c r="H291" s="66" t="str">
        <f>IF($C291=0,"",IF(COUNTA(base!$D284:$AZ284)=0,"-",IF(base!H284=MIN(base!$D284:$AZ284),base!H284,"")))</f>
        <v/>
      </c>
      <c r="I291" s="66" t="str">
        <f>IF($C291=0,"",IF(COUNTA(base!$D284:$AZ284)=0,"-",IF(base!I284=MIN(base!$D284:$AZ284),base!I284,"")))</f>
        <v/>
      </c>
      <c r="J291" s="66" t="str">
        <f>IF($C291=0,"",IF(COUNTA(base!$D284:$AZ284)=0,"-",IF(base!J284=MIN(base!$D284:$AZ284),base!J284,"")))</f>
        <v/>
      </c>
      <c r="K291" s="66" t="str">
        <f>IF($C291=0,"",IF(COUNTA(base!$D284:$AZ284)=0,"-",IF(base!K284=MIN(base!$D284:$AZ284),base!K284,"")))</f>
        <v/>
      </c>
      <c r="L291" s="66" t="str">
        <f>IF($C291=0,"",IF(COUNTA(base!$D284:$AZ284)=0,"-",IF(base!L284=MIN(base!$D284:$AZ284),base!L284,"")))</f>
        <v/>
      </c>
      <c r="M291" s="66" t="str">
        <f>IF($C291=0,"",IF(COUNTA(base!$D284:$AZ284)=0,"-",IF(base!M284=MIN(base!$D284:$AZ284),base!M284,"")))</f>
        <v/>
      </c>
      <c r="N291" s="66" t="str">
        <f>IF($C291=0,"",IF(COUNTA(base!$D284:$AZ284)=0,"-",IF(base!N284=MIN(base!$D284:$AZ284),base!N284,"")))</f>
        <v/>
      </c>
      <c r="O291" s="66" t="str">
        <f>IF($C291=0,"",IF(COUNTA(base!$D284:$AZ284)=0,"-",IF(base!O284=MIN(base!$D284:$AZ284),base!O284,"")))</f>
        <v/>
      </c>
      <c r="P291" s="66" t="str">
        <f>IF($C291=0,"",IF(COUNTA(base!$D284:$AZ284)=0,"-",IF(base!P284=MIN(base!$D284:$AZ284),base!P284,"")))</f>
        <v/>
      </c>
      <c r="Q291" s="66" t="str">
        <f>IF($C291=0,"",IF(COUNTA(base!$D284:$AZ284)=0,"-",IF(base!Q284=MIN(base!$D284:$AZ284),base!Q284,"")))</f>
        <v/>
      </c>
      <c r="R291" s="66" t="str">
        <f>IF($C291=0,"",IF(COUNTA(base!$D284:$AZ284)=0,"-",IF(base!R284=MIN(base!$D284:$AZ284),base!R284,"")))</f>
        <v/>
      </c>
      <c r="S291" s="66" t="str">
        <f>IF($C291=0,"",IF(COUNTA(base!$D284:$AZ284)=0,"-",IF(base!S284=MIN(base!$D284:$AZ284),base!S284,"")))</f>
        <v/>
      </c>
      <c r="T291" s="66" t="str">
        <f>IF($C291=0,"",IF(COUNTA(base!$D284:$AZ284)=0,"-",IF(base!T284=MIN(base!$D284:$AZ284),base!T284,"")))</f>
        <v/>
      </c>
      <c r="U291" s="66" t="str">
        <f>IF($C291=0,"",IF(COUNTA(base!$D284:$AZ284)=0,"-",IF(base!U284=MIN(base!$D284:$AZ284),base!U284,"")))</f>
        <v/>
      </c>
      <c r="V291" s="66" t="str">
        <f>IF($C291=0,"",IF(COUNTA(base!$D284:$AZ284)=0,"-",IF(base!V284=MIN(base!$D284:$AZ284),base!V284,"")))</f>
        <v/>
      </c>
      <c r="W291" s="66" t="str">
        <f>IF($C291=0,"",IF(COUNTA(base!$D284:$AZ284)=0,"-",IF(base!W284=MIN(base!$D284:$AZ284),base!W284,"")))</f>
        <v/>
      </c>
      <c r="X291" s="66" t="str">
        <f>IF($C291=0,"",IF(COUNTA(base!$D284:$AZ284)=0,"-",IF(base!X284=MIN(base!$D284:$AZ284),base!X284,"")))</f>
        <v/>
      </c>
      <c r="Y291" s="66" t="str">
        <f>IF($C291=0,"",IF(COUNTA(base!$D284:$AZ284)=0,"-",IF(base!Y284=MIN(base!$D284:$AZ284),base!Y284,"")))</f>
        <v/>
      </c>
      <c r="Z291" s="66" t="str">
        <f>IF($C291=0,"",IF(COUNTA(base!$D284:$AZ284)=0,"-",IF(base!Z284=MIN(base!$D284:$AZ284),base!Z284,"")))</f>
        <v/>
      </c>
      <c r="AA291" s="66" t="str">
        <f>IF($C291=0,"",IF(COUNTA(base!$D284:$AZ284)=0,"-",IF(base!AA284=MIN(base!$D284:$AZ284),base!AA284,"")))</f>
        <v/>
      </c>
      <c r="AB291" s="66" t="str">
        <f>IF($C291=0,"",IF(COUNTA(base!$D284:$AZ284)=0,"-",IF(base!AB284=MIN(base!$D284:$AZ284),base!AB284,"")))</f>
        <v/>
      </c>
      <c r="AC291" s="66" t="str">
        <f>IF($C291=0,"",IF(COUNTA(base!$D284:$AZ284)=0,"-",IF(base!AC284=MIN(base!$D284:$AZ284),base!AC284,"")))</f>
        <v/>
      </c>
      <c r="AD291" s="66" t="str">
        <f>IF($C291=0,"",IF(COUNTA(base!$D284:$AZ284)=0,"-",IF(base!AD284=MIN(base!$D284:$AZ284),base!AD284,"")))</f>
        <v/>
      </c>
      <c r="AE291" s="66" t="str">
        <f>IF($C291=0,"",IF(COUNTA(base!$D284:$AZ284)=0,"-",IF(base!AE284=MIN(base!$D284:$AZ284),base!AE284,"")))</f>
        <v/>
      </c>
      <c r="AF291" s="66" t="str">
        <f>IF($C291=0,"",IF(COUNTA(base!$D284:$AZ284)=0,"-",IF(base!AF284=MIN(base!$D284:$AZ284),base!AF284,"")))</f>
        <v/>
      </c>
      <c r="AG291" s="66" t="str">
        <f>IF($C291=0,"",IF(COUNTA(base!$D284:$AZ284)=0,"-",IF(base!AG284=MIN(base!$D284:$AZ284),base!AG284,"")))</f>
        <v/>
      </c>
      <c r="AH291" s="66" t="str">
        <f>IF($C291=0,"",IF(COUNTA(base!$D284:$AZ284)=0,"-",IF(base!AH284=MIN(base!$D284:$AZ284),base!AH284,"")))</f>
        <v/>
      </c>
      <c r="AI291" s="66" t="str">
        <f>IF($C291=0,"",IF(COUNTA(base!$D284:$AZ284)=0,"-",IF(base!AI284=MIN(base!$D284:$AZ284),base!AI284,"")))</f>
        <v/>
      </c>
      <c r="AJ291" s="66" t="str">
        <f>IF($C291=0,"",IF(COUNTA(base!$D284:$AZ284)=0,"-",IF(base!AJ284=MIN(base!$D284:$AZ284),base!AJ284,"")))</f>
        <v/>
      </c>
      <c r="AK291" s="66" t="str">
        <f>IF($C291=0,"",IF(COUNTA(base!$D284:$AZ284)=0,"-",IF(base!AK284=MIN(base!$D284:$AZ284),base!AK284,"")))</f>
        <v/>
      </c>
      <c r="AL291" s="66" t="str">
        <f>IF($C291=0,"",IF(COUNTA(base!$D284:$AZ284)=0,"-",IF(base!AL284=MIN(base!$D284:$AZ284),base!AL284,"")))</f>
        <v/>
      </c>
      <c r="AM291" s="66" t="str">
        <f>IF($C291=0,"",IF(COUNTA(base!$D284:$AZ284)=0,"-",IF(base!AM284=MIN(base!$D284:$AZ284),base!AM284,"")))</f>
        <v/>
      </c>
      <c r="AN291" s="66" t="str">
        <f>IF($C291=0,"",IF(COUNTA(base!$D284:$AZ284)=0,"-",IF(base!AN284=MIN(base!$D284:$AZ284),base!AN284,"")))</f>
        <v/>
      </c>
      <c r="AO291" s="66" t="str">
        <f>IF($C291=0,"",IF(COUNTA(base!$D284:$AZ284)=0,"-",IF(base!AO284=MIN(base!$D284:$AZ284),base!AO284,"")))</f>
        <v/>
      </c>
      <c r="AP291" s="66" t="str">
        <f>IF($C291=0,"",IF(COUNTA(base!$D284:$AZ284)=0,"-",IF(base!AP284=MIN(base!$D284:$AZ284),base!AP284,"")))</f>
        <v/>
      </c>
      <c r="AQ291" s="66" t="str">
        <f>IF($C291=0,"",IF(COUNTA(base!$D284:$AZ284)=0,"-",IF(base!AQ284=MIN(base!$D284:$AZ284),base!AQ284,"")))</f>
        <v/>
      </c>
      <c r="AR291" s="66" t="str">
        <f>IF($C291=0,"",IF(COUNTA(base!$D284:$AZ284)=0,"-",IF(base!AR284=MIN(base!$D284:$AZ284),base!AR284,"")))</f>
        <v/>
      </c>
      <c r="AS291" s="66" t="str">
        <f>IF($C291=0,"",IF(COUNTA(base!$D284:$AZ284)=0,"-",IF(base!AS284=MIN(base!$D284:$AZ284),base!AS284,"")))</f>
        <v/>
      </c>
      <c r="AT291" s="66" t="str">
        <f>IF($C291=0,"",IF(COUNTA(base!$D284:$AZ284)=0,"-",IF(base!AT284=MIN(base!$D284:$AZ284),base!AT284,"")))</f>
        <v/>
      </c>
      <c r="AU291" s="66" t="str">
        <f>IF($C291=0,"",IF(COUNTA(base!$D284:$AZ284)=0,"-",IF(base!AU284=MIN(base!$D284:$AZ284),base!AU284,"")))</f>
        <v/>
      </c>
      <c r="AV291" s="66" t="str">
        <f>IF($C291=0,"",IF(COUNTA(base!$D284:$AZ284)=0,"-",IF(base!AV284=MIN(base!$D284:$AZ284),base!AV284,"")))</f>
        <v/>
      </c>
      <c r="AW291" s="66" t="str">
        <f>IF($C291=0,"",IF(COUNTA(base!$D284:$AZ284)=0,"-",IF(base!AW284=MIN(base!$D284:$AZ284),base!AW284,"")))</f>
        <v/>
      </c>
      <c r="AX291" s="66" t="str">
        <f>IF($C291=0,"",IF(COUNTA(base!$D284:$AZ284)=0,"-",IF(base!AX284=MIN(base!$D284:$AZ284),base!AX284,"")))</f>
        <v/>
      </c>
      <c r="AY291" s="66" t="str">
        <f>IF($C291=0,"",IF(COUNTA(base!$D284:$AZ284)=0,"-",IF(base!AY284=MIN(base!$D284:$AZ284),base!AY284,"")))</f>
        <v/>
      </c>
      <c r="AZ291" s="66" t="str">
        <f>IF($C291=0,"",IF(COUNTA(base!$D284:$AZ284)=0,"-",IF(base!AZ284=MIN(base!$D284:$AZ284),base!AZ284,"")))</f>
        <v/>
      </c>
    </row>
    <row r="292" spans="2:52" x14ac:dyDescent="0.25">
      <c r="B292" s="6">
        <f>base!C288</f>
        <v>0</v>
      </c>
      <c r="C292" s="4"/>
      <c r="D292" s="66" t="str">
        <f>IF($C292=0,"",IF(COUNTA(base!$D285:$AZ285)=0,"-",IF(base!D285=MIN(base!$D285:$AZ285),base!D285,"")))</f>
        <v/>
      </c>
      <c r="E292" s="66" t="str">
        <f>IF($C292=0,"",IF(COUNTA(base!$D285:$AZ285)=0,"-",IF(base!E285=MIN(base!$D285:$AZ285),base!E285,"")))</f>
        <v/>
      </c>
      <c r="F292" s="66" t="str">
        <f>IF($C292=0,"",IF(COUNTA(base!$D285:$AZ285)=0,"-",IF(base!F285=MIN(base!$D285:$AZ285),base!F285,"")))</f>
        <v/>
      </c>
      <c r="G292" s="66" t="str">
        <f>IF($C292=0,"",IF(COUNTA(base!$D285:$AZ285)=0,"-",IF(base!G285=MIN(base!$D285:$AZ285),base!G285,"")))</f>
        <v/>
      </c>
      <c r="H292" s="66" t="str">
        <f>IF($C292=0,"",IF(COUNTA(base!$D285:$AZ285)=0,"-",IF(base!H285=MIN(base!$D285:$AZ285),base!H285,"")))</f>
        <v/>
      </c>
      <c r="I292" s="66" t="str">
        <f>IF($C292=0,"",IF(COUNTA(base!$D285:$AZ285)=0,"-",IF(base!I285=MIN(base!$D285:$AZ285),base!I285,"")))</f>
        <v/>
      </c>
      <c r="J292" s="66" t="str">
        <f>IF($C292=0,"",IF(COUNTA(base!$D285:$AZ285)=0,"-",IF(base!J285=MIN(base!$D285:$AZ285),base!J285,"")))</f>
        <v/>
      </c>
      <c r="K292" s="66" t="str">
        <f>IF($C292=0,"",IF(COUNTA(base!$D285:$AZ285)=0,"-",IF(base!K285=MIN(base!$D285:$AZ285),base!K285,"")))</f>
        <v/>
      </c>
      <c r="L292" s="66" t="str">
        <f>IF($C292=0,"",IF(COUNTA(base!$D285:$AZ285)=0,"-",IF(base!L285=MIN(base!$D285:$AZ285),base!L285,"")))</f>
        <v/>
      </c>
      <c r="M292" s="66" t="str">
        <f>IF($C292=0,"",IF(COUNTA(base!$D285:$AZ285)=0,"-",IF(base!M285=MIN(base!$D285:$AZ285),base!M285,"")))</f>
        <v/>
      </c>
      <c r="N292" s="66" t="str">
        <f>IF($C292=0,"",IF(COUNTA(base!$D285:$AZ285)=0,"-",IF(base!N285=MIN(base!$D285:$AZ285),base!N285,"")))</f>
        <v/>
      </c>
      <c r="O292" s="66" t="str">
        <f>IF($C292=0,"",IF(COUNTA(base!$D285:$AZ285)=0,"-",IF(base!O285=MIN(base!$D285:$AZ285),base!O285,"")))</f>
        <v/>
      </c>
      <c r="P292" s="66" t="str">
        <f>IF($C292=0,"",IF(COUNTA(base!$D285:$AZ285)=0,"-",IF(base!P285=MIN(base!$D285:$AZ285),base!P285,"")))</f>
        <v/>
      </c>
      <c r="Q292" s="66" t="str">
        <f>IF($C292=0,"",IF(COUNTA(base!$D285:$AZ285)=0,"-",IF(base!Q285=MIN(base!$D285:$AZ285),base!Q285,"")))</f>
        <v/>
      </c>
      <c r="R292" s="66" t="str">
        <f>IF($C292=0,"",IF(COUNTA(base!$D285:$AZ285)=0,"-",IF(base!R285=MIN(base!$D285:$AZ285),base!R285,"")))</f>
        <v/>
      </c>
      <c r="S292" s="66" t="str">
        <f>IF($C292=0,"",IF(COUNTA(base!$D285:$AZ285)=0,"-",IF(base!S285=MIN(base!$D285:$AZ285),base!S285,"")))</f>
        <v/>
      </c>
      <c r="T292" s="66" t="str">
        <f>IF($C292=0,"",IF(COUNTA(base!$D285:$AZ285)=0,"-",IF(base!T285=MIN(base!$D285:$AZ285),base!T285,"")))</f>
        <v/>
      </c>
      <c r="U292" s="66" t="str">
        <f>IF($C292=0,"",IF(COUNTA(base!$D285:$AZ285)=0,"-",IF(base!U285=MIN(base!$D285:$AZ285),base!U285,"")))</f>
        <v/>
      </c>
      <c r="V292" s="66" t="str">
        <f>IF($C292=0,"",IF(COUNTA(base!$D285:$AZ285)=0,"-",IF(base!V285=MIN(base!$D285:$AZ285),base!V285,"")))</f>
        <v/>
      </c>
      <c r="W292" s="66" t="str">
        <f>IF($C292=0,"",IF(COUNTA(base!$D285:$AZ285)=0,"-",IF(base!W285=MIN(base!$D285:$AZ285),base!W285,"")))</f>
        <v/>
      </c>
      <c r="X292" s="66" t="str">
        <f>IF($C292=0,"",IF(COUNTA(base!$D285:$AZ285)=0,"-",IF(base!X285=MIN(base!$D285:$AZ285),base!X285,"")))</f>
        <v/>
      </c>
      <c r="Y292" s="66" t="str">
        <f>IF($C292=0,"",IF(COUNTA(base!$D285:$AZ285)=0,"-",IF(base!Y285=MIN(base!$D285:$AZ285),base!Y285,"")))</f>
        <v/>
      </c>
      <c r="Z292" s="66" t="str">
        <f>IF($C292=0,"",IF(COUNTA(base!$D285:$AZ285)=0,"-",IF(base!Z285=MIN(base!$D285:$AZ285),base!Z285,"")))</f>
        <v/>
      </c>
      <c r="AA292" s="66" t="str">
        <f>IF($C292=0,"",IF(COUNTA(base!$D285:$AZ285)=0,"-",IF(base!AA285=MIN(base!$D285:$AZ285),base!AA285,"")))</f>
        <v/>
      </c>
      <c r="AB292" s="66" t="str">
        <f>IF($C292=0,"",IF(COUNTA(base!$D285:$AZ285)=0,"-",IF(base!AB285=MIN(base!$D285:$AZ285),base!AB285,"")))</f>
        <v/>
      </c>
      <c r="AC292" s="66" t="str">
        <f>IF($C292=0,"",IF(COUNTA(base!$D285:$AZ285)=0,"-",IF(base!AC285=MIN(base!$D285:$AZ285),base!AC285,"")))</f>
        <v/>
      </c>
      <c r="AD292" s="66" t="str">
        <f>IF($C292=0,"",IF(COUNTA(base!$D285:$AZ285)=0,"-",IF(base!AD285=MIN(base!$D285:$AZ285),base!AD285,"")))</f>
        <v/>
      </c>
      <c r="AE292" s="66" t="str">
        <f>IF($C292=0,"",IF(COUNTA(base!$D285:$AZ285)=0,"-",IF(base!AE285=MIN(base!$D285:$AZ285),base!AE285,"")))</f>
        <v/>
      </c>
      <c r="AF292" s="66" t="str">
        <f>IF($C292=0,"",IF(COUNTA(base!$D285:$AZ285)=0,"-",IF(base!AF285=MIN(base!$D285:$AZ285),base!AF285,"")))</f>
        <v/>
      </c>
      <c r="AG292" s="66" t="str">
        <f>IF($C292=0,"",IF(COUNTA(base!$D285:$AZ285)=0,"-",IF(base!AG285=MIN(base!$D285:$AZ285),base!AG285,"")))</f>
        <v/>
      </c>
      <c r="AH292" s="66" t="str">
        <f>IF($C292=0,"",IF(COUNTA(base!$D285:$AZ285)=0,"-",IF(base!AH285=MIN(base!$D285:$AZ285),base!AH285,"")))</f>
        <v/>
      </c>
      <c r="AI292" s="66" t="str">
        <f>IF($C292=0,"",IF(COUNTA(base!$D285:$AZ285)=0,"-",IF(base!AI285=MIN(base!$D285:$AZ285),base!AI285,"")))</f>
        <v/>
      </c>
      <c r="AJ292" s="66" t="str">
        <f>IF($C292=0,"",IF(COUNTA(base!$D285:$AZ285)=0,"-",IF(base!AJ285=MIN(base!$D285:$AZ285),base!AJ285,"")))</f>
        <v/>
      </c>
      <c r="AK292" s="66" t="str">
        <f>IF($C292=0,"",IF(COUNTA(base!$D285:$AZ285)=0,"-",IF(base!AK285=MIN(base!$D285:$AZ285),base!AK285,"")))</f>
        <v/>
      </c>
      <c r="AL292" s="66" t="str">
        <f>IF($C292=0,"",IF(COUNTA(base!$D285:$AZ285)=0,"-",IF(base!AL285=MIN(base!$D285:$AZ285),base!AL285,"")))</f>
        <v/>
      </c>
      <c r="AM292" s="66" t="str">
        <f>IF($C292=0,"",IF(COUNTA(base!$D285:$AZ285)=0,"-",IF(base!AM285=MIN(base!$D285:$AZ285),base!AM285,"")))</f>
        <v/>
      </c>
      <c r="AN292" s="66" t="str">
        <f>IF($C292=0,"",IF(COUNTA(base!$D285:$AZ285)=0,"-",IF(base!AN285=MIN(base!$D285:$AZ285),base!AN285,"")))</f>
        <v/>
      </c>
      <c r="AO292" s="66" t="str">
        <f>IF($C292=0,"",IF(COUNTA(base!$D285:$AZ285)=0,"-",IF(base!AO285=MIN(base!$D285:$AZ285),base!AO285,"")))</f>
        <v/>
      </c>
      <c r="AP292" s="66" t="str">
        <f>IF($C292=0,"",IF(COUNTA(base!$D285:$AZ285)=0,"-",IF(base!AP285=MIN(base!$D285:$AZ285),base!AP285,"")))</f>
        <v/>
      </c>
      <c r="AQ292" s="66" t="str">
        <f>IF($C292=0,"",IF(COUNTA(base!$D285:$AZ285)=0,"-",IF(base!AQ285=MIN(base!$D285:$AZ285),base!AQ285,"")))</f>
        <v/>
      </c>
      <c r="AR292" s="66" t="str">
        <f>IF($C292=0,"",IF(COUNTA(base!$D285:$AZ285)=0,"-",IF(base!AR285=MIN(base!$D285:$AZ285),base!AR285,"")))</f>
        <v/>
      </c>
      <c r="AS292" s="66" t="str">
        <f>IF($C292=0,"",IF(COUNTA(base!$D285:$AZ285)=0,"-",IF(base!AS285=MIN(base!$D285:$AZ285),base!AS285,"")))</f>
        <v/>
      </c>
      <c r="AT292" s="66" t="str">
        <f>IF($C292=0,"",IF(COUNTA(base!$D285:$AZ285)=0,"-",IF(base!AT285=MIN(base!$D285:$AZ285),base!AT285,"")))</f>
        <v/>
      </c>
      <c r="AU292" s="66" t="str">
        <f>IF($C292=0,"",IF(COUNTA(base!$D285:$AZ285)=0,"-",IF(base!AU285=MIN(base!$D285:$AZ285),base!AU285,"")))</f>
        <v/>
      </c>
      <c r="AV292" s="66" t="str">
        <f>IF($C292=0,"",IF(COUNTA(base!$D285:$AZ285)=0,"-",IF(base!AV285=MIN(base!$D285:$AZ285),base!AV285,"")))</f>
        <v/>
      </c>
      <c r="AW292" s="66" t="str">
        <f>IF($C292=0,"",IF(COUNTA(base!$D285:$AZ285)=0,"-",IF(base!AW285=MIN(base!$D285:$AZ285),base!AW285,"")))</f>
        <v/>
      </c>
      <c r="AX292" s="66" t="str">
        <f>IF($C292=0,"",IF(COUNTA(base!$D285:$AZ285)=0,"-",IF(base!AX285=MIN(base!$D285:$AZ285),base!AX285,"")))</f>
        <v/>
      </c>
      <c r="AY292" s="66" t="str">
        <f>IF($C292=0,"",IF(COUNTA(base!$D285:$AZ285)=0,"-",IF(base!AY285=MIN(base!$D285:$AZ285),base!AY285,"")))</f>
        <v/>
      </c>
      <c r="AZ292" s="66" t="str">
        <f>IF($C292=0,"",IF(COUNTA(base!$D285:$AZ285)=0,"-",IF(base!AZ285=MIN(base!$D285:$AZ285),base!AZ285,"")))</f>
        <v/>
      </c>
    </row>
    <row r="293" spans="2:52" x14ac:dyDescent="0.25">
      <c r="B293" s="6">
        <f>base!C289</f>
        <v>0</v>
      </c>
      <c r="C293" s="4"/>
      <c r="D293" s="66" t="str">
        <f>IF($C293=0,"",IF(COUNTA(base!$D286:$AZ286)=0,"-",IF(base!D286=MIN(base!$D286:$AZ286),base!D286,"")))</f>
        <v/>
      </c>
      <c r="E293" s="66" t="str">
        <f>IF($C293=0,"",IF(COUNTA(base!$D286:$AZ286)=0,"-",IF(base!E286=MIN(base!$D286:$AZ286),base!E286,"")))</f>
        <v/>
      </c>
      <c r="F293" s="66" t="str">
        <f>IF($C293=0,"",IF(COUNTA(base!$D286:$AZ286)=0,"-",IF(base!F286=MIN(base!$D286:$AZ286),base!F286,"")))</f>
        <v/>
      </c>
      <c r="G293" s="66" t="str">
        <f>IF($C293=0,"",IF(COUNTA(base!$D286:$AZ286)=0,"-",IF(base!G286=MIN(base!$D286:$AZ286),base!G286,"")))</f>
        <v/>
      </c>
      <c r="H293" s="66" t="str">
        <f>IF($C293=0,"",IF(COUNTA(base!$D286:$AZ286)=0,"-",IF(base!H286=MIN(base!$D286:$AZ286),base!H286,"")))</f>
        <v/>
      </c>
      <c r="I293" s="66" t="str">
        <f>IF($C293=0,"",IF(COUNTA(base!$D286:$AZ286)=0,"-",IF(base!I286=MIN(base!$D286:$AZ286),base!I286,"")))</f>
        <v/>
      </c>
      <c r="J293" s="66" t="str">
        <f>IF($C293=0,"",IF(COUNTA(base!$D286:$AZ286)=0,"-",IF(base!J286=MIN(base!$D286:$AZ286),base!J286,"")))</f>
        <v/>
      </c>
      <c r="K293" s="66" t="str">
        <f>IF($C293=0,"",IF(COUNTA(base!$D286:$AZ286)=0,"-",IF(base!K286=MIN(base!$D286:$AZ286),base!K286,"")))</f>
        <v/>
      </c>
      <c r="L293" s="66" t="str">
        <f>IF($C293=0,"",IF(COUNTA(base!$D286:$AZ286)=0,"-",IF(base!L286=MIN(base!$D286:$AZ286),base!L286,"")))</f>
        <v/>
      </c>
      <c r="M293" s="66" t="str">
        <f>IF($C293=0,"",IF(COUNTA(base!$D286:$AZ286)=0,"-",IF(base!M286=MIN(base!$D286:$AZ286),base!M286,"")))</f>
        <v/>
      </c>
      <c r="N293" s="66" t="str">
        <f>IF($C293=0,"",IF(COUNTA(base!$D286:$AZ286)=0,"-",IF(base!N286=MIN(base!$D286:$AZ286),base!N286,"")))</f>
        <v/>
      </c>
      <c r="O293" s="66" t="str">
        <f>IF($C293=0,"",IF(COUNTA(base!$D286:$AZ286)=0,"-",IF(base!O286=MIN(base!$D286:$AZ286),base!O286,"")))</f>
        <v/>
      </c>
      <c r="P293" s="66" t="str">
        <f>IF($C293=0,"",IF(COUNTA(base!$D286:$AZ286)=0,"-",IF(base!P286=MIN(base!$D286:$AZ286),base!P286,"")))</f>
        <v/>
      </c>
      <c r="Q293" s="66" t="str">
        <f>IF($C293=0,"",IF(COUNTA(base!$D286:$AZ286)=0,"-",IF(base!Q286=MIN(base!$D286:$AZ286),base!Q286,"")))</f>
        <v/>
      </c>
      <c r="R293" s="66" t="str">
        <f>IF($C293=0,"",IF(COUNTA(base!$D286:$AZ286)=0,"-",IF(base!R286=MIN(base!$D286:$AZ286),base!R286,"")))</f>
        <v/>
      </c>
      <c r="S293" s="66" t="str">
        <f>IF($C293=0,"",IF(COUNTA(base!$D286:$AZ286)=0,"-",IF(base!S286=MIN(base!$D286:$AZ286),base!S286,"")))</f>
        <v/>
      </c>
      <c r="T293" s="66" t="str">
        <f>IF($C293=0,"",IF(COUNTA(base!$D286:$AZ286)=0,"-",IF(base!T286=MIN(base!$D286:$AZ286),base!T286,"")))</f>
        <v/>
      </c>
      <c r="U293" s="66" t="str">
        <f>IF($C293=0,"",IF(COUNTA(base!$D286:$AZ286)=0,"-",IF(base!U286=MIN(base!$D286:$AZ286),base!U286,"")))</f>
        <v/>
      </c>
      <c r="V293" s="66" t="str">
        <f>IF($C293=0,"",IF(COUNTA(base!$D286:$AZ286)=0,"-",IF(base!V286=MIN(base!$D286:$AZ286),base!V286,"")))</f>
        <v/>
      </c>
      <c r="W293" s="66" t="str">
        <f>IF($C293=0,"",IF(COUNTA(base!$D286:$AZ286)=0,"-",IF(base!W286=MIN(base!$D286:$AZ286),base!W286,"")))</f>
        <v/>
      </c>
      <c r="X293" s="66" t="str">
        <f>IF($C293=0,"",IF(COUNTA(base!$D286:$AZ286)=0,"-",IF(base!X286=MIN(base!$D286:$AZ286),base!X286,"")))</f>
        <v/>
      </c>
      <c r="Y293" s="66" t="str">
        <f>IF($C293=0,"",IF(COUNTA(base!$D286:$AZ286)=0,"-",IF(base!Y286=MIN(base!$D286:$AZ286),base!Y286,"")))</f>
        <v/>
      </c>
      <c r="Z293" s="66" t="str">
        <f>IF($C293=0,"",IF(COUNTA(base!$D286:$AZ286)=0,"-",IF(base!Z286=MIN(base!$D286:$AZ286),base!Z286,"")))</f>
        <v/>
      </c>
      <c r="AA293" s="66" t="str">
        <f>IF($C293=0,"",IF(COUNTA(base!$D286:$AZ286)=0,"-",IF(base!AA286=MIN(base!$D286:$AZ286),base!AA286,"")))</f>
        <v/>
      </c>
      <c r="AB293" s="66" t="str">
        <f>IF($C293=0,"",IF(COUNTA(base!$D286:$AZ286)=0,"-",IF(base!AB286=MIN(base!$D286:$AZ286),base!AB286,"")))</f>
        <v/>
      </c>
      <c r="AC293" s="66" t="str">
        <f>IF($C293=0,"",IF(COUNTA(base!$D286:$AZ286)=0,"-",IF(base!AC286=MIN(base!$D286:$AZ286),base!AC286,"")))</f>
        <v/>
      </c>
      <c r="AD293" s="66" t="str">
        <f>IF($C293=0,"",IF(COUNTA(base!$D286:$AZ286)=0,"-",IF(base!AD286=MIN(base!$D286:$AZ286),base!AD286,"")))</f>
        <v/>
      </c>
      <c r="AE293" s="66" t="str">
        <f>IF($C293=0,"",IF(COUNTA(base!$D286:$AZ286)=0,"-",IF(base!AE286=MIN(base!$D286:$AZ286),base!AE286,"")))</f>
        <v/>
      </c>
      <c r="AF293" s="66" t="str">
        <f>IF($C293=0,"",IF(COUNTA(base!$D286:$AZ286)=0,"-",IF(base!AF286=MIN(base!$D286:$AZ286),base!AF286,"")))</f>
        <v/>
      </c>
      <c r="AG293" s="66" t="str">
        <f>IF($C293=0,"",IF(COUNTA(base!$D286:$AZ286)=0,"-",IF(base!AG286=MIN(base!$D286:$AZ286),base!AG286,"")))</f>
        <v/>
      </c>
      <c r="AH293" s="66" t="str">
        <f>IF($C293=0,"",IF(COUNTA(base!$D286:$AZ286)=0,"-",IF(base!AH286=MIN(base!$D286:$AZ286),base!AH286,"")))</f>
        <v/>
      </c>
      <c r="AI293" s="66" t="str">
        <f>IF($C293=0,"",IF(COUNTA(base!$D286:$AZ286)=0,"-",IF(base!AI286=MIN(base!$D286:$AZ286),base!AI286,"")))</f>
        <v/>
      </c>
      <c r="AJ293" s="66" t="str">
        <f>IF($C293=0,"",IF(COUNTA(base!$D286:$AZ286)=0,"-",IF(base!AJ286=MIN(base!$D286:$AZ286),base!AJ286,"")))</f>
        <v/>
      </c>
      <c r="AK293" s="66" t="str">
        <f>IF($C293=0,"",IF(COUNTA(base!$D286:$AZ286)=0,"-",IF(base!AK286=MIN(base!$D286:$AZ286),base!AK286,"")))</f>
        <v/>
      </c>
      <c r="AL293" s="66" t="str">
        <f>IF($C293=0,"",IF(COUNTA(base!$D286:$AZ286)=0,"-",IF(base!AL286=MIN(base!$D286:$AZ286),base!AL286,"")))</f>
        <v/>
      </c>
      <c r="AM293" s="66" t="str">
        <f>IF($C293=0,"",IF(COUNTA(base!$D286:$AZ286)=0,"-",IF(base!AM286=MIN(base!$D286:$AZ286),base!AM286,"")))</f>
        <v/>
      </c>
      <c r="AN293" s="66" t="str">
        <f>IF($C293=0,"",IF(COUNTA(base!$D286:$AZ286)=0,"-",IF(base!AN286=MIN(base!$D286:$AZ286),base!AN286,"")))</f>
        <v/>
      </c>
      <c r="AO293" s="66" t="str">
        <f>IF($C293=0,"",IF(COUNTA(base!$D286:$AZ286)=0,"-",IF(base!AO286=MIN(base!$D286:$AZ286),base!AO286,"")))</f>
        <v/>
      </c>
      <c r="AP293" s="66" t="str">
        <f>IF($C293=0,"",IF(COUNTA(base!$D286:$AZ286)=0,"-",IF(base!AP286=MIN(base!$D286:$AZ286),base!AP286,"")))</f>
        <v/>
      </c>
      <c r="AQ293" s="66" t="str">
        <f>IF($C293=0,"",IF(COUNTA(base!$D286:$AZ286)=0,"-",IF(base!AQ286=MIN(base!$D286:$AZ286),base!AQ286,"")))</f>
        <v/>
      </c>
      <c r="AR293" s="66" t="str">
        <f>IF($C293=0,"",IF(COUNTA(base!$D286:$AZ286)=0,"-",IF(base!AR286=MIN(base!$D286:$AZ286),base!AR286,"")))</f>
        <v/>
      </c>
      <c r="AS293" s="66" t="str">
        <f>IF($C293=0,"",IF(COUNTA(base!$D286:$AZ286)=0,"-",IF(base!AS286=MIN(base!$D286:$AZ286),base!AS286,"")))</f>
        <v/>
      </c>
      <c r="AT293" s="66" t="str">
        <f>IF($C293=0,"",IF(COUNTA(base!$D286:$AZ286)=0,"-",IF(base!AT286=MIN(base!$D286:$AZ286),base!AT286,"")))</f>
        <v/>
      </c>
      <c r="AU293" s="66" t="str">
        <f>IF($C293=0,"",IF(COUNTA(base!$D286:$AZ286)=0,"-",IF(base!AU286=MIN(base!$D286:$AZ286),base!AU286,"")))</f>
        <v/>
      </c>
      <c r="AV293" s="66" t="str">
        <f>IF($C293=0,"",IF(COUNTA(base!$D286:$AZ286)=0,"-",IF(base!AV286=MIN(base!$D286:$AZ286),base!AV286,"")))</f>
        <v/>
      </c>
      <c r="AW293" s="66" t="str">
        <f>IF($C293=0,"",IF(COUNTA(base!$D286:$AZ286)=0,"-",IF(base!AW286=MIN(base!$D286:$AZ286),base!AW286,"")))</f>
        <v/>
      </c>
      <c r="AX293" s="66" t="str">
        <f>IF($C293=0,"",IF(COUNTA(base!$D286:$AZ286)=0,"-",IF(base!AX286=MIN(base!$D286:$AZ286),base!AX286,"")))</f>
        <v/>
      </c>
      <c r="AY293" s="66" t="str">
        <f>IF($C293=0,"",IF(COUNTA(base!$D286:$AZ286)=0,"-",IF(base!AY286=MIN(base!$D286:$AZ286),base!AY286,"")))</f>
        <v/>
      </c>
      <c r="AZ293" s="66" t="str">
        <f>IF($C293=0,"",IF(COUNTA(base!$D286:$AZ286)=0,"-",IF(base!AZ286=MIN(base!$D286:$AZ286),base!AZ286,"")))</f>
        <v/>
      </c>
    </row>
    <row r="294" spans="2:52" x14ac:dyDescent="0.25">
      <c r="B294" s="6">
        <f>base!C290</f>
        <v>0</v>
      </c>
      <c r="C294" s="4"/>
      <c r="D294" s="66" t="str">
        <f>IF($C294=0,"",IF(COUNTA(base!$D287:$AZ287)=0,"-",IF(base!D287=MIN(base!$D287:$AZ287),base!D287,"")))</f>
        <v/>
      </c>
      <c r="E294" s="66" t="str">
        <f>IF($C294=0,"",IF(COUNTA(base!$D287:$AZ287)=0,"-",IF(base!E287=MIN(base!$D287:$AZ287),base!E287,"")))</f>
        <v/>
      </c>
      <c r="F294" s="66" t="str">
        <f>IF($C294=0,"",IF(COUNTA(base!$D287:$AZ287)=0,"-",IF(base!F287=MIN(base!$D287:$AZ287),base!F287,"")))</f>
        <v/>
      </c>
      <c r="G294" s="66" t="str">
        <f>IF($C294=0,"",IF(COUNTA(base!$D287:$AZ287)=0,"-",IF(base!G287=MIN(base!$D287:$AZ287),base!G287,"")))</f>
        <v/>
      </c>
      <c r="H294" s="66" t="str">
        <f>IF($C294=0,"",IF(COUNTA(base!$D287:$AZ287)=0,"-",IF(base!H287=MIN(base!$D287:$AZ287),base!H287,"")))</f>
        <v/>
      </c>
      <c r="I294" s="66" t="str">
        <f>IF($C294=0,"",IF(COUNTA(base!$D287:$AZ287)=0,"-",IF(base!I287=MIN(base!$D287:$AZ287),base!I287,"")))</f>
        <v/>
      </c>
      <c r="J294" s="66" t="str">
        <f>IF($C294=0,"",IF(COUNTA(base!$D287:$AZ287)=0,"-",IF(base!J287=MIN(base!$D287:$AZ287),base!J287,"")))</f>
        <v/>
      </c>
      <c r="K294" s="66" t="str">
        <f>IF($C294=0,"",IF(COUNTA(base!$D287:$AZ287)=0,"-",IF(base!K287=MIN(base!$D287:$AZ287),base!K287,"")))</f>
        <v/>
      </c>
      <c r="L294" s="66" t="str">
        <f>IF($C294=0,"",IF(COUNTA(base!$D287:$AZ287)=0,"-",IF(base!L287=MIN(base!$D287:$AZ287),base!L287,"")))</f>
        <v/>
      </c>
      <c r="M294" s="66" t="str">
        <f>IF($C294=0,"",IF(COUNTA(base!$D287:$AZ287)=0,"-",IF(base!M287=MIN(base!$D287:$AZ287),base!M287,"")))</f>
        <v/>
      </c>
      <c r="N294" s="66" t="str">
        <f>IF($C294=0,"",IF(COUNTA(base!$D287:$AZ287)=0,"-",IF(base!N287=MIN(base!$D287:$AZ287),base!N287,"")))</f>
        <v/>
      </c>
      <c r="O294" s="66" t="str">
        <f>IF($C294=0,"",IF(COUNTA(base!$D287:$AZ287)=0,"-",IF(base!O287=MIN(base!$D287:$AZ287),base!O287,"")))</f>
        <v/>
      </c>
      <c r="P294" s="66" t="str">
        <f>IF($C294=0,"",IF(COUNTA(base!$D287:$AZ287)=0,"-",IF(base!P287=MIN(base!$D287:$AZ287),base!P287,"")))</f>
        <v/>
      </c>
      <c r="Q294" s="66" t="str">
        <f>IF($C294=0,"",IF(COUNTA(base!$D287:$AZ287)=0,"-",IF(base!Q287=MIN(base!$D287:$AZ287),base!Q287,"")))</f>
        <v/>
      </c>
      <c r="R294" s="66" t="str">
        <f>IF($C294=0,"",IF(COUNTA(base!$D287:$AZ287)=0,"-",IF(base!R287=MIN(base!$D287:$AZ287),base!R287,"")))</f>
        <v/>
      </c>
      <c r="S294" s="66" t="str">
        <f>IF($C294=0,"",IF(COUNTA(base!$D287:$AZ287)=0,"-",IF(base!S287=MIN(base!$D287:$AZ287),base!S287,"")))</f>
        <v/>
      </c>
      <c r="T294" s="66" t="str">
        <f>IF($C294=0,"",IF(COUNTA(base!$D287:$AZ287)=0,"-",IF(base!T287=MIN(base!$D287:$AZ287),base!T287,"")))</f>
        <v/>
      </c>
      <c r="U294" s="66" t="str">
        <f>IF($C294=0,"",IF(COUNTA(base!$D287:$AZ287)=0,"-",IF(base!U287=MIN(base!$D287:$AZ287),base!U287,"")))</f>
        <v/>
      </c>
      <c r="V294" s="66" t="str">
        <f>IF($C294=0,"",IF(COUNTA(base!$D287:$AZ287)=0,"-",IF(base!V287=MIN(base!$D287:$AZ287),base!V287,"")))</f>
        <v/>
      </c>
      <c r="W294" s="66" t="str">
        <f>IF($C294=0,"",IF(COUNTA(base!$D287:$AZ287)=0,"-",IF(base!W287=MIN(base!$D287:$AZ287),base!W287,"")))</f>
        <v/>
      </c>
      <c r="X294" s="66" t="str">
        <f>IF($C294=0,"",IF(COUNTA(base!$D287:$AZ287)=0,"-",IF(base!X287=MIN(base!$D287:$AZ287),base!X287,"")))</f>
        <v/>
      </c>
      <c r="Y294" s="66" t="str">
        <f>IF($C294=0,"",IF(COUNTA(base!$D287:$AZ287)=0,"-",IF(base!Y287=MIN(base!$D287:$AZ287),base!Y287,"")))</f>
        <v/>
      </c>
      <c r="Z294" s="66" t="str">
        <f>IF($C294=0,"",IF(COUNTA(base!$D287:$AZ287)=0,"-",IF(base!Z287=MIN(base!$D287:$AZ287),base!Z287,"")))</f>
        <v/>
      </c>
      <c r="AA294" s="66" t="str">
        <f>IF($C294=0,"",IF(COUNTA(base!$D287:$AZ287)=0,"-",IF(base!AA287=MIN(base!$D287:$AZ287),base!AA287,"")))</f>
        <v/>
      </c>
      <c r="AB294" s="66" t="str">
        <f>IF($C294=0,"",IF(COUNTA(base!$D287:$AZ287)=0,"-",IF(base!AB287=MIN(base!$D287:$AZ287),base!AB287,"")))</f>
        <v/>
      </c>
      <c r="AC294" s="66" t="str">
        <f>IF($C294=0,"",IF(COUNTA(base!$D287:$AZ287)=0,"-",IF(base!AC287=MIN(base!$D287:$AZ287),base!AC287,"")))</f>
        <v/>
      </c>
      <c r="AD294" s="66" t="str">
        <f>IF($C294=0,"",IF(COUNTA(base!$D287:$AZ287)=0,"-",IF(base!AD287=MIN(base!$D287:$AZ287),base!AD287,"")))</f>
        <v/>
      </c>
      <c r="AE294" s="66" t="str">
        <f>IF($C294=0,"",IF(COUNTA(base!$D287:$AZ287)=0,"-",IF(base!AE287=MIN(base!$D287:$AZ287),base!AE287,"")))</f>
        <v/>
      </c>
      <c r="AF294" s="66" t="str">
        <f>IF($C294=0,"",IF(COUNTA(base!$D287:$AZ287)=0,"-",IF(base!AF287=MIN(base!$D287:$AZ287),base!AF287,"")))</f>
        <v/>
      </c>
      <c r="AG294" s="66" t="str">
        <f>IF($C294=0,"",IF(COUNTA(base!$D287:$AZ287)=0,"-",IF(base!AG287=MIN(base!$D287:$AZ287),base!AG287,"")))</f>
        <v/>
      </c>
      <c r="AH294" s="66" t="str">
        <f>IF($C294=0,"",IF(COUNTA(base!$D287:$AZ287)=0,"-",IF(base!AH287=MIN(base!$D287:$AZ287),base!AH287,"")))</f>
        <v/>
      </c>
      <c r="AI294" s="66" t="str">
        <f>IF($C294=0,"",IF(COUNTA(base!$D287:$AZ287)=0,"-",IF(base!AI287=MIN(base!$D287:$AZ287),base!AI287,"")))</f>
        <v/>
      </c>
      <c r="AJ294" s="66" t="str">
        <f>IF($C294=0,"",IF(COUNTA(base!$D287:$AZ287)=0,"-",IF(base!AJ287=MIN(base!$D287:$AZ287),base!AJ287,"")))</f>
        <v/>
      </c>
      <c r="AK294" s="66" t="str">
        <f>IF($C294=0,"",IF(COUNTA(base!$D287:$AZ287)=0,"-",IF(base!AK287=MIN(base!$D287:$AZ287),base!AK287,"")))</f>
        <v/>
      </c>
      <c r="AL294" s="66" t="str">
        <f>IF($C294=0,"",IF(COUNTA(base!$D287:$AZ287)=0,"-",IF(base!AL287=MIN(base!$D287:$AZ287),base!AL287,"")))</f>
        <v/>
      </c>
      <c r="AM294" s="66" t="str">
        <f>IF($C294=0,"",IF(COUNTA(base!$D287:$AZ287)=0,"-",IF(base!AM287=MIN(base!$D287:$AZ287),base!AM287,"")))</f>
        <v/>
      </c>
      <c r="AN294" s="66" t="str">
        <f>IF($C294=0,"",IF(COUNTA(base!$D287:$AZ287)=0,"-",IF(base!AN287=MIN(base!$D287:$AZ287),base!AN287,"")))</f>
        <v/>
      </c>
      <c r="AO294" s="66" t="str">
        <f>IF($C294=0,"",IF(COUNTA(base!$D287:$AZ287)=0,"-",IF(base!AO287=MIN(base!$D287:$AZ287),base!AO287,"")))</f>
        <v/>
      </c>
      <c r="AP294" s="66" t="str">
        <f>IF($C294=0,"",IF(COUNTA(base!$D287:$AZ287)=0,"-",IF(base!AP287=MIN(base!$D287:$AZ287),base!AP287,"")))</f>
        <v/>
      </c>
      <c r="AQ294" s="66" t="str">
        <f>IF($C294=0,"",IF(COUNTA(base!$D287:$AZ287)=0,"-",IF(base!AQ287=MIN(base!$D287:$AZ287),base!AQ287,"")))</f>
        <v/>
      </c>
      <c r="AR294" s="66" t="str">
        <f>IF($C294=0,"",IF(COUNTA(base!$D287:$AZ287)=0,"-",IF(base!AR287=MIN(base!$D287:$AZ287),base!AR287,"")))</f>
        <v/>
      </c>
      <c r="AS294" s="66" t="str">
        <f>IF($C294=0,"",IF(COUNTA(base!$D287:$AZ287)=0,"-",IF(base!AS287=MIN(base!$D287:$AZ287),base!AS287,"")))</f>
        <v/>
      </c>
      <c r="AT294" s="66" t="str">
        <f>IF($C294=0,"",IF(COUNTA(base!$D287:$AZ287)=0,"-",IF(base!AT287=MIN(base!$D287:$AZ287),base!AT287,"")))</f>
        <v/>
      </c>
      <c r="AU294" s="66" t="str">
        <f>IF($C294=0,"",IF(COUNTA(base!$D287:$AZ287)=0,"-",IF(base!AU287=MIN(base!$D287:$AZ287),base!AU287,"")))</f>
        <v/>
      </c>
      <c r="AV294" s="66" t="str">
        <f>IF($C294=0,"",IF(COUNTA(base!$D287:$AZ287)=0,"-",IF(base!AV287=MIN(base!$D287:$AZ287),base!AV287,"")))</f>
        <v/>
      </c>
      <c r="AW294" s="66" t="str">
        <f>IF($C294=0,"",IF(COUNTA(base!$D287:$AZ287)=0,"-",IF(base!AW287=MIN(base!$D287:$AZ287),base!AW287,"")))</f>
        <v/>
      </c>
      <c r="AX294" s="66" t="str">
        <f>IF($C294=0,"",IF(COUNTA(base!$D287:$AZ287)=0,"-",IF(base!AX287=MIN(base!$D287:$AZ287),base!AX287,"")))</f>
        <v/>
      </c>
      <c r="AY294" s="66" t="str">
        <f>IF($C294=0,"",IF(COUNTA(base!$D287:$AZ287)=0,"-",IF(base!AY287=MIN(base!$D287:$AZ287),base!AY287,"")))</f>
        <v/>
      </c>
      <c r="AZ294" s="66" t="str">
        <f>IF($C294=0,"",IF(COUNTA(base!$D287:$AZ287)=0,"-",IF(base!AZ287=MIN(base!$D287:$AZ287),base!AZ287,"")))</f>
        <v/>
      </c>
    </row>
    <row r="295" spans="2:52" x14ac:dyDescent="0.25">
      <c r="B295" s="6">
        <f>base!C291</f>
        <v>0</v>
      </c>
      <c r="C295" s="4"/>
      <c r="D295" s="66" t="str">
        <f>IF($C295=0,"",IF(COUNTA(base!$D288:$AZ288)=0,"-",IF(base!D288=MIN(base!$D288:$AZ288),base!D288,"")))</f>
        <v/>
      </c>
      <c r="E295" s="66" t="str">
        <f>IF($C295=0,"",IF(COUNTA(base!$D288:$AZ288)=0,"-",IF(base!E288=MIN(base!$D288:$AZ288),base!E288,"")))</f>
        <v/>
      </c>
      <c r="F295" s="66" t="str">
        <f>IF($C295=0,"",IF(COUNTA(base!$D288:$AZ288)=0,"-",IF(base!F288=MIN(base!$D288:$AZ288),base!F288,"")))</f>
        <v/>
      </c>
      <c r="G295" s="66" t="str">
        <f>IF($C295=0,"",IF(COUNTA(base!$D288:$AZ288)=0,"-",IF(base!G288=MIN(base!$D288:$AZ288),base!G288,"")))</f>
        <v/>
      </c>
      <c r="H295" s="66" t="str">
        <f>IF($C295=0,"",IF(COUNTA(base!$D288:$AZ288)=0,"-",IF(base!H288=MIN(base!$D288:$AZ288),base!H288,"")))</f>
        <v/>
      </c>
      <c r="I295" s="66" t="str">
        <f>IF($C295=0,"",IF(COUNTA(base!$D288:$AZ288)=0,"-",IF(base!I288=MIN(base!$D288:$AZ288),base!I288,"")))</f>
        <v/>
      </c>
      <c r="J295" s="66" t="str">
        <f>IF($C295=0,"",IF(COUNTA(base!$D288:$AZ288)=0,"-",IF(base!J288=MIN(base!$D288:$AZ288),base!J288,"")))</f>
        <v/>
      </c>
      <c r="K295" s="66" t="str">
        <f>IF($C295=0,"",IF(COUNTA(base!$D288:$AZ288)=0,"-",IF(base!K288=MIN(base!$D288:$AZ288),base!K288,"")))</f>
        <v/>
      </c>
      <c r="L295" s="66" t="str">
        <f>IF($C295=0,"",IF(COUNTA(base!$D288:$AZ288)=0,"-",IF(base!L288=MIN(base!$D288:$AZ288),base!L288,"")))</f>
        <v/>
      </c>
      <c r="M295" s="66" t="str">
        <f>IF($C295=0,"",IF(COUNTA(base!$D288:$AZ288)=0,"-",IF(base!M288=MIN(base!$D288:$AZ288),base!M288,"")))</f>
        <v/>
      </c>
      <c r="N295" s="66" t="str">
        <f>IF($C295=0,"",IF(COUNTA(base!$D288:$AZ288)=0,"-",IF(base!N288=MIN(base!$D288:$AZ288),base!N288,"")))</f>
        <v/>
      </c>
      <c r="O295" s="66" t="str">
        <f>IF($C295=0,"",IF(COUNTA(base!$D288:$AZ288)=0,"-",IF(base!O288=MIN(base!$D288:$AZ288),base!O288,"")))</f>
        <v/>
      </c>
      <c r="P295" s="66" t="str">
        <f>IF($C295=0,"",IF(COUNTA(base!$D288:$AZ288)=0,"-",IF(base!P288=MIN(base!$D288:$AZ288),base!P288,"")))</f>
        <v/>
      </c>
      <c r="Q295" s="66" t="str">
        <f>IF($C295=0,"",IF(COUNTA(base!$D288:$AZ288)=0,"-",IF(base!Q288=MIN(base!$D288:$AZ288),base!Q288,"")))</f>
        <v/>
      </c>
      <c r="R295" s="66" t="str">
        <f>IF($C295=0,"",IF(COUNTA(base!$D288:$AZ288)=0,"-",IF(base!R288=MIN(base!$D288:$AZ288),base!R288,"")))</f>
        <v/>
      </c>
      <c r="S295" s="66" t="str">
        <f>IF($C295=0,"",IF(COUNTA(base!$D288:$AZ288)=0,"-",IF(base!S288=MIN(base!$D288:$AZ288),base!S288,"")))</f>
        <v/>
      </c>
      <c r="T295" s="66" t="str">
        <f>IF($C295=0,"",IF(COUNTA(base!$D288:$AZ288)=0,"-",IF(base!T288=MIN(base!$D288:$AZ288),base!T288,"")))</f>
        <v/>
      </c>
      <c r="U295" s="66" t="str">
        <f>IF($C295=0,"",IF(COUNTA(base!$D288:$AZ288)=0,"-",IF(base!U288=MIN(base!$D288:$AZ288),base!U288,"")))</f>
        <v/>
      </c>
      <c r="V295" s="66" t="str">
        <f>IF($C295=0,"",IF(COUNTA(base!$D288:$AZ288)=0,"-",IF(base!V288=MIN(base!$D288:$AZ288),base!V288,"")))</f>
        <v/>
      </c>
      <c r="W295" s="66" t="str">
        <f>IF($C295=0,"",IF(COUNTA(base!$D288:$AZ288)=0,"-",IF(base!W288=MIN(base!$D288:$AZ288),base!W288,"")))</f>
        <v/>
      </c>
      <c r="X295" s="66" t="str">
        <f>IF($C295=0,"",IF(COUNTA(base!$D288:$AZ288)=0,"-",IF(base!X288=MIN(base!$D288:$AZ288),base!X288,"")))</f>
        <v/>
      </c>
      <c r="Y295" s="66" t="str">
        <f>IF($C295=0,"",IF(COUNTA(base!$D288:$AZ288)=0,"-",IF(base!Y288=MIN(base!$D288:$AZ288),base!Y288,"")))</f>
        <v/>
      </c>
      <c r="Z295" s="66" t="str">
        <f>IF($C295=0,"",IF(COUNTA(base!$D288:$AZ288)=0,"-",IF(base!Z288=MIN(base!$D288:$AZ288),base!Z288,"")))</f>
        <v/>
      </c>
      <c r="AA295" s="66" t="str">
        <f>IF($C295=0,"",IF(COUNTA(base!$D288:$AZ288)=0,"-",IF(base!AA288=MIN(base!$D288:$AZ288),base!AA288,"")))</f>
        <v/>
      </c>
      <c r="AB295" s="66" t="str">
        <f>IF($C295=0,"",IF(COUNTA(base!$D288:$AZ288)=0,"-",IF(base!AB288=MIN(base!$D288:$AZ288),base!AB288,"")))</f>
        <v/>
      </c>
      <c r="AC295" s="66" t="str">
        <f>IF($C295=0,"",IF(COUNTA(base!$D288:$AZ288)=0,"-",IF(base!AC288=MIN(base!$D288:$AZ288),base!AC288,"")))</f>
        <v/>
      </c>
      <c r="AD295" s="66" t="str">
        <f>IF($C295=0,"",IF(COUNTA(base!$D288:$AZ288)=0,"-",IF(base!AD288=MIN(base!$D288:$AZ288),base!AD288,"")))</f>
        <v/>
      </c>
      <c r="AE295" s="66" t="str">
        <f>IF($C295=0,"",IF(COUNTA(base!$D288:$AZ288)=0,"-",IF(base!AE288=MIN(base!$D288:$AZ288),base!AE288,"")))</f>
        <v/>
      </c>
      <c r="AF295" s="66" t="str">
        <f>IF($C295=0,"",IF(COUNTA(base!$D288:$AZ288)=0,"-",IF(base!AF288=MIN(base!$D288:$AZ288),base!AF288,"")))</f>
        <v/>
      </c>
      <c r="AG295" s="66" t="str">
        <f>IF($C295=0,"",IF(COUNTA(base!$D288:$AZ288)=0,"-",IF(base!AG288=MIN(base!$D288:$AZ288),base!AG288,"")))</f>
        <v/>
      </c>
      <c r="AH295" s="66" t="str">
        <f>IF($C295=0,"",IF(COUNTA(base!$D288:$AZ288)=0,"-",IF(base!AH288=MIN(base!$D288:$AZ288),base!AH288,"")))</f>
        <v/>
      </c>
      <c r="AI295" s="66" t="str">
        <f>IF($C295=0,"",IF(COUNTA(base!$D288:$AZ288)=0,"-",IF(base!AI288=MIN(base!$D288:$AZ288),base!AI288,"")))</f>
        <v/>
      </c>
      <c r="AJ295" s="66" t="str">
        <f>IF($C295=0,"",IF(COUNTA(base!$D288:$AZ288)=0,"-",IF(base!AJ288=MIN(base!$D288:$AZ288),base!AJ288,"")))</f>
        <v/>
      </c>
      <c r="AK295" s="66" t="str">
        <f>IF($C295=0,"",IF(COUNTA(base!$D288:$AZ288)=0,"-",IF(base!AK288=MIN(base!$D288:$AZ288),base!AK288,"")))</f>
        <v/>
      </c>
      <c r="AL295" s="66" t="str">
        <f>IF($C295=0,"",IF(COUNTA(base!$D288:$AZ288)=0,"-",IF(base!AL288=MIN(base!$D288:$AZ288),base!AL288,"")))</f>
        <v/>
      </c>
      <c r="AM295" s="66" t="str">
        <f>IF($C295=0,"",IF(COUNTA(base!$D288:$AZ288)=0,"-",IF(base!AM288=MIN(base!$D288:$AZ288),base!AM288,"")))</f>
        <v/>
      </c>
      <c r="AN295" s="66" t="str">
        <f>IF($C295=0,"",IF(COUNTA(base!$D288:$AZ288)=0,"-",IF(base!AN288=MIN(base!$D288:$AZ288),base!AN288,"")))</f>
        <v/>
      </c>
      <c r="AO295" s="66" t="str">
        <f>IF($C295=0,"",IF(COUNTA(base!$D288:$AZ288)=0,"-",IF(base!AO288=MIN(base!$D288:$AZ288),base!AO288,"")))</f>
        <v/>
      </c>
      <c r="AP295" s="66" t="str">
        <f>IF($C295=0,"",IF(COUNTA(base!$D288:$AZ288)=0,"-",IF(base!AP288=MIN(base!$D288:$AZ288),base!AP288,"")))</f>
        <v/>
      </c>
      <c r="AQ295" s="66" t="str">
        <f>IF($C295=0,"",IF(COUNTA(base!$D288:$AZ288)=0,"-",IF(base!AQ288=MIN(base!$D288:$AZ288),base!AQ288,"")))</f>
        <v/>
      </c>
      <c r="AR295" s="66" t="str">
        <f>IF($C295=0,"",IF(COUNTA(base!$D288:$AZ288)=0,"-",IF(base!AR288=MIN(base!$D288:$AZ288),base!AR288,"")))</f>
        <v/>
      </c>
      <c r="AS295" s="66" t="str">
        <f>IF($C295=0,"",IF(COUNTA(base!$D288:$AZ288)=0,"-",IF(base!AS288=MIN(base!$D288:$AZ288),base!AS288,"")))</f>
        <v/>
      </c>
      <c r="AT295" s="66" t="str">
        <f>IF($C295=0,"",IF(COUNTA(base!$D288:$AZ288)=0,"-",IF(base!AT288=MIN(base!$D288:$AZ288),base!AT288,"")))</f>
        <v/>
      </c>
      <c r="AU295" s="66" t="str">
        <f>IF($C295=0,"",IF(COUNTA(base!$D288:$AZ288)=0,"-",IF(base!AU288=MIN(base!$D288:$AZ288),base!AU288,"")))</f>
        <v/>
      </c>
      <c r="AV295" s="66" t="str">
        <f>IF($C295=0,"",IF(COUNTA(base!$D288:$AZ288)=0,"-",IF(base!AV288=MIN(base!$D288:$AZ288),base!AV288,"")))</f>
        <v/>
      </c>
      <c r="AW295" s="66" t="str">
        <f>IF($C295=0,"",IF(COUNTA(base!$D288:$AZ288)=0,"-",IF(base!AW288=MIN(base!$D288:$AZ288),base!AW288,"")))</f>
        <v/>
      </c>
      <c r="AX295" s="66" t="str">
        <f>IF($C295=0,"",IF(COUNTA(base!$D288:$AZ288)=0,"-",IF(base!AX288=MIN(base!$D288:$AZ288),base!AX288,"")))</f>
        <v/>
      </c>
      <c r="AY295" s="66" t="str">
        <f>IF($C295=0,"",IF(COUNTA(base!$D288:$AZ288)=0,"-",IF(base!AY288=MIN(base!$D288:$AZ288),base!AY288,"")))</f>
        <v/>
      </c>
      <c r="AZ295" s="66" t="str">
        <f>IF($C295=0,"",IF(COUNTA(base!$D288:$AZ288)=0,"-",IF(base!AZ288=MIN(base!$D288:$AZ288),base!AZ288,"")))</f>
        <v/>
      </c>
    </row>
    <row r="296" spans="2:52" x14ac:dyDescent="0.25">
      <c r="B296" s="6">
        <f>base!C292</f>
        <v>0</v>
      </c>
      <c r="C296" s="4"/>
      <c r="D296" s="66" t="str">
        <f>IF($C296=0,"",IF(COUNTA(base!$D289:$AZ289)=0,"-",IF(base!D289=MIN(base!$D289:$AZ289),base!D289,"")))</f>
        <v/>
      </c>
      <c r="E296" s="66" t="str">
        <f>IF($C296=0,"",IF(COUNTA(base!$D289:$AZ289)=0,"-",IF(base!E289=MIN(base!$D289:$AZ289),base!E289,"")))</f>
        <v/>
      </c>
      <c r="F296" s="66" t="str">
        <f>IF($C296=0,"",IF(COUNTA(base!$D289:$AZ289)=0,"-",IF(base!F289=MIN(base!$D289:$AZ289),base!F289,"")))</f>
        <v/>
      </c>
      <c r="G296" s="66" t="str">
        <f>IF($C296=0,"",IF(COUNTA(base!$D289:$AZ289)=0,"-",IF(base!G289=MIN(base!$D289:$AZ289),base!G289,"")))</f>
        <v/>
      </c>
      <c r="H296" s="66" t="str">
        <f>IF($C296=0,"",IF(COUNTA(base!$D289:$AZ289)=0,"-",IF(base!H289=MIN(base!$D289:$AZ289),base!H289,"")))</f>
        <v/>
      </c>
      <c r="I296" s="66" t="str">
        <f>IF($C296=0,"",IF(COUNTA(base!$D289:$AZ289)=0,"-",IF(base!I289=MIN(base!$D289:$AZ289),base!I289,"")))</f>
        <v/>
      </c>
      <c r="J296" s="66" t="str">
        <f>IF($C296=0,"",IF(COUNTA(base!$D289:$AZ289)=0,"-",IF(base!J289=MIN(base!$D289:$AZ289),base!J289,"")))</f>
        <v/>
      </c>
      <c r="K296" s="66" t="str">
        <f>IF($C296=0,"",IF(COUNTA(base!$D289:$AZ289)=0,"-",IF(base!K289=MIN(base!$D289:$AZ289),base!K289,"")))</f>
        <v/>
      </c>
      <c r="L296" s="66" t="str">
        <f>IF($C296=0,"",IF(COUNTA(base!$D289:$AZ289)=0,"-",IF(base!L289=MIN(base!$D289:$AZ289),base!L289,"")))</f>
        <v/>
      </c>
      <c r="M296" s="66" t="str">
        <f>IF($C296=0,"",IF(COUNTA(base!$D289:$AZ289)=0,"-",IF(base!M289=MIN(base!$D289:$AZ289),base!M289,"")))</f>
        <v/>
      </c>
      <c r="N296" s="66" t="str">
        <f>IF($C296=0,"",IF(COUNTA(base!$D289:$AZ289)=0,"-",IF(base!N289=MIN(base!$D289:$AZ289),base!N289,"")))</f>
        <v/>
      </c>
      <c r="O296" s="66" t="str">
        <f>IF($C296=0,"",IF(COUNTA(base!$D289:$AZ289)=0,"-",IF(base!O289=MIN(base!$D289:$AZ289),base!O289,"")))</f>
        <v/>
      </c>
      <c r="P296" s="66" t="str">
        <f>IF($C296=0,"",IF(COUNTA(base!$D289:$AZ289)=0,"-",IF(base!P289=MIN(base!$D289:$AZ289),base!P289,"")))</f>
        <v/>
      </c>
      <c r="Q296" s="66" t="str">
        <f>IF($C296=0,"",IF(COUNTA(base!$D289:$AZ289)=0,"-",IF(base!Q289=MIN(base!$D289:$AZ289),base!Q289,"")))</f>
        <v/>
      </c>
      <c r="R296" s="66" t="str">
        <f>IF($C296=0,"",IF(COUNTA(base!$D289:$AZ289)=0,"-",IF(base!R289=MIN(base!$D289:$AZ289),base!R289,"")))</f>
        <v/>
      </c>
      <c r="S296" s="66" t="str">
        <f>IF($C296=0,"",IF(COUNTA(base!$D289:$AZ289)=0,"-",IF(base!S289=MIN(base!$D289:$AZ289),base!S289,"")))</f>
        <v/>
      </c>
      <c r="T296" s="66" t="str">
        <f>IF($C296=0,"",IF(COUNTA(base!$D289:$AZ289)=0,"-",IF(base!T289=MIN(base!$D289:$AZ289),base!T289,"")))</f>
        <v/>
      </c>
      <c r="U296" s="66" t="str">
        <f>IF($C296=0,"",IF(COUNTA(base!$D289:$AZ289)=0,"-",IF(base!U289=MIN(base!$D289:$AZ289),base!U289,"")))</f>
        <v/>
      </c>
      <c r="V296" s="66" t="str">
        <f>IF($C296=0,"",IF(COUNTA(base!$D289:$AZ289)=0,"-",IF(base!V289=MIN(base!$D289:$AZ289),base!V289,"")))</f>
        <v/>
      </c>
      <c r="W296" s="66" t="str">
        <f>IF($C296=0,"",IF(COUNTA(base!$D289:$AZ289)=0,"-",IF(base!W289=MIN(base!$D289:$AZ289),base!W289,"")))</f>
        <v/>
      </c>
      <c r="X296" s="66" t="str">
        <f>IF($C296=0,"",IF(COUNTA(base!$D289:$AZ289)=0,"-",IF(base!X289=MIN(base!$D289:$AZ289),base!X289,"")))</f>
        <v/>
      </c>
      <c r="Y296" s="66" t="str">
        <f>IF($C296=0,"",IF(COUNTA(base!$D289:$AZ289)=0,"-",IF(base!Y289=MIN(base!$D289:$AZ289),base!Y289,"")))</f>
        <v/>
      </c>
      <c r="Z296" s="66" t="str">
        <f>IF($C296=0,"",IF(COUNTA(base!$D289:$AZ289)=0,"-",IF(base!Z289=MIN(base!$D289:$AZ289),base!Z289,"")))</f>
        <v/>
      </c>
      <c r="AA296" s="66" t="str">
        <f>IF($C296=0,"",IF(COUNTA(base!$D289:$AZ289)=0,"-",IF(base!AA289=MIN(base!$D289:$AZ289),base!AA289,"")))</f>
        <v/>
      </c>
      <c r="AB296" s="66" t="str">
        <f>IF($C296=0,"",IF(COUNTA(base!$D289:$AZ289)=0,"-",IF(base!AB289=MIN(base!$D289:$AZ289),base!AB289,"")))</f>
        <v/>
      </c>
      <c r="AC296" s="66" t="str">
        <f>IF($C296=0,"",IF(COUNTA(base!$D289:$AZ289)=0,"-",IF(base!AC289=MIN(base!$D289:$AZ289),base!AC289,"")))</f>
        <v/>
      </c>
      <c r="AD296" s="66" t="str">
        <f>IF($C296=0,"",IF(COUNTA(base!$D289:$AZ289)=0,"-",IF(base!AD289=MIN(base!$D289:$AZ289),base!AD289,"")))</f>
        <v/>
      </c>
      <c r="AE296" s="66" t="str">
        <f>IF($C296=0,"",IF(COUNTA(base!$D289:$AZ289)=0,"-",IF(base!AE289=MIN(base!$D289:$AZ289),base!AE289,"")))</f>
        <v/>
      </c>
      <c r="AF296" s="66" t="str">
        <f>IF($C296=0,"",IF(COUNTA(base!$D289:$AZ289)=0,"-",IF(base!AF289=MIN(base!$D289:$AZ289),base!AF289,"")))</f>
        <v/>
      </c>
      <c r="AG296" s="66" t="str">
        <f>IF($C296=0,"",IF(COUNTA(base!$D289:$AZ289)=0,"-",IF(base!AG289=MIN(base!$D289:$AZ289),base!AG289,"")))</f>
        <v/>
      </c>
      <c r="AH296" s="66" t="str">
        <f>IF($C296=0,"",IF(COUNTA(base!$D289:$AZ289)=0,"-",IF(base!AH289=MIN(base!$D289:$AZ289),base!AH289,"")))</f>
        <v/>
      </c>
      <c r="AI296" s="66" t="str">
        <f>IF($C296=0,"",IF(COUNTA(base!$D289:$AZ289)=0,"-",IF(base!AI289=MIN(base!$D289:$AZ289),base!AI289,"")))</f>
        <v/>
      </c>
      <c r="AJ296" s="66" t="str">
        <f>IF($C296=0,"",IF(COUNTA(base!$D289:$AZ289)=0,"-",IF(base!AJ289=MIN(base!$D289:$AZ289),base!AJ289,"")))</f>
        <v/>
      </c>
      <c r="AK296" s="66" t="str">
        <f>IF($C296=0,"",IF(COUNTA(base!$D289:$AZ289)=0,"-",IF(base!AK289=MIN(base!$D289:$AZ289),base!AK289,"")))</f>
        <v/>
      </c>
      <c r="AL296" s="66" t="str">
        <f>IF($C296=0,"",IF(COUNTA(base!$D289:$AZ289)=0,"-",IF(base!AL289=MIN(base!$D289:$AZ289),base!AL289,"")))</f>
        <v/>
      </c>
      <c r="AM296" s="66" t="str">
        <f>IF($C296=0,"",IF(COUNTA(base!$D289:$AZ289)=0,"-",IF(base!AM289=MIN(base!$D289:$AZ289),base!AM289,"")))</f>
        <v/>
      </c>
      <c r="AN296" s="66" t="str">
        <f>IF($C296=0,"",IF(COUNTA(base!$D289:$AZ289)=0,"-",IF(base!AN289=MIN(base!$D289:$AZ289),base!AN289,"")))</f>
        <v/>
      </c>
      <c r="AO296" s="66" t="str">
        <f>IF($C296=0,"",IF(COUNTA(base!$D289:$AZ289)=0,"-",IF(base!AO289=MIN(base!$D289:$AZ289),base!AO289,"")))</f>
        <v/>
      </c>
      <c r="AP296" s="66" t="str">
        <f>IF($C296=0,"",IF(COUNTA(base!$D289:$AZ289)=0,"-",IF(base!AP289=MIN(base!$D289:$AZ289),base!AP289,"")))</f>
        <v/>
      </c>
      <c r="AQ296" s="66" t="str">
        <f>IF($C296=0,"",IF(COUNTA(base!$D289:$AZ289)=0,"-",IF(base!AQ289=MIN(base!$D289:$AZ289),base!AQ289,"")))</f>
        <v/>
      </c>
      <c r="AR296" s="66" t="str">
        <f>IF($C296=0,"",IF(COUNTA(base!$D289:$AZ289)=0,"-",IF(base!AR289=MIN(base!$D289:$AZ289),base!AR289,"")))</f>
        <v/>
      </c>
      <c r="AS296" s="66" t="str">
        <f>IF($C296=0,"",IF(COUNTA(base!$D289:$AZ289)=0,"-",IF(base!AS289=MIN(base!$D289:$AZ289),base!AS289,"")))</f>
        <v/>
      </c>
      <c r="AT296" s="66" t="str">
        <f>IF($C296=0,"",IF(COUNTA(base!$D289:$AZ289)=0,"-",IF(base!AT289=MIN(base!$D289:$AZ289),base!AT289,"")))</f>
        <v/>
      </c>
      <c r="AU296" s="66" t="str">
        <f>IF($C296=0,"",IF(COUNTA(base!$D289:$AZ289)=0,"-",IF(base!AU289=MIN(base!$D289:$AZ289),base!AU289,"")))</f>
        <v/>
      </c>
      <c r="AV296" s="66" t="str">
        <f>IF($C296=0,"",IF(COUNTA(base!$D289:$AZ289)=0,"-",IF(base!AV289=MIN(base!$D289:$AZ289),base!AV289,"")))</f>
        <v/>
      </c>
      <c r="AW296" s="66" t="str">
        <f>IF($C296=0,"",IF(COUNTA(base!$D289:$AZ289)=0,"-",IF(base!AW289=MIN(base!$D289:$AZ289),base!AW289,"")))</f>
        <v/>
      </c>
      <c r="AX296" s="66" t="str">
        <f>IF($C296=0,"",IF(COUNTA(base!$D289:$AZ289)=0,"-",IF(base!AX289=MIN(base!$D289:$AZ289),base!AX289,"")))</f>
        <v/>
      </c>
      <c r="AY296" s="66" t="str">
        <f>IF($C296=0,"",IF(COUNTA(base!$D289:$AZ289)=0,"-",IF(base!AY289=MIN(base!$D289:$AZ289),base!AY289,"")))</f>
        <v/>
      </c>
      <c r="AZ296" s="66" t="str">
        <f>IF($C296=0,"",IF(COUNTA(base!$D289:$AZ289)=0,"-",IF(base!AZ289=MIN(base!$D289:$AZ289),base!AZ289,"")))</f>
        <v/>
      </c>
    </row>
    <row r="297" spans="2:52" x14ac:dyDescent="0.25">
      <c r="B297" s="6">
        <f>base!C293</f>
        <v>0</v>
      </c>
      <c r="C297" s="4"/>
      <c r="D297" s="66" t="str">
        <f>IF($C297=0,"",IF(COUNTA(base!$D290:$AZ290)=0,"-",IF(base!D290=MIN(base!$D290:$AZ290),base!D290,"")))</f>
        <v/>
      </c>
      <c r="E297" s="66" t="str">
        <f>IF($C297=0,"",IF(COUNTA(base!$D290:$AZ290)=0,"-",IF(base!E290=MIN(base!$D290:$AZ290),base!E290,"")))</f>
        <v/>
      </c>
      <c r="F297" s="66" t="str">
        <f>IF($C297=0,"",IF(COUNTA(base!$D290:$AZ290)=0,"-",IF(base!F290=MIN(base!$D290:$AZ290),base!F290,"")))</f>
        <v/>
      </c>
      <c r="G297" s="66" t="str">
        <f>IF($C297=0,"",IF(COUNTA(base!$D290:$AZ290)=0,"-",IF(base!G290=MIN(base!$D290:$AZ290),base!G290,"")))</f>
        <v/>
      </c>
      <c r="H297" s="66" t="str">
        <f>IF($C297=0,"",IF(COUNTA(base!$D290:$AZ290)=0,"-",IF(base!H290=MIN(base!$D290:$AZ290),base!H290,"")))</f>
        <v/>
      </c>
      <c r="I297" s="66" t="str">
        <f>IF($C297=0,"",IF(COUNTA(base!$D290:$AZ290)=0,"-",IF(base!I290=MIN(base!$D290:$AZ290),base!I290,"")))</f>
        <v/>
      </c>
      <c r="J297" s="66" t="str">
        <f>IF($C297=0,"",IF(COUNTA(base!$D290:$AZ290)=0,"-",IF(base!J290=MIN(base!$D290:$AZ290),base!J290,"")))</f>
        <v/>
      </c>
      <c r="K297" s="66" t="str">
        <f>IF($C297=0,"",IF(COUNTA(base!$D290:$AZ290)=0,"-",IF(base!K290=MIN(base!$D290:$AZ290),base!K290,"")))</f>
        <v/>
      </c>
      <c r="L297" s="66" t="str">
        <f>IF($C297=0,"",IF(COUNTA(base!$D290:$AZ290)=0,"-",IF(base!L290=MIN(base!$D290:$AZ290),base!L290,"")))</f>
        <v/>
      </c>
      <c r="M297" s="66" t="str">
        <f>IF($C297=0,"",IF(COUNTA(base!$D290:$AZ290)=0,"-",IF(base!M290=MIN(base!$D290:$AZ290),base!M290,"")))</f>
        <v/>
      </c>
      <c r="N297" s="66" t="str">
        <f>IF($C297=0,"",IF(COUNTA(base!$D290:$AZ290)=0,"-",IF(base!N290=MIN(base!$D290:$AZ290),base!N290,"")))</f>
        <v/>
      </c>
      <c r="O297" s="66" t="str">
        <f>IF($C297=0,"",IF(COUNTA(base!$D290:$AZ290)=0,"-",IF(base!O290=MIN(base!$D290:$AZ290),base!O290,"")))</f>
        <v/>
      </c>
      <c r="P297" s="66" t="str">
        <f>IF($C297=0,"",IF(COUNTA(base!$D290:$AZ290)=0,"-",IF(base!P290=MIN(base!$D290:$AZ290),base!P290,"")))</f>
        <v/>
      </c>
      <c r="Q297" s="66" t="str">
        <f>IF($C297=0,"",IF(COUNTA(base!$D290:$AZ290)=0,"-",IF(base!Q290=MIN(base!$D290:$AZ290),base!Q290,"")))</f>
        <v/>
      </c>
      <c r="R297" s="66" t="str">
        <f>IF($C297=0,"",IF(COUNTA(base!$D290:$AZ290)=0,"-",IF(base!R290=MIN(base!$D290:$AZ290),base!R290,"")))</f>
        <v/>
      </c>
      <c r="S297" s="66" t="str">
        <f>IF($C297=0,"",IF(COUNTA(base!$D290:$AZ290)=0,"-",IF(base!S290=MIN(base!$D290:$AZ290),base!S290,"")))</f>
        <v/>
      </c>
      <c r="T297" s="66" t="str">
        <f>IF($C297=0,"",IF(COUNTA(base!$D290:$AZ290)=0,"-",IF(base!T290=MIN(base!$D290:$AZ290),base!T290,"")))</f>
        <v/>
      </c>
      <c r="U297" s="66" t="str">
        <f>IF($C297=0,"",IF(COUNTA(base!$D290:$AZ290)=0,"-",IF(base!U290=MIN(base!$D290:$AZ290),base!U290,"")))</f>
        <v/>
      </c>
      <c r="V297" s="66" t="str">
        <f>IF($C297=0,"",IF(COUNTA(base!$D290:$AZ290)=0,"-",IF(base!V290=MIN(base!$D290:$AZ290),base!V290,"")))</f>
        <v/>
      </c>
      <c r="W297" s="66" t="str">
        <f>IF($C297=0,"",IF(COUNTA(base!$D290:$AZ290)=0,"-",IF(base!W290=MIN(base!$D290:$AZ290),base!W290,"")))</f>
        <v/>
      </c>
      <c r="X297" s="66" t="str">
        <f>IF($C297=0,"",IF(COUNTA(base!$D290:$AZ290)=0,"-",IF(base!X290=MIN(base!$D290:$AZ290),base!X290,"")))</f>
        <v/>
      </c>
      <c r="Y297" s="66" t="str">
        <f>IF($C297=0,"",IF(COUNTA(base!$D290:$AZ290)=0,"-",IF(base!Y290=MIN(base!$D290:$AZ290),base!Y290,"")))</f>
        <v/>
      </c>
      <c r="Z297" s="66" t="str">
        <f>IF($C297=0,"",IF(COUNTA(base!$D290:$AZ290)=0,"-",IF(base!Z290=MIN(base!$D290:$AZ290),base!Z290,"")))</f>
        <v/>
      </c>
      <c r="AA297" s="66" t="str">
        <f>IF($C297=0,"",IF(COUNTA(base!$D290:$AZ290)=0,"-",IF(base!AA290=MIN(base!$D290:$AZ290),base!AA290,"")))</f>
        <v/>
      </c>
      <c r="AB297" s="66" t="str">
        <f>IF($C297=0,"",IF(COUNTA(base!$D290:$AZ290)=0,"-",IF(base!AB290=MIN(base!$D290:$AZ290),base!AB290,"")))</f>
        <v/>
      </c>
      <c r="AC297" s="66" t="str">
        <f>IF($C297=0,"",IF(COUNTA(base!$D290:$AZ290)=0,"-",IF(base!AC290=MIN(base!$D290:$AZ290),base!AC290,"")))</f>
        <v/>
      </c>
      <c r="AD297" s="66" t="str">
        <f>IF($C297=0,"",IF(COUNTA(base!$D290:$AZ290)=0,"-",IF(base!AD290=MIN(base!$D290:$AZ290),base!AD290,"")))</f>
        <v/>
      </c>
      <c r="AE297" s="66" t="str">
        <f>IF($C297=0,"",IF(COUNTA(base!$D290:$AZ290)=0,"-",IF(base!AE290=MIN(base!$D290:$AZ290),base!AE290,"")))</f>
        <v/>
      </c>
      <c r="AF297" s="66" t="str">
        <f>IF($C297=0,"",IF(COUNTA(base!$D290:$AZ290)=0,"-",IF(base!AF290=MIN(base!$D290:$AZ290),base!AF290,"")))</f>
        <v/>
      </c>
      <c r="AG297" s="66" t="str">
        <f>IF($C297=0,"",IF(COUNTA(base!$D290:$AZ290)=0,"-",IF(base!AG290=MIN(base!$D290:$AZ290),base!AG290,"")))</f>
        <v/>
      </c>
      <c r="AH297" s="66" t="str">
        <f>IF($C297=0,"",IF(COUNTA(base!$D290:$AZ290)=0,"-",IF(base!AH290=MIN(base!$D290:$AZ290),base!AH290,"")))</f>
        <v/>
      </c>
      <c r="AI297" s="66" t="str">
        <f>IF($C297=0,"",IF(COUNTA(base!$D290:$AZ290)=0,"-",IF(base!AI290=MIN(base!$D290:$AZ290),base!AI290,"")))</f>
        <v/>
      </c>
      <c r="AJ297" s="66" t="str">
        <f>IF($C297=0,"",IF(COUNTA(base!$D290:$AZ290)=0,"-",IF(base!AJ290=MIN(base!$D290:$AZ290),base!AJ290,"")))</f>
        <v/>
      </c>
      <c r="AK297" s="66" t="str">
        <f>IF($C297=0,"",IF(COUNTA(base!$D290:$AZ290)=0,"-",IF(base!AK290=MIN(base!$D290:$AZ290),base!AK290,"")))</f>
        <v/>
      </c>
      <c r="AL297" s="66" t="str">
        <f>IF($C297=0,"",IF(COUNTA(base!$D290:$AZ290)=0,"-",IF(base!AL290=MIN(base!$D290:$AZ290),base!AL290,"")))</f>
        <v/>
      </c>
      <c r="AM297" s="66" t="str">
        <f>IF($C297=0,"",IF(COUNTA(base!$D290:$AZ290)=0,"-",IF(base!AM290=MIN(base!$D290:$AZ290),base!AM290,"")))</f>
        <v/>
      </c>
      <c r="AN297" s="66" t="str">
        <f>IF($C297=0,"",IF(COUNTA(base!$D290:$AZ290)=0,"-",IF(base!AN290=MIN(base!$D290:$AZ290),base!AN290,"")))</f>
        <v/>
      </c>
      <c r="AO297" s="66" t="str">
        <f>IF($C297=0,"",IF(COUNTA(base!$D290:$AZ290)=0,"-",IF(base!AO290=MIN(base!$D290:$AZ290),base!AO290,"")))</f>
        <v/>
      </c>
      <c r="AP297" s="66" t="str">
        <f>IF($C297=0,"",IF(COUNTA(base!$D290:$AZ290)=0,"-",IF(base!AP290=MIN(base!$D290:$AZ290),base!AP290,"")))</f>
        <v/>
      </c>
      <c r="AQ297" s="66" t="str">
        <f>IF($C297=0,"",IF(COUNTA(base!$D290:$AZ290)=0,"-",IF(base!AQ290=MIN(base!$D290:$AZ290),base!AQ290,"")))</f>
        <v/>
      </c>
      <c r="AR297" s="66" t="str">
        <f>IF($C297=0,"",IF(COUNTA(base!$D290:$AZ290)=0,"-",IF(base!AR290=MIN(base!$D290:$AZ290),base!AR290,"")))</f>
        <v/>
      </c>
      <c r="AS297" s="66" t="str">
        <f>IF($C297=0,"",IF(COUNTA(base!$D290:$AZ290)=0,"-",IF(base!AS290=MIN(base!$D290:$AZ290),base!AS290,"")))</f>
        <v/>
      </c>
      <c r="AT297" s="66" t="str">
        <f>IF($C297=0,"",IF(COUNTA(base!$D290:$AZ290)=0,"-",IF(base!AT290=MIN(base!$D290:$AZ290),base!AT290,"")))</f>
        <v/>
      </c>
      <c r="AU297" s="66" t="str">
        <f>IF($C297=0,"",IF(COUNTA(base!$D290:$AZ290)=0,"-",IF(base!AU290=MIN(base!$D290:$AZ290),base!AU290,"")))</f>
        <v/>
      </c>
      <c r="AV297" s="66" t="str">
        <f>IF($C297=0,"",IF(COUNTA(base!$D290:$AZ290)=0,"-",IF(base!AV290=MIN(base!$D290:$AZ290),base!AV290,"")))</f>
        <v/>
      </c>
      <c r="AW297" s="66" t="str">
        <f>IF($C297=0,"",IF(COUNTA(base!$D290:$AZ290)=0,"-",IF(base!AW290=MIN(base!$D290:$AZ290),base!AW290,"")))</f>
        <v/>
      </c>
      <c r="AX297" s="66" t="str">
        <f>IF($C297=0,"",IF(COUNTA(base!$D290:$AZ290)=0,"-",IF(base!AX290=MIN(base!$D290:$AZ290),base!AX290,"")))</f>
        <v/>
      </c>
      <c r="AY297" s="66" t="str">
        <f>IF($C297=0,"",IF(COUNTA(base!$D290:$AZ290)=0,"-",IF(base!AY290=MIN(base!$D290:$AZ290),base!AY290,"")))</f>
        <v/>
      </c>
      <c r="AZ297" s="66" t="str">
        <f>IF($C297=0,"",IF(COUNTA(base!$D290:$AZ290)=0,"-",IF(base!AZ290=MIN(base!$D290:$AZ290),base!AZ290,"")))</f>
        <v/>
      </c>
    </row>
    <row r="298" spans="2:52" x14ac:dyDescent="0.25">
      <c r="B298" s="6">
        <f>base!C294</f>
        <v>0</v>
      </c>
      <c r="C298" s="4"/>
      <c r="D298" s="66" t="str">
        <f>IF($C298=0,"",IF(COUNTA(base!$D291:$AZ291)=0,"-",IF(base!D291=MIN(base!$D291:$AZ291),base!D291,"")))</f>
        <v/>
      </c>
      <c r="E298" s="66" t="str">
        <f>IF($C298=0,"",IF(COUNTA(base!$D291:$AZ291)=0,"-",IF(base!E291=MIN(base!$D291:$AZ291),base!E291,"")))</f>
        <v/>
      </c>
      <c r="F298" s="66" t="str">
        <f>IF($C298=0,"",IF(COUNTA(base!$D291:$AZ291)=0,"-",IF(base!F291=MIN(base!$D291:$AZ291),base!F291,"")))</f>
        <v/>
      </c>
      <c r="G298" s="66" t="str">
        <f>IF($C298=0,"",IF(COUNTA(base!$D291:$AZ291)=0,"-",IF(base!G291=MIN(base!$D291:$AZ291),base!G291,"")))</f>
        <v/>
      </c>
      <c r="H298" s="66" t="str">
        <f>IF($C298=0,"",IF(COUNTA(base!$D291:$AZ291)=0,"-",IF(base!H291=MIN(base!$D291:$AZ291),base!H291,"")))</f>
        <v/>
      </c>
      <c r="I298" s="66" t="str">
        <f>IF($C298=0,"",IF(COUNTA(base!$D291:$AZ291)=0,"-",IF(base!I291=MIN(base!$D291:$AZ291),base!I291,"")))</f>
        <v/>
      </c>
      <c r="J298" s="66" t="str">
        <f>IF($C298=0,"",IF(COUNTA(base!$D291:$AZ291)=0,"-",IF(base!J291=MIN(base!$D291:$AZ291),base!J291,"")))</f>
        <v/>
      </c>
      <c r="K298" s="66" t="str">
        <f>IF($C298=0,"",IF(COUNTA(base!$D291:$AZ291)=0,"-",IF(base!K291=MIN(base!$D291:$AZ291),base!K291,"")))</f>
        <v/>
      </c>
      <c r="L298" s="66" t="str">
        <f>IF($C298=0,"",IF(COUNTA(base!$D291:$AZ291)=0,"-",IF(base!L291=MIN(base!$D291:$AZ291),base!L291,"")))</f>
        <v/>
      </c>
      <c r="M298" s="66" t="str">
        <f>IF($C298=0,"",IF(COUNTA(base!$D291:$AZ291)=0,"-",IF(base!M291=MIN(base!$D291:$AZ291),base!M291,"")))</f>
        <v/>
      </c>
      <c r="N298" s="66" t="str">
        <f>IF($C298=0,"",IF(COUNTA(base!$D291:$AZ291)=0,"-",IF(base!N291=MIN(base!$D291:$AZ291),base!N291,"")))</f>
        <v/>
      </c>
      <c r="O298" s="66" t="str">
        <f>IF($C298=0,"",IF(COUNTA(base!$D291:$AZ291)=0,"-",IF(base!O291=MIN(base!$D291:$AZ291),base!O291,"")))</f>
        <v/>
      </c>
      <c r="P298" s="66" t="str">
        <f>IF($C298=0,"",IF(COUNTA(base!$D291:$AZ291)=0,"-",IF(base!P291=MIN(base!$D291:$AZ291),base!P291,"")))</f>
        <v/>
      </c>
      <c r="Q298" s="66" t="str">
        <f>IF($C298=0,"",IF(COUNTA(base!$D291:$AZ291)=0,"-",IF(base!Q291=MIN(base!$D291:$AZ291),base!Q291,"")))</f>
        <v/>
      </c>
      <c r="R298" s="66" t="str">
        <f>IF($C298=0,"",IF(COUNTA(base!$D291:$AZ291)=0,"-",IF(base!R291=MIN(base!$D291:$AZ291),base!R291,"")))</f>
        <v/>
      </c>
      <c r="S298" s="66" t="str">
        <f>IF($C298=0,"",IF(COUNTA(base!$D291:$AZ291)=0,"-",IF(base!S291=MIN(base!$D291:$AZ291),base!S291,"")))</f>
        <v/>
      </c>
      <c r="T298" s="66" t="str">
        <f>IF($C298=0,"",IF(COUNTA(base!$D291:$AZ291)=0,"-",IF(base!T291=MIN(base!$D291:$AZ291),base!T291,"")))</f>
        <v/>
      </c>
      <c r="U298" s="66" t="str">
        <f>IF($C298=0,"",IF(COUNTA(base!$D291:$AZ291)=0,"-",IF(base!U291=MIN(base!$D291:$AZ291),base!U291,"")))</f>
        <v/>
      </c>
      <c r="V298" s="66" t="str">
        <f>IF($C298=0,"",IF(COUNTA(base!$D291:$AZ291)=0,"-",IF(base!V291=MIN(base!$D291:$AZ291),base!V291,"")))</f>
        <v/>
      </c>
      <c r="W298" s="66" t="str">
        <f>IF($C298=0,"",IF(COUNTA(base!$D291:$AZ291)=0,"-",IF(base!W291=MIN(base!$D291:$AZ291),base!W291,"")))</f>
        <v/>
      </c>
      <c r="X298" s="66" t="str">
        <f>IF($C298=0,"",IF(COUNTA(base!$D291:$AZ291)=0,"-",IF(base!X291=MIN(base!$D291:$AZ291),base!X291,"")))</f>
        <v/>
      </c>
      <c r="Y298" s="66" t="str">
        <f>IF($C298=0,"",IF(COUNTA(base!$D291:$AZ291)=0,"-",IF(base!Y291=MIN(base!$D291:$AZ291),base!Y291,"")))</f>
        <v/>
      </c>
      <c r="Z298" s="66" t="str">
        <f>IF($C298=0,"",IF(COUNTA(base!$D291:$AZ291)=0,"-",IF(base!Z291=MIN(base!$D291:$AZ291),base!Z291,"")))</f>
        <v/>
      </c>
      <c r="AA298" s="66" t="str">
        <f>IF($C298=0,"",IF(COUNTA(base!$D291:$AZ291)=0,"-",IF(base!AA291=MIN(base!$D291:$AZ291),base!AA291,"")))</f>
        <v/>
      </c>
      <c r="AB298" s="66" t="str">
        <f>IF($C298=0,"",IF(COUNTA(base!$D291:$AZ291)=0,"-",IF(base!AB291=MIN(base!$D291:$AZ291),base!AB291,"")))</f>
        <v/>
      </c>
      <c r="AC298" s="66" t="str">
        <f>IF($C298=0,"",IF(COUNTA(base!$D291:$AZ291)=0,"-",IF(base!AC291=MIN(base!$D291:$AZ291),base!AC291,"")))</f>
        <v/>
      </c>
      <c r="AD298" s="66" t="str">
        <f>IF($C298=0,"",IF(COUNTA(base!$D291:$AZ291)=0,"-",IF(base!AD291=MIN(base!$D291:$AZ291),base!AD291,"")))</f>
        <v/>
      </c>
      <c r="AE298" s="66" t="str">
        <f>IF($C298=0,"",IF(COUNTA(base!$D291:$AZ291)=0,"-",IF(base!AE291=MIN(base!$D291:$AZ291),base!AE291,"")))</f>
        <v/>
      </c>
      <c r="AF298" s="66" t="str">
        <f>IF($C298=0,"",IF(COUNTA(base!$D291:$AZ291)=0,"-",IF(base!AF291=MIN(base!$D291:$AZ291),base!AF291,"")))</f>
        <v/>
      </c>
      <c r="AG298" s="66" t="str">
        <f>IF($C298=0,"",IF(COUNTA(base!$D291:$AZ291)=0,"-",IF(base!AG291=MIN(base!$D291:$AZ291),base!AG291,"")))</f>
        <v/>
      </c>
      <c r="AH298" s="66" t="str">
        <f>IF($C298=0,"",IF(COUNTA(base!$D291:$AZ291)=0,"-",IF(base!AH291=MIN(base!$D291:$AZ291),base!AH291,"")))</f>
        <v/>
      </c>
      <c r="AI298" s="66" t="str">
        <f>IF($C298=0,"",IF(COUNTA(base!$D291:$AZ291)=0,"-",IF(base!AI291=MIN(base!$D291:$AZ291),base!AI291,"")))</f>
        <v/>
      </c>
      <c r="AJ298" s="66" t="str">
        <f>IF($C298=0,"",IF(COUNTA(base!$D291:$AZ291)=0,"-",IF(base!AJ291=MIN(base!$D291:$AZ291),base!AJ291,"")))</f>
        <v/>
      </c>
      <c r="AK298" s="66" t="str">
        <f>IF($C298=0,"",IF(COUNTA(base!$D291:$AZ291)=0,"-",IF(base!AK291=MIN(base!$D291:$AZ291),base!AK291,"")))</f>
        <v/>
      </c>
      <c r="AL298" s="66" t="str">
        <f>IF($C298=0,"",IF(COUNTA(base!$D291:$AZ291)=0,"-",IF(base!AL291=MIN(base!$D291:$AZ291),base!AL291,"")))</f>
        <v/>
      </c>
      <c r="AM298" s="66" t="str">
        <f>IF($C298=0,"",IF(COUNTA(base!$D291:$AZ291)=0,"-",IF(base!AM291=MIN(base!$D291:$AZ291),base!AM291,"")))</f>
        <v/>
      </c>
      <c r="AN298" s="66" t="str">
        <f>IF($C298=0,"",IF(COUNTA(base!$D291:$AZ291)=0,"-",IF(base!AN291=MIN(base!$D291:$AZ291),base!AN291,"")))</f>
        <v/>
      </c>
      <c r="AO298" s="66" t="str">
        <f>IF($C298=0,"",IF(COUNTA(base!$D291:$AZ291)=0,"-",IF(base!AO291=MIN(base!$D291:$AZ291),base!AO291,"")))</f>
        <v/>
      </c>
      <c r="AP298" s="66" t="str">
        <f>IF($C298=0,"",IF(COUNTA(base!$D291:$AZ291)=0,"-",IF(base!AP291=MIN(base!$D291:$AZ291),base!AP291,"")))</f>
        <v/>
      </c>
      <c r="AQ298" s="66" t="str">
        <f>IF($C298=0,"",IF(COUNTA(base!$D291:$AZ291)=0,"-",IF(base!AQ291=MIN(base!$D291:$AZ291),base!AQ291,"")))</f>
        <v/>
      </c>
      <c r="AR298" s="66" t="str">
        <f>IF($C298=0,"",IF(COUNTA(base!$D291:$AZ291)=0,"-",IF(base!AR291=MIN(base!$D291:$AZ291),base!AR291,"")))</f>
        <v/>
      </c>
      <c r="AS298" s="66" t="str">
        <f>IF($C298=0,"",IF(COUNTA(base!$D291:$AZ291)=0,"-",IF(base!AS291=MIN(base!$D291:$AZ291),base!AS291,"")))</f>
        <v/>
      </c>
      <c r="AT298" s="66" t="str">
        <f>IF($C298=0,"",IF(COUNTA(base!$D291:$AZ291)=0,"-",IF(base!AT291=MIN(base!$D291:$AZ291),base!AT291,"")))</f>
        <v/>
      </c>
      <c r="AU298" s="66" t="str">
        <f>IF($C298=0,"",IF(COUNTA(base!$D291:$AZ291)=0,"-",IF(base!AU291=MIN(base!$D291:$AZ291),base!AU291,"")))</f>
        <v/>
      </c>
      <c r="AV298" s="66" t="str">
        <f>IF($C298=0,"",IF(COUNTA(base!$D291:$AZ291)=0,"-",IF(base!AV291=MIN(base!$D291:$AZ291),base!AV291,"")))</f>
        <v/>
      </c>
      <c r="AW298" s="66" t="str">
        <f>IF($C298=0,"",IF(COUNTA(base!$D291:$AZ291)=0,"-",IF(base!AW291=MIN(base!$D291:$AZ291),base!AW291,"")))</f>
        <v/>
      </c>
      <c r="AX298" s="66" t="str">
        <f>IF($C298=0,"",IF(COUNTA(base!$D291:$AZ291)=0,"-",IF(base!AX291=MIN(base!$D291:$AZ291),base!AX291,"")))</f>
        <v/>
      </c>
      <c r="AY298" s="66" t="str">
        <f>IF($C298=0,"",IF(COUNTA(base!$D291:$AZ291)=0,"-",IF(base!AY291=MIN(base!$D291:$AZ291),base!AY291,"")))</f>
        <v/>
      </c>
      <c r="AZ298" s="66" t="str">
        <f>IF($C298=0,"",IF(COUNTA(base!$D291:$AZ291)=0,"-",IF(base!AZ291=MIN(base!$D291:$AZ291),base!AZ291,"")))</f>
        <v/>
      </c>
    </row>
    <row r="299" spans="2:52" x14ac:dyDescent="0.25">
      <c r="B299" s="6">
        <f>base!C295</f>
        <v>0</v>
      </c>
      <c r="C299" s="4"/>
      <c r="D299" s="66" t="str">
        <f>IF($C299=0,"",IF(COUNTA(base!$D292:$AZ292)=0,"-",IF(base!D292=MIN(base!$D292:$AZ292),base!D292,"")))</f>
        <v/>
      </c>
      <c r="E299" s="66" t="str">
        <f>IF($C299=0,"",IF(COUNTA(base!$D292:$AZ292)=0,"-",IF(base!E292=MIN(base!$D292:$AZ292),base!E292,"")))</f>
        <v/>
      </c>
      <c r="F299" s="66" t="str">
        <f>IF($C299=0,"",IF(COUNTA(base!$D292:$AZ292)=0,"-",IF(base!F292=MIN(base!$D292:$AZ292),base!F292,"")))</f>
        <v/>
      </c>
      <c r="G299" s="66" t="str">
        <f>IF($C299=0,"",IF(COUNTA(base!$D292:$AZ292)=0,"-",IF(base!G292=MIN(base!$D292:$AZ292),base!G292,"")))</f>
        <v/>
      </c>
      <c r="H299" s="66" t="str">
        <f>IF($C299=0,"",IF(COUNTA(base!$D292:$AZ292)=0,"-",IF(base!H292=MIN(base!$D292:$AZ292),base!H292,"")))</f>
        <v/>
      </c>
      <c r="I299" s="66" t="str">
        <f>IF($C299=0,"",IF(COUNTA(base!$D292:$AZ292)=0,"-",IF(base!I292=MIN(base!$D292:$AZ292),base!I292,"")))</f>
        <v/>
      </c>
      <c r="J299" s="66" t="str">
        <f>IF($C299=0,"",IF(COUNTA(base!$D292:$AZ292)=0,"-",IF(base!J292=MIN(base!$D292:$AZ292),base!J292,"")))</f>
        <v/>
      </c>
      <c r="K299" s="66" t="str">
        <f>IF($C299=0,"",IF(COUNTA(base!$D292:$AZ292)=0,"-",IF(base!K292=MIN(base!$D292:$AZ292),base!K292,"")))</f>
        <v/>
      </c>
      <c r="L299" s="66" t="str">
        <f>IF($C299=0,"",IF(COUNTA(base!$D292:$AZ292)=0,"-",IF(base!L292=MIN(base!$D292:$AZ292),base!L292,"")))</f>
        <v/>
      </c>
      <c r="M299" s="66" t="str">
        <f>IF($C299=0,"",IF(COUNTA(base!$D292:$AZ292)=0,"-",IF(base!M292=MIN(base!$D292:$AZ292),base!M292,"")))</f>
        <v/>
      </c>
      <c r="N299" s="66" t="str">
        <f>IF($C299=0,"",IF(COUNTA(base!$D292:$AZ292)=0,"-",IF(base!N292=MIN(base!$D292:$AZ292),base!N292,"")))</f>
        <v/>
      </c>
      <c r="O299" s="66" t="str">
        <f>IF($C299=0,"",IF(COUNTA(base!$D292:$AZ292)=0,"-",IF(base!O292=MIN(base!$D292:$AZ292),base!O292,"")))</f>
        <v/>
      </c>
      <c r="P299" s="66" t="str">
        <f>IF($C299=0,"",IF(COUNTA(base!$D292:$AZ292)=0,"-",IF(base!P292=MIN(base!$D292:$AZ292),base!P292,"")))</f>
        <v/>
      </c>
      <c r="Q299" s="66" t="str">
        <f>IF($C299=0,"",IF(COUNTA(base!$D292:$AZ292)=0,"-",IF(base!Q292=MIN(base!$D292:$AZ292),base!Q292,"")))</f>
        <v/>
      </c>
      <c r="R299" s="66" t="str">
        <f>IF($C299=0,"",IF(COUNTA(base!$D292:$AZ292)=0,"-",IF(base!R292=MIN(base!$D292:$AZ292),base!R292,"")))</f>
        <v/>
      </c>
      <c r="S299" s="66" t="str">
        <f>IF($C299=0,"",IF(COUNTA(base!$D292:$AZ292)=0,"-",IF(base!S292=MIN(base!$D292:$AZ292),base!S292,"")))</f>
        <v/>
      </c>
      <c r="T299" s="66" t="str">
        <f>IF($C299=0,"",IF(COUNTA(base!$D292:$AZ292)=0,"-",IF(base!T292=MIN(base!$D292:$AZ292),base!T292,"")))</f>
        <v/>
      </c>
      <c r="U299" s="66" t="str">
        <f>IF($C299=0,"",IF(COUNTA(base!$D292:$AZ292)=0,"-",IF(base!U292=MIN(base!$D292:$AZ292),base!U292,"")))</f>
        <v/>
      </c>
      <c r="V299" s="66" t="str">
        <f>IF($C299=0,"",IF(COUNTA(base!$D292:$AZ292)=0,"-",IF(base!V292=MIN(base!$D292:$AZ292),base!V292,"")))</f>
        <v/>
      </c>
      <c r="W299" s="66" t="str">
        <f>IF($C299=0,"",IF(COUNTA(base!$D292:$AZ292)=0,"-",IF(base!W292=MIN(base!$D292:$AZ292),base!W292,"")))</f>
        <v/>
      </c>
      <c r="X299" s="66" t="str">
        <f>IF($C299=0,"",IF(COUNTA(base!$D292:$AZ292)=0,"-",IF(base!X292=MIN(base!$D292:$AZ292),base!X292,"")))</f>
        <v/>
      </c>
      <c r="Y299" s="66" t="str">
        <f>IF($C299=0,"",IF(COUNTA(base!$D292:$AZ292)=0,"-",IF(base!Y292=MIN(base!$D292:$AZ292),base!Y292,"")))</f>
        <v/>
      </c>
      <c r="Z299" s="66" t="str">
        <f>IF($C299=0,"",IF(COUNTA(base!$D292:$AZ292)=0,"-",IF(base!Z292=MIN(base!$D292:$AZ292),base!Z292,"")))</f>
        <v/>
      </c>
      <c r="AA299" s="66" t="str">
        <f>IF($C299=0,"",IF(COUNTA(base!$D292:$AZ292)=0,"-",IF(base!AA292=MIN(base!$D292:$AZ292),base!AA292,"")))</f>
        <v/>
      </c>
      <c r="AB299" s="66" t="str">
        <f>IF($C299=0,"",IF(COUNTA(base!$D292:$AZ292)=0,"-",IF(base!AB292=MIN(base!$D292:$AZ292),base!AB292,"")))</f>
        <v/>
      </c>
      <c r="AC299" s="66" t="str">
        <f>IF($C299=0,"",IF(COUNTA(base!$D292:$AZ292)=0,"-",IF(base!AC292=MIN(base!$D292:$AZ292),base!AC292,"")))</f>
        <v/>
      </c>
      <c r="AD299" s="66" t="str">
        <f>IF($C299=0,"",IF(COUNTA(base!$D292:$AZ292)=0,"-",IF(base!AD292=MIN(base!$D292:$AZ292),base!AD292,"")))</f>
        <v/>
      </c>
      <c r="AE299" s="66" t="str">
        <f>IF($C299=0,"",IF(COUNTA(base!$D292:$AZ292)=0,"-",IF(base!AE292=MIN(base!$D292:$AZ292),base!AE292,"")))</f>
        <v/>
      </c>
      <c r="AF299" s="66" t="str">
        <f>IF($C299=0,"",IF(COUNTA(base!$D292:$AZ292)=0,"-",IF(base!AF292=MIN(base!$D292:$AZ292),base!AF292,"")))</f>
        <v/>
      </c>
      <c r="AG299" s="66" t="str">
        <f>IF($C299=0,"",IF(COUNTA(base!$D292:$AZ292)=0,"-",IF(base!AG292=MIN(base!$D292:$AZ292),base!AG292,"")))</f>
        <v/>
      </c>
      <c r="AH299" s="66" t="str">
        <f>IF($C299=0,"",IF(COUNTA(base!$D292:$AZ292)=0,"-",IF(base!AH292=MIN(base!$D292:$AZ292),base!AH292,"")))</f>
        <v/>
      </c>
      <c r="AI299" s="66" t="str">
        <f>IF($C299=0,"",IF(COUNTA(base!$D292:$AZ292)=0,"-",IF(base!AI292=MIN(base!$D292:$AZ292),base!AI292,"")))</f>
        <v/>
      </c>
      <c r="AJ299" s="66" t="str">
        <f>IF($C299=0,"",IF(COUNTA(base!$D292:$AZ292)=0,"-",IF(base!AJ292=MIN(base!$D292:$AZ292),base!AJ292,"")))</f>
        <v/>
      </c>
      <c r="AK299" s="66" t="str">
        <f>IF($C299=0,"",IF(COUNTA(base!$D292:$AZ292)=0,"-",IF(base!AK292=MIN(base!$D292:$AZ292),base!AK292,"")))</f>
        <v/>
      </c>
      <c r="AL299" s="66" t="str">
        <f>IF($C299=0,"",IF(COUNTA(base!$D292:$AZ292)=0,"-",IF(base!AL292=MIN(base!$D292:$AZ292),base!AL292,"")))</f>
        <v/>
      </c>
      <c r="AM299" s="66" t="str">
        <f>IF($C299=0,"",IF(COUNTA(base!$D292:$AZ292)=0,"-",IF(base!AM292=MIN(base!$D292:$AZ292),base!AM292,"")))</f>
        <v/>
      </c>
      <c r="AN299" s="66" t="str">
        <f>IF($C299=0,"",IF(COUNTA(base!$D292:$AZ292)=0,"-",IF(base!AN292=MIN(base!$D292:$AZ292),base!AN292,"")))</f>
        <v/>
      </c>
      <c r="AO299" s="66" t="str">
        <f>IF($C299=0,"",IF(COUNTA(base!$D292:$AZ292)=0,"-",IF(base!AO292=MIN(base!$D292:$AZ292),base!AO292,"")))</f>
        <v/>
      </c>
      <c r="AP299" s="66" t="str">
        <f>IF($C299=0,"",IF(COUNTA(base!$D292:$AZ292)=0,"-",IF(base!AP292=MIN(base!$D292:$AZ292),base!AP292,"")))</f>
        <v/>
      </c>
      <c r="AQ299" s="66" t="str">
        <f>IF($C299=0,"",IF(COUNTA(base!$D292:$AZ292)=0,"-",IF(base!AQ292=MIN(base!$D292:$AZ292),base!AQ292,"")))</f>
        <v/>
      </c>
      <c r="AR299" s="66" t="str">
        <f>IF($C299=0,"",IF(COUNTA(base!$D292:$AZ292)=0,"-",IF(base!AR292=MIN(base!$D292:$AZ292),base!AR292,"")))</f>
        <v/>
      </c>
      <c r="AS299" s="66" t="str">
        <f>IF($C299=0,"",IF(COUNTA(base!$D292:$AZ292)=0,"-",IF(base!AS292=MIN(base!$D292:$AZ292),base!AS292,"")))</f>
        <v/>
      </c>
      <c r="AT299" s="66" t="str">
        <f>IF($C299=0,"",IF(COUNTA(base!$D292:$AZ292)=0,"-",IF(base!AT292=MIN(base!$D292:$AZ292),base!AT292,"")))</f>
        <v/>
      </c>
      <c r="AU299" s="66" t="str">
        <f>IF($C299=0,"",IF(COUNTA(base!$D292:$AZ292)=0,"-",IF(base!AU292=MIN(base!$D292:$AZ292),base!AU292,"")))</f>
        <v/>
      </c>
      <c r="AV299" s="66" t="str">
        <f>IF($C299=0,"",IF(COUNTA(base!$D292:$AZ292)=0,"-",IF(base!AV292=MIN(base!$D292:$AZ292),base!AV292,"")))</f>
        <v/>
      </c>
      <c r="AW299" s="66" t="str">
        <f>IF($C299=0,"",IF(COUNTA(base!$D292:$AZ292)=0,"-",IF(base!AW292=MIN(base!$D292:$AZ292),base!AW292,"")))</f>
        <v/>
      </c>
      <c r="AX299" s="66" t="str">
        <f>IF($C299=0,"",IF(COUNTA(base!$D292:$AZ292)=0,"-",IF(base!AX292=MIN(base!$D292:$AZ292),base!AX292,"")))</f>
        <v/>
      </c>
      <c r="AY299" s="66" t="str">
        <f>IF($C299=0,"",IF(COUNTA(base!$D292:$AZ292)=0,"-",IF(base!AY292=MIN(base!$D292:$AZ292),base!AY292,"")))</f>
        <v/>
      </c>
      <c r="AZ299" s="66" t="str">
        <f>IF($C299=0,"",IF(COUNTA(base!$D292:$AZ292)=0,"-",IF(base!AZ292=MIN(base!$D292:$AZ292),base!AZ292,"")))</f>
        <v/>
      </c>
    </row>
    <row r="300" spans="2:52" x14ac:dyDescent="0.25">
      <c r="B300" s="6">
        <f>base!C296</f>
        <v>0</v>
      </c>
      <c r="C300" s="4"/>
      <c r="D300" s="66" t="str">
        <f>IF($C300=0,"",IF(COUNTA(base!$D293:$AZ293)=0,"-",IF(base!D293=MIN(base!$D293:$AZ293),base!D293,"")))</f>
        <v/>
      </c>
      <c r="E300" s="66" t="str">
        <f>IF($C300=0,"",IF(COUNTA(base!$D293:$AZ293)=0,"-",IF(base!E293=MIN(base!$D293:$AZ293),base!E293,"")))</f>
        <v/>
      </c>
      <c r="F300" s="66" t="str">
        <f>IF($C300=0,"",IF(COUNTA(base!$D293:$AZ293)=0,"-",IF(base!F293=MIN(base!$D293:$AZ293),base!F293,"")))</f>
        <v/>
      </c>
      <c r="G300" s="66" t="str">
        <f>IF($C300=0,"",IF(COUNTA(base!$D293:$AZ293)=0,"-",IF(base!G293=MIN(base!$D293:$AZ293),base!G293,"")))</f>
        <v/>
      </c>
      <c r="H300" s="66" t="str">
        <f>IF($C300=0,"",IF(COUNTA(base!$D293:$AZ293)=0,"-",IF(base!H293=MIN(base!$D293:$AZ293),base!H293,"")))</f>
        <v/>
      </c>
      <c r="I300" s="66" t="str">
        <f>IF($C300=0,"",IF(COUNTA(base!$D293:$AZ293)=0,"-",IF(base!I293=MIN(base!$D293:$AZ293),base!I293,"")))</f>
        <v/>
      </c>
      <c r="J300" s="66" t="str">
        <f>IF($C300=0,"",IF(COUNTA(base!$D293:$AZ293)=0,"-",IF(base!J293=MIN(base!$D293:$AZ293),base!J293,"")))</f>
        <v/>
      </c>
      <c r="K300" s="66" t="str">
        <f>IF($C300=0,"",IF(COUNTA(base!$D293:$AZ293)=0,"-",IF(base!K293=MIN(base!$D293:$AZ293),base!K293,"")))</f>
        <v/>
      </c>
      <c r="L300" s="66" t="str">
        <f>IF($C300=0,"",IF(COUNTA(base!$D293:$AZ293)=0,"-",IF(base!L293=MIN(base!$D293:$AZ293),base!L293,"")))</f>
        <v/>
      </c>
      <c r="M300" s="66" t="str">
        <f>IF($C300=0,"",IF(COUNTA(base!$D293:$AZ293)=0,"-",IF(base!M293=MIN(base!$D293:$AZ293),base!M293,"")))</f>
        <v/>
      </c>
      <c r="N300" s="66" t="str">
        <f>IF($C300=0,"",IF(COUNTA(base!$D293:$AZ293)=0,"-",IF(base!N293=MIN(base!$D293:$AZ293),base!N293,"")))</f>
        <v/>
      </c>
      <c r="O300" s="66" t="str">
        <f>IF($C300=0,"",IF(COUNTA(base!$D293:$AZ293)=0,"-",IF(base!O293=MIN(base!$D293:$AZ293),base!O293,"")))</f>
        <v/>
      </c>
      <c r="P300" s="66" t="str">
        <f>IF($C300=0,"",IF(COUNTA(base!$D293:$AZ293)=0,"-",IF(base!P293=MIN(base!$D293:$AZ293),base!P293,"")))</f>
        <v/>
      </c>
      <c r="Q300" s="66" t="str">
        <f>IF($C300=0,"",IF(COUNTA(base!$D293:$AZ293)=0,"-",IF(base!Q293=MIN(base!$D293:$AZ293),base!Q293,"")))</f>
        <v/>
      </c>
      <c r="R300" s="66" t="str">
        <f>IF($C300=0,"",IF(COUNTA(base!$D293:$AZ293)=0,"-",IF(base!R293=MIN(base!$D293:$AZ293),base!R293,"")))</f>
        <v/>
      </c>
      <c r="S300" s="66" t="str">
        <f>IF($C300=0,"",IF(COUNTA(base!$D293:$AZ293)=0,"-",IF(base!S293=MIN(base!$D293:$AZ293),base!S293,"")))</f>
        <v/>
      </c>
      <c r="T300" s="66" t="str">
        <f>IF($C300=0,"",IF(COUNTA(base!$D293:$AZ293)=0,"-",IF(base!T293=MIN(base!$D293:$AZ293),base!T293,"")))</f>
        <v/>
      </c>
      <c r="U300" s="66" t="str">
        <f>IF($C300=0,"",IF(COUNTA(base!$D293:$AZ293)=0,"-",IF(base!U293=MIN(base!$D293:$AZ293),base!U293,"")))</f>
        <v/>
      </c>
      <c r="V300" s="66" t="str">
        <f>IF($C300=0,"",IF(COUNTA(base!$D293:$AZ293)=0,"-",IF(base!V293=MIN(base!$D293:$AZ293),base!V293,"")))</f>
        <v/>
      </c>
      <c r="W300" s="66" t="str">
        <f>IF($C300=0,"",IF(COUNTA(base!$D293:$AZ293)=0,"-",IF(base!W293=MIN(base!$D293:$AZ293),base!W293,"")))</f>
        <v/>
      </c>
      <c r="X300" s="66" t="str">
        <f>IF($C300=0,"",IF(COUNTA(base!$D293:$AZ293)=0,"-",IF(base!X293=MIN(base!$D293:$AZ293),base!X293,"")))</f>
        <v/>
      </c>
      <c r="Y300" s="66" t="str">
        <f>IF($C300=0,"",IF(COUNTA(base!$D293:$AZ293)=0,"-",IF(base!Y293=MIN(base!$D293:$AZ293),base!Y293,"")))</f>
        <v/>
      </c>
      <c r="Z300" s="66" t="str">
        <f>IF($C300=0,"",IF(COUNTA(base!$D293:$AZ293)=0,"-",IF(base!Z293=MIN(base!$D293:$AZ293),base!Z293,"")))</f>
        <v/>
      </c>
      <c r="AA300" s="66" t="str">
        <f>IF($C300=0,"",IF(COUNTA(base!$D293:$AZ293)=0,"-",IF(base!AA293=MIN(base!$D293:$AZ293),base!AA293,"")))</f>
        <v/>
      </c>
      <c r="AB300" s="66" t="str">
        <f>IF($C300=0,"",IF(COUNTA(base!$D293:$AZ293)=0,"-",IF(base!AB293=MIN(base!$D293:$AZ293),base!AB293,"")))</f>
        <v/>
      </c>
      <c r="AC300" s="66" t="str">
        <f>IF($C300=0,"",IF(COUNTA(base!$D293:$AZ293)=0,"-",IF(base!AC293=MIN(base!$D293:$AZ293),base!AC293,"")))</f>
        <v/>
      </c>
      <c r="AD300" s="66" t="str">
        <f>IF($C300=0,"",IF(COUNTA(base!$D293:$AZ293)=0,"-",IF(base!AD293=MIN(base!$D293:$AZ293),base!AD293,"")))</f>
        <v/>
      </c>
      <c r="AE300" s="66" t="str">
        <f>IF($C300=0,"",IF(COUNTA(base!$D293:$AZ293)=0,"-",IF(base!AE293=MIN(base!$D293:$AZ293),base!AE293,"")))</f>
        <v/>
      </c>
      <c r="AF300" s="66" t="str">
        <f>IF($C300=0,"",IF(COUNTA(base!$D293:$AZ293)=0,"-",IF(base!AF293=MIN(base!$D293:$AZ293),base!AF293,"")))</f>
        <v/>
      </c>
      <c r="AG300" s="66" t="str">
        <f>IF($C300=0,"",IF(COUNTA(base!$D293:$AZ293)=0,"-",IF(base!AG293=MIN(base!$D293:$AZ293),base!AG293,"")))</f>
        <v/>
      </c>
      <c r="AH300" s="66" t="str">
        <f>IF($C300=0,"",IF(COUNTA(base!$D293:$AZ293)=0,"-",IF(base!AH293=MIN(base!$D293:$AZ293),base!AH293,"")))</f>
        <v/>
      </c>
      <c r="AI300" s="66" t="str">
        <f>IF($C300=0,"",IF(COUNTA(base!$D293:$AZ293)=0,"-",IF(base!AI293=MIN(base!$D293:$AZ293),base!AI293,"")))</f>
        <v/>
      </c>
      <c r="AJ300" s="66" t="str">
        <f>IF($C300=0,"",IF(COUNTA(base!$D293:$AZ293)=0,"-",IF(base!AJ293=MIN(base!$D293:$AZ293),base!AJ293,"")))</f>
        <v/>
      </c>
      <c r="AK300" s="66" t="str">
        <f>IF($C300=0,"",IF(COUNTA(base!$D293:$AZ293)=0,"-",IF(base!AK293=MIN(base!$D293:$AZ293),base!AK293,"")))</f>
        <v/>
      </c>
      <c r="AL300" s="66" t="str">
        <f>IF($C300=0,"",IF(COUNTA(base!$D293:$AZ293)=0,"-",IF(base!AL293=MIN(base!$D293:$AZ293),base!AL293,"")))</f>
        <v/>
      </c>
      <c r="AM300" s="66" t="str">
        <f>IF($C300=0,"",IF(COUNTA(base!$D293:$AZ293)=0,"-",IF(base!AM293=MIN(base!$D293:$AZ293),base!AM293,"")))</f>
        <v/>
      </c>
      <c r="AN300" s="66" t="str">
        <f>IF($C300=0,"",IF(COUNTA(base!$D293:$AZ293)=0,"-",IF(base!AN293=MIN(base!$D293:$AZ293),base!AN293,"")))</f>
        <v/>
      </c>
      <c r="AO300" s="66" t="str">
        <f>IF($C300=0,"",IF(COUNTA(base!$D293:$AZ293)=0,"-",IF(base!AO293=MIN(base!$D293:$AZ293),base!AO293,"")))</f>
        <v/>
      </c>
      <c r="AP300" s="66" t="str">
        <f>IF($C300=0,"",IF(COUNTA(base!$D293:$AZ293)=0,"-",IF(base!AP293=MIN(base!$D293:$AZ293),base!AP293,"")))</f>
        <v/>
      </c>
      <c r="AQ300" s="66" t="str">
        <f>IF($C300=0,"",IF(COUNTA(base!$D293:$AZ293)=0,"-",IF(base!AQ293=MIN(base!$D293:$AZ293),base!AQ293,"")))</f>
        <v/>
      </c>
      <c r="AR300" s="66" t="str">
        <f>IF($C300=0,"",IF(COUNTA(base!$D293:$AZ293)=0,"-",IF(base!AR293=MIN(base!$D293:$AZ293),base!AR293,"")))</f>
        <v/>
      </c>
      <c r="AS300" s="66" t="str">
        <f>IF($C300=0,"",IF(COUNTA(base!$D293:$AZ293)=0,"-",IF(base!AS293=MIN(base!$D293:$AZ293),base!AS293,"")))</f>
        <v/>
      </c>
      <c r="AT300" s="66" t="str">
        <f>IF($C300=0,"",IF(COUNTA(base!$D293:$AZ293)=0,"-",IF(base!AT293=MIN(base!$D293:$AZ293),base!AT293,"")))</f>
        <v/>
      </c>
      <c r="AU300" s="66" t="str">
        <f>IF($C300=0,"",IF(COUNTA(base!$D293:$AZ293)=0,"-",IF(base!AU293=MIN(base!$D293:$AZ293),base!AU293,"")))</f>
        <v/>
      </c>
      <c r="AV300" s="66" t="str">
        <f>IF($C300=0,"",IF(COUNTA(base!$D293:$AZ293)=0,"-",IF(base!AV293=MIN(base!$D293:$AZ293),base!AV293,"")))</f>
        <v/>
      </c>
      <c r="AW300" s="66" t="str">
        <f>IF($C300=0,"",IF(COUNTA(base!$D293:$AZ293)=0,"-",IF(base!AW293=MIN(base!$D293:$AZ293),base!AW293,"")))</f>
        <v/>
      </c>
      <c r="AX300" s="66" t="str">
        <f>IF($C300=0,"",IF(COUNTA(base!$D293:$AZ293)=0,"-",IF(base!AX293=MIN(base!$D293:$AZ293),base!AX293,"")))</f>
        <v/>
      </c>
      <c r="AY300" s="66" t="str">
        <f>IF($C300=0,"",IF(COUNTA(base!$D293:$AZ293)=0,"-",IF(base!AY293=MIN(base!$D293:$AZ293),base!AY293,"")))</f>
        <v/>
      </c>
      <c r="AZ300" s="66" t="str">
        <f>IF($C300=0,"",IF(COUNTA(base!$D293:$AZ293)=0,"-",IF(base!AZ293=MIN(base!$D293:$AZ293),base!AZ293,"")))</f>
        <v/>
      </c>
    </row>
    <row r="301" spans="2:52" x14ac:dyDescent="0.25">
      <c r="B301" s="6">
        <f>base!C297</f>
        <v>0</v>
      </c>
      <c r="C301" s="4"/>
      <c r="D301" s="66" t="str">
        <f>IF($C301=0,"",IF(COUNTA(base!$D294:$AZ294)=0,"-",IF(base!D294=MIN(base!$D294:$AZ294),base!D294,"")))</f>
        <v/>
      </c>
      <c r="E301" s="66" t="str">
        <f>IF($C301=0,"",IF(COUNTA(base!$D294:$AZ294)=0,"-",IF(base!E294=MIN(base!$D294:$AZ294),base!E294,"")))</f>
        <v/>
      </c>
      <c r="F301" s="66" t="str">
        <f>IF($C301=0,"",IF(COUNTA(base!$D294:$AZ294)=0,"-",IF(base!F294=MIN(base!$D294:$AZ294),base!F294,"")))</f>
        <v/>
      </c>
      <c r="G301" s="66" t="str">
        <f>IF($C301=0,"",IF(COUNTA(base!$D294:$AZ294)=0,"-",IF(base!G294=MIN(base!$D294:$AZ294),base!G294,"")))</f>
        <v/>
      </c>
      <c r="H301" s="66" t="str">
        <f>IF($C301=0,"",IF(COUNTA(base!$D294:$AZ294)=0,"-",IF(base!H294=MIN(base!$D294:$AZ294),base!H294,"")))</f>
        <v/>
      </c>
      <c r="I301" s="66" t="str">
        <f>IF($C301=0,"",IF(COUNTA(base!$D294:$AZ294)=0,"-",IF(base!I294=MIN(base!$D294:$AZ294),base!I294,"")))</f>
        <v/>
      </c>
      <c r="J301" s="66" t="str">
        <f>IF($C301=0,"",IF(COUNTA(base!$D294:$AZ294)=0,"-",IF(base!J294=MIN(base!$D294:$AZ294),base!J294,"")))</f>
        <v/>
      </c>
      <c r="K301" s="66" t="str">
        <f>IF($C301=0,"",IF(COUNTA(base!$D294:$AZ294)=0,"-",IF(base!K294=MIN(base!$D294:$AZ294),base!K294,"")))</f>
        <v/>
      </c>
      <c r="L301" s="66" t="str">
        <f>IF($C301=0,"",IF(COUNTA(base!$D294:$AZ294)=0,"-",IF(base!L294=MIN(base!$D294:$AZ294),base!L294,"")))</f>
        <v/>
      </c>
      <c r="M301" s="66" t="str">
        <f>IF($C301=0,"",IF(COUNTA(base!$D294:$AZ294)=0,"-",IF(base!M294=MIN(base!$D294:$AZ294),base!M294,"")))</f>
        <v/>
      </c>
      <c r="N301" s="66" t="str">
        <f>IF($C301=0,"",IF(COUNTA(base!$D294:$AZ294)=0,"-",IF(base!N294=MIN(base!$D294:$AZ294),base!N294,"")))</f>
        <v/>
      </c>
      <c r="O301" s="66" t="str">
        <f>IF($C301=0,"",IF(COUNTA(base!$D294:$AZ294)=0,"-",IF(base!O294=MIN(base!$D294:$AZ294),base!O294,"")))</f>
        <v/>
      </c>
      <c r="P301" s="66" t="str">
        <f>IF($C301=0,"",IF(COUNTA(base!$D294:$AZ294)=0,"-",IF(base!P294=MIN(base!$D294:$AZ294),base!P294,"")))</f>
        <v/>
      </c>
      <c r="Q301" s="66" t="str">
        <f>IF($C301=0,"",IF(COUNTA(base!$D294:$AZ294)=0,"-",IF(base!Q294=MIN(base!$D294:$AZ294),base!Q294,"")))</f>
        <v/>
      </c>
      <c r="R301" s="66" t="str">
        <f>IF($C301=0,"",IF(COUNTA(base!$D294:$AZ294)=0,"-",IF(base!R294=MIN(base!$D294:$AZ294),base!R294,"")))</f>
        <v/>
      </c>
      <c r="S301" s="66" t="str">
        <f>IF($C301=0,"",IF(COUNTA(base!$D294:$AZ294)=0,"-",IF(base!S294=MIN(base!$D294:$AZ294),base!S294,"")))</f>
        <v/>
      </c>
      <c r="T301" s="66" t="str">
        <f>IF($C301=0,"",IF(COUNTA(base!$D294:$AZ294)=0,"-",IF(base!T294=MIN(base!$D294:$AZ294),base!T294,"")))</f>
        <v/>
      </c>
      <c r="U301" s="66" t="str">
        <f>IF($C301=0,"",IF(COUNTA(base!$D294:$AZ294)=0,"-",IF(base!U294=MIN(base!$D294:$AZ294),base!U294,"")))</f>
        <v/>
      </c>
      <c r="V301" s="66" t="str">
        <f>IF($C301=0,"",IF(COUNTA(base!$D294:$AZ294)=0,"-",IF(base!V294=MIN(base!$D294:$AZ294),base!V294,"")))</f>
        <v/>
      </c>
      <c r="W301" s="66" t="str">
        <f>IF($C301=0,"",IF(COUNTA(base!$D294:$AZ294)=0,"-",IF(base!W294=MIN(base!$D294:$AZ294),base!W294,"")))</f>
        <v/>
      </c>
      <c r="X301" s="66" t="str">
        <f>IF($C301=0,"",IF(COUNTA(base!$D294:$AZ294)=0,"-",IF(base!X294=MIN(base!$D294:$AZ294),base!X294,"")))</f>
        <v/>
      </c>
      <c r="Y301" s="66" t="str">
        <f>IF($C301=0,"",IF(COUNTA(base!$D294:$AZ294)=0,"-",IF(base!Y294=MIN(base!$D294:$AZ294),base!Y294,"")))</f>
        <v/>
      </c>
      <c r="Z301" s="66" t="str">
        <f>IF($C301=0,"",IF(COUNTA(base!$D294:$AZ294)=0,"-",IF(base!Z294=MIN(base!$D294:$AZ294),base!Z294,"")))</f>
        <v/>
      </c>
      <c r="AA301" s="66" t="str">
        <f>IF($C301=0,"",IF(COUNTA(base!$D294:$AZ294)=0,"-",IF(base!AA294=MIN(base!$D294:$AZ294),base!AA294,"")))</f>
        <v/>
      </c>
      <c r="AB301" s="66" t="str">
        <f>IF($C301=0,"",IF(COUNTA(base!$D294:$AZ294)=0,"-",IF(base!AB294=MIN(base!$D294:$AZ294),base!AB294,"")))</f>
        <v/>
      </c>
      <c r="AC301" s="66" t="str">
        <f>IF($C301=0,"",IF(COUNTA(base!$D294:$AZ294)=0,"-",IF(base!AC294=MIN(base!$D294:$AZ294),base!AC294,"")))</f>
        <v/>
      </c>
      <c r="AD301" s="66" t="str">
        <f>IF($C301=0,"",IF(COUNTA(base!$D294:$AZ294)=0,"-",IF(base!AD294=MIN(base!$D294:$AZ294),base!AD294,"")))</f>
        <v/>
      </c>
      <c r="AE301" s="66" t="str">
        <f>IF($C301=0,"",IF(COUNTA(base!$D294:$AZ294)=0,"-",IF(base!AE294=MIN(base!$D294:$AZ294),base!AE294,"")))</f>
        <v/>
      </c>
      <c r="AF301" s="66" t="str">
        <f>IF($C301=0,"",IF(COUNTA(base!$D294:$AZ294)=0,"-",IF(base!AF294=MIN(base!$D294:$AZ294),base!AF294,"")))</f>
        <v/>
      </c>
      <c r="AG301" s="66" t="str">
        <f>IF($C301=0,"",IF(COUNTA(base!$D294:$AZ294)=0,"-",IF(base!AG294=MIN(base!$D294:$AZ294),base!AG294,"")))</f>
        <v/>
      </c>
      <c r="AH301" s="66" t="str">
        <f>IF($C301=0,"",IF(COUNTA(base!$D294:$AZ294)=0,"-",IF(base!AH294=MIN(base!$D294:$AZ294),base!AH294,"")))</f>
        <v/>
      </c>
      <c r="AI301" s="66" t="str">
        <f>IF($C301=0,"",IF(COUNTA(base!$D294:$AZ294)=0,"-",IF(base!AI294=MIN(base!$D294:$AZ294),base!AI294,"")))</f>
        <v/>
      </c>
      <c r="AJ301" s="66" t="str">
        <f>IF($C301=0,"",IF(COUNTA(base!$D294:$AZ294)=0,"-",IF(base!AJ294=MIN(base!$D294:$AZ294),base!AJ294,"")))</f>
        <v/>
      </c>
      <c r="AK301" s="66" t="str">
        <f>IF($C301=0,"",IF(COUNTA(base!$D294:$AZ294)=0,"-",IF(base!AK294=MIN(base!$D294:$AZ294),base!AK294,"")))</f>
        <v/>
      </c>
      <c r="AL301" s="66" t="str">
        <f>IF($C301=0,"",IF(COUNTA(base!$D294:$AZ294)=0,"-",IF(base!AL294=MIN(base!$D294:$AZ294),base!AL294,"")))</f>
        <v/>
      </c>
      <c r="AM301" s="66" t="str">
        <f>IF($C301=0,"",IF(COUNTA(base!$D294:$AZ294)=0,"-",IF(base!AM294=MIN(base!$D294:$AZ294),base!AM294,"")))</f>
        <v/>
      </c>
      <c r="AN301" s="66" t="str">
        <f>IF($C301=0,"",IF(COUNTA(base!$D294:$AZ294)=0,"-",IF(base!AN294=MIN(base!$D294:$AZ294),base!AN294,"")))</f>
        <v/>
      </c>
      <c r="AO301" s="66" t="str">
        <f>IF($C301=0,"",IF(COUNTA(base!$D294:$AZ294)=0,"-",IF(base!AO294=MIN(base!$D294:$AZ294),base!AO294,"")))</f>
        <v/>
      </c>
      <c r="AP301" s="66" t="str">
        <f>IF($C301=0,"",IF(COUNTA(base!$D294:$AZ294)=0,"-",IF(base!AP294=MIN(base!$D294:$AZ294),base!AP294,"")))</f>
        <v/>
      </c>
      <c r="AQ301" s="66" t="str">
        <f>IF($C301=0,"",IF(COUNTA(base!$D294:$AZ294)=0,"-",IF(base!AQ294=MIN(base!$D294:$AZ294),base!AQ294,"")))</f>
        <v/>
      </c>
      <c r="AR301" s="66" t="str">
        <f>IF($C301=0,"",IF(COUNTA(base!$D294:$AZ294)=0,"-",IF(base!AR294=MIN(base!$D294:$AZ294),base!AR294,"")))</f>
        <v/>
      </c>
      <c r="AS301" s="66" t="str">
        <f>IF($C301=0,"",IF(COUNTA(base!$D294:$AZ294)=0,"-",IF(base!AS294=MIN(base!$D294:$AZ294),base!AS294,"")))</f>
        <v/>
      </c>
      <c r="AT301" s="66" t="str">
        <f>IF($C301=0,"",IF(COUNTA(base!$D294:$AZ294)=0,"-",IF(base!AT294=MIN(base!$D294:$AZ294),base!AT294,"")))</f>
        <v/>
      </c>
      <c r="AU301" s="66" t="str">
        <f>IF($C301=0,"",IF(COUNTA(base!$D294:$AZ294)=0,"-",IF(base!AU294=MIN(base!$D294:$AZ294),base!AU294,"")))</f>
        <v/>
      </c>
      <c r="AV301" s="66" t="str">
        <f>IF($C301=0,"",IF(COUNTA(base!$D294:$AZ294)=0,"-",IF(base!AV294=MIN(base!$D294:$AZ294),base!AV294,"")))</f>
        <v/>
      </c>
      <c r="AW301" s="66" t="str">
        <f>IF($C301=0,"",IF(COUNTA(base!$D294:$AZ294)=0,"-",IF(base!AW294=MIN(base!$D294:$AZ294),base!AW294,"")))</f>
        <v/>
      </c>
      <c r="AX301" s="66" t="str">
        <f>IF($C301=0,"",IF(COUNTA(base!$D294:$AZ294)=0,"-",IF(base!AX294=MIN(base!$D294:$AZ294),base!AX294,"")))</f>
        <v/>
      </c>
      <c r="AY301" s="66" t="str">
        <f>IF($C301=0,"",IF(COUNTA(base!$D294:$AZ294)=0,"-",IF(base!AY294=MIN(base!$D294:$AZ294),base!AY294,"")))</f>
        <v/>
      </c>
      <c r="AZ301" s="66" t="str">
        <f>IF($C301=0,"",IF(COUNTA(base!$D294:$AZ294)=0,"-",IF(base!AZ294=MIN(base!$D294:$AZ294),base!AZ294,"")))</f>
        <v/>
      </c>
    </row>
    <row r="302" spans="2:52" x14ac:dyDescent="0.25">
      <c r="B302" s="6">
        <f>base!C298</f>
        <v>0</v>
      </c>
      <c r="C302" s="4"/>
      <c r="D302" s="66" t="str">
        <f>IF($C302=0,"",IF(COUNTA(base!$D295:$AZ295)=0,"-",IF(base!D295=MIN(base!$D295:$AZ295),base!D295,"")))</f>
        <v/>
      </c>
      <c r="E302" s="66" t="str">
        <f>IF($C302=0,"",IF(COUNTA(base!$D295:$AZ295)=0,"-",IF(base!E295=MIN(base!$D295:$AZ295),base!E295,"")))</f>
        <v/>
      </c>
      <c r="F302" s="66" t="str">
        <f>IF($C302=0,"",IF(COUNTA(base!$D295:$AZ295)=0,"-",IF(base!F295=MIN(base!$D295:$AZ295),base!F295,"")))</f>
        <v/>
      </c>
      <c r="G302" s="66" t="str">
        <f>IF($C302=0,"",IF(COUNTA(base!$D295:$AZ295)=0,"-",IF(base!G295=MIN(base!$D295:$AZ295),base!G295,"")))</f>
        <v/>
      </c>
      <c r="H302" s="66" t="str">
        <f>IF($C302=0,"",IF(COUNTA(base!$D295:$AZ295)=0,"-",IF(base!H295=MIN(base!$D295:$AZ295),base!H295,"")))</f>
        <v/>
      </c>
      <c r="I302" s="66" t="str">
        <f>IF($C302=0,"",IF(COUNTA(base!$D295:$AZ295)=0,"-",IF(base!I295=MIN(base!$D295:$AZ295),base!I295,"")))</f>
        <v/>
      </c>
      <c r="J302" s="66" t="str">
        <f>IF($C302=0,"",IF(COUNTA(base!$D295:$AZ295)=0,"-",IF(base!J295=MIN(base!$D295:$AZ295),base!J295,"")))</f>
        <v/>
      </c>
      <c r="K302" s="66" t="str">
        <f>IF($C302=0,"",IF(COUNTA(base!$D295:$AZ295)=0,"-",IF(base!K295=MIN(base!$D295:$AZ295),base!K295,"")))</f>
        <v/>
      </c>
      <c r="L302" s="66" t="str">
        <f>IF($C302=0,"",IF(COUNTA(base!$D295:$AZ295)=0,"-",IF(base!L295=MIN(base!$D295:$AZ295),base!L295,"")))</f>
        <v/>
      </c>
      <c r="M302" s="66" t="str">
        <f>IF($C302=0,"",IF(COUNTA(base!$D295:$AZ295)=0,"-",IF(base!M295=MIN(base!$D295:$AZ295),base!M295,"")))</f>
        <v/>
      </c>
      <c r="N302" s="66" t="str">
        <f>IF($C302=0,"",IF(COUNTA(base!$D295:$AZ295)=0,"-",IF(base!N295=MIN(base!$D295:$AZ295),base!N295,"")))</f>
        <v/>
      </c>
      <c r="O302" s="66" t="str">
        <f>IF($C302=0,"",IF(COUNTA(base!$D295:$AZ295)=0,"-",IF(base!O295=MIN(base!$D295:$AZ295),base!O295,"")))</f>
        <v/>
      </c>
      <c r="P302" s="66" t="str">
        <f>IF($C302=0,"",IF(COUNTA(base!$D295:$AZ295)=0,"-",IF(base!P295=MIN(base!$D295:$AZ295),base!P295,"")))</f>
        <v/>
      </c>
      <c r="Q302" s="66" t="str">
        <f>IF($C302=0,"",IF(COUNTA(base!$D295:$AZ295)=0,"-",IF(base!Q295=MIN(base!$D295:$AZ295),base!Q295,"")))</f>
        <v/>
      </c>
      <c r="R302" s="66" t="str">
        <f>IF($C302=0,"",IF(COUNTA(base!$D295:$AZ295)=0,"-",IF(base!R295=MIN(base!$D295:$AZ295),base!R295,"")))</f>
        <v/>
      </c>
      <c r="S302" s="66" t="str">
        <f>IF($C302=0,"",IF(COUNTA(base!$D295:$AZ295)=0,"-",IF(base!S295=MIN(base!$D295:$AZ295),base!S295,"")))</f>
        <v/>
      </c>
      <c r="T302" s="66" t="str">
        <f>IF($C302=0,"",IF(COUNTA(base!$D295:$AZ295)=0,"-",IF(base!T295=MIN(base!$D295:$AZ295),base!T295,"")))</f>
        <v/>
      </c>
      <c r="U302" s="66" t="str">
        <f>IF($C302=0,"",IF(COUNTA(base!$D295:$AZ295)=0,"-",IF(base!U295=MIN(base!$D295:$AZ295),base!U295,"")))</f>
        <v/>
      </c>
      <c r="V302" s="66" t="str">
        <f>IF($C302=0,"",IF(COUNTA(base!$D295:$AZ295)=0,"-",IF(base!V295=MIN(base!$D295:$AZ295),base!V295,"")))</f>
        <v/>
      </c>
      <c r="W302" s="66" t="str">
        <f>IF($C302=0,"",IF(COUNTA(base!$D295:$AZ295)=0,"-",IF(base!W295=MIN(base!$D295:$AZ295),base!W295,"")))</f>
        <v/>
      </c>
      <c r="X302" s="66" t="str">
        <f>IF($C302=0,"",IF(COUNTA(base!$D295:$AZ295)=0,"-",IF(base!X295=MIN(base!$D295:$AZ295),base!X295,"")))</f>
        <v/>
      </c>
      <c r="Y302" s="66" t="str">
        <f>IF($C302=0,"",IF(COUNTA(base!$D295:$AZ295)=0,"-",IF(base!Y295=MIN(base!$D295:$AZ295),base!Y295,"")))</f>
        <v/>
      </c>
      <c r="Z302" s="66" t="str">
        <f>IF($C302=0,"",IF(COUNTA(base!$D295:$AZ295)=0,"-",IF(base!Z295=MIN(base!$D295:$AZ295),base!Z295,"")))</f>
        <v/>
      </c>
      <c r="AA302" s="66" t="str">
        <f>IF($C302=0,"",IF(COUNTA(base!$D295:$AZ295)=0,"-",IF(base!AA295=MIN(base!$D295:$AZ295),base!AA295,"")))</f>
        <v/>
      </c>
      <c r="AB302" s="66" t="str">
        <f>IF($C302=0,"",IF(COUNTA(base!$D295:$AZ295)=0,"-",IF(base!AB295=MIN(base!$D295:$AZ295),base!AB295,"")))</f>
        <v/>
      </c>
      <c r="AC302" s="66" t="str">
        <f>IF($C302=0,"",IF(COUNTA(base!$D295:$AZ295)=0,"-",IF(base!AC295=MIN(base!$D295:$AZ295),base!AC295,"")))</f>
        <v/>
      </c>
      <c r="AD302" s="66" t="str">
        <f>IF($C302=0,"",IF(COUNTA(base!$D295:$AZ295)=0,"-",IF(base!AD295=MIN(base!$D295:$AZ295),base!AD295,"")))</f>
        <v/>
      </c>
      <c r="AE302" s="66" t="str">
        <f>IF($C302=0,"",IF(COUNTA(base!$D295:$AZ295)=0,"-",IF(base!AE295=MIN(base!$D295:$AZ295),base!AE295,"")))</f>
        <v/>
      </c>
      <c r="AF302" s="66" t="str">
        <f>IF($C302=0,"",IF(COUNTA(base!$D295:$AZ295)=0,"-",IF(base!AF295=MIN(base!$D295:$AZ295),base!AF295,"")))</f>
        <v/>
      </c>
      <c r="AG302" s="66" t="str">
        <f>IF($C302=0,"",IF(COUNTA(base!$D295:$AZ295)=0,"-",IF(base!AG295=MIN(base!$D295:$AZ295),base!AG295,"")))</f>
        <v/>
      </c>
      <c r="AH302" s="66" t="str">
        <f>IF($C302=0,"",IF(COUNTA(base!$D295:$AZ295)=0,"-",IF(base!AH295=MIN(base!$D295:$AZ295),base!AH295,"")))</f>
        <v/>
      </c>
      <c r="AI302" s="66" t="str">
        <f>IF($C302=0,"",IF(COUNTA(base!$D295:$AZ295)=0,"-",IF(base!AI295=MIN(base!$D295:$AZ295),base!AI295,"")))</f>
        <v/>
      </c>
      <c r="AJ302" s="66" t="str">
        <f>IF($C302=0,"",IF(COUNTA(base!$D295:$AZ295)=0,"-",IF(base!AJ295=MIN(base!$D295:$AZ295),base!AJ295,"")))</f>
        <v/>
      </c>
      <c r="AK302" s="66" t="str">
        <f>IF($C302=0,"",IF(COUNTA(base!$D295:$AZ295)=0,"-",IF(base!AK295=MIN(base!$D295:$AZ295),base!AK295,"")))</f>
        <v/>
      </c>
      <c r="AL302" s="66" t="str">
        <f>IF($C302=0,"",IF(COUNTA(base!$D295:$AZ295)=0,"-",IF(base!AL295=MIN(base!$D295:$AZ295),base!AL295,"")))</f>
        <v/>
      </c>
      <c r="AM302" s="66" t="str">
        <f>IF($C302=0,"",IF(COUNTA(base!$D295:$AZ295)=0,"-",IF(base!AM295=MIN(base!$D295:$AZ295),base!AM295,"")))</f>
        <v/>
      </c>
      <c r="AN302" s="66" t="str">
        <f>IF($C302=0,"",IF(COUNTA(base!$D295:$AZ295)=0,"-",IF(base!AN295=MIN(base!$D295:$AZ295),base!AN295,"")))</f>
        <v/>
      </c>
      <c r="AO302" s="66" t="str">
        <f>IF($C302=0,"",IF(COUNTA(base!$D295:$AZ295)=0,"-",IF(base!AO295=MIN(base!$D295:$AZ295),base!AO295,"")))</f>
        <v/>
      </c>
      <c r="AP302" s="66" t="str">
        <f>IF($C302=0,"",IF(COUNTA(base!$D295:$AZ295)=0,"-",IF(base!AP295=MIN(base!$D295:$AZ295),base!AP295,"")))</f>
        <v/>
      </c>
      <c r="AQ302" s="66" t="str">
        <f>IF($C302=0,"",IF(COUNTA(base!$D295:$AZ295)=0,"-",IF(base!AQ295=MIN(base!$D295:$AZ295),base!AQ295,"")))</f>
        <v/>
      </c>
      <c r="AR302" s="66" t="str">
        <f>IF($C302=0,"",IF(COUNTA(base!$D295:$AZ295)=0,"-",IF(base!AR295=MIN(base!$D295:$AZ295),base!AR295,"")))</f>
        <v/>
      </c>
      <c r="AS302" s="66" t="str">
        <f>IF($C302=0,"",IF(COUNTA(base!$D295:$AZ295)=0,"-",IF(base!AS295=MIN(base!$D295:$AZ295),base!AS295,"")))</f>
        <v/>
      </c>
      <c r="AT302" s="66" t="str">
        <f>IF($C302=0,"",IF(COUNTA(base!$D295:$AZ295)=0,"-",IF(base!AT295=MIN(base!$D295:$AZ295),base!AT295,"")))</f>
        <v/>
      </c>
      <c r="AU302" s="66" t="str">
        <f>IF($C302=0,"",IF(COUNTA(base!$D295:$AZ295)=0,"-",IF(base!AU295=MIN(base!$D295:$AZ295),base!AU295,"")))</f>
        <v/>
      </c>
      <c r="AV302" s="66" t="str">
        <f>IF($C302=0,"",IF(COUNTA(base!$D295:$AZ295)=0,"-",IF(base!AV295=MIN(base!$D295:$AZ295),base!AV295,"")))</f>
        <v/>
      </c>
      <c r="AW302" s="66" t="str">
        <f>IF($C302=0,"",IF(COUNTA(base!$D295:$AZ295)=0,"-",IF(base!AW295=MIN(base!$D295:$AZ295),base!AW295,"")))</f>
        <v/>
      </c>
      <c r="AX302" s="66" t="str">
        <f>IF($C302=0,"",IF(COUNTA(base!$D295:$AZ295)=0,"-",IF(base!AX295=MIN(base!$D295:$AZ295),base!AX295,"")))</f>
        <v/>
      </c>
      <c r="AY302" s="66" t="str">
        <f>IF($C302=0,"",IF(COUNTA(base!$D295:$AZ295)=0,"-",IF(base!AY295=MIN(base!$D295:$AZ295),base!AY295,"")))</f>
        <v/>
      </c>
      <c r="AZ302" s="66" t="str">
        <f>IF($C302=0,"",IF(COUNTA(base!$D295:$AZ295)=0,"-",IF(base!AZ295=MIN(base!$D295:$AZ295),base!AZ295,"")))</f>
        <v/>
      </c>
    </row>
    <row r="303" spans="2:52" x14ac:dyDescent="0.25">
      <c r="B303" s="6">
        <f>base!C299</f>
        <v>0</v>
      </c>
      <c r="C303" s="4"/>
      <c r="D303" s="66" t="str">
        <f>IF($C303=0,"",IF(COUNTA(base!$D296:$AZ296)=0,"-",IF(base!D296=MIN(base!$D296:$AZ296),base!D296,"")))</f>
        <v/>
      </c>
      <c r="E303" s="66" t="str">
        <f>IF($C303=0,"",IF(COUNTA(base!$D296:$AZ296)=0,"-",IF(base!E296=MIN(base!$D296:$AZ296),base!E296,"")))</f>
        <v/>
      </c>
      <c r="F303" s="66" t="str">
        <f>IF($C303=0,"",IF(COUNTA(base!$D296:$AZ296)=0,"-",IF(base!F296=MIN(base!$D296:$AZ296),base!F296,"")))</f>
        <v/>
      </c>
      <c r="G303" s="66" t="str">
        <f>IF($C303=0,"",IF(COUNTA(base!$D296:$AZ296)=0,"-",IF(base!G296=MIN(base!$D296:$AZ296),base!G296,"")))</f>
        <v/>
      </c>
      <c r="H303" s="66" t="str">
        <f>IF($C303=0,"",IF(COUNTA(base!$D296:$AZ296)=0,"-",IF(base!H296=MIN(base!$D296:$AZ296),base!H296,"")))</f>
        <v/>
      </c>
      <c r="I303" s="66" t="str">
        <f>IF($C303=0,"",IF(COUNTA(base!$D296:$AZ296)=0,"-",IF(base!I296=MIN(base!$D296:$AZ296),base!I296,"")))</f>
        <v/>
      </c>
      <c r="J303" s="66" t="str">
        <f>IF($C303=0,"",IF(COUNTA(base!$D296:$AZ296)=0,"-",IF(base!J296=MIN(base!$D296:$AZ296),base!J296,"")))</f>
        <v/>
      </c>
      <c r="K303" s="66" t="str">
        <f>IF($C303=0,"",IF(COUNTA(base!$D296:$AZ296)=0,"-",IF(base!K296=MIN(base!$D296:$AZ296),base!K296,"")))</f>
        <v/>
      </c>
      <c r="L303" s="66" t="str">
        <f>IF($C303=0,"",IF(COUNTA(base!$D296:$AZ296)=0,"-",IF(base!L296=MIN(base!$D296:$AZ296),base!L296,"")))</f>
        <v/>
      </c>
      <c r="M303" s="66" t="str">
        <f>IF($C303=0,"",IF(COUNTA(base!$D296:$AZ296)=0,"-",IF(base!M296=MIN(base!$D296:$AZ296),base!M296,"")))</f>
        <v/>
      </c>
      <c r="N303" s="66" t="str">
        <f>IF($C303=0,"",IF(COUNTA(base!$D296:$AZ296)=0,"-",IF(base!N296=MIN(base!$D296:$AZ296),base!N296,"")))</f>
        <v/>
      </c>
      <c r="O303" s="66" t="str">
        <f>IF($C303=0,"",IF(COUNTA(base!$D296:$AZ296)=0,"-",IF(base!O296=MIN(base!$D296:$AZ296),base!O296,"")))</f>
        <v/>
      </c>
      <c r="P303" s="66" t="str">
        <f>IF($C303=0,"",IF(COUNTA(base!$D296:$AZ296)=0,"-",IF(base!P296=MIN(base!$D296:$AZ296),base!P296,"")))</f>
        <v/>
      </c>
      <c r="Q303" s="66" t="str">
        <f>IF($C303=0,"",IF(COUNTA(base!$D296:$AZ296)=0,"-",IF(base!Q296=MIN(base!$D296:$AZ296),base!Q296,"")))</f>
        <v/>
      </c>
      <c r="R303" s="66" t="str">
        <f>IF($C303=0,"",IF(COUNTA(base!$D296:$AZ296)=0,"-",IF(base!R296=MIN(base!$D296:$AZ296),base!R296,"")))</f>
        <v/>
      </c>
      <c r="S303" s="66" t="str">
        <f>IF($C303=0,"",IF(COUNTA(base!$D296:$AZ296)=0,"-",IF(base!S296=MIN(base!$D296:$AZ296),base!S296,"")))</f>
        <v/>
      </c>
      <c r="T303" s="66" t="str">
        <f>IF($C303=0,"",IF(COUNTA(base!$D296:$AZ296)=0,"-",IF(base!T296=MIN(base!$D296:$AZ296),base!T296,"")))</f>
        <v/>
      </c>
      <c r="U303" s="66" t="str">
        <f>IF($C303=0,"",IF(COUNTA(base!$D296:$AZ296)=0,"-",IF(base!U296=MIN(base!$D296:$AZ296),base!U296,"")))</f>
        <v/>
      </c>
      <c r="V303" s="66" t="str">
        <f>IF($C303=0,"",IF(COUNTA(base!$D296:$AZ296)=0,"-",IF(base!V296=MIN(base!$D296:$AZ296),base!V296,"")))</f>
        <v/>
      </c>
      <c r="W303" s="66" t="str">
        <f>IF($C303=0,"",IF(COUNTA(base!$D296:$AZ296)=0,"-",IF(base!W296=MIN(base!$D296:$AZ296),base!W296,"")))</f>
        <v/>
      </c>
      <c r="X303" s="66" t="str">
        <f>IF($C303=0,"",IF(COUNTA(base!$D296:$AZ296)=0,"-",IF(base!X296=MIN(base!$D296:$AZ296),base!X296,"")))</f>
        <v/>
      </c>
      <c r="Y303" s="66" t="str">
        <f>IF($C303=0,"",IF(COUNTA(base!$D296:$AZ296)=0,"-",IF(base!Y296=MIN(base!$D296:$AZ296),base!Y296,"")))</f>
        <v/>
      </c>
      <c r="Z303" s="66" t="str">
        <f>IF($C303=0,"",IF(COUNTA(base!$D296:$AZ296)=0,"-",IF(base!Z296=MIN(base!$D296:$AZ296),base!Z296,"")))</f>
        <v/>
      </c>
      <c r="AA303" s="66" t="str">
        <f>IF($C303=0,"",IF(COUNTA(base!$D296:$AZ296)=0,"-",IF(base!AA296=MIN(base!$D296:$AZ296),base!AA296,"")))</f>
        <v/>
      </c>
      <c r="AB303" s="66" t="str">
        <f>IF($C303=0,"",IF(COUNTA(base!$D296:$AZ296)=0,"-",IF(base!AB296=MIN(base!$D296:$AZ296),base!AB296,"")))</f>
        <v/>
      </c>
      <c r="AC303" s="66" t="str">
        <f>IF($C303=0,"",IF(COUNTA(base!$D296:$AZ296)=0,"-",IF(base!AC296=MIN(base!$D296:$AZ296),base!AC296,"")))</f>
        <v/>
      </c>
      <c r="AD303" s="66" t="str">
        <f>IF($C303=0,"",IF(COUNTA(base!$D296:$AZ296)=0,"-",IF(base!AD296=MIN(base!$D296:$AZ296),base!AD296,"")))</f>
        <v/>
      </c>
      <c r="AE303" s="66" t="str">
        <f>IF($C303=0,"",IF(COUNTA(base!$D296:$AZ296)=0,"-",IF(base!AE296=MIN(base!$D296:$AZ296),base!AE296,"")))</f>
        <v/>
      </c>
      <c r="AF303" s="66" t="str">
        <f>IF($C303=0,"",IF(COUNTA(base!$D296:$AZ296)=0,"-",IF(base!AF296=MIN(base!$D296:$AZ296),base!AF296,"")))</f>
        <v/>
      </c>
      <c r="AG303" s="66" t="str">
        <f>IF($C303=0,"",IF(COUNTA(base!$D296:$AZ296)=0,"-",IF(base!AG296=MIN(base!$D296:$AZ296),base!AG296,"")))</f>
        <v/>
      </c>
      <c r="AH303" s="66" t="str">
        <f>IF($C303=0,"",IF(COUNTA(base!$D296:$AZ296)=0,"-",IF(base!AH296=MIN(base!$D296:$AZ296),base!AH296,"")))</f>
        <v/>
      </c>
      <c r="AI303" s="66" t="str">
        <f>IF($C303=0,"",IF(COUNTA(base!$D296:$AZ296)=0,"-",IF(base!AI296=MIN(base!$D296:$AZ296),base!AI296,"")))</f>
        <v/>
      </c>
      <c r="AJ303" s="66" t="str">
        <f>IF($C303=0,"",IF(COUNTA(base!$D296:$AZ296)=0,"-",IF(base!AJ296=MIN(base!$D296:$AZ296),base!AJ296,"")))</f>
        <v/>
      </c>
      <c r="AK303" s="66" t="str">
        <f>IF($C303=0,"",IF(COUNTA(base!$D296:$AZ296)=0,"-",IF(base!AK296=MIN(base!$D296:$AZ296),base!AK296,"")))</f>
        <v/>
      </c>
      <c r="AL303" s="66" t="str">
        <f>IF($C303=0,"",IF(COUNTA(base!$D296:$AZ296)=0,"-",IF(base!AL296=MIN(base!$D296:$AZ296),base!AL296,"")))</f>
        <v/>
      </c>
      <c r="AM303" s="66" t="str">
        <f>IF($C303=0,"",IF(COUNTA(base!$D296:$AZ296)=0,"-",IF(base!AM296=MIN(base!$D296:$AZ296),base!AM296,"")))</f>
        <v/>
      </c>
      <c r="AN303" s="66" t="str">
        <f>IF($C303=0,"",IF(COUNTA(base!$D296:$AZ296)=0,"-",IF(base!AN296=MIN(base!$D296:$AZ296),base!AN296,"")))</f>
        <v/>
      </c>
      <c r="AO303" s="66" t="str">
        <f>IF($C303=0,"",IF(COUNTA(base!$D296:$AZ296)=0,"-",IF(base!AO296=MIN(base!$D296:$AZ296),base!AO296,"")))</f>
        <v/>
      </c>
      <c r="AP303" s="66" t="str">
        <f>IF($C303=0,"",IF(COUNTA(base!$D296:$AZ296)=0,"-",IF(base!AP296=MIN(base!$D296:$AZ296),base!AP296,"")))</f>
        <v/>
      </c>
      <c r="AQ303" s="66" t="str">
        <f>IF($C303=0,"",IF(COUNTA(base!$D296:$AZ296)=0,"-",IF(base!AQ296=MIN(base!$D296:$AZ296),base!AQ296,"")))</f>
        <v/>
      </c>
      <c r="AR303" s="66" t="str">
        <f>IF($C303=0,"",IF(COUNTA(base!$D296:$AZ296)=0,"-",IF(base!AR296=MIN(base!$D296:$AZ296),base!AR296,"")))</f>
        <v/>
      </c>
      <c r="AS303" s="66" t="str">
        <f>IF($C303=0,"",IF(COUNTA(base!$D296:$AZ296)=0,"-",IF(base!AS296=MIN(base!$D296:$AZ296),base!AS296,"")))</f>
        <v/>
      </c>
      <c r="AT303" s="66" t="str">
        <f>IF($C303=0,"",IF(COUNTA(base!$D296:$AZ296)=0,"-",IF(base!AT296=MIN(base!$D296:$AZ296),base!AT296,"")))</f>
        <v/>
      </c>
      <c r="AU303" s="66" t="str">
        <f>IF($C303=0,"",IF(COUNTA(base!$D296:$AZ296)=0,"-",IF(base!AU296=MIN(base!$D296:$AZ296),base!AU296,"")))</f>
        <v/>
      </c>
      <c r="AV303" s="66" t="str">
        <f>IF($C303=0,"",IF(COUNTA(base!$D296:$AZ296)=0,"-",IF(base!AV296=MIN(base!$D296:$AZ296),base!AV296,"")))</f>
        <v/>
      </c>
      <c r="AW303" s="66" t="str">
        <f>IF($C303=0,"",IF(COUNTA(base!$D296:$AZ296)=0,"-",IF(base!AW296=MIN(base!$D296:$AZ296),base!AW296,"")))</f>
        <v/>
      </c>
      <c r="AX303" s="66" t="str">
        <f>IF($C303=0,"",IF(COUNTA(base!$D296:$AZ296)=0,"-",IF(base!AX296=MIN(base!$D296:$AZ296),base!AX296,"")))</f>
        <v/>
      </c>
      <c r="AY303" s="66" t="str">
        <f>IF($C303=0,"",IF(COUNTA(base!$D296:$AZ296)=0,"-",IF(base!AY296=MIN(base!$D296:$AZ296),base!AY296,"")))</f>
        <v/>
      </c>
      <c r="AZ303" s="66" t="str">
        <f>IF($C303=0,"",IF(COUNTA(base!$D296:$AZ296)=0,"-",IF(base!AZ296=MIN(base!$D296:$AZ296),base!AZ296,"")))</f>
        <v/>
      </c>
    </row>
    <row r="304" spans="2:52" x14ac:dyDescent="0.25">
      <c r="B304" s="6">
        <f>base!C300</f>
        <v>0</v>
      </c>
      <c r="C304" s="4"/>
      <c r="D304" s="66" t="str">
        <f>IF($C304=0,"",IF(COUNTA(base!$D297:$AZ297)=0,"-",IF(base!D297=MIN(base!$D297:$AZ297),base!D297,"")))</f>
        <v/>
      </c>
      <c r="E304" s="66" t="str">
        <f>IF($C304=0,"",IF(COUNTA(base!$D297:$AZ297)=0,"-",IF(base!E297=MIN(base!$D297:$AZ297),base!E297,"")))</f>
        <v/>
      </c>
      <c r="F304" s="66" t="str">
        <f>IF($C304=0,"",IF(COUNTA(base!$D297:$AZ297)=0,"-",IF(base!F297=MIN(base!$D297:$AZ297),base!F297,"")))</f>
        <v/>
      </c>
      <c r="G304" s="66" t="str">
        <f>IF($C304=0,"",IF(COUNTA(base!$D297:$AZ297)=0,"-",IF(base!G297=MIN(base!$D297:$AZ297),base!G297,"")))</f>
        <v/>
      </c>
      <c r="H304" s="66" t="str">
        <f>IF($C304=0,"",IF(COUNTA(base!$D297:$AZ297)=0,"-",IF(base!H297=MIN(base!$D297:$AZ297),base!H297,"")))</f>
        <v/>
      </c>
      <c r="I304" s="66" t="str">
        <f>IF($C304=0,"",IF(COUNTA(base!$D297:$AZ297)=0,"-",IF(base!I297=MIN(base!$D297:$AZ297),base!I297,"")))</f>
        <v/>
      </c>
      <c r="J304" s="66" t="str">
        <f>IF($C304=0,"",IF(COUNTA(base!$D297:$AZ297)=0,"-",IF(base!J297=MIN(base!$D297:$AZ297),base!J297,"")))</f>
        <v/>
      </c>
      <c r="K304" s="66" t="str">
        <f>IF($C304=0,"",IF(COUNTA(base!$D297:$AZ297)=0,"-",IF(base!K297=MIN(base!$D297:$AZ297),base!K297,"")))</f>
        <v/>
      </c>
      <c r="L304" s="66" t="str">
        <f>IF($C304=0,"",IF(COUNTA(base!$D297:$AZ297)=0,"-",IF(base!L297=MIN(base!$D297:$AZ297),base!L297,"")))</f>
        <v/>
      </c>
      <c r="M304" s="66" t="str">
        <f>IF($C304=0,"",IF(COUNTA(base!$D297:$AZ297)=0,"-",IF(base!M297=MIN(base!$D297:$AZ297),base!M297,"")))</f>
        <v/>
      </c>
      <c r="N304" s="66" t="str">
        <f>IF($C304=0,"",IF(COUNTA(base!$D297:$AZ297)=0,"-",IF(base!N297=MIN(base!$D297:$AZ297),base!N297,"")))</f>
        <v/>
      </c>
      <c r="O304" s="66" t="str">
        <f>IF($C304=0,"",IF(COUNTA(base!$D297:$AZ297)=0,"-",IF(base!O297=MIN(base!$D297:$AZ297),base!O297,"")))</f>
        <v/>
      </c>
      <c r="P304" s="66" t="str">
        <f>IF($C304=0,"",IF(COUNTA(base!$D297:$AZ297)=0,"-",IF(base!P297=MIN(base!$D297:$AZ297),base!P297,"")))</f>
        <v/>
      </c>
      <c r="Q304" s="66" t="str">
        <f>IF($C304=0,"",IF(COUNTA(base!$D297:$AZ297)=0,"-",IF(base!Q297=MIN(base!$D297:$AZ297),base!Q297,"")))</f>
        <v/>
      </c>
      <c r="R304" s="66" t="str">
        <f>IF($C304=0,"",IF(COUNTA(base!$D297:$AZ297)=0,"-",IF(base!R297=MIN(base!$D297:$AZ297),base!R297,"")))</f>
        <v/>
      </c>
      <c r="S304" s="66" t="str">
        <f>IF($C304=0,"",IF(COUNTA(base!$D297:$AZ297)=0,"-",IF(base!S297=MIN(base!$D297:$AZ297),base!S297,"")))</f>
        <v/>
      </c>
      <c r="T304" s="66" t="str">
        <f>IF($C304=0,"",IF(COUNTA(base!$D297:$AZ297)=0,"-",IF(base!T297=MIN(base!$D297:$AZ297),base!T297,"")))</f>
        <v/>
      </c>
      <c r="U304" s="66" t="str">
        <f>IF($C304=0,"",IF(COUNTA(base!$D297:$AZ297)=0,"-",IF(base!U297=MIN(base!$D297:$AZ297),base!U297,"")))</f>
        <v/>
      </c>
      <c r="V304" s="66" t="str">
        <f>IF($C304=0,"",IF(COUNTA(base!$D297:$AZ297)=0,"-",IF(base!V297=MIN(base!$D297:$AZ297),base!V297,"")))</f>
        <v/>
      </c>
      <c r="W304" s="66" t="str">
        <f>IF($C304=0,"",IF(COUNTA(base!$D297:$AZ297)=0,"-",IF(base!W297=MIN(base!$D297:$AZ297),base!W297,"")))</f>
        <v/>
      </c>
      <c r="X304" s="66" t="str">
        <f>IF($C304=0,"",IF(COUNTA(base!$D297:$AZ297)=0,"-",IF(base!X297=MIN(base!$D297:$AZ297),base!X297,"")))</f>
        <v/>
      </c>
      <c r="Y304" s="66" t="str">
        <f>IF($C304=0,"",IF(COUNTA(base!$D297:$AZ297)=0,"-",IF(base!Y297=MIN(base!$D297:$AZ297),base!Y297,"")))</f>
        <v/>
      </c>
      <c r="Z304" s="66" t="str">
        <f>IF($C304=0,"",IF(COUNTA(base!$D297:$AZ297)=0,"-",IF(base!Z297=MIN(base!$D297:$AZ297),base!Z297,"")))</f>
        <v/>
      </c>
      <c r="AA304" s="66" t="str">
        <f>IF($C304=0,"",IF(COUNTA(base!$D297:$AZ297)=0,"-",IF(base!AA297=MIN(base!$D297:$AZ297),base!AA297,"")))</f>
        <v/>
      </c>
      <c r="AB304" s="66" t="str">
        <f>IF($C304=0,"",IF(COUNTA(base!$D297:$AZ297)=0,"-",IF(base!AB297=MIN(base!$D297:$AZ297),base!AB297,"")))</f>
        <v/>
      </c>
      <c r="AC304" s="66" t="str">
        <f>IF($C304=0,"",IF(COUNTA(base!$D297:$AZ297)=0,"-",IF(base!AC297=MIN(base!$D297:$AZ297),base!AC297,"")))</f>
        <v/>
      </c>
      <c r="AD304" s="66" t="str">
        <f>IF($C304=0,"",IF(COUNTA(base!$D297:$AZ297)=0,"-",IF(base!AD297=MIN(base!$D297:$AZ297),base!AD297,"")))</f>
        <v/>
      </c>
      <c r="AE304" s="66" t="str">
        <f>IF($C304=0,"",IF(COUNTA(base!$D297:$AZ297)=0,"-",IF(base!AE297=MIN(base!$D297:$AZ297),base!AE297,"")))</f>
        <v/>
      </c>
      <c r="AF304" s="66" t="str">
        <f>IF($C304=0,"",IF(COUNTA(base!$D297:$AZ297)=0,"-",IF(base!AF297=MIN(base!$D297:$AZ297),base!AF297,"")))</f>
        <v/>
      </c>
      <c r="AG304" s="66" t="str">
        <f>IF($C304=0,"",IF(COUNTA(base!$D297:$AZ297)=0,"-",IF(base!AG297=MIN(base!$D297:$AZ297),base!AG297,"")))</f>
        <v/>
      </c>
      <c r="AH304" s="66" t="str">
        <f>IF($C304=0,"",IF(COUNTA(base!$D297:$AZ297)=0,"-",IF(base!AH297=MIN(base!$D297:$AZ297),base!AH297,"")))</f>
        <v/>
      </c>
      <c r="AI304" s="66" t="str">
        <f>IF($C304=0,"",IF(COUNTA(base!$D297:$AZ297)=0,"-",IF(base!AI297=MIN(base!$D297:$AZ297),base!AI297,"")))</f>
        <v/>
      </c>
      <c r="AJ304" s="66" t="str">
        <f>IF($C304=0,"",IF(COUNTA(base!$D297:$AZ297)=0,"-",IF(base!AJ297=MIN(base!$D297:$AZ297),base!AJ297,"")))</f>
        <v/>
      </c>
      <c r="AK304" s="66" t="str">
        <f>IF($C304=0,"",IF(COUNTA(base!$D297:$AZ297)=0,"-",IF(base!AK297=MIN(base!$D297:$AZ297),base!AK297,"")))</f>
        <v/>
      </c>
      <c r="AL304" s="66" t="str">
        <f>IF($C304=0,"",IF(COUNTA(base!$D297:$AZ297)=0,"-",IF(base!AL297=MIN(base!$D297:$AZ297),base!AL297,"")))</f>
        <v/>
      </c>
      <c r="AM304" s="66" t="str">
        <f>IF($C304=0,"",IF(COUNTA(base!$D297:$AZ297)=0,"-",IF(base!AM297=MIN(base!$D297:$AZ297),base!AM297,"")))</f>
        <v/>
      </c>
      <c r="AN304" s="66" t="str">
        <f>IF($C304=0,"",IF(COUNTA(base!$D297:$AZ297)=0,"-",IF(base!AN297=MIN(base!$D297:$AZ297),base!AN297,"")))</f>
        <v/>
      </c>
      <c r="AO304" s="66" t="str">
        <f>IF($C304=0,"",IF(COUNTA(base!$D297:$AZ297)=0,"-",IF(base!AO297=MIN(base!$D297:$AZ297),base!AO297,"")))</f>
        <v/>
      </c>
      <c r="AP304" s="66" t="str">
        <f>IF($C304=0,"",IF(COUNTA(base!$D297:$AZ297)=0,"-",IF(base!AP297=MIN(base!$D297:$AZ297),base!AP297,"")))</f>
        <v/>
      </c>
      <c r="AQ304" s="66" t="str">
        <f>IF($C304=0,"",IF(COUNTA(base!$D297:$AZ297)=0,"-",IF(base!AQ297=MIN(base!$D297:$AZ297),base!AQ297,"")))</f>
        <v/>
      </c>
      <c r="AR304" s="66" t="str">
        <f>IF($C304=0,"",IF(COUNTA(base!$D297:$AZ297)=0,"-",IF(base!AR297=MIN(base!$D297:$AZ297),base!AR297,"")))</f>
        <v/>
      </c>
      <c r="AS304" s="66" t="str">
        <f>IF($C304=0,"",IF(COUNTA(base!$D297:$AZ297)=0,"-",IF(base!AS297=MIN(base!$D297:$AZ297),base!AS297,"")))</f>
        <v/>
      </c>
      <c r="AT304" s="66" t="str">
        <f>IF($C304=0,"",IF(COUNTA(base!$D297:$AZ297)=0,"-",IF(base!AT297=MIN(base!$D297:$AZ297),base!AT297,"")))</f>
        <v/>
      </c>
      <c r="AU304" s="66" t="str">
        <f>IF($C304=0,"",IF(COUNTA(base!$D297:$AZ297)=0,"-",IF(base!AU297=MIN(base!$D297:$AZ297),base!AU297,"")))</f>
        <v/>
      </c>
      <c r="AV304" s="66" t="str">
        <f>IF($C304=0,"",IF(COUNTA(base!$D297:$AZ297)=0,"-",IF(base!AV297=MIN(base!$D297:$AZ297),base!AV297,"")))</f>
        <v/>
      </c>
      <c r="AW304" s="66" t="str">
        <f>IF($C304=0,"",IF(COUNTA(base!$D297:$AZ297)=0,"-",IF(base!AW297=MIN(base!$D297:$AZ297),base!AW297,"")))</f>
        <v/>
      </c>
      <c r="AX304" s="66" t="str">
        <f>IF($C304=0,"",IF(COUNTA(base!$D297:$AZ297)=0,"-",IF(base!AX297=MIN(base!$D297:$AZ297),base!AX297,"")))</f>
        <v/>
      </c>
      <c r="AY304" s="66" t="str">
        <f>IF($C304=0,"",IF(COUNTA(base!$D297:$AZ297)=0,"-",IF(base!AY297=MIN(base!$D297:$AZ297),base!AY297,"")))</f>
        <v/>
      </c>
      <c r="AZ304" s="66" t="str">
        <f>IF($C304=0,"",IF(COUNTA(base!$D297:$AZ297)=0,"-",IF(base!AZ297=MIN(base!$D297:$AZ297),base!AZ297,"")))</f>
        <v/>
      </c>
    </row>
    <row r="305" spans="2:52" x14ac:dyDescent="0.25">
      <c r="B305" s="6">
        <f>base!C301</f>
        <v>0</v>
      </c>
      <c r="C305" s="4"/>
      <c r="D305" s="66" t="str">
        <f>IF($C305=0,"",IF(COUNTA(base!$D298:$AZ298)=0,"-",IF(base!D298=MIN(base!$D298:$AZ298),base!D298,"")))</f>
        <v/>
      </c>
      <c r="E305" s="66" t="str">
        <f>IF($C305=0,"",IF(COUNTA(base!$D298:$AZ298)=0,"-",IF(base!E298=MIN(base!$D298:$AZ298),base!E298,"")))</f>
        <v/>
      </c>
      <c r="F305" s="66" t="str">
        <f>IF($C305=0,"",IF(COUNTA(base!$D298:$AZ298)=0,"-",IF(base!F298=MIN(base!$D298:$AZ298),base!F298,"")))</f>
        <v/>
      </c>
      <c r="G305" s="66" t="str">
        <f>IF($C305=0,"",IF(COUNTA(base!$D298:$AZ298)=0,"-",IF(base!G298=MIN(base!$D298:$AZ298),base!G298,"")))</f>
        <v/>
      </c>
      <c r="H305" s="66" t="str">
        <f>IF($C305=0,"",IF(COUNTA(base!$D298:$AZ298)=0,"-",IF(base!H298=MIN(base!$D298:$AZ298),base!H298,"")))</f>
        <v/>
      </c>
      <c r="I305" s="66" t="str">
        <f>IF($C305=0,"",IF(COUNTA(base!$D298:$AZ298)=0,"-",IF(base!I298=MIN(base!$D298:$AZ298),base!I298,"")))</f>
        <v/>
      </c>
      <c r="J305" s="66" t="str">
        <f>IF($C305=0,"",IF(COUNTA(base!$D298:$AZ298)=0,"-",IF(base!J298=MIN(base!$D298:$AZ298),base!J298,"")))</f>
        <v/>
      </c>
      <c r="K305" s="66" t="str">
        <f>IF($C305=0,"",IF(COUNTA(base!$D298:$AZ298)=0,"-",IF(base!K298=MIN(base!$D298:$AZ298),base!K298,"")))</f>
        <v/>
      </c>
      <c r="L305" s="66" t="str">
        <f>IF($C305=0,"",IF(COUNTA(base!$D298:$AZ298)=0,"-",IF(base!L298=MIN(base!$D298:$AZ298),base!L298,"")))</f>
        <v/>
      </c>
      <c r="M305" s="66" t="str">
        <f>IF($C305=0,"",IF(COUNTA(base!$D298:$AZ298)=0,"-",IF(base!M298=MIN(base!$D298:$AZ298),base!M298,"")))</f>
        <v/>
      </c>
      <c r="N305" s="66" t="str">
        <f>IF($C305=0,"",IF(COUNTA(base!$D298:$AZ298)=0,"-",IF(base!N298=MIN(base!$D298:$AZ298),base!N298,"")))</f>
        <v/>
      </c>
      <c r="O305" s="66" t="str">
        <f>IF($C305=0,"",IF(COUNTA(base!$D298:$AZ298)=0,"-",IF(base!O298=MIN(base!$D298:$AZ298),base!O298,"")))</f>
        <v/>
      </c>
      <c r="P305" s="66" t="str">
        <f>IF($C305=0,"",IF(COUNTA(base!$D298:$AZ298)=0,"-",IF(base!P298=MIN(base!$D298:$AZ298),base!P298,"")))</f>
        <v/>
      </c>
      <c r="Q305" s="66" t="str">
        <f>IF($C305=0,"",IF(COUNTA(base!$D298:$AZ298)=0,"-",IF(base!Q298=MIN(base!$D298:$AZ298),base!Q298,"")))</f>
        <v/>
      </c>
      <c r="R305" s="66" t="str">
        <f>IF($C305=0,"",IF(COUNTA(base!$D298:$AZ298)=0,"-",IF(base!R298=MIN(base!$D298:$AZ298),base!R298,"")))</f>
        <v/>
      </c>
      <c r="S305" s="66" t="str">
        <f>IF($C305=0,"",IF(COUNTA(base!$D298:$AZ298)=0,"-",IF(base!S298=MIN(base!$D298:$AZ298),base!S298,"")))</f>
        <v/>
      </c>
      <c r="T305" s="66" t="str">
        <f>IF($C305=0,"",IF(COUNTA(base!$D298:$AZ298)=0,"-",IF(base!T298=MIN(base!$D298:$AZ298),base!T298,"")))</f>
        <v/>
      </c>
      <c r="U305" s="66" t="str">
        <f>IF($C305=0,"",IF(COUNTA(base!$D298:$AZ298)=0,"-",IF(base!U298=MIN(base!$D298:$AZ298),base!U298,"")))</f>
        <v/>
      </c>
      <c r="V305" s="66" t="str">
        <f>IF($C305=0,"",IF(COUNTA(base!$D298:$AZ298)=0,"-",IF(base!V298=MIN(base!$D298:$AZ298),base!V298,"")))</f>
        <v/>
      </c>
      <c r="W305" s="66" t="str">
        <f>IF($C305=0,"",IF(COUNTA(base!$D298:$AZ298)=0,"-",IF(base!W298=MIN(base!$D298:$AZ298),base!W298,"")))</f>
        <v/>
      </c>
      <c r="X305" s="66" t="str">
        <f>IF($C305=0,"",IF(COUNTA(base!$D298:$AZ298)=0,"-",IF(base!X298=MIN(base!$D298:$AZ298),base!X298,"")))</f>
        <v/>
      </c>
      <c r="Y305" s="66" t="str">
        <f>IF($C305=0,"",IF(COUNTA(base!$D298:$AZ298)=0,"-",IF(base!Y298=MIN(base!$D298:$AZ298),base!Y298,"")))</f>
        <v/>
      </c>
      <c r="Z305" s="66" t="str">
        <f>IF($C305=0,"",IF(COUNTA(base!$D298:$AZ298)=0,"-",IF(base!Z298=MIN(base!$D298:$AZ298),base!Z298,"")))</f>
        <v/>
      </c>
      <c r="AA305" s="66" t="str">
        <f>IF($C305=0,"",IF(COUNTA(base!$D298:$AZ298)=0,"-",IF(base!AA298=MIN(base!$D298:$AZ298),base!AA298,"")))</f>
        <v/>
      </c>
      <c r="AB305" s="66" t="str">
        <f>IF($C305=0,"",IF(COUNTA(base!$D298:$AZ298)=0,"-",IF(base!AB298=MIN(base!$D298:$AZ298),base!AB298,"")))</f>
        <v/>
      </c>
      <c r="AC305" s="66" t="str">
        <f>IF($C305=0,"",IF(COUNTA(base!$D298:$AZ298)=0,"-",IF(base!AC298=MIN(base!$D298:$AZ298),base!AC298,"")))</f>
        <v/>
      </c>
      <c r="AD305" s="66" t="str">
        <f>IF($C305=0,"",IF(COUNTA(base!$D298:$AZ298)=0,"-",IF(base!AD298=MIN(base!$D298:$AZ298),base!AD298,"")))</f>
        <v/>
      </c>
      <c r="AE305" s="66" t="str">
        <f>IF($C305=0,"",IF(COUNTA(base!$D298:$AZ298)=0,"-",IF(base!AE298=MIN(base!$D298:$AZ298),base!AE298,"")))</f>
        <v/>
      </c>
      <c r="AF305" s="66" t="str">
        <f>IF($C305=0,"",IF(COUNTA(base!$D298:$AZ298)=0,"-",IF(base!AF298=MIN(base!$D298:$AZ298),base!AF298,"")))</f>
        <v/>
      </c>
      <c r="AG305" s="66" t="str">
        <f>IF($C305=0,"",IF(COUNTA(base!$D298:$AZ298)=0,"-",IF(base!AG298=MIN(base!$D298:$AZ298),base!AG298,"")))</f>
        <v/>
      </c>
      <c r="AH305" s="66" t="str">
        <f>IF($C305=0,"",IF(COUNTA(base!$D298:$AZ298)=0,"-",IF(base!AH298=MIN(base!$D298:$AZ298),base!AH298,"")))</f>
        <v/>
      </c>
      <c r="AI305" s="66" t="str">
        <f>IF($C305=0,"",IF(COUNTA(base!$D298:$AZ298)=0,"-",IF(base!AI298=MIN(base!$D298:$AZ298),base!AI298,"")))</f>
        <v/>
      </c>
      <c r="AJ305" s="66" t="str">
        <f>IF($C305=0,"",IF(COUNTA(base!$D298:$AZ298)=0,"-",IF(base!AJ298=MIN(base!$D298:$AZ298),base!AJ298,"")))</f>
        <v/>
      </c>
      <c r="AK305" s="66" t="str">
        <f>IF($C305=0,"",IF(COUNTA(base!$D298:$AZ298)=0,"-",IF(base!AK298=MIN(base!$D298:$AZ298),base!AK298,"")))</f>
        <v/>
      </c>
      <c r="AL305" s="66" t="str">
        <f>IF($C305=0,"",IF(COUNTA(base!$D298:$AZ298)=0,"-",IF(base!AL298=MIN(base!$D298:$AZ298),base!AL298,"")))</f>
        <v/>
      </c>
      <c r="AM305" s="66" t="str">
        <f>IF($C305=0,"",IF(COUNTA(base!$D298:$AZ298)=0,"-",IF(base!AM298=MIN(base!$D298:$AZ298),base!AM298,"")))</f>
        <v/>
      </c>
      <c r="AN305" s="66" t="str">
        <f>IF($C305=0,"",IF(COUNTA(base!$D298:$AZ298)=0,"-",IF(base!AN298=MIN(base!$D298:$AZ298),base!AN298,"")))</f>
        <v/>
      </c>
      <c r="AO305" s="66" t="str">
        <f>IF($C305=0,"",IF(COUNTA(base!$D298:$AZ298)=0,"-",IF(base!AO298=MIN(base!$D298:$AZ298),base!AO298,"")))</f>
        <v/>
      </c>
      <c r="AP305" s="66" t="str">
        <f>IF($C305=0,"",IF(COUNTA(base!$D298:$AZ298)=0,"-",IF(base!AP298=MIN(base!$D298:$AZ298),base!AP298,"")))</f>
        <v/>
      </c>
      <c r="AQ305" s="66" t="str">
        <f>IF($C305=0,"",IF(COUNTA(base!$D298:$AZ298)=0,"-",IF(base!AQ298=MIN(base!$D298:$AZ298),base!AQ298,"")))</f>
        <v/>
      </c>
      <c r="AR305" s="66" t="str">
        <f>IF($C305=0,"",IF(COUNTA(base!$D298:$AZ298)=0,"-",IF(base!AR298=MIN(base!$D298:$AZ298),base!AR298,"")))</f>
        <v/>
      </c>
      <c r="AS305" s="66" t="str">
        <f>IF($C305=0,"",IF(COUNTA(base!$D298:$AZ298)=0,"-",IF(base!AS298=MIN(base!$D298:$AZ298),base!AS298,"")))</f>
        <v/>
      </c>
      <c r="AT305" s="66" t="str">
        <f>IF($C305=0,"",IF(COUNTA(base!$D298:$AZ298)=0,"-",IF(base!AT298=MIN(base!$D298:$AZ298),base!AT298,"")))</f>
        <v/>
      </c>
      <c r="AU305" s="66" t="str">
        <f>IF($C305=0,"",IF(COUNTA(base!$D298:$AZ298)=0,"-",IF(base!AU298=MIN(base!$D298:$AZ298),base!AU298,"")))</f>
        <v/>
      </c>
      <c r="AV305" s="66" t="str">
        <f>IF($C305=0,"",IF(COUNTA(base!$D298:$AZ298)=0,"-",IF(base!AV298=MIN(base!$D298:$AZ298),base!AV298,"")))</f>
        <v/>
      </c>
      <c r="AW305" s="66" t="str">
        <f>IF($C305=0,"",IF(COUNTA(base!$D298:$AZ298)=0,"-",IF(base!AW298=MIN(base!$D298:$AZ298),base!AW298,"")))</f>
        <v/>
      </c>
      <c r="AX305" s="66" t="str">
        <f>IF($C305=0,"",IF(COUNTA(base!$D298:$AZ298)=0,"-",IF(base!AX298=MIN(base!$D298:$AZ298),base!AX298,"")))</f>
        <v/>
      </c>
      <c r="AY305" s="66" t="str">
        <f>IF($C305=0,"",IF(COUNTA(base!$D298:$AZ298)=0,"-",IF(base!AY298=MIN(base!$D298:$AZ298),base!AY298,"")))</f>
        <v/>
      </c>
      <c r="AZ305" s="66" t="str">
        <f>IF($C305=0,"",IF(COUNTA(base!$D298:$AZ298)=0,"-",IF(base!AZ298=MIN(base!$D298:$AZ298),base!AZ298,"")))</f>
        <v/>
      </c>
    </row>
    <row r="306" spans="2:52" x14ac:dyDescent="0.25">
      <c r="B306" s="6">
        <f>base!C302</f>
        <v>0</v>
      </c>
      <c r="C306" s="4"/>
      <c r="D306" s="66" t="str">
        <f>IF($C306=0,"",IF(COUNTA(base!$D299:$AZ299)=0,"-",IF(base!D299=MIN(base!$D299:$AZ299),base!D299,"")))</f>
        <v/>
      </c>
      <c r="E306" s="66" t="str">
        <f>IF($C306=0,"",IF(COUNTA(base!$D299:$AZ299)=0,"-",IF(base!E299=MIN(base!$D299:$AZ299),base!E299,"")))</f>
        <v/>
      </c>
      <c r="F306" s="66" t="str">
        <f>IF($C306=0,"",IF(COUNTA(base!$D299:$AZ299)=0,"-",IF(base!F299=MIN(base!$D299:$AZ299),base!F299,"")))</f>
        <v/>
      </c>
      <c r="G306" s="66" t="str">
        <f>IF($C306=0,"",IF(COUNTA(base!$D299:$AZ299)=0,"-",IF(base!G299=MIN(base!$D299:$AZ299),base!G299,"")))</f>
        <v/>
      </c>
      <c r="H306" s="66" t="str">
        <f>IF($C306=0,"",IF(COUNTA(base!$D299:$AZ299)=0,"-",IF(base!H299=MIN(base!$D299:$AZ299),base!H299,"")))</f>
        <v/>
      </c>
      <c r="I306" s="66" t="str">
        <f>IF($C306=0,"",IF(COUNTA(base!$D299:$AZ299)=0,"-",IF(base!I299=MIN(base!$D299:$AZ299),base!I299,"")))</f>
        <v/>
      </c>
      <c r="J306" s="66" t="str">
        <f>IF($C306=0,"",IF(COUNTA(base!$D299:$AZ299)=0,"-",IF(base!J299=MIN(base!$D299:$AZ299),base!J299,"")))</f>
        <v/>
      </c>
      <c r="K306" s="66" t="str">
        <f>IF($C306=0,"",IF(COUNTA(base!$D299:$AZ299)=0,"-",IF(base!K299=MIN(base!$D299:$AZ299),base!K299,"")))</f>
        <v/>
      </c>
      <c r="L306" s="66" t="str">
        <f>IF($C306=0,"",IF(COUNTA(base!$D299:$AZ299)=0,"-",IF(base!L299=MIN(base!$D299:$AZ299),base!L299,"")))</f>
        <v/>
      </c>
      <c r="M306" s="66" t="str">
        <f>IF($C306=0,"",IF(COUNTA(base!$D299:$AZ299)=0,"-",IF(base!M299=MIN(base!$D299:$AZ299),base!M299,"")))</f>
        <v/>
      </c>
      <c r="N306" s="66" t="str">
        <f>IF($C306=0,"",IF(COUNTA(base!$D299:$AZ299)=0,"-",IF(base!N299=MIN(base!$D299:$AZ299),base!N299,"")))</f>
        <v/>
      </c>
      <c r="O306" s="66" t="str">
        <f>IF($C306=0,"",IF(COUNTA(base!$D299:$AZ299)=0,"-",IF(base!O299=MIN(base!$D299:$AZ299),base!O299,"")))</f>
        <v/>
      </c>
      <c r="P306" s="66" t="str">
        <f>IF($C306=0,"",IF(COUNTA(base!$D299:$AZ299)=0,"-",IF(base!P299=MIN(base!$D299:$AZ299),base!P299,"")))</f>
        <v/>
      </c>
      <c r="Q306" s="66" t="str">
        <f>IF($C306=0,"",IF(COUNTA(base!$D299:$AZ299)=0,"-",IF(base!Q299=MIN(base!$D299:$AZ299),base!Q299,"")))</f>
        <v/>
      </c>
      <c r="R306" s="66" t="str">
        <f>IF($C306=0,"",IF(COUNTA(base!$D299:$AZ299)=0,"-",IF(base!R299=MIN(base!$D299:$AZ299),base!R299,"")))</f>
        <v/>
      </c>
      <c r="S306" s="66" t="str">
        <f>IF($C306=0,"",IF(COUNTA(base!$D299:$AZ299)=0,"-",IF(base!S299=MIN(base!$D299:$AZ299),base!S299,"")))</f>
        <v/>
      </c>
      <c r="T306" s="66" t="str">
        <f>IF($C306=0,"",IF(COUNTA(base!$D299:$AZ299)=0,"-",IF(base!T299=MIN(base!$D299:$AZ299),base!T299,"")))</f>
        <v/>
      </c>
      <c r="U306" s="66" t="str">
        <f>IF($C306=0,"",IF(COUNTA(base!$D299:$AZ299)=0,"-",IF(base!U299=MIN(base!$D299:$AZ299),base!U299,"")))</f>
        <v/>
      </c>
      <c r="V306" s="66" t="str">
        <f>IF($C306=0,"",IF(COUNTA(base!$D299:$AZ299)=0,"-",IF(base!V299=MIN(base!$D299:$AZ299),base!V299,"")))</f>
        <v/>
      </c>
      <c r="W306" s="66" t="str">
        <f>IF($C306=0,"",IF(COUNTA(base!$D299:$AZ299)=0,"-",IF(base!W299=MIN(base!$D299:$AZ299),base!W299,"")))</f>
        <v/>
      </c>
      <c r="X306" s="66" t="str">
        <f>IF($C306=0,"",IF(COUNTA(base!$D299:$AZ299)=0,"-",IF(base!X299=MIN(base!$D299:$AZ299),base!X299,"")))</f>
        <v/>
      </c>
      <c r="Y306" s="66" t="str">
        <f>IF($C306=0,"",IF(COUNTA(base!$D299:$AZ299)=0,"-",IF(base!Y299=MIN(base!$D299:$AZ299),base!Y299,"")))</f>
        <v/>
      </c>
      <c r="Z306" s="66" t="str">
        <f>IF($C306=0,"",IF(COUNTA(base!$D299:$AZ299)=0,"-",IF(base!Z299=MIN(base!$D299:$AZ299),base!Z299,"")))</f>
        <v/>
      </c>
      <c r="AA306" s="66" t="str">
        <f>IF($C306=0,"",IF(COUNTA(base!$D299:$AZ299)=0,"-",IF(base!AA299=MIN(base!$D299:$AZ299),base!AA299,"")))</f>
        <v/>
      </c>
      <c r="AB306" s="66" t="str">
        <f>IF($C306=0,"",IF(COUNTA(base!$D299:$AZ299)=0,"-",IF(base!AB299=MIN(base!$D299:$AZ299),base!AB299,"")))</f>
        <v/>
      </c>
      <c r="AC306" s="66" t="str">
        <f>IF($C306=0,"",IF(COUNTA(base!$D299:$AZ299)=0,"-",IF(base!AC299=MIN(base!$D299:$AZ299),base!AC299,"")))</f>
        <v/>
      </c>
      <c r="AD306" s="66" t="str">
        <f>IF($C306=0,"",IF(COUNTA(base!$D299:$AZ299)=0,"-",IF(base!AD299=MIN(base!$D299:$AZ299),base!AD299,"")))</f>
        <v/>
      </c>
      <c r="AE306" s="66" t="str">
        <f>IF($C306=0,"",IF(COUNTA(base!$D299:$AZ299)=0,"-",IF(base!AE299=MIN(base!$D299:$AZ299),base!AE299,"")))</f>
        <v/>
      </c>
      <c r="AF306" s="66" t="str">
        <f>IF($C306=0,"",IF(COUNTA(base!$D299:$AZ299)=0,"-",IF(base!AF299=MIN(base!$D299:$AZ299),base!AF299,"")))</f>
        <v/>
      </c>
      <c r="AG306" s="66" t="str">
        <f>IF($C306=0,"",IF(COUNTA(base!$D299:$AZ299)=0,"-",IF(base!AG299=MIN(base!$D299:$AZ299),base!AG299,"")))</f>
        <v/>
      </c>
      <c r="AH306" s="66" t="str">
        <f>IF($C306=0,"",IF(COUNTA(base!$D299:$AZ299)=0,"-",IF(base!AH299=MIN(base!$D299:$AZ299),base!AH299,"")))</f>
        <v/>
      </c>
      <c r="AI306" s="66" t="str">
        <f>IF($C306=0,"",IF(COUNTA(base!$D299:$AZ299)=0,"-",IF(base!AI299=MIN(base!$D299:$AZ299),base!AI299,"")))</f>
        <v/>
      </c>
      <c r="AJ306" s="66" t="str">
        <f>IF($C306=0,"",IF(COUNTA(base!$D299:$AZ299)=0,"-",IF(base!AJ299=MIN(base!$D299:$AZ299),base!AJ299,"")))</f>
        <v/>
      </c>
      <c r="AK306" s="66" t="str">
        <f>IF($C306=0,"",IF(COUNTA(base!$D299:$AZ299)=0,"-",IF(base!AK299=MIN(base!$D299:$AZ299),base!AK299,"")))</f>
        <v/>
      </c>
      <c r="AL306" s="66" t="str">
        <f>IF($C306=0,"",IF(COUNTA(base!$D299:$AZ299)=0,"-",IF(base!AL299=MIN(base!$D299:$AZ299),base!AL299,"")))</f>
        <v/>
      </c>
      <c r="AM306" s="66" t="str">
        <f>IF($C306=0,"",IF(COUNTA(base!$D299:$AZ299)=0,"-",IF(base!AM299=MIN(base!$D299:$AZ299),base!AM299,"")))</f>
        <v/>
      </c>
      <c r="AN306" s="66" t="str">
        <f>IF($C306=0,"",IF(COUNTA(base!$D299:$AZ299)=0,"-",IF(base!AN299=MIN(base!$D299:$AZ299),base!AN299,"")))</f>
        <v/>
      </c>
      <c r="AO306" s="66" t="str">
        <f>IF($C306=0,"",IF(COUNTA(base!$D299:$AZ299)=0,"-",IF(base!AO299=MIN(base!$D299:$AZ299),base!AO299,"")))</f>
        <v/>
      </c>
      <c r="AP306" s="66" t="str">
        <f>IF($C306=0,"",IF(COUNTA(base!$D299:$AZ299)=0,"-",IF(base!AP299=MIN(base!$D299:$AZ299),base!AP299,"")))</f>
        <v/>
      </c>
      <c r="AQ306" s="66" t="str">
        <f>IF($C306=0,"",IF(COUNTA(base!$D299:$AZ299)=0,"-",IF(base!AQ299=MIN(base!$D299:$AZ299),base!AQ299,"")))</f>
        <v/>
      </c>
      <c r="AR306" s="66" t="str">
        <f>IF($C306=0,"",IF(COUNTA(base!$D299:$AZ299)=0,"-",IF(base!AR299=MIN(base!$D299:$AZ299),base!AR299,"")))</f>
        <v/>
      </c>
      <c r="AS306" s="66" t="str">
        <f>IF($C306=0,"",IF(COUNTA(base!$D299:$AZ299)=0,"-",IF(base!AS299=MIN(base!$D299:$AZ299),base!AS299,"")))</f>
        <v/>
      </c>
      <c r="AT306" s="66" t="str">
        <f>IF($C306=0,"",IF(COUNTA(base!$D299:$AZ299)=0,"-",IF(base!AT299=MIN(base!$D299:$AZ299),base!AT299,"")))</f>
        <v/>
      </c>
      <c r="AU306" s="66" t="str">
        <f>IF($C306=0,"",IF(COUNTA(base!$D299:$AZ299)=0,"-",IF(base!AU299=MIN(base!$D299:$AZ299),base!AU299,"")))</f>
        <v/>
      </c>
      <c r="AV306" s="66" t="str">
        <f>IF($C306=0,"",IF(COUNTA(base!$D299:$AZ299)=0,"-",IF(base!AV299=MIN(base!$D299:$AZ299),base!AV299,"")))</f>
        <v/>
      </c>
      <c r="AW306" s="66" t="str">
        <f>IF($C306=0,"",IF(COUNTA(base!$D299:$AZ299)=0,"-",IF(base!AW299=MIN(base!$D299:$AZ299),base!AW299,"")))</f>
        <v/>
      </c>
      <c r="AX306" s="66" t="str">
        <f>IF($C306=0,"",IF(COUNTA(base!$D299:$AZ299)=0,"-",IF(base!AX299=MIN(base!$D299:$AZ299),base!AX299,"")))</f>
        <v/>
      </c>
      <c r="AY306" s="66" t="str">
        <f>IF($C306=0,"",IF(COUNTA(base!$D299:$AZ299)=0,"-",IF(base!AY299=MIN(base!$D299:$AZ299),base!AY299,"")))</f>
        <v/>
      </c>
      <c r="AZ306" s="66" t="str">
        <f>IF($C306=0,"",IF(COUNTA(base!$D299:$AZ299)=0,"-",IF(base!AZ299=MIN(base!$D299:$AZ299),base!AZ299,"")))</f>
        <v/>
      </c>
    </row>
    <row r="307" spans="2:52" x14ac:dyDescent="0.25">
      <c r="B307" s="6">
        <f>base!C303</f>
        <v>0</v>
      </c>
      <c r="C307" s="4"/>
      <c r="D307" s="66" t="str">
        <f>IF($C307=0,"",IF(COUNTA(base!$D300:$AZ300)=0,"-",IF(base!D300=MIN(base!$D300:$AZ300),base!D300,"")))</f>
        <v/>
      </c>
      <c r="E307" s="66" t="str">
        <f>IF($C307=0,"",IF(COUNTA(base!$D300:$AZ300)=0,"-",IF(base!E300=MIN(base!$D300:$AZ300),base!E300,"")))</f>
        <v/>
      </c>
      <c r="F307" s="66" t="str">
        <f>IF($C307=0,"",IF(COUNTA(base!$D300:$AZ300)=0,"-",IF(base!F300=MIN(base!$D300:$AZ300),base!F300,"")))</f>
        <v/>
      </c>
      <c r="G307" s="66" t="str">
        <f>IF($C307=0,"",IF(COUNTA(base!$D300:$AZ300)=0,"-",IF(base!G300=MIN(base!$D300:$AZ300),base!G300,"")))</f>
        <v/>
      </c>
      <c r="H307" s="66" t="str">
        <f>IF($C307=0,"",IF(COUNTA(base!$D300:$AZ300)=0,"-",IF(base!H300=MIN(base!$D300:$AZ300),base!H300,"")))</f>
        <v/>
      </c>
      <c r="I307" s="66" t="str">
        <f>IF($C307=0,"",IF(COUNTA(base!$D300:$AZ300)=0,"-",IF(base!I300=MIN(base!$D300:$AZ300),base!I300,"")))</f>
        <v/>
      </c>
      <c r="J307" s="66" t="str">
        <f>IF($C307=0,"",IF(COUNTA(base!$D300:$AZ300)=0,"-",IF(base!J300=MIN(base!$D300:$AZ300),base!J300,"")))</f>
        <v/>
      </c>
      <c r="K307" s="66" t="str">
        <f>IF($C307=0,"",IF(COUNTA(base!$D300:$AZ300)=0,"-",IF(base!K300=MIN(base!$D300:$AZ300),base!K300,"")))</f>
        <v/>
      </c>
      <c r="L307" s="66" t="str">
        <f>IF($C307=0,"",IF(COUNTA(base!$D300:$AZ300)=0,"-",IF(base!L300=MIN(base!$D300:$AZ300),base!L300,"")))</f>
        <v/>
      </c>
      <c r="M307" s="66" t="str">
        <f>IF($C307=0,"",IF(COUNTA(base!$D300:$AZ300)=0,"-",IF(base!M300=MIN(base!$D300:$AZ300),base!M300,"")))</f>
        <v/>
      </c>
      <c r="N307" s="66" t="str">
        <f>IF($C307=0,"",IF(COUNTA(base!$D300:$AZ300)=0,"-",IF(base!N300=MIN(base!$D300:$AZ300),base!N300,"")))</f>
        <v/>
      </c>
      <c r="O307" s="66" t="str">
        <f>IF($C307=0,"",IF(COUNTA(base!$D300:$AZ300)=0,"-",IF(base!O300=MIN(base!$D300:$AZ300),base!O300,"")))</f>
        <v/>
      </c>
      <c r="P307" s="66" t="str">
        <f>IF($C307=0,"",IF(COUNTA(base!$D300:$AZ300)=0,"-",IF(base!P300=MIN(base!$D300:$AZ300),base!P300,"")))</f>
        <v/>
      </c>
      <c r="Q307" s="66" t="str">
        <f>IF($C307=0,"",IF(COUNTA(base!$D300:$AZ300)=0,"-",IF(base!Q300=MIN(base!$D300:$AZ300),base!Q300,"")))</f>
        <v/>
      </c>
      <c r="R307" s="66" t="str">
        <f>IF($C307=0,"",IF(COUNTA(base!$D300:$AZ300)=0,"-",IF(base!R300=MIN(base!$D300:$AZ300),base!R300,"")))</f>
        <v/>
      </c>
      <c r="S307" s="66" t="str">
        <f>IF($C307=0,"",IF(COUNTA(base!$D300:$AZ300)=0,"-",IF(base!S300=MIN(base!$D300:$AZ300),base!S300,"")))</f>
        <v/>
      </c>
      <c r="T307" s="66" t="str">
        <f>IF($C307=0,"",IF(COUNTA(base!$D300:$AZ300)=0,"-",IF(base!T300=MIN(base!$D300:$AZ300),base!T300,"")))</f>
        <v/>
      </c>
      <c r="U307" s="66" t="str">
        <f>IF($C307=0,"",IF(COUNTA(base!$D300:$AZ300)=0,"-",IF(base!U300=MIN(base!$D300:$AZ300),base!U300,"")))</f>
        <v/>
      </c>
      <c r="V307" s="66" t="str">
        <f>IF($C307=0,"",IF(COUNTA(base!$D300:$AZ300)=0,"-",IF(base!V300=MIN(base!$D300:$AZ300),base!V300,"")))</f>
        <v/>
      </c>
      <c r="W307" s="66" t="str">
        <f>IF($C307=0,"",IF(COUNTA(base!$D300:$AZ300)=0,"-",IF(base!W300=MIN(base!$D300:$AZ300),base!W300,"")))</f>
        <v/>
      </c>
      <c r="X307" s="66" t="str">
        <f>IF($C307=0,"",IF(COUNTA(base!$D300:$AZ300)=0,"-",IF(base!X300=MIN(base!$D300:$AZ300),base!X300,"")))</f>
        <v/>
      </c>
      <c r="Y307" s="66" t="str">
        <f>IF($C307=0,"",IF(COUNTA(base!$D300:$AZ300)=0,"-",IF(base!Y300=MIN(base!$D300:$AZ300),base!Y300,"")))</f>
        <v/>
      </c>
      <c r="Z307" s="66" t="str">
        <f>IF($C307=0,"",IF(COUNTA(base!$D300:$AZ300)=0,"-",IF(base!Z300=MIN(base!$D300:$AZ300),base!Z300,"")))</f>
        <v/>
      </c>
      <c r="AA307" s="66" t="str">
        <f>IF($C307=0,"",IF(COUNTA(base!$D300:$AZ300)=0,"-",IF(base!AA300=MIN(base!$D300:$AZ300),base!AA300,"")))</f>
        <v/>
      </c>
      <c r="AB307" s="66" t="str">
        <f>IF($C307=0,"",IF(COUNTA(base!$D300:$AZ300)=0,"-",IF(base!AB300=MIN(base!$D300:$AZ300),base!AB300,"")))</f>
        <v/>
      </c>
      <c r="AC307" s="66" t="str">
        <f>IF($C307=0,"",IF(COUNTA(base!$D300:$AZ300)=0,"-",IF(base!AC300=MIN(base!$D300:$AZ300),base!AC300,"")))</f>
        <v/>
      </c>
      <c r="AD307" s="66" t="str">
        <f>IF($C307=0,"",IF(COUNTA(base!$D300:$AZ300)=0,"-",IF(base!AD300=MIN(base!$D300:$AZ300),base!AD300,"")))</f>
        <v/>
      </c>
      <c r="AE307" s="66" t="str">
        <f>IF($C307=0,"",IF(COUNTA(base!$D300:$AZ300)=0,"-",IF(base!AE300=MIN(base!$D300:$AZ300),base!AE300,"")))</f>
        <v/>
      </c>
      <c r="AF307" s="66" t="str">
        <f>IF($C307=0,"",IF(COUNTA(base!$D300:$AZ300)=0,"-",IF(base!AF300=MIN(base!$D300:$AZ300),base!AF300,"")))</f>
        <v/>
      </c>
      <c r="AG307" s="66" t="str">
        <f>IF($C307=0,"",IF(COUNTA(base!$D300:$AZ300)=0,"-",IF(base!AG300=MIN(base!$D300:$AZ300),base!AG300,"")))</f>
        <v/>
      </c>
      <c r="AH307" s="66" t="str">
        <f>IF($C307=0,"",IF(COUNTA(base!$D300:$AZ300)=0,"-",IF(base!AH300=MIN(base!$D300:$AZ300),base!AH300,"")))</f>
        <v/>
      </c>
      <c r="AI307" s="66" t="str">
        <f>IF($C307=0,"",IF(COUNTA(base!$D300:$AZ300)=0,"-",IF(base!AI300=MIN(base!$D300:$AZ300),base!AI300,"")))</f>
        <v/>
      </c>
      <c r="AJ307" s="66" t="str">
        <f>IF($C307=0,"",IF(COUNTA(base!$D300:$AZ300)=0,"-",IF(base!AJ300=MIN(base!$D300:$AZ300),base!AJ300,"")))</f>
        <v/>
      </c>
      <c r="AK307" s="66" t="str">
        <f>IF($C307=0,"",IF(COUNTA(base!$D300:$AZ300)=0,"-",IF(base!AK300=MIN(base!$D300:$AZ300),base!AK300,"")))</f>
        <v/>
      </c>
      <c r="AL307" s="66" t="str">
        <f>IF($C307=0,"",IF(COUNTA(base!$D300:$AZ300)=0,"-",IF(base!AL300=MIN(base!$D300:$AZ300),base!AL300,"")))</f>
        <v/>
      </c>
      <c r="AM307" s="66" t="str">
        <f>IF($C307=0,"",IF(COUNTA(base!$D300:$AZ300)=0,"-",IF(base!AM300=MIN(base!$D300:$AZ300),base!AM300,"")))</f>
        <v/>
      </c>
      <c r="AN307" s="66" t="str">
        <f>IF($C307=0,"",IF(COUNTA(base!$D300:$AZ300)=0,"-",IF(base!AN300=MIN(base!$D300:$AZ300),base!AN300,"")))</f>
        <v/>
      </c>
      <c r="AO307" s="66" t="str">
        <f>IF($C307=0,"",IF(COUNTA(base!$D300:$AZ300)=0,"-",IF(base!AO300=MIN(base!$D300:$AZ300),base!AO300,"")))</f>
        <v/>
      </c>
      <c r="AP307" s="66" t="str">
        <f>IF($C307=0,"",IF(COUNTA(base!$D300:$AZ300)=0,"-",IF(base!AP300=MIN(base!$D300:$AZ300),base!AP300,"")))</f>
        <v/>
      </c>
      <c r="AQ307" s="66" t="str">
        <f>IF($C307=0,"",IF(COUNTA(base!$D300:$AZ300)=0,"-",IF(base!AQ300=MIN(base!$D300:$AZ300),base!AQ300,"")))</f>
        <v/>
      </c>
      <c r="AR307" s="66" t="str">
        <f>IF($C307=0,"",IF(COUNTA(base!$D300:$AZ300)=0,"-",IF(base!AR300=MIN(base!$D300:$AZ300),base!AR300,"")))</f>
        <v/>
      </c>
      <c r="AS307" s="66" t="str">
        <f>IF($C307=0,"",IF(COUNTA(base!$D300:$AZ300)=0,"-",IF(base!AS300=MIN(base!$D300:$AZ300),base!AS300,"")))</f>
        <v/>
      </c>
      <c r="AT307" s="66" t="str">
        <f>IF($C307=0,"",IF(COUNTA(base!$D300:$AZ300)=0,"-",IF(base!AT300=MIN(base!$D300:$AZ300),base!AT300,"")))</f>
        <v/>
      </c>
      <c r="AU307" s="66" t="str">
        <f>IF($C307=0,"",IF(COUNTA(base!$D300:$AZ300)=0,"-",IF(base!AU300=MIN(base!$D300:$AZ300),base!AU300,"")))</f>
        <v/>
      </c>
      <c r="AV307" s="66" t="str">
        <f>IF($C307=0,"",IF(COUNTA(base!$D300:$AZ300)=0,"-",IF(base!AV300=MIN(base!$D300:$AZ300),base!AV300,"")))</f>
        <v/>
      </c>
      <c r="AW307" s="66" t="str">
        <f>IF($C307=0,"",IF(COUNTA(base!$D300:$AZ300)=0,"-",IF(base!AW300=MIN(base!$D300:$AZ300),base!AW300,"")))</f>
        <v/>
      </c>
      <c r="AX307" s="66" t="str">
        <f>IF($C307=0,"",IF(COUNTA(base!$D300:$AZ300)=0,"-",IF(base!AX300=MIN(base!$D300:$AZ300),base!AX300,"")))</f>
        <v/>
      </c>
      <c r="AY307" s="66" t="str">
        <f>IF($C307=0,"",IF(COUNTA(base!$D300:$AZ300)=0,"-",IF(base!AY300=MIN(base!$D300:$AZ300),base!AY300,"")))</f>
        <v/>
      </c>
      <c r="AZ307" s="66" t="str">
        <f>IF($C307=0,"",IF(COUNTA(base!$D300:$AZ300)=0,"-",IF(base!AZ300=MIN(base!$D300:$AZ300),base!AZ300,"")))</f>
        <v/>
      </c>
    </row>
    <row r="308" spans="2:52" x14ac:dyDescent="0.25">
      <c r="B308" s="6">
        <f>base!C304</f>
        <v>0</v>
      </c>
      <c r="C308" s="4"/>
      <c r="D308" s="66" t="str">
        <f>IF($C308=0,"",IF(COUNTA(base!$D301:$AZ301)=0,"-",IF(base!D301=MIN(base!$D301:$AZ301),base!D301,"")))</f>
        <v/>
      </c>
      <c r="E308" s="66" t="str">
        <f>IF($C308=0,"",IF(COUNTA(base!$D301:$AZ301)=0,"-",IF(base!E301=MIN(base!$D301:$AZ301),base!E301,"")))</f>
        <v/>
      </c>
      <c r="F308" s="66" t="str">
        <f>IF($C308=0,"",IF(COUNTA(base!$D301:$AZ301)=0,"-",IF(base!F301=MIN(base!$D301:$AZ301),base!F301,"")))</f>
        <v/>
      </c>
      <c r="G308" s="66" t="str">
        <f>IF($C308=0,"",IF(COUNTA(base!$D301:$AZ301)=0,"-",IF(base!G301=MIN(base!$D301:$AZ301),base!G301,"")))</f>
        <v/>
      </c>
      <c r="H308" s="66" t="str">
        <f>IF($C308=0,"",IF(COUNTA(base!$D301:$AZ301)=0,"-",IF(base!H301=MIN(base!$D301:$AZ301),base!H301,"")))</f>
        <v/>
      </c>
      <c r="I308" s="66" t="str">
        <f>IF($C308=0,"",IF(COUNTA(base!$D301:$AZ301)=0,"-",IF(base!I301=MIN(base!$D301:$AZ301),base!I301,"")))</f>
        <v/>
      </c>
      <c r="J308" s="66" t="str">
        <f>IF($C308=0,"",IF(COUNTA(base!$D301:$AZ301)=0,"-",IF(base!J301=MIN(base!$D301:$AZ301),base!J301,"")))</f>
        <v/>
      </c>
      <c r="K308" s="66" t="str">
        <f>IF($C308=0,"",IF(COUNTA(base!$D301:$AZ301)=0,"-",IF(base!K301=MIN(base!$D301:$AZ301),base!K301,"")))</f>
        <v/>
      </c>
      <c r="L308" s="66" t="str">
        <f>IF($C308=0,"",IF(COUNTA(base!$D301:$AZ301)=0,"-",IF(base!L301=MIN(base!$D301:$AZ301),base!L301,"")))</f>
        <v/>
      </c>
      <c r="M308" s="66" t="str">
        <f>IF($C308=0,"",IF(COUNTA(base!$D301:$AZ301)=0,"-",IF(base!M301=MIN(base!$D301:$AZ301),base!M301,"")))</f>
        <v/>
      </c>
      <c r="N308" s="66" t="str">
        <f>IF($C308=0,"",IF(COUNTA(base!$D301:$AZ301)=0,"-",IF(base!N301=MIN(base!$D301:$AZ301),base!N301,"")))</f>
        <v/>
      </c>
      <c r="O308" s="66" t="str">
        <f>IF($C308=0,"",IF(COUNTA(base!$D301:$AZ301)=0,"-",IF(base!O301=MIN(base!$D301:$AZ301),base!O301,"")))</f>
        <v/>
      </c>
      <c r="P308" s="66" t="str">
        <f>IF($C308=0,"",IF(COUNTA(base!$D301:$AZ301)=0,"-",IF(base!P301=MIN(base!$D301:$AZ301),base!P301,"")))</f>
        <v/>
      </c>
      <c r="Q308" s="66" t="str">
        <f>IF($C308=0,"",IF(COUNTA(base!$D301:$AZ301)=0,"-",IF(base!Q301=MIN(base!$D301:$AZ301),base!Q301,"")))</f>
        <v/>
      </c>
      <c r="R308" s="66" t="str">
        <f>IF($C308=0,"",IF(COUNTA(base!$D301:$AZ301)=0,"-",IF(base!R301=MIN(base!$D301:$AZ301),base!R301,"")))</f>
        <v/>
      </c>
      <c r="S308" s="66" t="str">
        <f>IF($C308=0,"",IF(COUNTA(base!$D301:$AZ301)=0,"-",IF(base!S301=MIN(base!$D301:$AZ301),base!S301,"")))</f>
        <v/>
      </c>
      <c r="T308" s="66" t="str">
        <f>IF($C308=0,"",IF(COUNTA(base!$D301:$AZ301)=0,"-",IF(base!T301=MIN(base!$D301:$AZ301),base!T301,"")))</f>
        <v/>
      </c>
      <c r="U308" s="66" t="str">
        <f>IF($C308=0,"",IF(COUNTA(base!$D301:$AZ301)=0,"-",IF(base!U301=MIN(base!$D301:$AZ301),base!U301,"")))</f>
        <v/>
      </c>
      <c r="V308" s="66" t="str">
        <f>IF($C308=0,"",IF(COUNTA(base!$D301:$AZ301)=0,"-",IF(base!V301=MIN(base!$D301:$AZ301),base!V301,"")))</f>
        <v/>
      </c>
      <c r="W308" s="66" t="str">
        <f>IF($C308=0,"",IF(COUNTA(base!$D301:$AZ301)=0,"-",IF(base!W301=MIN(base!$D301:$AZ301),base!W301,"")))</f>
        <v/>
      </c>
      <c r="X308" s="66" t="str">
        <f>IF($C308=0,"",IF(COUNTA(base!$D301:$AZ301)=0,"-",IF(base!X301=MIN(base!$D301:$AZ301),base!X301,"")))</f>
        <v/>
      </c>
      <c r="Y308" s="66" t="str">
        <f>IF($C308=0,"",IF(COUNTA(base!$D301:$AZ301)=0,"-",IF(base!Y301=MIN(base!$D301:$AZ301),base!Y301,"")))</f>
        <v/>
      </c>
      <c r="Z308" s="66" t="str">
        <f>IF($C308=0,"",IF(COUNTA(base!$D301:$AZ301)=0,"-",IF(base!Z301=MIN(base!$D301:$AZ301),base!Z301,"")))</f>
        <v/>
      </c>
      <c r="AA308" s="66" t="str">
        <f>IF($C308=0,"",IF(COUNTA(base!$D301:$AZ301)=0,"-",IF(base!AA301=MIN(base!$D301:$AZ301),base!AA301,"")))</f>
        <v/>
      </c>
      <c r="AB308" s="66" t="str">
        <f>IF($C308=0,"",IF(COUNTA(base!$D301:$AZ301)=0,"-",IF(base!AB301=MIN(base!$D301:$AZ301),base!AB301,"")))</f>
        <v/>
      </c>
      <c r="AC308" s="66" t="str">
        <f>IF($C308=0,"",IF(COUNTA(base!$D301:$AZ301)=0,"-",IF(base!AC301=MIN(base!$D301:$AZ301),base!AC301,"")))</f>
        <v/>
      </c>
      <c r="AD308" s="66" t="str">
        <f>IF($C308=0,"",IF(COUNTA(base!$D301:$AZ301)=0,"-",IF(base!AD301=MIN(base!$D301:$AZ301),base!AD301,"")))</f>
        <v/>
      </c>
      <c r="AE308" s="66" t="str">
        <f>IF($C308=0,"",IF(COUNTA(base!$D301:$AZ301)=0,"-",IF(base!AE301=MIN(base!$D301:$AZ301),base!AE301,"")))</f>
        <v/>
      </c>
      <c r="AF308" s="66" t="str">
        <f>IF($C308=0,"",IF(COUNTA(base!$D301:$AZ301)=0,"-",IF(base!AF301=MIN(base!$D301:$AZ301),base!AF301,"")))</f>
        <v/>
      </c>
      <c r="AG308" s="66" t="str">
        <f>IF($C308=0,"",IF(COUNTA(base!$D301:$AZ301)=0,"-",IF(base!AG301=MIN(base!$D301:$AZ301),base!AG301,"")))</f>
        <v/>
      </c>
      <c r="AH308" s="66" t="str">
        <f>IF($C308=0,"",IF(COUNTA(base!$D301:$AZ301)=0,"-",IF(base!AH301=MIN(base!$D301:$AZ301),base!AH301,"")))</f>
        <v/>
      </c>
      <c r="AI308" s="66" t="str">
        <f>IF($C308=0,"",IF(COUNTA(base!$D301:$AZ301)=0,"-",IF(base!AI301=MIN(base!$D301:$AZ301),base!AI301,"")))</f>
        <v/>
      </c>
      <c r="AJ308" s="66" t="str">
        <f>IF($C308=0,"",IF(COUNTA(base!$D301:$AZ301)=0,"-",IF(base!AJ301=MIN(base!$D301:$AZ301),base!AJ301,"")))</f>
        <v/>
      </c>
      <c r="AK308" s="66" t="str">
        <f>IF($C308=0,"",IF(COUNTA(base!$D301:$AZ301)=0,"-",IF(base!AK301=MIN(base!$D301:$AZ301),base!AK301,"")))</f>
        <v/>
      </c>
      <c r="AL308" s="66" t="str">
        <f>IF($C308=0,"",IF(COUNTA(base!$D301:$AZ301)=0,"-",IF(base!AL301=MIN(base!$D301:$AZ301),base!AL301,"")))</f>
        <v/>
      </c>
      <c r="AM308" s="66" t="str">
        <f>IF($C308=0,"",IF(COUNTA(base!$D301:$AZ301)=0,"-",IF(base!AM301=MIN(base!$D301:$AZ301),base!AM301,"")))</f>
        <v/>
      </c>
      <c r="AN308" s="66" t="str">
        <f>IF($C308=0,"",IF(COUNTA(base!$D301:$AZ301)=0,"-",IF(base!AN301=MIN(base!$D301:$AZ301),base!AN301,"")))</f>
        <v/>
      </c>
      <c r="AO308" s="66" t="str">
        <f>IF($C308=0,"",IF(COUNTA(base!$D301:$AZ301)=0,"-",IF(base!AO301=MIN(base!$D301:$AZ301),base!AO301,"")))</f>
        <v/>
      </c>
      <c r="AP308" s="66" t="str">
        <f>IF($C308=0,"",IF(COUNTA(base!$D301:$AZ301)=0,"-",IF(base!AP301=MIN(base!$D301:$AZ301),base!AP301,"")))</f>
        <v/>
      </c>
      <c r="AQ308" s="66" t="str">
        <f>IF($C308=0,"",IF(COUNTA(base!$D301:$AZ301)=0,"-",IF(base!AQ301=MIN(base!$D301:$AZ301),base!AQ301,"")))</f>
        <v/>
      </c>
      <c r="AR308" s="66" t="str">
        <f>IF($C308=0,"",IF(COUNTA(base!$D301:$AZ301)=0,"-",IF(base!AR301=MIN(base!$D301:$AZ301),base!AR301,"")))</f>
        <v/>
      </c>
      <c r="AS308" s="66" t="str">
        <f>IF($C308=0,"",IF(COUNTA(base!$D301:$AZ301)=0,"-",IF(base!AS301=MIN(base!$D301:$AZ301),base!AS301,"")))</f>
        <v/>
      </c>
      <c r="AT308" s="66" t="str">
        <f>IF($C308=0,"",IF(COUNTA(base!$D301:$AZ301)=0,"-",IF(base!AT301=MIN(base!$D301:$AZ301),base!AT301,"")))</f>
        <v/>
      </c>
      <c r="AU308" s="66" t="str">
        <f>IF($C308=0,"",IF(COUNTA(base!$D301:$AZ301)=0,"-",IF(base!AU301=MIN(base!$D301:$AZ301),base!AU301,"")))</f>
        <v/>
      </c>
      <c r="AV308" s="66" t="str">
        <f>IF($C308=0,"",IF(COUNTA(base!$D301:$AZ301)=0,"-",IF(base!AV301=MIN(base!$D301:$AZ301),base!AV301,"")))</f>
        <v/>
      </c>
      <c r="AW308" s="66" t="str">
        <f>IF($C308=0,"",IF(COUNTA(base!$D301:$AZ301)=0,"-",IF(base!AW301=MIN(base!$D301:$AZ301),base!AW301,"")))</f>
        <v/>
      </c>
      <c r="AX308" s="66" t="str">
        <f>IF($C308=0,"",IF(COUNTA(base!$D301:$AZ301)=0,"-",IF(base!AX301=MIN(base!$D301:$AZ301),base!AX301,"")))</f>
        <v/>
      </c>
      <c r="AY308" s="66" t="str">
        <f>IF($C308=0,"",IF(COUNTA(base!$D301:$AZ301)=0,"-",IF(base!AY301=MIN(base!$D301:$AZ301),base!AY301,"")))</f>
        <v/>
      </c>
      <c r="AZ308" s="66" t="str">
        <f>IF($C308=0,"",IF(COUNTA(base!$D301:$AZ301)=0,"-",IF(base!AZ301=MIN(base!$D301:$AZ301),base!AZ301,"")))</f>
        <v/>
      </c>
    </row>
    <row r="309" spans="2:52" x14ac:dyDescent="0.25">
      <c r="B309" s="6">
        <f>base!C305</f>
        <v>0</v>
      </c>
      <c r="C309" s="4"/>
      <c r="D309" s="66" t="str">
        <f>IF($C309=0,"",IF(COUNTA(base!$D302:$AZ302)=0,"-",IF(base!D302=MIN(base!$D302:$AZ302),base!D302,"")))</f>
        <v/>
      </c>
      <c r="E309" s="66" t="str">
        <f>IF($C309=0,"",IF(COUNTA(base!$D302:$AZ302)=0,"-",IF(base!E302=MIN(base!$D302:$AZ302),base!E302,"")))</f>
        <v/>
      </c>
      <c r="F309" s="66" t="str">
        <f>IF($C309=0,"",IF(COUNTA(base!$D302:$AZ302)=0,"-",IF(base!F302=MIN(base!$D302:$AZ302),base!F302,"")))</f>
        <v/>
      </c>
      <c r="G309" s="66" t="str">
        <f>IF($C309=0,"",IF(COUNTA(base!$D302:$AZ302)=0,"-",IF(base!G302=MIN(base!$D302:$AZ302),base!G302,"")))</f>
        <v/>
      </c>
      <c r="H309" s="66" t="str">
        <f>IF($C309=0,"",IF(COUNTA(base!$D302:$AZ302)=0,"-",IF(base!H302=MIN(base!$D302:$AZ302),base!H302,"")))</f>
        <v/>
      </c>
      <c r="I309" s="66" t="str">
        <f>IF($C309=0,"",IF(COUNTA(base!$D302:$AZ302)=0,"-",IF(base!I302=MIN(base!$D302:$AZ302),base!I302,"")))</f>
        <v/>
      </c>
      <c r="J309" s="66" t="str">
        <f>IF($C309=0,"",IF(COUNTA(base!$D302:$AZ302)=0,"-",IF(base!J302=MIN(base!$D302:$AZ302),base!J302,"")))</f>
        <v/>
      </c>
      <c r="K309" s="66" t="str">
        <f>IF($C309=0,"",IF(COUNTA(base!$D302:$AZ302)=0,"-",IF(base!K302=MIN(base!$D302:$AZ302),base!K302,"")))</f>
        <v/>
      </c>
      <c r="L309" s="66" t="str">
        <f>IF($C309=0,"",IF(COUNTA(base!$D302:$AZ302)=0,"-",IF(base!L302=MIN(base!$D302:$AZ302),base!L302,"")))</f>
        <v/>
      </c>
      <c r="M309" s="66" t="str">
        <f>IF($C309=0,"",IF(COUNTA(base!$D302:$AZ302)=0,"-",IF(base!M302=MIN(base!$D302:$AZ302),base!M302,"")))</f>
        <v/>
      </c>
      <c r="N309" s="66" t="str">
        <f>IF($C309=0,"",IF(COUNTA(base!$D302:$AZ302)=0,"-",IF(base!N302=MIN(base!$D302:$AZ302),base!N302,"")))</f>
        <v/>
      </c>
      <c r="O309" s="66" t="str">
        <f>IF($C309=0,"",IF(COUNTA(base!$D302:$AZ302)=0,"-",IF(base!O302=MIN(base!$D302:$AZ302),base!O302,"")))</f>
        <v/>
      </c>
      <c r="P309" s="66" t="str">
        <f>IF($C309=0,"",IF(COUNTA(base!$D302:$AZ302)=0,"-",IF(base!P302=MIN(base!$D302:$AZ302),base!P302,"")))</f>
        <v/>
      </c>
      <c r="Q309" s="66" t="str">
        <f>IF($C309=0,"",IF(COUNTA(base!$D302:$AZ302)=0,"-",IF(base!Q302=MIN(base!$D302:$AZ302),base!Q302,"")))</f>
        <v/>
      </c>
      <c r="R309" s="66" t="str">
        <f>IF($C309=0,"",IF(COUNTA(base!$D302:$AZ302)=0,"-",IF(base!R302=MIN(base!$D302:$AZ302),base!R302,"")))</f>
        <v/>
      </c>
      <c r="S309" s="66" t="str">
        <f>IF($C309=0,"",IF(COUNTA(base!$D302:$AZ302)=0,"-",IF(base!S302=MIN(base!$D302:$AZ302),base!S302,"")))</f>
        <v/>
      </c>
      <c r="T309" s="66" t="str">
        <f>IF($C309=0,"",IF(COUNTA(base!$D302:$AZ302)=0,"-",IF(base!T302=MIN(base!$D302:$AZ302),base!T302,"")))</f>
        <v/>
      </c>
      <c r="U309" s="66" t="str">
        <f>IF($C309=0,"",IF(COUNTA(base!$D302:$AZ302)=0,"-",IF(base!U302=MIN(base!$D302:$AZ302),base!U302,"")))</f>
        <v/>
      </c>
      <c r="V309" s="66" t="str">
        <f>IF($C309=0,"",IF(COUNTA(base!$D302:$AZ302)=0,"-",IF(base!V302=MIN(base!$D302:$AZ302),base!V302,"")))</f>
        <v/>
      </c>
      <c r="W309" s="66" t="str">
        <f>IF($C309=0,"",IF(COUNTA(base!$D302:$AZ302)=0,"-",IF(base!W302=MIN(base!$D302:$AZ302),base!W302,"")))</f>
        <v/>
      </c>
      <c r="X309" s="66" t="str">
        <f>IF($C309=0,"",IF(COUNTA(base!$D302:$AZ302)=0,"-",IF(base!X302=MIN(base!$D302:$AZ302),base!X302,"")))</f>
        <v/>
      </c>
      <c r="Y309" s="66" t="str">
        <f>IF($C309=0,"",IF(COUNTA(base!$D302:$AZ302)=0,"-",IF(base!Y302=MIN(base!$D302:$AZ302),base!Y302,"")))</f>
        <v/>
      </c>
      <c r="Z309" s="66" t="str">
        <f>IF($C309=0,"",IF(COUNTA(base!$D302:$AZ302)=0,"-",IF(base!Z302=MIN(base!$D302:$AZ302),base!Z302,"")))</f>
        <v/>
      </c>
      <c r="AA309" s="66" t="str">
        <f>IF($C309=0,"",IF(COUNTA(base!$D302:$AZ302)=0,"-",IF(base!AA302=MIN(base!$D302:$AZ302),base!AA302,"")))</f>
        <v/>
      </c>
      <c r="AB309" s="66" t="str">
        <f>IF($C309=0,"",IF(COUNTA(base!$D302:$AZ302)=0,"-",IF(base!AB302=MIN(base!$D302:$AZ302),base!AB302,"")))</f>
        <v/>
      </c>
      <c r="AC309" s="66" t="str">
        <f>IF($C309=0,"",IF(COUNTA(base!$D302:$AZ302)=0,"-",IF(base!AC302=MIN(base!$D302:$AZ302),base!AC302,"")))</f>
        <v/>
      </c>
      <c r="AD309" s="66" t="str">
        <f>IF($C309=0,"",IF(COUNTA(base!$D302:$AZ302)=0,"-",IF(base!AD302=MIN(base!$D302:$AZ302),base!AD302,"")))</f>
        <v/>
      </c>
      <c r="AE309" s="66" t="str">
        <f>IF($C309=0,"",IF(COUNTA(base!$D302:$AZ302)=0,"-",IF(base!AE302=MIN(base!$D302:$AZ302),base!AE302,"")))</f>
        <v/>
      </c>
      <c r="AF309" s="66" t="str">
        <f>IF($C309=0,"",IF(COUNTA(base!$D302:$AZ302)=0,"-",IF(base!AF302=MIN(base!$D302:$AZ302),base!AF302,"")))</f>
        <v/>
      </c>
      <c r="AG309" s="66" t="str">
        <f>IF($C309=0,"",IF(COUNTA(base!$D302:$AZ302)=0,"-",IF(base!AG302=MIN(base!$D302:$AZ302),base!AG302,"")))</f>
        <v/>
      </c>
      <c r="AH309" s="66" t="str">
        <f>IF($C309=0,"",IF(COUNTA(base!$D302:$AZ302)=0,"-",IF(base!AH302=MIN(base!$D302:$AZ302),base!AH302,"")))</f>
        <v/>
      </c>
      <c r="AI309" s="66" t="str">
        <f>IF($C309=0,"",IF(COUNTA(base!$D302:$AZ302)=0,"-",IF(base!AI302=MIN(base!$D302:$AZ302),base!AI302,"")))</f>
        <v/>
      </c>
      <c r="AJ309" s="66" t="str">
        <f>IF($C309=0,"",IF(COUNTA(base!$D302:$AZ302)=0,"-",IF(base!AJ302=MIN(base!$D302:$AZ302),base!AJ302,"")))</f>
        <v/>
      </c>
      <c r="AK309" s="66" t="str">
        <f>IF($C309=0,"",IF(COUNTA(base!$D302:$AZ302)=0,"-",IF(base!AK302=MIN(base!$D302:$AZ302),base!AK302,"")))</f>
        <v/>
      </c>
      <c r="AL309" s="66" t="str">
        <f>IF($C309=0,"",IF(COUNTA(base!$D302:$AZ302)=0,"-",IF(base!AL302=MIN(base!$D302:$AZ302),base!AL302,"")))</f>
        <v/>
      </c>
      <c r="AM309" s="66" t="str">
        <f>IF($C309=0,"",IF(COUNTA(base!$D302:$AZ302)=0,"-",IF(base!AM302=MIN(base!$D302:$AZ302),base!AM302,"")))</f>
        <v/>
      </c>
      <c r="AN309" s="66" t="str">
        <f>IF($C309=0,"",IF(COUNTA(base!$D302:$AZ302)=0,"-",IF(base!AN302=MIN(base!$D302:$AZ302),base!AN302,"")))</f>
        <v/>
      </c>
      <c r="AO309" s="66" t="str">
        <f>IF($C309=0,"",IF(COUNTA(base!$D302:$AZ302)=0,"-",IF(base!AO302=MIN(base!$D302:$AZ302),base!AO302,"")))</f>
        <v/>
      </c>
      <c r="AP309" s="66" t="str">
        <f>IF($C309=0,"",IF(COUNTA(base!$D302:$AZ302)=0,"-",IF(base!AP302=MIN(base!$D302:$AZ302),base!AP302,"")))</f>
        <v/>
      </c>
      <c r="AQ309" s="66" t="str">
        <f>IF($C309=0,"",IF(COUNTA(base!$D302:$AZ302)=0,"-",IF(base!AQ302=MIN(base!$D302:$AZ302),base!AQ302,"")))</f>
        <v/>
      </c>
      <c r="AR309" s="66" t="str">
        <f>IF($C309=0,"",IF(COUNTA(base!$D302:$AZ302)=0,"-",IF(base!AR302=MIN(base!$D302:$AZ302),base!AR302,"")))</f>
        <v/>
      </c>
      <c r="AS309" s="66" t="str">
        <f>IF($C309=0,"",IF(COUNTA(base!$D302:$AZ302)=0,"-",IF(base!AS302=MIN(base!$D302:$AZ302),base!AS302,"")))</f>
        <v/>
      </c>
      <c r="AT309" s="66" t="str">
        <f>IF($C309=0,"",IF(COUNTA(base!$D302:$AZ302)=0,"-",IF(base!AT302=MIN(base!$D302:$AZ302),base!AT302,"")))</f>
        <v/>
      </c>
      <c r="AU309" s="66" t="str">
        <f>IF($C309=0,"",IF(COUNTA(base!$D302:$AZ302)=0,"-",IF(base!AU302=MIN(base!$D302:$AZ302),base!AU302,"")))</f>
        <v/>
      </c>
      <c r="AV309" s="66" t="str">
        <f>IF($C309=0,"",IF(COUNTA(base!$D302:$AZ302)=0,"-",IF(base!AV302=MIN(base!$D302:$AZ302),base!AV302,"")))</f>
        <v/>
      </c>
      <c r="AW309" s="66" t="str">
        <f>IF($C309=0,"",IF(COUNTA(base!$D302:$AZ302)=0,"-",IF(base!AW302=MIN(base!$D302:$AZ302),base!AW302,"")))</f>
        <v/>
      </c>
      <c r="AX309" s="66" t="str">
        <f>IF($C309=0,"",IF(COUNTA(base!$D302:$AZ302)=0,"-",IF(base!AX302=MIN(base!$D302:$AZ302),base!AX302,"")))</f>
        <v/>
      </c>
      <c r="AY309" s="66" t="str">
        <f>IF($C309=0,"",IF(COUNTA(base!$D302:$AZ302)=0,"-",IF(base!AY302=MIN(base!$D302:$AZ302),base!AY302,"")))</f>
        <v/>
      </c>
      <c r="AZ309" s="66" t="str">
        <f>IF($C309=0,"",IF(COUNTA(base!$D302:$AZ302)=0,"-",IF(base!AZ302=MIN(base!$D302:$AZ302),base!AZ302,"")))</f>
        <v/>
      </c>
    </row>
    <row r="310" spans="2:52" x14ac:dyDescent="0.25">
      <c r="B310" s="6">
        <f>base!C306</f>
        <v>0</v>
      </c>
      <c r="C310" s="4"/>
      <c r="D310" s="66" t="str">
        <f>IF($C310=0,"",IF(COUNTA(base!$D303:$AZ303)=0,"-",IF(base!D303=MIN(base!$D303:$AZ303),base!D303,"")))</f>
        <v/>
      </c>
      <c r="E310" s="66" t="str">
        <f>IF($C310=0,"",IF(COUNTA(base!$D303:$AZ303)=0,"-",IF(base!E303=MIN(base!$D303:$AZ303),base!E303,"")))</f>
        <v/>
      </c>
      <c r="F310" s="66" t="str">
        <f>IF($C310=0,"",IF(COUNTA(base!$D303:$AZ303)=0,"-",IF(base!F303=MIN(base!$D303:$AZ303),base!F303,"")))</f>
        <v/>
      </c>
      <c r="G310" s="66" t="str">
        <f>IF($C310=0,"",IF(COUNTA(base!$D303:$AZ303)=0,"-",IF(base!G303=MIN(base!$D303:$AZ303),base!G303,"")))</f>
        <v/>
      </c>
      <c r="H310" s="66" t="str">
        <f>IF($C310=0,"",IF(COUNTA(base!$D303:$AZ303)=0,"-",IF(base!H303=MIN(base!$D303:$AZ303),base!H303,"")))</f>
        <v/>
      </c>
      <c r="I310" s="66" t="str">
        <f>IF($C310=0,"",IF(COUNTA(base!$D303:$AZ303)=0,"-",IF(base!I303=MIN(base!$D303:$AZ303),base!I303,"")))</f>
        <v/>
      </c>
      <c r="J310" s="66" t="str">
        <f>IF($C310=0,"",IF(COUNTA(base!$D303:$AZ303)=0,"-",IF(base!J303=MIN(base!$D303:$AZ303),base!J303,"")))</f>
        <v/>
      </c>
      <c r="K310" s="66" t="str">
        <f>IF($C310=0,"",IF(COUNTA(base!$D303:$AZ303)=0,"-",IF(base!K303=MIN(base!$D303:$AZ303),base!K303,"")))</f>
        <v/>
      </c>
      <c r="L310" s="66" t="str">
        <f>IF($C310=0,"",IF(COUNTA(base!$D303:$AZ303)=0,"-",IF(base!L303=MIN(base!$D303:$AZ303),base!L303,"")))</f>
        <v/>
      </c>
      <c r="M310" s="66" t="str">
        <f>IF($C310=0,"",IF(COUNTA(base!$D303:$AZ303)=0,"-",IF(base!M303=MIN(base!$D303:$AZ303),base!M303,"")))</f>
        <v/>
      </c>
      <c r="N310" s="66" t="str">
        <f>IF($C310=0,"",IF(COUNTA(base!$D303:$AZ303)=0,"-",IF(base!N303=MIN(base!$D303:$AZ303),base!N303,"")))</f>
        <v/>
      </c>
      <c r="O310" s="66" t="str">
        <f>IF($C310=0,"",IF(COUNTA(base!$D303:$AZ303)=0,"-",IF(base!O303=MIN(base!$D303:$AZ303),base!O303,"")))</f>
        <v/>
      </c>
      <c r="P310" s="66" t="str">
        <f>IF($C310=0,"",IF(COUNTA(base!$D303:$AZ303)=0,"-",IF(base!P303=MIN(base!$D303:$AZ303),base!P303,"")))</f>
        <v/>
      </c>
      <c r="Q310" s="66" t="str">
        <f>IF($C310=0,"",IF(COUNTA(base!$D303:$AZ303)=0,"-",IF(base!Q303=MIN(base!$D303:$AZ303),base!Q303,"")))</f>
        <v/>
      </c>
      <c r="R310" s="66" t="str">
        <f>IF($C310=0,"",IF(COUNTA(base!$D303:$AZ303)=0,"-",IF(base!R303=MIN(base!$D303:$AZ303),base!R303,"")))</f>
        <v/>
      </c>
      <c r="S310" s="66" t="str">
        <f>IF($C310=0,"",IF(COUNTA(base!$D303:$AZ303)=0,"-",IF(base!S303=MIN(base!$D303:$AZ303),base!S303,"")))</f>
        <v/>
      </c>
      <c r="T310" s="66" t="str">
        <f>IF($C310=0,"",IF(COUNTA(base!$D303:$AZ303)=0,"-",IF(base!T303=MIN(base!$D303:$AZ303),base!T303,"")))</f>
        <v/>
      </c>
      <c r="U310" s="66" t="str">
        <f>IF($C310=0,"",IF(COUNTA(base!$D303:$AZ303)=0,"-",IF(base!U303=MIN(base!$D303:$AZ303),base!U303,"")))</f>
        <v/>
      </c>
      <c r="V310" s="66" t="str">
        <f>IF($C310=0,"",IF(COUNTA(base!$D303:$AZ303)=0,"-",IF(base!V303=MIN(base!$D303:$AZ303),base!V303,"")))</f>
        <v/>
      </c>
      <c r="W310" s="66" t="str">
        <f>IF($C310=0,"",IF(COUNTA(base!$D303:$AZ303)=0,"-",IF(base!W303=MIN(base!$D303:$AZ303),base!W303,"")))</f>
        <v/>
      </c>
      <c r="X310" s="66" t="str">
        <f>IF($C310=0,"",IF(COUNTA(base!$D303:$AZ303)=0,"-",IF(base!X303=MIN(base!$D303:$AZ303),base!X303,"")))</f>
        <v/>
      </c>
      <c r="Y310" s="66" t="str">
        <f>IF($C310=0,"",IF(COUNTA(base!$D303:$AZ303)=0,"-",IF(base!Y303=MIN(base!$D303:$AZ303),base!Y303,"")))</f>
        <v/>
      </c>
      <c r="Z310" s="66" t="str">
        <f>IF($C310=0,"",IF(COUNTA(base!$D303:$AZ303)=0,"-",IF(base!Z303=MIN(base!$D303:$AZ303),base!Z303,"")))</f>
        <v/>
      </c>
      <c r="AA310" s="66" t="str">
        <f>IF($C310=0,"",IF(COUNTA(base!$D303:$AZ303)=0,"-",IF(base!AA303=MIN(base!$D303:$AZ303),base!AA303,"")))</f>
        <v/>
      </c>
      <c r="AB310" s="66" t="str">
        <f>IF($C310=0,"",IF(COUNTA(base!$D303:$AZ303)=0,"-",IF(base!AB303=MIN(base!$D303:$AZ303),base!AB303,"")))</f>
        <v/>
      </c>
      <c r="AC310" s="66" t="str">
        <f>IF($C310=0,"",IF(COUNTA(base!$D303:$AZ303)=0,"-",IF(base!AC303=MIN(base!$D303:$AZ303),base!AC303,"")))</f>
        <v/>
      </c>
      <c r="AD310" s="66" t="str">
        <f>IF($C310=0,"",IF(COUNTA(base!$D303:$AZ303)=0,"-",IF(base!AD303=MIN(base!$D303:$AZ303),base!AD303,"")))</f>
        <v/>
      </c>
      <c r="AE310" s="66" t="str">
        <f>IF($C310=0,"",IF(COUNTA(base!$D303:$AZ303)=0,"-",IF(base!AE303=MIN(base!$D303:$AZ303),base!AE303,"")))</f>
        <v/>
      </c>
      <c r="AF310" s="66" t="str">
        <f>IF($C310=0,"",IF(COUNTA(base!$D303:$AZ303)=0,"-",IF(base!AF303=MIN(base!$D303:$AZ303),base!AF303,"")))</f>
        <v/>
      </c>
      <c r="AG310" s="66" t="str">
        <f>IF($C310=0,"",IF(COUNTA(base!$D303:$AZ303)=0,"-",IF(base!AG303=MIN(base!$D303:$AZ303),base!AG303,"")))</f>
        <v/>
      </c>
      <c r="AH310" s="66" t="str">
        <f>IF($C310=0,"",IF(COUNTA(base!$D303:$AZ303)=0,"-",IF(base!AH303=MIN(base!$D303:$AZ303),base!AH303,"")))</f>
        <v/>
      </c>
      <c r="AI310" s="66" t="str">
        <f>IF($C310=0,"",IF(COUNTA(base!$D303:$AZ303)=0,"-",IF(base!AI303=MIN(base!$D303:$AZ303),base!AI303,"")))</f>
        <v/>
      </c>
      <c r="AJ310" s="66" t="str">
        <f>IF($C310=0,"",IF(COUNTA(base!$D303:$AZ303)=0,"-",IF(base!AJ303=MIN(base!$D303:$AZ303),base!AJ303,"")))</f>
        <v/>
      </c>
      <c r="AK310" s="66" t="str">
        <f>IF($C310=0,"",IF(COUNTA(base!$D303:$AZ303)=0,"-",IF(base!AK303=MIN(base!$D303:$AZ303),base!AK303,"")))</f>
        <v/>
      </c>
      <c r="AL310" s="66" t="str">
        <f>IF($C310=0,"",IF(COUNTA(base!$D303:$AZ303)=0,"-",IF(base!AL303=MIN(base!$D303:$AZ303),base!AL303,"")))</f>
        <v/>
      </c>
      <c r="AM310" s="66" t="str">
        <f>IF($C310=0,"",IF(COUNTA(base!$D303:$AZ303)=0,"-",IF(base!AM303=MIN(base!$D303:$AZ303),base!AM303,"")))</f>
        <v/>
      </c>
      <c r="AN310" s="66" t="str">
        <f>IF($C310=0,"",IF(COUNTA(base!$D303:$AZ303)=0,"-",IF(base!AN303=MIN(base!$D303:$AZ303),base!AN303,"")))</f>
        <v/>
      </c>
      <c r="AO310" s="66" t="str">
        <f>IF($C310=0,"",IF(COUNTA(base!$D303:$AZ303)=0,"-",IF(base!AO303=MIN(base!$D303:$AZ303),base!AO303,"")))</f>
        <v/>
      </c>
      <c r="AP310" s="66" t="str">
        <f>IF($C310=0,"",IF(COUNTA(base!$D303:$AZ303)=0,"-",IF(base!AP303=MIN(base!$D303:$AZ303),base!AP303,"")))</f>
        <v/>
      </c>
      <c r="AQ310" s="66" t="str">
        <f>IF($C310=0,"",IF(COUNTA(base!$D303:$AZ303)=0,"-",IF(base!AQ303=MIN(base!$D303:$AZ303),base!AQ303,"")))</f>
        <v/>
      </c>
      <c r="AR310" s="66" t="str">
        <f>IF($C310=0,"",IF(COUNTA(base!$D303:$AZ303)=0,"-",IF(base!AR303=MIN(base!$D303:$AZ303),base!AR303,"")))</f>
        <v/>
      </c>
      <c r="AS310" s="66" t="str">
        <f>IF($C310=0,"",IF(COUNTA(base!$D303:$AZ303)=0,"-",IF(base!AS303=MIN(base!$D303:$AZ303),base!AS303,"")))</f>
        <v/>
      </c>
      <c r="AT310" s="66" t="str">
        <f>IF($C310=0,"",IF(COUNTA(base!$D303:$AZ303)=0,"-",IF(base!AT303=MIN(base!$D303:$AZ303),base!AT303,"")))</f>
        <v/>
      </c>
      <c r="AU310" s="66" t="str">
        <f>IF($C310=0,"",IF(COUNTA(base!$D303:$AZ303)=0,"-",IF(base!AU303=MIN(base!$D303:$AZ303),base!AU303,"")))</f>
        <v/>
      </c>
      <c r="AV310" s="66" t="str">
        <f>IF($C310=0,"",IF(COUNTA(base!$D303:$AZ303)=0,"-",IF(base!AV303=MIN(base!$D303:$AZ303),base!AV303,"")))</f>
        <v/>
      </c>
      <c r="AW310" s="66" t="str">
        <f>IF($C310=0,"",IF(COUNTA(base!$D303:$AZ303)=0,"-",IF(base!AW303=MIN(base!$D303:$AZ303),base!AW303,"")))</f>
        <v/>
      </c>
      <c r="AX310" s="66" t="str">
        <f>IF($C310=0,"",IF(COUNTA(base!$D303:$AZ303)=0,"-",IF(base!AX303=MIN(base!$D303:$AZ303),base!AX303,"")))</f>
        <v/>
      </c>
      <c r="AY310" s="66" t="str">
        <f>IF($C310=0,"",IF(COUNTA(base!$D303:$AZ303)=0,"-",IF(base!AY303=MIN(base!$D303:$AZ303),base!AY303,"")))</f>
        <v/>
      </c>
      <c r="AZ310" s="66" t="str">
        <f>IF($C310=0,"",IF(COUNTA(base!$D303:$AZ303)=0,"-",IF(base!AZ303=MIN(base!$D303:$AZ303),base!AZ303,"")))</f>
        <v/>
      </c>
    </row>
    <row r="311" spans="2:52" x14ac:dyDescent="0.25">
      <c r="B311" s="6">
        <f>base!C307</f>
        <v>0</v>
      </c>
      <c r="C311" s="4"/>
      <c r="D311" s="66" t="str">
        <f>IF($C311=0,"",IF(COUNTA(base!$D304:$AZ304)=0,"-",IF(base!D304=MIN(base!$D304:$AZ304),base!D304,"")))</f>
        <v/>
      </c>
      <c r="E311" s="66" t="str">
        <f>IF($C311=0,"",IF(COUNTA(base!$D304:$AZ304)=0,"-",IF(base!E304=MIN(base!$D304:$AZ304),base!E304,"")))</f>
        <v/>
      </c>
      <c r="F311" s="66" t="str">
        <f>IF($C311=0,"",IF(COUNTA(base!$D304:$AZ304)=0,"-",IF(base!F304=MIN(base!$D304:$AZ304),base!F304,"")))</f>
        <v/>
      </c>
      <c r="G311" s="66" t="str">
        <f>IF($C311=0,"",IF(COUNTA(base!$D304:$AZ304)=0,"-",IF(base!G304=MIN(base!$D304:$AZ304),base!G304,"")))</f>
        <v/>
      </c>
      <c r="H311" s="66" t="str">
        <f>IF($C311=0,"",IF(COUNTA(base!$D304:$AZ304)=0,"-",IF(base!H304=MIN(base!$D304:$AZ304),base!H304,"")))</f>
        <v/>
      </c>
      <c r="I311" s="66" t="str">
        <f>IF($C311=0,"",IF(COUNTA(base!$D304:$AZ304)=0,"-",IF(base!I304=MIN(base!$D304:$AZ304),base!I304,"")))</f>
        <v/>
      </c>
      <c r="J311" s="66" t="str">
        <f>IF($C311=0,"",IF(COUNTA(base!$D304:$AZ304)=0,"-",IF(base!J304=MIN(base!$D304:$AZ304),base!J304,"")))</f>
        <v/>
      </c>
      <c r="K311" s="66" t="str">
        <f>IF($C311=0,"",IF(COUNTA(base!$D304:$AZ304)=0,"-",IF(base!K304=MIN(base!$D304:$AZ304),base!K304,"")))</f>
        <v/>
      </c>
      <c r="L311" s="66" t="str">
        <f>IF($C311=0,"",IF(COUNTA(base!$D304:$AZ304)=0,"-",IF(base!L304=MIN(base!$D304:$AZ304),base!L304,"")))</f>
        <v/>
      </c>
      <c r="M311" s="66" t="str">
        <f>IF($C311=0,"",IF(COUNTA(base!$D304:$AZ304)=0,"-",IF(base!M304=MIN(base!$D304:$AZ304),base!M304,"")))</f>
        <v/>
      </c>
      <c r="N311" s="66" t="str">
        <f>IF($C311=0,"",IF(COUNTA(base!$D304:$AZ304)=0,"-",IF(base!N304=MIN(base!$D304:$AZ304),base!N304,"")))</f>
        <v/>
      </c>
      <c r="O311" s="66" t="str">
        <f>IF($C311=0,"",IF(COUNTA(base!$D304:$AZ304)=0,"-",IF(base!O304=MIN(base!$D304:$AZ304),base!O304,"")))</f>
        <v/>
      </c>
      <c r="P311" s="66" t="str">
        <f>IF($C311=0,"",IF(COUNTA(base!$D304:$AZ304)=0,"-",IF(base!P304=MIN(base!$D304:$AZ304),base!P304,"")))</f>
        <v/>
      </c>
      <c r="Q311" s="66" t="str">
        <f>IF($C311=0,"",IF(COUNTA(base!$D304:$AZ304)=0,"-",IF(base!Q304=MIN(base!$D304:$AZ304),base!Q304,"")))</f>
        <v/>
      </c>
      <c r="R311" s="66" t="str">
        <f>IF($C311=0,"",IF(COUNTA(base!$D304:$AZ304)=0,"-",IF(base!R304=MIN(base!$D304:$AZ304),base!R304,"")))</f>
        <v/>
      </c>
      <c r="S311" s="66" t="str">
        <f>IF($C311=0,"",IF(COUNTA(base!$D304:$AZ304)=0,"-",IF(base!S304=MIN(base!$D304:$AZ304),base!S304,"")))</f>
        <v/>
      </c>
      <c r="T311" s="66" t="str">
        <f>IF($C311=0,"",IF(COUNTA(base!$D304:$AZ304)=0,"-",IF(base!T304=MIN(base!$D304:$AZ304),base!T304,"")))</f>
        <v/>
      </c>
      <c r="U311" s="66" t="str">
        <f>IF($C311=0,"",IF(COUNTA(base!$D304:$AZ304)=0,"-",IF(base!U304=MIN(base!$D304:$AZ304),base!U304,"")))</f>
        <v/>
      </c>
      <c r="V311" s="66" t="str">
        <f>IF($C311=0,"",IF(COUNTA(base!$D304:$AZ304)=0,"-",IF(base!V304=MIN(base!$D304:$AZ304),base!V304,"")))</f>
        <v/>
      </c>
      <c r="W311" s="66" t="str">
        <f>IF($C311=0,"",IF(COUNTA(base!$D304:$AZ304)=0,"-",IF(base!W304=MIN(base!$D304:$AZ304),base!W304,"")))</f>
        <v/>
      </c>
      <c r="X311" s="66" t="str">
        <f>IF($C311=0,"",IF(COUNTA(base!$D304:$AZ304)=0,"-",IF(base!X304=MIN(base!$D304:$AZ304),base!X304,"")))</f>
        <v/>
      </c>
      <c r="Y311" s="66" t="str">
        <f>IF($C311=0,"",IF(COUNTA(base!$D304:$AZ304)=0,"-",IF(base!Y304=MIN(base!$D304:$AZ304),base!Y304,"")))</f>
        <v/>
      </c>
      <c r="Z311" s="66" t="str">
        <f>IF($C311=0,"",IF(COUNTA(base!$D304:$AZ304)=0,"-",IF(base!Z304=MIN(base!$D304:$AZ304),base!Z304,"")))</f>
        <v/>
      </c>
      <c r="AA311" s="66" t="str">
        <f>IF($C311=0,"",IF(COUNTA(base!$D304:$AZ304)=0,"-",IF(base!AA304=MIN(base!$D304:$AZ304),base!AA304,"")))</f>
        <v/>
      </c>
      <c r="AB311" s="66" t="str">
        <f>IF($C311=0,"",IF(COUNTA(base!$D304:$AZ304)=0,"-",IF(base!AB304=MIN(base!$D304:$AZ304),base!AB304,"")))</f>
        <v/>
      </c>
      <c r="AC311" s="66" t="str">
        <f>IF($C311=0,"",IF(COUNTA(base!$D304:$AZ304)=0,"-",IF(base!AC304=MIN(base!$D304:$AZ304),base!AC304,"")))</f>
        <v/>
      </c>
      <c r="AD311" s="66" t="str">
        <f>IF($C311=0,"",IF(COUNTA(base!$D304:$AZ304)=0,"-",IF(base!AD304=MIN(base!$D304:$AZ304),base!AD304,"")))</f>
        <v/>
      </c>
      <c r="AE311" s="66" t="str">
        <f>IF($C311=0,"",IF(COUNTA(base!$D304:$AZ304)=0,"-",IF(base!AE304=MIN(base!$D304:$AZ304),base!AE304,"")))</f>
        <v/>
      </c>
      <c r="AF311" s="66" t="str">
        <f>IF($C311=0,"",IF(COUNTA(base!$D304:$AZ304)=0,"-",IF(base!AF304=MIN(base!$D304:$AZ304),base!AF304,"")))</f>
        <v/>
      </c>
      <c r="AG311" s="66" t="str">
        <f>IF($C311=0,"",IF(COUNTA(base!$D304:$AZ304)=0,"-",IF(base!AG304=MIN(base!$D304:$AZ304),base!AG304,"")))</f>
        <v/>
      </c>
      <c r="AH311" s="66" t="str">
        <f>IF($C311=0,"",IF(COUNTA(base!$D304:$AZ304)=0,"-",IF(base!AH304=MIN(base!$D304:$AZ304),base!AH304,"")))</f>
        <v/>
      </c>
      <c r="AI311" s="66" t="str">
        <f>IF($C311=0,"",IF(COUNTA(base!$D304:$AZ304)=0,"-",IF(base!AI304=MIN(base!$D304:$AZ304),base!AI304,"")))</f>
        <v/>
      </c>
      <c r="AJ311" s="66" t="str">
        <f>IF($C311=0,"",IF(COUNTA(base!$D304:$AZ304)=0,"-",IF(base!AJ304=MIN(base!$D304:$AZ304),base!AJ304,"")))</f>
        <v/>
      </c>
      <c r="AK311" s="66" t="str">
        <f>IF($C311=0,"",IF(COUNTA(base!$D304:$AZ304)=0,"-",IF(base!AK304=MIN(base!$D304:$AZ304),base!AK304,"")))</f>
        <v/>
      </c>
      <c r="AL311" s="66" t="str">
        <f>IF($C311=0,"",IF(COUNTA(base!$D304:$AZ304)=0,"-",IF(base!AL304=MIN(base!$D304:$AZ304),base!AL304,"")))</f>
        <v/>
      </c>
      <c r="AM311" s="66" t="str">
        <f>IF($C311=0,"",IF(COUNTA(base!$D304:$AZ304)=0,"-",IF(base!AM304=MIN(base!$D304:$AZ304),base!AM304,"")))</f>
        <v/>
      </c>
      <c r="AN311" s="66" t="str">
        <f>IF($C311=0,"",IF(COUNTA(base!$D304:$AZ304)=0,"-",IF(base!AN304=MIN(base!$D304:$AZ304),base!AN304,"")))</f>
        <v/>
      </c>
      <c r="AO311" s="66" t="str">
        <f>IF($C311=0,"",IF(COUNTA(base!$D304:$AZ304)=0,"-",IF(base!AO304=MIN(base!$D304:$AZ304),base!AO304,"")))</f>
        <v/>
      </c>
      <c r="AP311" s="66" t="str">
        <f>IF($C311=0,"",IF(COUNTA(base!$D304:$AZ304)=0,"-",IF(base!AP304=MIN(base!$D304:$AZ304),base!AP304,"")))</f>
        <v/>
      </c>
      <c r="AQ311" s="66" t="str">
        <f>IF($C311=0,"",IF(COUNTA(base!$D304:$AZ304)=0,"-",IF(base!AQ304=MIN(base!$D304:$AZ304),base!AQ304,"")))</f>
        <v/>
      </c>
      <c r="AR311" s="66" t="str">
        <f>IF($C311=0,"",IF(COUNTA(base!$D304:$AZ304)=0,"-",IF(base!AR304=MIN(base!$D304:$AZ304),base!AR304,"")))</f>
        <v/>
      </c>
      <c r="AS311" s="66" t="str">
        <f>IF($C311=0,"",IF(COUNTA(base!$D304:$AZ304)=0,"-",IF(base!AS304=MIN(base!$D304:$AZ304),base!AS304,"")))</f>
        <v/>
      </c>
      <c r="AT311" s="66" t="str">
        <f>IF($C311=0,"",IF(COUNTA(base!$D304:$AZ304)=0,"-",IF(base!AT304=MIN(base!$D304:$AZ304),base!AT304,"")))</f>
        <v/>
      </c>
      <c r="AU311" s="66" t="str">
        <f>IF($C311=0,"",IF(COUNTA(base!$D304:$AZ304)=0,"-",IF(base!AU304=MIN(base!$D304:$AZ304),base!AU304,"")))</f>
        <v/>
      </c>
      <c r="AV311" s="66" t="str">
        <f>IF($C311=0,"",IF(COUNTA(base!$D304:$AZ304)=0,"-",IF(base!AV304=MIN(base!$D304:$AZ304),base!AV304,"")))</f>
        <v/>
      </c>
      <c r="AW311" s="66" t="str">
        <f>IF($C311=0,"",IF(COUNTA(base!$D304:$AZ304)=0,"-",IF(base!AW304=MIN(base!$D304:$AZ304),base!AW304,"")))</f>
        <v/>
      </c>
      <c r="AX311" s="66" t="str">
        <f>IF($C311=0,"",IF(COUNTA(base!$D304:$AZ304)=0,"-",IF(base!AX304=MIN(base!$D304:$AZ304),base!AX304,"")))</f>
        <v/>
      </c>
      <c r="AY311" s="66" t="str">
        <f>IF($C311=0,"",IF(COUNTA(base!$D304:$AZ304)=0,"-",IF(base!AY304=MIN(base!$D304:$AZ304),base!AY304,"")))</f>
        <v/>
      </c>
      <c r="AZ311" s="66" t="str">
        <f>IF($C311=0,"",IF(COUNTA(base!$D304:$AZ304)=0,"-",IF(base!AZ304=MIN(base!$D304:$AZ304),base!AZ304,"")))</f>
        <v/>
      </c>
    </row>
    <row r="312" spans="2:52" x14ac:dyDescent="0.25">
      <c r="B312" s="6">
        <f>base!C308</f>
        <v>0</v>
      </c>
      <c r="C312" s="4"/>
      <c r="D312" s="66" t="str">
        <f>IF($C312=0,"",IF(COUNTA(base!$D305:$AZ305)=0,"-",IF(base!D305=MIN(base!$D305:$AZ305),base!D305,"")))</f>
        <v/>
      </c>
      <c r="E312" s="66" t="str">
        <f>IF($C312=0,"",IF(COUNTA(base!$D305:$AZ305)=0,"-",IF(base!E305=MIN(base!$D305:$AZ305),base!E305,"")))</f>
        <v/>
      </c>
      <c r="F312" s="66" t="str">
        <f>IF($C312=0,"",IF(COUNTA(base!$D305:$AZ305)=0,"-",IF(base!F305=MIN(base!$D305:$AZ305),base!F305,"")))</f>
        <v/>
      </c>
      <c r="G312" s="66" t="str">
        <f>IF($C312=0,"",IF(COUNTA(base!$D305:$AZ305)=0,"-",IF(base!G305=MIN(base!$D305:$AZ305),base!G305,"")))</f>
        <v/>
      </c>
      <c r="H312" s="66" t="str">
        <f>IF($C312=0,"",IF(COUNTA(base!$D305:$AZ305)=0,"-",IF(base!H305=MIN(base!$D305:$AZ305),base!H305,"")))</f>
        <v/>
      </c>
      <c r="I312" s="66" t="str">
        <f>IF($C312=0,"",IF(COUNTA(base!$D305:$AZ305)=0,"-",IF(base!I305=MIN(base!$D305:$AZ305),base!I305,"")))</f>
        <v/>
      </c>
      <c r="J312" s="66" t="str">
        <f>IF($C312=0,"",IF(COUNTA(base!$D305:$AZ305)=0,"-",IF(base!J305=MIN(base!$D305:$AZ305),base!J305,"")))</f>
        <v/>
      </c>
      <c r="K312" s="66" t="str">
        <f>IF($C312=0,"",IF(COUNTA(base!$D305:$AZ305)=0,"-",IF(base!K305=MIN(base!$D305:$AZ305),base!K305,"")))</f>
        <v/>
      </c>
      <c r="L312" s="66" t="str">
        <f>IF($C312=0,"",IF(COUNTA(base!$D305:$AZ305)=0,"-",IF(base!L305=MIN(base!$D305:$AZ305),base!L305,"")))</f>
        <v/>
      </c>
      <c r="M312" s="66" t="str">
        <f>IF($C312=0,"",IF(COUNTA(base!$D305:$AZ305)=0,"-",IF(base!M305=MIN(base!$D305:$AZ305),base!M305,"")))</f>
        <v/>
      </c>
      <c r="N312" s="66" t="str">
        <f>IF($C312=0,"",IF(COUNTA(base!$D305:$AZ305)=0,"-",IF(base!N305=MIN(base!$D305:$AZ305),base!N305,"")))</f>
        <v/>
      </c>
      <c r="O312" s="66" t="str">
        <f>IF($C312=0,"",IF(COUNTA(base!$D305:$AZ305)=0,"-",IF(base!O305=MIN(base!$D305:$AZ305),base!O305,"")))</f>
        <v/>
      </c>
      <c r="P312" s="66" t="str">
        <f>IF($C312=0,"",IF(COUNTA(base!$D305:$AZ305)=0,"-",IF(base!P305=MIN(base!$D305:$AZ305),base!P305,"")))</f>
        <v/>
      </c>
      <c r="Q312" s="66" t="str">
        <f>IF($C312=0,"",IF(COUNTA(base!$D305:$AZ305)=0,"-",IF(base!Q305=MIN(base!$D305:$AZ305),base!Q305,"")))</f>
        <v/>
      </c>
      <c r="R312" s="66" t="str">
        <f>IF($C312=0,"",IF(COUNTA(base!$D305:$AZ305)=0,"-",IF(base!R305=MIN(base!$D305:$AZ305),base!R305,"")))</f>
        <v/>
      </c>
      <c r="S312" s="66" t="str">
        <f>IF($C312=0,"",IF(COUNTA(base!$D305:$AZ305)=0,"-",IF(base!S305=MIN(base!$D305:$AZ305),base!S305,"")))</f>
        <v/>
      </c>
      <c r="T312" s="66" t="str">
        <f>IF($C312=0,"",IF(COUNTA(base!$D305:$AZ305)=0,"-",IF(base!T305=MIN(base!$D305:$AZ305),base!T305,"")))</f>
        <v/>
      </c>
      <c r="U312" s="66" t="str">
        <f>IF($C312=0,"",IF(COUNTA(base!$D305:$AZ305)=0,"-",IF(base!U305=MIN(base!$D305:$AZ305),base!U305,"")))</f>
        <v/>
      </c>
      <c r="V312" s="66" t="str">
        <f>IF($C312=0,"",IF(COUNTA(base!$D305:$AZ305)=0,"-",IF(base!V305=MIN(base!$D305:$AZ305),base!V305,"")))</f>
        <v/>
      </c>
      <c r="W312" s="66" t="str">
        <f>IF($C312=0,"",IF(COUNTA(base!$D305:$AZ305)=0,"-",IF(base!W305=MIN(base!$D305:$AZ305),base!W305,"")))</f>
        <v/>
      </c>
      <c r="X312" s="66" t="str">
        <f>IF($C312=0,"",IF(COUNTA(base!$D305:$AZ305)=0,"-",IF(base!X305=MIN(base!$D305:$AZ305),base!X305,"")))</f>
        <v/>
      </c>
      <c r="Y312" s="66" t="str">
        <f>IF($C312=0,"",IF(COUNTA(base!$D305:$AZ305)=0,"-",IF(base!Y305=MIN(base!$D305:$AZ305),base!Y305,"")))</f>
        <v/>
      </c>
      <c r="Z312" s="66" t="str">
        <f>IF($C312=0,"",IF(COUNTA(base!$D305:$AZ305)=0,"-",IF(base!Z305=MIN(base!$D305:$AZ305),base!Z305,"")))</f>
        <v/>
      </c>
      <c r="AA312" s="66" t="str">
        <f>IF($C312=0,"",IF(COUNTA(base!$D305:$AZ305)=0,"-",IF(base!AA305=MIN(base!$D305:$AZ305),base!AA305,"")))</f>
        <v/>
      </c>
      <c r="AB312" s="66" t="str">
        <f>IF($C312=0,"",IF(COUNTA(base!$D305:$AZ305)=0,"-",IF(base!AB305=MIN(base!$D305:$AZ305),base!AB305,"")))</f>
        <v/>
      </c>
      <c r="AC312" s="66" t="str">
        <f>IF($C312=0,"",IF(COUNTA(base!$D305:$AZ305)=0,"-",IF(base!AC305=MIN(base!$D305:$AZ305),base!AC305,"")))</f>
        <v/>
      </c>
      <c r="AD312" s="66" t="str">
        <f>IF($C312=0,"",IF(COUNTA(base!$D305:$AZ305)=0,"-",IF(base!AD305=MIN(base!$D305:$AZ305),base!AD305,"")))</f>
        <v/>
      </c>
      <c r="AE312" s="66" t="str">
        <f>IF($C312=0,"",IF(COUNTA(base!$D305:$AZ305)=0,"-",IF(base!AE305=MIN(base!$D305:$AZ305),base!AE305,"")))</f>
        <v/>
      </c>
      <c r="AF312" s="66" t="str">
        <f>IF($C312=0,"",IF(COUNTA(base!$D305:$AZ305)=0,"-",IF(base!AF305=MIN(base!$D305:$AZ305),base!AF305,"")))</f>
        <v/>
      </c>
      <c r="AG312" s="66" t="str">
        <f>IF($C312=0,"",IF(COUNTA(base!$D305:$AZ305)=0,"-",IF(base!AG305=MIN(base!$D305:$AZ305),base!AG305,"")))</f>
        <v/>
      </c>
      <c r="AH312" s="66" t="str">
        <f>IF($C312=0,"",IF(COUNTA(base!$D305:$AZ305)=0,"-",IF(base!AH305=MIN(base!$D305:$AZ305),base!AH305,"")))</f>
        <v/>
      </c>
      <c r="AI312" s="66" t="str">
        <f>IF($C312=0,"",IF(COUNTA(base!$D305:$AZ305)=0,"-",IF(base!AI305=MIN(base!$D305:$AZ305),base!AI305,"")))</f>
        <v/>
      </c>
      <c r="AJ312" s="66" t="str">
        <f>IF($C312=0,"",IF(COUNTA(base!$D305:$AZ305)=0,"-",IF(base!AJ305=MIN(base!$D305:$AZ305),base!AJ305,"")))</f>
        <v/>
      </c>
      <c r="AK312" s="66" t="str">
        <f>IF($C312=0,"",IF(COUNTA(base!$D305:$AZ305)=0,"-",IF(base!AK305=MIN(base!$D305:$AZ305),base!AK305,"")))</f>
        <v/>
      </c>
      <c r="AL312" s="66" t="str">
        <f>IF($C312=0,"",IF(COUNTA(base!$D305:$AZ305)=0,"-",IF(base!AL305=MIN(base!$D305:$AZ305),base!AL305,"")))</f>
        <v/>
      </c>
      <c r="AM312" s="66" t="str">
        <f>IF($C312=0,"",IF(COUNTA(base!$D305:$AZ305)=0,"-",IF(base!AM305=MIN(base!$D305:$AZ305),base!AM305,"")))</f>
        <v/>
      </c>
      <c r="AN312" s="66" t="str">
        <f>IF($C312=0,"",IF(COUNTA(base!$D305:$AZ305)=0,"-",IF(base!AN305=MIN(base!$D305:$AZ305),base!AN305,"")))</f>
        <v/>
      </c>
      <c r="AO312" s="66" t="str">
        <f>IF($C312=0,"",IF(COUNTA(base!$D305:$AZ305)=0,"-",IF(base!AO305=MIN(base!$D305:$AZ305),base!AO305,"")))</f>
        <v/>
      </c>
      <c r="AP312" s="66" t="str">
        <f>IF($C312=0,"",IF(COUNTA(base!$D305:$AZ305)=0,"-",IF(base!AP305=MIN(base!$D305:$AZ305),base!AP305,"")))</f>
        <v/>
      </c>
      <c r="AQ312" s="66" t="str">
        <f>IF($C312=0,"",IF(COUNTA(base!$D305:$AZ305)=0,"-",IF(base!AQ305=MIN(base!$D305:$AZ305),base!AQ305,"")))</f>
        <v/>
      </c>
      <c r="AR312" s="66" t="str">
        <f>IF($C312=0,"",IF(COUNTA(base!$D305:$AZ305)=0,"-",IF(base!AR305=MIN(base!$D305:$AZ305),base!AR305,"")))</f>
        <v/>
      </c>
      <c r="AS312" s="66" t="str">
        <f>IF($C312=0,"",IF(COUNTA(base!$D305:$AZ305)=0,"-",IF(base!AS305=MIN(base!$D305:$AZ305),base!AS305,"")))</f>
        <v/>
      </c>
      <c r="AT312" s="66" t="str">
        <f>IF($C312=0,"",IF(COUNTA(base!$D305:$AZ305)=0,"-",IF(base!AT305=MIN(base!$D305:$AZ305),base!AT305,"")))</f>
        <v/>
      </c>
      <c r="AU312" s="66" t="str">
        <f>IF($C312=0,"",IF(COUNTA(base!$D305:$AZ305)=0,"-",IF(base!AU305=MIN(base!$D305:$AZ305),base!AU305,"")))</f>
        <v/>
      </c>
      <c r="AV312" s="66" t="str">
        <f>IF($C312=0,"",IF(COUNTA(base!$D305:$AZ305)=0,"-",IF(base!AV305=MIN(base!$D305:$AZ305),base!AV305,"")))</f>
        <v/>
      </c>
      <c r="AW312" s="66" t="str">
        <f>IF($C312=0,"",IF(COUNTA(base!$D305:$AZ305)=0,"-",IF(base!AW305=MIN(base!$D305:$AZ305),base!AW305,"")))</f>
        <v/>
      </c>
      <c r="AX312" s="66" t="str">
        <f>IF($C312=0,"",IF(COUNTA(base!$D305:$AZ305)=0,"-",IF(base!AX305=MIN(base!$D305:$AZ305),base!AX305,"")))</f>
        <v/>
      </c>
      <c r="AY312" s="66" t="str">
        <f>IF($C312=0,"",IF(COUNTA(base!$D305:$AZ305)=0,"-",IF(base!AY305=MIN(base!$D305:$AZ305),base!AY305,"")))</f>
        <v/>
      </c>
      <c r="AZ312" s="66" t="str">
        <f>IF($C312=0,"",IF(COUNTA(base!$D305:$AZ305)=0,"-",IF(base!AZ305=MIN(base!$D305:$AZ305),base!AZ305,"")))</f>
        <v/>
      </c>
    </row>
    <row r="313" spans="2:52" x14ac:dyDescent="0.25">
      <c r="B313" s="6">
        <f>base!C309</f>
        <v>0</v>
      </c>
      <c r="C313" s="4"/>
      <c r="D313" s="66" t="str">
        <f>IF($C313=0,"",IF(COUNTA(base!$D306:$AZ306)=0,"-",IF(base!D306=MIN(base!$D306:$AZ306),base!D306,"")))</f>
        <v/>
      </c>
      <c r="E313" s="66" t="str">
        <f>IF($C313=0,"",IF(COUNTA(base!$D306:$AZ306)=0,"-",IF(base!E306=MIN(base!$D306:$AZ306),base!E306,"")))</f>
        <v/>
      </c>
      <c r="F313" s="66" t="str">
        <f>IF($C313=0,"",IF(COUNTA(base!$D306:$AZ306)=0,"-",IF(base!F306=MIN(base!$D306:$AZ306),base!F306,"")))</f>
        <v/>
      </c>
      <c r="G313" s="66" t="str">
        <f>IF($C313=0,"",IF(COUNTA(base!$D306:$AZ306)=0,"-",IF(base!G306=MIN(base!$D306:$AZ306),base!G306,"")))</f>
        <v/>
      </c>
      <c r="H313" s="66" t="str">
        <f>IF($C313=0,"",IF(COUNTA(base!$D306:$AZ306)=0,"-",IF(base!H306=MIN(base!$D306:$AZ306),base!H306,"")))</f>
        <v/>
      </c>
      <c r="I313" s="66" t="str">
        <f>IF($C313=0,"",IF(COUNTA(base!$D306:$AZ306)=0,"-",IF(base!I306=MIN(base!$D306:$AZ306),base!I306,"")))</f>
        <v/>
      </c>
      <c r="J313" s="66" t="str">
        <f>IF($C313=0,"",IF(COUNTA(base!$D306:$AZ306)=0,"-",IF(base!J306=MIN(base!$D306:$AZ306),base!J306,"")))</f>
        <v/>
      </c>
      <c r="K313" s="66" t="str">
        <f>IF($C313=0,"",IF(COUNTA(base!$D306:$AZ306)=0,"-",IF(base!K306=MIN(base!$D306:$AZ306),base!K306,"")))</f>
        <v/>
      </c>
      <c r="L313" s="66" t="str">
        <f>IF($C313=0,"",IF(COUNTA(base!$D306:$AZ306)=0,"-",IF(base!L306=MIN(base!$D306:$AZ306),base!L306,"")))</f>
        <v/>
      </c>
      <c r="M313" s="66" t="str">
        <f>IF($C313=0,"",IF(COUNTA(base!$D306:$AZ306)=0,"-",IF(base!M306=MIN(base!$D306:$AZ306),base!M306,"")))</f>
        <v/>
      </c>
      <c r="N313" s="66" t="str">
        <f>IF($C313=0,"",IF(COUNTA(base!$D306:$AZ306)=0,"-",IF(base!N306=MIN(base!$D306:$AZ306),base!N306,"")))</f>
        <v/>
      </c>
      <c r="O313" s="66" t="str">
        <f>IF($C313=0,"",IF(COUNTA(base!$D306:$AZ306)=0,"-",IF(base!O306=MIN(base!$D306:$AZ306),base!O306,"")))</f>
        <v/>
      </c>
      <c r="P313" s="66" t="str">
        <f>IF($C313=0,"",IF(COUNTA(base!$D306:$AZ306)=0,"-",IF(base!P306=MIN(base!$D306:$AZ306),base!P306,"")))</f>
        <v/>
      </c>
      <c r="Q313" s="66" t="str">
        <f>IF($C313=0,"",IF(COUNTA(base!$D306:$AZ306)=0,"-",IF(base!Q306=MIN(base!$D306:$AZ306),base!Q306,"")))</f>
        <v/>
      </c>
      <c r="R313" s="66" t="str">
        <f>IF($C313=0,"",IF(COUNTA(base!$D306:$AZ306)=0,"-",IF(base!R306=MIN(base!$D306:$AZ306),base!R306,"")))</f>
        <v/>
      </c>
      <c r="S313" s="66" t="str">
        <f>IF($C313=0,"",IF(COUNTA(base!$D306:$AZ306)=0,"-",IF(base!S306=MIN(base!$D306:$AZ306),base!S306,"")))</f>
        <v/>
      </c>
      <c r="T313" s="66" t="str">
        <f>IF($C313=0,"",IF(COUNTA(base!$D306:$AZ306)=0,"-",IF(base!T306=MIN(base!$D306:$AZ306),base!T306,"")))</f>
        <v/>
      </c>
      <c r="U313" s="66" t="str">
        <f>IF($C313=0,"",IF(COUNTA(base!$D306:$AZ306)=0,"-",IF(base!U306=MIN(base!$D306:$AZ306),base!U306,"")))</f>
        <v/>
      </c>
      <c r="V313" s="66" t="str">
        <f>IF($C313=0,"",IF(COUNTA(base!$D306:$AZ306)=0,"-",IF(base!V306=MIN(base!$D306:$AZ306),base!V306,"")))</f>
        <v/>
      </c>
      <c r="W313" s="66" t="str">
        <f>IF($C313=0,"",IF(COUNTA(base!$D306:$AZ306)=0,"-",IF(base!W306=MIN(base!$D306:$AZ306),base!W306,"")))</f>
        <v/>
      </c>
      <c r="X313" s="66" t="str">
        <f>IF($C313=0,"",IF(COUNTA(base!$D306:$AZ306)=0,"-",IF(base!X306=MIN(base!$D306:$AZ306),base!X306,"")))</f>
        <v/>
      </c>
      <c r="Y313" s="66" t="str">
        <f>IF($C313=0,"",IF(COUNTA(base!$D306:$AZ306)=0,"-",IF(base!Y306=MIN(base!$D306:$AZ306),base!Y306,"")))</f>
        <v/>
      </c>
      <c r="Z313" s="66" t="str">
        <f>IF($C313=0,"",IF(COUNTA(base!$D306:$AZ306)=0,"-",IF(base!Z306=MIN(base!$D306:$AZ306),base!Z306,"")))</f>
        <v/>
      </c>
      <c r="AA313" s="66" t="str">
        <f>IF($C313=0,"",IF(COUNTA(base!$D306:$AZ306)=0,"-",IF(base!AA306=MIN(base!$D306:$AZ306),base!AA306,"")))</f>
        <v/>
      </c>
      <c r="AB313" s="66" t="str">
        <f>IF($C313=0,"",IF(COUNTA(base!$D306:$AZ306)=0,"-",IF(base!AB306=MIN(base!$D306:$AZ306),base!AB306,"")))</f>
        <v/>
      </c>
      <c r="AC313" s="66" t="str">
        <f>IF($C313=0,"",IF(COUNTA(base!$D306:$AZ306)=0,"-",IF(base!AC306=MIN(base!$D306:$AZ306),base!AC306,"")))</f>
        <v/>
      </c>
      <c r="AD313" s="66" t="str">
        <f>IF($C313=0,"",IF(COUNTA(base!$D306:$AZ306)=0,"-",IF(base!AD306=MIN(base!$D306:$AZ306),base!AD306,"")))</f>
        <v/>
      </c>
      <c r="AE313" s="66" t="str">
        <f>IF($C313=0,"",IF(COUNTA(base!$D306:$AZ306)=0,"-",IF(base!AE306=MIN(base!$D306:$AZ306),base!AE306,"")))</f>
        <v/>
      </c>
      <c r="AF313" s="66" t="str">
        <f>IF($C313=0,"",IF(COUNTA(base!$D306:$AZ306)=0,"-",IF(base!AF306=MIN(base!$D306:$AZ306),base!AF306,"")))</f>
        <v/>
      </c>
      <c r="AG313" s="66" t="str">
        <f>IF($C313=0,"",IF(COUNTA(base!$D306:$AZ306)=0,"-",IF(base!AG306=MIN(base!$D306:$AZ306),base!AG306,"")))</f>
        <v/>
      </c>
      <c r="AH313" s="66" t="str">
        <f>IF($C313=0,"",IF(COUNTA(base!$D306:$AZ306)=0,"-",IF(base!AH306=MIN(base!$D306:$AZ306),base!AH306,"")))</f>
        <v/>
      </c>
      <c r="AI313" s="66" t="str">
        <f>IF($C313=0,"",IF(COUNTA(base!$D306:$AZ306)=0,"-",IF(base!AI306=MIN(base!$D306:$AZ306),base!AI306,"")))</f>
        <v/>
      </c>
      <c r="AJ313" s="66" t="str">
        <f>IF($C313=0,"",IF(COUNTA(base!$D306:$AZ306)=0,"-",IF(base!AJ306=MIN(base!$D306:$AZ306),base!AJ306,"")))</f>
        <v/>
      </c>
      <c r="AK313" s="66" t="str">
        <f>IF($C313=0,"",IF(COUNTA(base!$D306:$AZ306)=0,"-",IF(base!AK306=MIN(base!$D306:$AZ306),base!AK306,"")))</f>
        <v/>
      </c>
      <c r="AL313" s="66" t="str">
        <f>IF($C313=0,"",IF(COUNTA(base!$D306:$AZ306)=0,"-",IF(base!AL306=MIN(base!$D306:$AZ306),base!AL306,"")))</f>
        <v/>
      </c>
      <c r="AM313" s="66" t="str">
        <f>IF($C313=0,"",IF(COUNTA(base!$D306:$AZ306)=0,"-",IF(base!AM306=MIN(base!$D306:$AZ306),base!AM306,"")))</f>
        <v/>
      </c>
      <c r="AN313" s="66" t="str">
        <f>IF($C313=0,"",IF(COUNTA(base!$D306:$AZ306)=0,"-",IF(base!AN306=MIN(base!$D306:$AZ306),base!AN306,"")))</f>
        <v/>
      </c>
      <c r="AO313" s="66" t="str">
        <f>IF($C313=0,"",IF(COUNTA(base!$D306:$AZ306)=0,"-",IF(base!AO306=MIN(base!$D306:$AZ306),base!AO306,"")))</f>
        <v/>
      </c>
      <c r="AP313" s="66" t="str">
        <f>IF($C313=0,"",IF(COUNTA(base!$D306:$AZ306)=0,"-",IF(base!AP306=MIN(base!$D306:$AZ306),base!AP306,"")))</f>
        <v/>
      </c>
      <c r="AQ313" s="66" t="str">
        <f>IF($C313=0,"",IF(COUNTA(base!$D306:$AZ306)=0,"-",IF(base!AQ306=MIN(base!$D306:$AZ306),base!AQ306,"")))</f>
        <v/>
      </c>
      <c r="AR313" s="66" t="str">
        <f>IF($C313=0,"",IF(COUNTA(base!$D306:$AZ306)=0,"-",IF(base!AR306=MIN(base!$D306:$AZ306),base!AR306,"")))</f>
        <v/>
      </c>
      <c r="AS313" s="66" t="str">
        <f>IF($C313=0,"",IF(COUNTA(base!$D306:$AZ306)=0,"-",IF(base!AS306=MIN(base!$D306:$AZ306),base!AS306,"")))</f>
        <v/>
      </c>
      <c r="AT313" s="66" t="str">
        <f>IF($C313=0,"",IF(COUNTA(base!$D306:$AZ306)=0,"-",IF(base!AT306=MIN(base!$D306:$AZ306),base!AT306,"")))</f>
        <v/>
      </c>
      <c r="AU313" s="66" t="str">
        <f>IF($C313=0,"",IF(COUNTA(base!$D306:$AZ306)=0,"-",IF(base!AU306=MIN(base!$D306:$AZ306),base!AU306,"")))</f>
        <v/>
      </c>
      <c r="AV313" s="66" t="str">
        <f>IF($C313=0,"",IF(COUNTA(base!$D306:$AZ306)=0,"-",IF(base!AV306=MIN(base!$D306:$AZ306),base!AV306,"")))</f>
        <v/>
      </c>
      <c r="AW313" s="66" t="str">
        <f>IF($C313=0,"",IF(COUNTA(base!$D306:$AZ306)=0,"-",IF(base!AW306=MIN(base!$D306:$AZ306),base!AW306,"")))</f>
        <v/>
      </c>
      <c r="AX313" s="66" t="str">
        <f>IF($C313=0,"",IF(COUNTA(base!$D306:$AZ306)=0,"-",IF(base!AX306=MIN(base!$D306:$AZ306),base!AX306,"")))</f>
        <v/>
      </c>
      <c r="AY313" s="66" t="str">
        <f>IF($C313=0,"",IF(COUNTA(base!$D306:$AZ306)=0,"-",IF(base!AY306=MIN(base!$D306:$AZ306),base!AY306,"")))</f>
        <v/>
      </c>
      <c r="AZ313" s="66" t="str">
        <f>IF($C313=0,"",IF(COUNTA(base!$D306:$AZ306)=0,"-",IF(base!AZ306=MIN(base!$D306:$AZ306),base!AZ306,"")))</f>
        <v/>
      </c>
    </row>
    <row r="314" spans="2:52" x14ac:dyDescent="0.25">
      <c r="B314" s="6">
        <f>base!C310</f>
        <v>0</v>
      </c>
      <c r="C314" s="4"/>
      <c r="D314" s="66" t="str">
        <f>IF($C314=0,"",IF(COUNTA(base!$D307:$AZ307)=0,"-",IF(base!D307=MIN(base!$D307:$AZ307),base!D307,"")))</f>
        <v/>
      </c>
      <c r="E314" s="66" t="str">
        <f>IF($C314=0,"",IF(COUNTA(base!$D307:$AZ307)=0,"-",IF(base!E307=MIN(base!$D307:$AZ307),base!E307,"")))</f>
        <v/>
      </c>
      <c r="F314" s="66" t="str">
        <f>IF($C314=0,"",IF(COUNTA(base!$D307:$AZ307)=0,"-",IF(base!F307=MIN(base!$D307:$AZ307),base!F307,"")))</f>
        <v/>
      </c>
      <c r="G314" s="66" t="str">
        <f>IF($C314=0,"",IF(COUNTA(base!$D307:$AZ307)=0,"-",IF(base!G307=MIN(base!$D307:$AZ307),base!G307,"")))</f>
        <v/>
      </c>
      <c r="H314" s="66" t="str">
        <f>IF($C314=0,"",IF(COUNTA(base!$D307:$AZ307)=0,"-",IF(base!H307=MIN(base!$D307:$AZ307),base!H307,"")))</f>
        <v/>
      </c>
      <c r="I314" s="66" t="str">
        <f>IF($C314=0,"",IF(COUNTA(base!$D307:$AZ307)=0,"-",IF(base!I307=MIN(base!$D307:$AZ307),base!I307,"")))</f>
        <v/>
      </c>
      <c r="J314" s="66" t="str">
        <f>IF($C314=0,"",IF(COUNTA(base!$D307:$AZ307)=0,"-",IF(base!J307=MIN(base!$D307:$AZ307),base!J307,"")))</f>
        <v/>
      </c>
      <c r="K314" s="66" t="str">
        <f>IF($C314=0,"",IF(COUNTA(base!$D307:$AZ307)=0,"-",IF(base!K307=MIN(base!$D307:$AZ307),base!K307,"")))</f>
        <v/>
      </c>
      <c r="L314" s="66" t="str">
        <f>IF($C314=0,"",IF(COUNTA(base!$D307:$AZ307)=0,"-",IF(base!L307=MIN(base!$D307:$AZ307),base!L307,"")))</f>
        <v/>
      </c>
      <c r="M314" s="66" t="str">
        <f>IF($C314=0,"",IF(COUNTA(base!$D307:$AZ307)=0,"-",IF(base!M307=MIN(base!$D307:$AZ307),base!M307,"")))</f>
        <v/>
      </c>
      <c r="N314" s="66" t="str">
        <f>IF($C314=0,"",IF(COUNTA(base!$D307:$AZ307)=0,"-",IF(base!N307=MIN(base!$D307:$AZ307),base!N307,"")))</f>
        <v/>
      </c>
      <c r="O314" s="66" t="str">
        <f>IF($C314=0,"",IF(COUNTA(base!$D307:$AZ307)=0,"-",IF(base!O307=MIN(base!$D307:$AZ307),base!O307,"")))</f>
        <v/>
      </c>
      <c r="P314" s="66" t="str">
        <f>IF($C314=0,"",IF(COUNTA(base!$D307:$AZ307)=0,"-",IF(base!P307=MIN(base!$D307:$AZ307),base!P307,"")))</f>
        <v/>
      </c>
      <c r="Q314" s="66" t="str">
        <f>IF($C314=0,"",IF(COUNTA(base!$D307:$AZ307)=0,"-",IF(base!Q307=MIN(base!$D307:$AZ307),base!Q307,"")))</f>
        <v/>
      </c>
      <c r="R314" s="66" t="str">
        <f>IF($C314=0,"",IF(COUNTA(base!$D307:$AZ307)=0,"-",IF(base!R307=MIN(base!$D307:$AZ307),base!R307,"")))</f>
        <v/>
      </c>
      <c r="S314" s="66" t="str">
        <f>IF($C314=0,"",IF(COUNTA(base!$D307:$AZ307)=0,"-",IF(base!S307=MIN(base!$D307:$AZ307),base!S307,"")))</f>
        <v/>
      </c>
      <c r="T314" s="66" t="str">
        <f>IF($C314=0,"",IF(COUNTA(base!$D307:$AZ307)=0,"-",IF(base!T307=MIN(base!$D307:$AZ307),base!T307,"")))</f>
        <v/>
      </c>
      <c r="U314" s="66" t="str">
        <f>IF($C314=0,"",IF(COUNTA(base!$D307:$AZ307)=0,"-",IF(base!U307=MIN(base!$D307:$AZ307),base!U307,"")))</f>
        <v/>
      </c>
      <c r="V314" s="66" t="str">
        <f>IF($C314=0,"",IF(COUNTA(base!$D307:$AZ307)=0,"-",IF(base!V307=MIN(base!$D307:$AZ307),base!V307,"")))</f>
        <v/>
      </c>
      <c r="W314" s="66" t="str">
        <f>IF($C314=0,"",IF(COUNTA(base!$D307:$AZ307)=0,"-",IF(base!W307=MIN(base!$D307:$AZ307),base!W307,"")))</f>
        <v/>
      </c>
      <c r="X314" s="66" t="str">
        <f>IF($C314=0,"",IF(COUNTA(base!$D307:$AZ307)=0,"-",IF(base!X307=MIN(base!$D307:$AZ307),base!X307,"")))</f>
        <v/>
      </c>
      <c r="Y314" s="66" t="str">
        <f>IF($C314=0,"",IF(COUNTA(base!$D307:$AZ307)=0,"-",IF(base!Y307=MIN(base!$D307:$AZ307),base!Y307,"")))</f>
        <v/>
      </c>
      <c r="Z314" s="66" t="str">
        <f>IF($C314=0,"",IF(COUNTA(base!$D307:$AZ307)=0,"-",IF(base!Z307=MIN(base!$D307:$AZ307),base!Z307,"")))</f>
        <v/>
      </c>
      <c r="AA314" s="66" t="str">
        <f>IF($C314=0,"",IF(COUNTA(base!$D307:$AZ307)=0,"-",IF(base!AA307=MIN(base!$D307:$AZ307),base!AA307,"")))</f>
        <v/>
      </c>
      <c r="AB314" s="66" t="str">
        <f>IF($C314=0,"",IF(COUNTA(base!$D307:$AZ307)=0,"-",IF(base!AB307=MIN(base!$D307:$AZ307),base!AB307,"")))</f>
        <v/>
      </c>
      <c r="AC314" s="66" t="str">
        <f>IF($C314=0,"",IF(COUNTA(base!$D307:$AZ307)=0,"-",IF(base!AC307=MIN(base!$D307:$AZ307),base!AC307,"")))</f>
        <v/>
      </c>
      <c r="AD314" s="66" t="str">
        <f>IF($C314=0,"",IF(COUNTA(base!$D307:$AZ307)=0,"-",IF(base!AD307=MIN(base!$D307:$AZ307),base!AD307,"")))</f>
        <v/>
      </c>
      <c r="AE314" s="66" t="str">
        <f>IF($C314=0,"",IF(COUNTA(base!$D307:$AZ307)=0,"-",IF(base!AE307=MIN(base!$D307:$AZ307),base!AE307,"")))</f>
        <v/>
      </c>
      <c r="AF314" s="66" t="str">
        <f>IF($C314=0,"",IF(COUNTA(base!$D307:$AZ307)=0,"-",IF(base!AF307=MIN(base!$D307:$AZ307),base!AF307,"")))</f>
        <v/>
      </c>
      <c r="AG314" s="66" t="str">
        <f>IF($C314=0,"",IF(COUNTA(base!$D307:$AZ307)=0,"-",IF(base!AG307=MIN(base!$D307:$AZ307),base!AG307,"")))</f>
        <v/>
      </c>
      <c r="AH314" s="66" t="str">
        <f>IF($C314=0,"",IF(COUNTA(base!$D307:$AZ307)=0,"-",IF(base!AH307=MIN(base!$D307:$AZ307),base!AH307,"")))</f>
        <v/>
      </c>
      <c r="AI314" s="66" t="str">
        <f>IF($C314=0,"",IF(COUNTA(base!$D307:$AZ307)=0,"-",IF(base!AI307=MIN(base!$D307:$AZ307),base!AI307,"")))</f>
        <v/>
      </c>
      <c r="AJ314" s="66" t="str">
        <f>IF($C314=0,"",IF(COUNTA(base!$D307:$AZ307)=0,"-",IF(base!AJ307=MIN(base!$D307:$AZ307),base!AJ307,"")))</f>
        <v/>
      </c>
      <c r="AK314" s="66" t="str">
        <f>IF($C314=0,"",IF(COUNTA(base!$D307:$AZ307)=0,"-",IF(base!AK307=MIN(base!$D307:$AZ307),base!AK307,"")))</f>
        <v/>
      </c>
      <c r="AL314" s="66" t="str">
        <f>IF($C314=0,"",IF(COUNTA(base!$D307:$AZ307)=0,"-",IF(base!AL307=MIN(base!$D307:$AZ307),base!AL307,"")))</f>
        <v/>
      </c>
      <c r="AM314" s="66" t="str">
        <f>IF($C314=0,"",IF(COUNTA(base!$D307:$AZ307)=0,"-",IF(base!AM307=MIN(base!$D307:$AZ307),base!AM307,"")))</f>
        <v/>
      </c>
      <c r="AN314" s="66" t="str">
        <f>IF($C314=0,"",IF(COUNTA(base!$D307:$AZ307)=0,"-",IF(base!AN307=MIN(base!$D307:$AZ307),base!AN307,"")))</f>
        <v/>
      </c>
      <c r="AO314" s="66" t="str">
        <f>IF($C314=0,"",IF(COUNTA(base!$D307:$AZ307)=0,"-",IF(base!AO307=MIN(base!$D307:$AZ307),base!AO307,"")))</f>
        <v/>
      </c>
      <c r="AP314" s="66" t="str">
        <f>IF($C314=0,"",IF(COUNTA(base!$D307:$AZ307)=0,"-",IF(base!AP307=MIN(base!$D307:$AZ307),base!AP307,"")))</f>
        <v/>
      </c>
      <c r="AQ314" s="66" t="str">
        <f>IF($C314=0,"",IF(COUNTA(base!$D307:$AZ307)=0,"-",IF(base!AQ307=MIN(base!$D307:$AZ307),base!AQ307,"")))</f>
        <v/>
      </c>
      <c r="AR314" s="66" t="str">
        <f>IF($C314=0,"",IF(COUNTA(base!$D307:$AZ307)=0,"-",IF(base!AR307=MIN(base!$D307:$AZ307),base!AR307,"")))</f>
        <v/>
      </c>
      <c r="AS314" s="66" t="str">
        <f>IF($C314=0,"",IF(COUNTA(base!$D307:$AZ307)=0,"-",IF(base!AS307=MIN(base!$D307:$AZ307),base!AS307,"")))</f>
        <v/>
      </c>
      <c r="AT314" s="66" t="str">
        <f>IF($C314=0,"",IF(COUNTA(base!$D307:$AZ307)=0,"-",IF(base!AT307=MIN(base!$D307:$AZ307),base!AT307,"")))</f>
        <v/>
      </c>
      <c r="AU314" s="66" t="str">
        <f>IF($C314=0,"",IF(COUNTA(base!$D307:$AZ307)=0,"-",IF(base!AU307=MIN(base!$D307:$AZ307),base!AU307,"")))</f>
        <v/>
      </c>
      <c r="AV314" s="66" t="str">
        <f>IF($C314=0,"",IF(COUNTA(base!$D307:$AZ307)=0,"-",IF(base!AV307=MIN(base!$D307:$AZ307),base!AV307,"")))</f>
        <v/>
      </c>
      <c r="AW314" s="66" t="str">
        <f>IF($C314=0,"",IF(COUNTA(base!$D307:$AZ307)=0,"-",IF(base!AW307=MIN(base!$D307:$AZ307),base!AW307,"")))</f>
        <v/>
      </c>
      <c r="AX314" s="66" t="str">
        <f>IF($C314=0,"",IF(COUNTA(base!$D307:$AZ307)=0,"-",IF(base!AX307=MIN(base!$D307:$AZ307),base!AX307,"")))</f>
        <v/>
      </c>
      <c r="AY314" s="66" t="str">
        <f>IF($C314=0,"",IF(COUNTA(base!$D307:$AZ307)=0,"-",IF(base!AY307=MIN(base!$D307:$AZ307),base!AY307,"")))</f>
        <v/>
      </c>
      <c r="AZ314" s="66" t="str">
        <f>IF($C314=0,"",IF(COUNTA(base!$D307:$AZ307)=0,"-",IF(base!AZ307=MIN(base!$D307:$AZ307),base!AZ307,"")))</f>
        <v/>
      </c>
    </row>
    <row r="315" spans="2:52" x14ac:dyDescent="0.25">
      <c r="B315" s="6">
        <f>base!C311</f>
        <v>0</v>
      </c>
      <c r="C315" s="4"/>
      <c r="D315" s="66" t="str">
        <f>IF($C315=0,"",IF(COUNTA(base!$D308:$AZ308)=0,"-",IF(base!D308=MIN(base!$D308:$AZ308),base!D308,"")))</f>
        <v/>
      </c>
      <c r="E315" s="66" t="str">
        <f>IF($C315=0,"",IF(COUNTA(base!$D308:$AZ308)=0,"-",IF(base!E308=MIN(base!$D308:$AZ308),base!E308,"")))</f>
        <v/>
      </c>
      <c r="F315" s="66" t="str">
        <f>IF($C315=0,"",IF(COUNTA(base!$D308:$AZ308)=0,"-",IF(base!F308=MIN(base!$D308:$AZ308),base!F308,"")))</f>
        <v/>
      </c>
      <c r="G315" s="66" t="str">
        <f>IF($C315=0,"",IF(COUNTA(base!$D308:$AZ308)=0,"-",IF(base!G308=MIN(base!$D308:$AZ308),base!G308,"")))</f>
        <v/>
      </c>
      <c r="H315" s="66" t="str">
        <f>IF($C315=0,"",IF(COUNTA(base!$D308:$AZ308)=0,"-",IF(base!H308=MIN(base!$D308:$AZ308),base!H308,"")))</f>
        <v/>
      </c>
      <c r="I315" s="66" t="str">
        <f>IF($C315=0,"",IF(COUNTA(base!$D308:$AZ308)=0,"-",IF(base!I308=MIN(base!$D308:$AZ308),base!I308,"")))</f>
        <v/>
      </c>
      <c r="J315" s="66" t="str">
        <f>IF($C315=0,"",IF(COUNTA(base!$D308:$AZ308)=0,"-",IF(base!J308=MIN(base!$D308:$AZ308),base!J308,"")))</f>
        <v/>
      </c>
      <c r="K315" s="66" t="str">
        <f>IF($C315=0,"",IF(COUNTA(base!$D308:$AZ308)=0,"-",IF(base!K308=MIN(base!$D308:$AZ308),base!K308,"")))</f>
        <v/>
      </c>
      <c r="L315" s="66" t="str">
        <f>IF($C315=0,"",IF(COUNTA(base!$D308:$AZ308)=0,"-",IF(base!L308=MIN(base!$D308:$AZ308),base!L308,"")))</f>
        <v/>
      </c>
      <c r="M315" s="66" t="str">
        <f>IF($C315=0,"",IF(COUNTA(base!$D308:$AZ308)=0,"-",IF(base!M308=MIN(base!$D308:$AZ308),base!M308,"")))</f>
        <v/>
      </c>
      <c r="N315" s="66" t="str">
        <f>IF($C315=0,"",IF(COUNTA(base!$D308:$AZ308)=0,"-",IF(base!N308=MIN(base!$D308:$AZ308),base!N308,"")))</f>
        <v/>
      </c>
      <c r="O315" s="66" t="str">
        <f>IF($C315=0,"",IF(COUNTA(base!$D308:$AZ308)=0,"-",IF(base!O308=MIN(base!$D308:$AZ308),base!O308,"")))</f>
        <v/>
      </c>
      <c r="P315" s="66" t="str">
        <f>IF($C315=0,"",IF(COUNTA(base!$D308:$AZ308)=0,"-",IF(base!P308=MIN(base!$D308:$AZ308),base!P308,"")))</f>
        <v/>
      </c>
      <c r="Q315" s="66" t="str">
        <f>IF($C315=0,"",IF(COUNTA(base!$D308:$AZ308)=0,"-",IF(base!Q308=MIN(base!$D308:$AZ308),base!Q308,"")))</f>
        <v/>
      </c>
      <c r="R315" s="66" t="str">
        <f>IF($C315=0,"",IF(COUNTA(base!$D308:$AZ308)=0,"-",IF(base!R308=MIN(base!$D308:$AZ308),base!R308,"")))</f>
        <v/>
      </c>
      <c r="S315" s="66" t="str">
        <f>IF($C315=0,"",IF(COUNTA(base!$D308:$AZ308)=0,"-",IF(base!S308=MIN(base!$D308:$AZ308),base!S308,"")))</f>
        <v/>
      </c>
      <c r="T315" s="66" t="str">
        <f>IF($C315=0,"",IF(COUNTA(base!$D308:$AZ308)=0,"-",IF(base!T308=MIN(base!$D308:$AZ308),base!T308,"")))</f>
        <v/>
      </c>
      <c r="U315" s="66" t="str">
        <f>IF($C315=0,"",IF(COUNTA(base!$D308:$AZ308)=0,"-",IF(base!U308=MIN(base!$D308:$AZ308),base!U308,"")))</f>
        <v/>
      </c>
      <c r="V315" s="66" t="str">
        <f>IF($C315=0,"",IF(COUNTA(base!$D308:$AZ308)=0,"-",IF(base!V308=MIN(base!$D308:$AZ308),base!V308,"")))</f>
        <v/>
      </c>
      <c r="W315" s="66" t="str">
        <f>IF($C315=0,"",IF(COUNTA(base!$D308:$AZ308)=0,"-",IF(base!W308=MIN(base!$D308:$AZ308),base!W308,"")))</f>
        <v/>
      </c>
      <c r="X315" s="66" t="str">
        <f>IF($C315=0,"",IF(COUNTA(base!$D308:$AZ308)=0,"-",IF(base!X308=MIN(base!$D308:$AZ308),base!X308,"")))</f>
        <v/>
      </c>
      <c r="Y315" s="66" t="str">
        <f>IF($C315=0,"",IF(COUNTA(base!$D308:$AZ308)=0,"-",IF(base!Y308=MIN(base!$D308:$AZ308),base!Y308,"")))</f>
        <v/>
      </c>
      <c r="Z315" s="66" t="str">
        <f>IF($C315=0,"",IF(COUNTA(base!$D308:$AZ308)=0,"-",IF(base!Z308=MIN(base!$D308:$AZ308),base!Z308,"")))</f>
        <v/>
      </c>
      <c r="AA315" s="66" t="str">
        <f>IF($C315=0,"",IF(COUNTA(base!$D308:$AZ308)=0,"-",IF(base!AA308=MIN(base!$D308:$AZ308),base!AA308,"")))</f>
        <v/>
      </c>
      <c r="AB315" s="66" t="str">
        <f>IF($C315=0,"",IF(COUNTA(base!$D308:$AZ308)=0,"-",IF(base!AB308=MIN(base!$D308:$AZ308),base!AB308,"")))</f>
        <v/>
      </c>
      <c r="AC315" s="66" t="str">
        <f>IF($C315=0,"",IF(COUNTA(base!$D308:$AZ308)=0,"-",IF(base!AC308=MIN(base!$D308:$AZ308),base!AC308,"")))</f>
        <v/>
      </c>
      <c r="AD315" s="66" t="str">
        <f>IF($C315=0,"",IF(COUNTA(base!$D308:$AZ308)=0,"-",IF(base!AD308=MIN(base!$D308:$AZ308),base!AD308,"")))</f>
        <v/>
      </c>
      <c r="AE315" s="66" t="str">
        <f>IF($C315=0,"",IF(COUNTA(base!$D308:$AZ308)=0,"-",IF(base!AE308=MIN(base!$D308:$AZ308),base!AE308,"")))</f>
        <v/>
      </c>
      <c r="AF315" s="66" t="str">
        <f>IF($C315=0,"",IF(COUNTA(base!$D308:$AZ308)=0,"-",IF(base!AF308=MIN(base!$D308:$AZ308),base!AF308,"")))</f>
        <v/>
      </c>
      <c r="AG315" s="66" t="str">
        <f>IF($C315=0,"",IF(COUNTA(base!$D308:$AZ308)=0,"-",IF(base!AG308=MIN(base!$D308:$AZ308),base!AG308,"")))</f>
        <v/>
      </c>
      <c r="AH315" s="66" t="str">
        <f>IF($C315=0,"",IF(COUNTA(base!$D308:$AZ308)=0,"-",IF(base!AH308=MIN(base!$D308:$AZ308),base!AH308,"")))</f>
        <v/>
      </c>
      <c r="AI315" s="66" t="str">
        <f>IF($C315=0,"",IF(COUNTA(base!$D308:$AZ308)=0,"-",IF(base!AI308=MIN(base!$D308:$AZ308),base!AI308,"")))</f>
        <v/>
      </c>
      <c r="AJ315" s="66" t="str">
        <f>IF($C315=0,"",IF(COUNTA(base!$D308:$AZ308)=0,"-",IF(base!AJ308=MIN(base!$D308:$AZ308),base!AJ308,"")))</f>
        <v/>
      </c>
      <c r="AK315" s="66" t="str">
        <f>IF($C315=0,"",IF(COUNTA(base!$D308:$AZ308)=0,"-",IF(base!AK308=MIN(base!$D308:$AZ308),base!AK308,"")))</f>
        <v/>
      </c>
      <c r="AL315" s="66" t="str">
        <f>IF($C315=0,"",IF(COUNTA(base!$D308:$AZ308)=0,"-",IF(base!AL308=MIN(base!$D308:$AZ308),base!AL308,"")))</f>
        <v/>
      </c>
      <c r="AM315" s="66" t="str">
        <f>IF($C315=0,"",IF(COUNTA(base!$D308:$AZ308)=0,"-",IF(base!AM308=MIN(base!$D308:$AZ308),base!AM308,"")))</f>
        <v/>
      </c>
      <c r="AN315" s="66" t="str">
        <f>IF($C315=0,"",IF(COUNTA(base!$D308:$AZ308)=0,"-",IF(base!AN308=MIN(base!$D308:$AZ308),base!AN308,"")))</f>
        <v/>
      </c>
      <c r="AO315" s="66" t="str">
        <f>IF($C315=0,"",IF(COUNTA(base!$D308:$AZ308)=0,"-",IF(base!AO308=MIN(base!$D308:$AZ308),base!AO308,"")))</f>
        <v/>
      </c>
      <c r="AP315" s="66" t="str">
        <f>IF($C315=0,"",IF(COUNTA(base!$D308:$AZ308)=0,"-",IF(base!AP308=MIN(base!$D308:$AZ308),base!AP308,"")))</f>
        <v/>
      </c>
      <c r="AQ315" s="66" t="str">
        <f>IF($C315=0,"",IF(COUNTA(base!$D308:$AZ308)=0,"-",IF(base!AQ308=MIN(base!$D308:$AZ308),base!AQ308,"")))</f>
        <v/>
      </c>
      <c r="AR315" s="66" t="str">
        <f>IF($C315=0,"",IF(COUNTA(base!$D308:$AZ308)=0,"-",IF(base!AR308=MIN(base!$D308:$AZ308),base!AR308,"")))</f>
        <v/>
      </c>
      <c r="AS315" s="66" t="str">
        <f>IF($C315=0,"",IF(COUNTA(base!$D308:$AZ308)=0,"-",IF(base!AS308=MIN(base!$D308:$AZ308),base!AS308,"")))</f>
        <v/>
      </c>
      <c r="AT315" s="66" t="str">
        <f>IF($C315=0,"",IF(COUNTA(base!$D308:$AZ308)=0,"-",IF(base!AT308=MIN(base!$D308:$AZ308),base!AT308,"")))</f>
        <v/>
      </c>
      <c r="AU315" s="66" t="str">
        <f>IF($C315=0,"",IF(COUNTA(base!$D308:$AZ308)=0,"-",IF(base!AU308=MIN(base!$D308:$AZ308),base!AU308,"")))</f>
        <v/>
      </c>
      <c r="AV315" s="66" t="str">
        <f>IF($C315=0,"",IF(COUNTA(base!$D308:$AZ308)=0,"-",IF(base!AV308=MIN(base!$D308:$AZ308),base!AV308,"")))</f>
        <v/>
      </c>
      <c r="AW315" s="66" t="str">
        <f>IF($C315=0,"",IF(COUNTA(base!$D308:$AZ308)=0,"-",IF(base!AW308=MIN(base!$D308:$AZ308),base!AW308,"")))</f>
        <v/>
      </c>
      <c r="AX315" s="66" t="str">
        <f>IF($C315=0,"",IF(COUNTA(base!$D308:$AZ308)=0,"-",IF(base!AX308=MIN(base!$D308:$AZ308),base!AX308,"")))</f>
        <v/>
      </c>
      <c r="AY315" s="66" t="str">
        <f>IF($C315=0,"",IF(COUNTA(base!$D308:$AZ308)=0,"-",IF(base!AY308=MIN(base!$D308:$AZ308),base!AY308,"")))</f>
        <v/>
      </c>
      <c r="AZ315" s="66" t="str">
        <f>IF($C315=0,"",IF(COUNTA(base!$D308:$AZ308)=0,"-",IF(base!AZ308=MIN(base!$D308:$AZ308),base!AZ308,"")))</f>
        <v/>
      </c>
    </row>
    <row r="316" spans="2:52" x14ac:dyDescent="0.25">
      <c r="B316" s="6">
        <f>base!C312</f>
        <v>0</v>
      </c>
      <c r="C316" s="4"/>
      <c r="D316" s="66" t="str">
        <f>IF($C316=0,"",IF(COUNTA(base!$D309:$AZ309)=0,"-",IF(base!D309=MIN(base!$D309:$AZ309),base!D309,"")))</f>
        <v/>
      </c>
      <c r="E316" s="66" t="str">
        <f>IF($C316=0,"",IF(COUNTA(base!$D309:$AZ309)=0,"-",IF(base!E309=MIN(base!$D309:$AZ309),base!E309,"")))</f>
        <v/>
      </c>
      <c r="F316" s="66" t="str">
        <f>IF($C316=0,"",IF(COUNTA(base!$D309:$AZ309)=0,"-",IF(base!F309=MIN(base!$D309:$AZ309),base!F309,"")))</f>
        <v/>
      </c>
      <c r="G316" s="66" t="str">
        <f>IF($C316=0,"",IF(COUNTA(base!$D309:$AZ309)=0,"-",IF(base!G309=MIN(base!$D309:$AZ309),base!G309,"")))</f>
        <v/>
      </c>
      <c r="H316" s="66" t="str">
        <f>IF($C316=0,"",IF(COUNTA(base!$D309:$AZ309)=0,"-",IF(base!H309=MIN(base!$D309:$AZ309),base!H309,"")))</f>
        <v/>
      </c>
      <c r="I316" s="66" t="str">
        <f>IF($C316=0,"",IF(COUNTA(base!$D309:$AZ309)=0,"-",IF(base!I309=MIN(base!$D309:$AZ309),base!I309,"")))</f>
        <v/>
      </c>
      <c r="J316" s="66" t="str">
        <f>IF($C316=0,"",IF(COUNTA(base!$D309:$AZ309)=0,"-",IF(base!J309=MIN(base!$D309:$AZ309),base!J309,"")))</f>
        <v/>
      </c>
      <c r="K316" s="66" t="str">
        <f>IF($C316=0,"",IF(COUNTA(base!$D309:$AZ309)=0,"-",IF(base!K309=MIN(base!$D309:$AZ309),base!K309,"")))</f>
        <v/>
      </c>
      <c r="L316" s="66" t="str">
        <f>IF($C316=0,"",IF(COUNTA(base!$D309:$AZ309)=0,"-",IF(base!L309=MIN(base!$D309:$AZ309),base!L309,"")))</f>
        <v/>
      </c>
      <c r="M316" s="66" t="str">
        <f>IF($C316=0,"",IF(COUNTA(base!$D309:$AZ309)=0,"-",IF(base!M309=MIN(base!$D309:$AZ309),base!M309,"")))</f>
        <v/>
      </c>
      <c r="N316" s="66" t="str">
        <f>IF($C316=0,"",IF(COUNTA(base!$D309:$AZ309)=0,"-",IF(base!N309=MIN(base!$D309:$AZ309),base!N309,"")))</f>
        <v/>
      </c>
      <c r="O316" s="66" t="str">
        <f>IF($C316=0,"",IF(COUNTA(base!$D309:$AZ309)=0,"-",IF(base!O309=MIN(base!$D309:$AZ309),base!O309,"")))</f>
        <v/>
      </c>
      <c r="P316" s="66" t="str">
        <f>IF($C316=0,"",IF(COUNTA(base!$D309:$AZ309)=0,"-",IF(base!P309=MIN(base!$D309:$AZ309),base!P309,"")))</f>
        <v/>
      </c>
      <c r="Q316" s="66" t="str">
        <f>IF($C316=0,"",IF(COUNTA(base!$D309:$AZ309)=0,"-",IF(base!Q309=MIN(base!$D309:$AZ309),base!Q309,"")))</f>
        <v/>
      </c>
      <c r="R316" s="66" t="str">
        <f>IF($C316=0,"",IF(COUNTA(base!$D309:$AZ309)=0,"-",IF(base!R309=MIN(base!$D309:$AZ309),base!R309,"")))</f>
        <v/>
      </c>
      <c r="S316" s="66" t="str">
        <f>IF($C316=0,"",IF(COUNTA(base!$D309:$AZ309)=0,"-",IF(base!S309=MIN(base!$D309:$AZ309),base!S309,"")))</f>
        <v/>
      </c>
      <c r="T316" s="66" t="str">
        <f>IF($C316=0,"",IF(COUNTA(base!$D309:$AZ309)=0,"-",IF(base!T309=MIN(base!$D309:$AZ309),base!T309,"")))</f>
        <v/>
      </c>
      <c r="U316" s="66" t="str">
        <f>IF($C316=0,"",IF(COUNTA(base!$D309:$AZ309)=0,"-",IF(base!U309=MIN(base!$D309:$AZ309),base!U309,"")))</f>
        <v/>
      </c>
      <c r="V316" s="66" t="str">
        <f>IF($C316=0,"",IF(COUNTA(base!$D309:$AZ309)=0,"-",IF(base!V309=MIN(base!$D309:$AZ309),base!V309,"")))</f>
        <v/>
      </c>
      <c r="W316" s="66" t="str">
        <f>IF($C316=0,"",IF(COUNTA(base!$D309:$AZ309)=0,"-",IF(base!W309=MIN(base!$D309:$AZ309),base!W309,"")))</f>
        <v/>
      </c>
      <c r="X316" s="66" t="str">
        <f>IF($C316=0,"",IF(COUNTA(base!$D309:$AZ309)=0,"-",IF(base!X309=MIN(base!$D309:$AZ309),base!X309,"")))</f>
        <v/>
      </c>
      <c r="Y316" s="66" t="str">
        <f>IF($C316=0,"",IF(COUNTA(base!$D309:$AZ309)=0,"-",IF(base!Y309=MIN(base!$D309:$AZ309),base!Y309,"")))</f>
        <v/>
      </c>
      <c r="Z316" s="66" t="str">
        <f>IF($C316=0,"",IF(COUNTA(base!$D309:$AZ309)=0,"-",IF(base!Z309=MIN(base!$D309:$AZ309),base!Z309,"")))</f>
        <v/>
      </c>
      <c r="AA316" s="66" t="str">
        <f>IF($C316=0,"",IF(COUNTA(base!$D309:$AZ309)=0,"-",IF(base!AA309=MIN(base!$D309:$AZ309),base!AA309,"")))</f>
        <v/>
      </c>
      <c r="AB316" s="66" t="str">
        <f>IF($C316=0,"",IF(COUNTA(base!$D309:$AZ309)=0,"-",IF(base!AB309=MIN(base!$D309:$AZ309),base!AB309,"")))</f>
        <v/>
      </c>
      <c r="AC316" s="66" t="str">
        <f>IF($C316=0,"",IF(COUNTA(base!$D309:$AZ309)=0,"-",IF(base!AC309=MIN(base!$D309:$AZ309),base!AC309,"")))</f>
        <v/>
      </c>
      <c r="AD316" s="66" t="str">
        <f>IF($C316=0,"",IF(COUNTA(base!$D309:$AZ309)=0,"-",IF(base!AD309=MIN(base!$D309:$AZ309),base!AD309,"")))</f>
        <v/>
      </c>
      <c r="AE316" s="66" t="str">
        <f>IF($C316=0,"",IF(COUNTA(base!$D309:$AZ309)=0,"-",IF(base!AE309=MIN(base!$D309:$AZ309),base!AE309,"")))</f>
        <v/>
      </c>
      <c r="AF316" s="66" t="str">
        <f>IF($C316=0,"",IF(COUNTA(base!$D309:$AZ309)=0,"-",IF(base!AF309=MIN(base!$D309:$AZ309),base!AF309,"")))</f>
        <v/>
      </c>
      <c r="AG316" s="66" t="str">
        <f>IF($C316=0,"",IF(COUNTA(base!$D309:$AZ309)=0,"-",IF(base!AG309=MIN(base!$D309:$AZ309),base!AG309,"")))</f>
        <v/>
      </c>
      <c r="AH316" s="66" t="str">
        <f>IF($C316=0,"",IF(COUNTA(base!$D309:$AZ309)=0,"-",IF(base!AH309=MIN(base!$D309:$AZ309),base!AH309,"")))</f>
        <v/>
      </c>
      <c r="AI316" s="66" t="str">
        <f>IF($C316=0,"",IF(COUNTA(base!$D309:$AZ309)=0,"-",IF(base!AI309=MIN(base!$D309:$AZ309),base!AI309,"")))</f>
        <v/>
      </c>
      <c r="AJ316" s="66" t="str">
        <f>IF($C316=0,"",IF(COUNTA(base!$D309:$AZ309)=0,"-",IF(base!AJ309=MIN(base!$D309:$AZ309),base!AJ309,"")))</f>
        <v/>
      </c>
      <c r="AK316" s="66" t="str">
        <f>IF($C316=0,"",IF(COUNTA(base!$D309:$AZ309)=0,"-",IF(base!AK309=MIN(base!$D309:$AZ309),base!AK309,"")))</f>
        <v/>
      </c>
      <c r="AL316" s="66" t="str">
        <f>IF($C316=0,"",IF(COUNTA(base!$D309:$AZ309)=0,"-",IF(base!AL309=MIN(base!$D309:$AZ309),base!AL309,"")))</f>
        <v/>
      </c>
      <c r="AM316" s="66" t="str">
        <f>IF($C316=0,"",IF(COUNTA(base!$D309:$AZ309)=0,"-",IF(base!AM309=MIN(base!$D309:$AZ309),base!AM309,"")))</f>
        <v/>
      </c>
      <c r="AN316" s="66" t="str">
        <f>IF($C316=0,"",IF(COUNTA(base!$D309:$AZ309)=0,"-",IF(base!AN309=MIN(base!$D309:$AZ309),base!AN309,"")))</f>
        <v/>
      </c>
      <c r="AO316" s="66" t="str">
        <f>IF($C316=0,"",IF(COUNTA(base!$D309:$AZ309)=0,"-",IF(base!AO309=MIN(base!$D309:$AZ309),base!AO309,"")))</f>
        <v/>
      </c>
      <c r="AP316" s="66" t="str">
        <f>IF($C316=0,"",IF(COUNTA(base!$D309:$AZ309)=0,"-",IF(base!AP309=MIN(base!$D309:$AZ309),base!AP309,"")))</f>
        <v/>
      </c>
      <c r="AQ316" s="66" t="str">
        <f>IF($C316=0,"",IF(COUNTA(base!$D309:$AZ309)=0,"-",IF(base!AQ309=MIN(base!$D309:$AZ309),base!AQ309,"")))</f>
        <v/>
      </c>
      <c r="AR316" s="66" t="str">
        <f>IF($C316=0,"",IF(COUNTA(base!$D309:$AZ309)=0,"-",IF(base!AR309=MIN(base!$D309:$AZ309),base!AR309,"")))</f>
        <v/>
      </c>
      <c r="AS316" s="66" t="str">
        <f>IF($C316=0,"",IF(COUNTA(base!$D309:$AZ309)=0,"-",IF(base!AS309=MIN(base!$D309:$AZ309),base!AS309,"")))</f>
        <v/>
      </c>
      <c r="AT316" s="66" t="str">
        <f>IF($C316=0,"",IF(COUNTA(base!$D309:$AZ309)=0,"-",IF(base!AT309=MIN(base!$D309:$AZ309),base!AT309,"")))</f>
        <v/>
      </c>
      <c r="AU316" s="66" t="str">
        <f>IF($C316=0,"",IF(COUNTA(base!$D309:$AZ309)=0,"-",IF(base!AU309=MIN(base!$D309:$AZ309),base!AU309,"")))</f>
        <v/>
      </c>
      <c r="AV316" s="66" t="str">
        <f>IF($C316=0,"",IF(COUNTA(base!$D309:$AZ309)=0,"-",IF(base!AV309=MIN(base!$D309:$AZ309),base!AV309,"")))</f>
        <v/>
      </c>
      <c r="AW316" s="66" t="str">
        <f>IF($C316=0,"",IF(COUNTA(base!$D309:$AZ309)=0,"-",IF(base!AW309=MIN(base!$D309:$AZ309),base!AW309,"")))</f>
        <v/>
      </c>
      <c r="AX316" s="66" t="str">
        <f>IF($C316=0,"",IF(COUNTA(base!$D309:$AZ309)=0,"-",IF(base!AX309=MIN(base!$D309:$AZ309),base!AX309,"")))</f>
        <v/>
      </c>
      <c r="AY316" s="66" t="str">
        <f>IF($C316=0,"",IF(COUNTA(base!$D309:$AZ309)=0,"-",IF(base!AY309=MIN(base!$D309:$AZ309),base!AY309,"")))</f>
        <v/>
      </c>
      <c r="AZ316" s="66" t="str">
        <f>IF($C316=0,"",IF(COUNTA(base!$D309:$AZ309)=0,"-",IF(base!AZ309=MIN(base!$D309:$AZ309),base!AZ309,"")))</f>
        <v/>
      </c>
    </row>
    <row r="317" spans="2:52" x14ac:dyDescent="0.25">
      <c r="B317" s="6">
        <f>base!C313</f>
        <v>0</v>
      </c>
      <c r="C317" s="4"/>
      <c r="D317" s="66" t="str">
        <f>IF($C317=0,"",IF(COUNTA(base!$D310:$AZ310)=0,"-",IF(base!D310=MIN(base!$D310:$AZ310),base!D310,"")))</f>
        <v/>
      </c>
      <c r="E317" s="66" t="str">
        <f>IF($C317=0,"",IF(COUNTA(base!$D310:$AZ310)=0,"-",IF(base!E310=MIN(base!$D310:$AZ310),base!E310,"")))</f>
        <v/>
      </c>
      <c r="F317" s="66" t="str">
        <f>IF($C317=0,"",IF(COUNTA(base!$D310:$AZ310)=0,"-",IF(base!F310=MIN(base!$D310:$AZ310),base!F310,"")))</f>
        <v/>
      </c>
      <c r="G317" s="66" t="str">
        <f>IF($C317=0,"",IF(COUNTA(base!$D310:$AZ310)=0,"-",IF(base!G310=MIN(base!$D310:$AZ310),base!G310,"")))</f>
        <v/>
      </c>
      <c r="H317" s="66" t="str">
        <f>IF($C317=0,"",IF(COUNTA(base!$D310:$AZ310)=0,"-",IF(base!H310=MIN(base!$D310:$AZ310),base!H310,"")))</f>
        <v/>
      </c>
      <c r="I317" s="66" t="str">
        <f>IF($C317=0,"",IF(COUNTA(base!$D310:$AZ310)=0,"-",IF(base!I310=MIN(base!$D310:$AZ310),base!I310,"")))</f>
        <v/>
      </c>
      <c r="J317" s="66" t="str">
        <f>IF($C317=0,"",IF(COUNTA(base!$D310:$AZ310)=0,"-",IF(base!J310=MIN(base!$D310:$AZ310),base!J310,"")))</f>
        <v/>
      </c>
      <c r="K317" s="66" t="str">
        <f>IF($C317=0,"",IF(COUNTA(base!$D310:$AZ310)=0,"-",IF(base!K310=MIN(base!$D310:$AZ310),base!K310,"")))</f>
        <v/>
      </c>
      <c r="L317" s="66" t="str">
        <f>IF($C317=0,"",IF(COUNTA(base!$D310:$AZ310)=0,"-",IF(base!L310=MIN(base!$D310:$AZ310),base!L310,"")))</f>
        <v/>
      </c>
      <c r="M317" s="66" t="str">
        <f>IF($C317=0,"",IF(COUNTA(base!$D310:$AZ310)=0,"-",IF(base!M310=MIN(base!$D310:$AZ310),base!M310,"")))</f>
        <v/>
      </c>
      <c r="N317" s="66" t="str">
        <f>IF($C317=0,"",IF(COUNTA(base!$D310:$AZ310)=0,"-",IF(base!N310=MIN(base!$D310:$AZ310),base!N310,"")))</f>
        <v/>
      </c>
      <c r="O317" s="66" t="str">
        <f>IF($C317=0,"",IF(COUNTA(base!$D310:$AZ310)=0,"-",IF(base!O310=MIN(base!$D310:$AZ310),base!O310,"")))</f>
        <v/>
      </c>
      <c r="P317" s="66" t="str">
        <f>IF($C317=0,"",IF(COUNTA(base!$D310:$AZ310)=0,"-",IF(base!P310=MIN(base!$D310:$AZ310),base!P310,"")))</f>
        <v/>
      </c>
      <c r="Q317" s="66" t="str">
        <f>IF($C317=0,"",IF(COUNTA(base!$D310:$AZ310)=0,"-",IF(base!Q310=MIN(base!$D310:$AZ310),base!Q310,"")))</f>
        <v/>
      </c>
      <c r="R317" s="66" t="str">
        <f>IF($C317=0,"",IF(COUNTA(base!$D310:$AZ310)=0,"-",IF(base!R310=MIN(base!$D310:$AZ310),base!R310,"")))</f>
        <v/>
      </c>
      <c r="S317" s="66" t="str">
        <f>IF($C317=0,"",IF(COUNTA(base!$D310:$AZ310)=0,"-",IF(base!S310=MIN(base!$D310:$AZ310),base!S310,"")))</f>
        <v/>
      </c>
      <c r="T317" s="66" t="str">
        <f>IF($C317=0,"",IF(COUNTA(base!$D310:$AZ310)=0,"-",IF(base!T310=MIN(base!$D310:$AZ310),base!T310,"")))</f>
        <v/>
      </c>
      <c r="U317" s="66" t="str">
        <f>IF($C317=0,"",IF(COUNTA(base!$D310:$AZ310)=0,"-",IF(base!U310=MIN(base!$D310:$AZ310),base!U310,"")))</f>
        <v/>
      </c>
      <c r="V317" s="66" t="str">
        <f>IF($C317=0,"",IF(COUNTA(base!$D310:$AZ310)=0,"-",IF(base!V310=MIN(base!$D310:$AZ310),base!V310,"")))</f>
        <v/>
      </c>
      <c r="W317" s="66" t="str">
        <f>IF($C317=0,"",IF(COUNTA(base!$D310:$AZ310)=0,"-",IF(base!W310=MIN(base!$D310:$AZ310),base!W310,"")))</f>
        <v/>
      </c>
      <c r="X317" s="66" t="str">
        <f>IF($C317=0,"",IF(COUNTA(base!$D310:$AZ310)=0,"-",IF(base!X310=MIN(base!$D310:$AZ310),base!X310,"")))</f>
        <v/>
      </c>
      <c r="Y317" s="66" t="str">
        <f>IF($C317=0,"",IF(COUNTA(base!$D310:$AZ310)=0,"-",IF(base!Y310=MIN(base!$D310:$AZ310),base!Y310,"")))</f>
        <v/>
      </c>
      <c r="Z317" s="66" t="str">
        <f>IF($C317=0,"",IF(COUNTA(base!$D310:$AZ310)=0,"-",IF(base!Z310=MIN(base!$D310:$AZ310),base!Z310,"")))</f>
        <v/>
      </c>
      <c r="AA317" s="66" t="str">
        <f>IF($C317=0,"",IF(COUNTA(base!$D310:$AZ310)=0,"-",IF(base!AA310=MIN(base!$D310:$AZ310),base!AA310,"")))</f>
        <v/>
      </c>
      <c r="AB317" s="66" t="str">
        <f>IF($C317=0,"",IF(COUNTA(base!$D310:$AZ310)=0,"-",IF(base!AB310=MIN(base!$D310:$AZ310),base!AB310,"")))</f>
        <v/>
      </c>
      <c r="AC317" s="66" t="str">
        <f>IF($C317=0,"",IF(COUNTA(base!$D310:$AZ310)=0,"-",IF(base!AC310=MIN(base!$D310:$AZ310),base!AC310,"")))</f>
        <v/>
      </c>
      <c r="AD317" s="66" t="str">
        <f>IF($C317=0,"",IF(COUNTA(base!$D310:$AZ310)=0,"-",IF(base!AD310=MIN(base!$D310:$AZ310),base!AD310,"")))</f>
        <v/>
      </c>
      <c r="AE317" s="66" t="str">
        <f>IF($C317=0,"",IF(COUNTA(base!$D310:$AZ310)=0,"-",IF(base!AE310=MIN(base!$D310:$AZ310),base!AE310,"")))</f>
        <v/>
      </c>
      <c r="AF317" s="66" t="str">
        <f>IF($C317=0,"",IF(COUNTA(base!$D310:$AZ310)=0,"-",IF(base!AF310=MIN(base!$D310:$AZ310),base!AF310,"")))</f>
        <v/>
      </c>
      <c r="AG317" s="66" t="str">
        <f>IF($C317=0,"",IF(COUNTA(base!$D310:$AZ310)=0,"-",IF(base!AG310=MIN(base!$D310:$AZ310),base!AG310,"")))</f>
        <v/>
      </c>
      <c r="AH317" s="66" t="str">
        <f>IF($C317=0,"",IF(COUNTA(base!$D310:$AZ310)=0,"-",IF(base!AH310=MIN(base!$D310:$AZ310),base!AH310,"")))</f>
        <v/>
      </c>
      <c r="AI317" s="66" t="str">
        <f>IF($C317=0,"",IF(COUNTA(base!$D310:$AZ310)=0,"-",IF(base!AI310=MIN(base!$D310:$AZ310),base!AI310,"")))</f>
        <v/>
      </c>
      <c r="AJ317" s="66" t="str">
        <f>IF($C317=0,"",IF(COUNTA(base!$D310:$AZ310)=0,"-",IF(base!AJ310=MIN(base!$D310:$AZ310),base!AJ310,"")))</f>
        <v/>
      </c>
      <c r="AK317" s="66" t="str">
        <f>IF($C317=0,"",IF(COUNTA(base!$D310:$AZ310)=0,"-",IF(base!AK310=MIN(base!$D310:$AZ310),base!AK310,"")))</f>
        <v/>
      </c>
      <c r="AL317" s="66" t="str">
        <f>IF($C317=0,"",IF(COUNTA(base!$D310:$AZ310)=0,"-",IF(base!AL310=MIN(base!$D310:$AZ310),base!AL310,"")))</f>
        <v/>
      </c>
      <c r="AM317" s="66" t="str">
        <f>IF($C317=0,"",IF(COUNTA(base!$D310:$AZ310)=0,"-",IF(base!AM310=MIN(base!$D310:$AZ310),base!AM310,"")))</f>
        <v/>
      </c>
      <c r="AN317" s="66" t="str">
        <f>IF($C317=0,"",IF(COUNTA(base!$D310:$AZ310)=0,"-",IF(base!AN310=MIN(base!$D310:$AZ310),base!AN310,"")))</f>
        <v/>
      </c>
      <c r="AO317" s="66" t="str">
        <f>IF($C317=0,"",IF(COUNTA(base!$D310:$AZ310)=0,"-",IF(base!AO310=MIN(base!$D310:$AZ310),base!AO310,"")))</f>
        <v/>
      </c>
      <c r="AP317" s="66" t="str">
        <f>IF($C317=0,"",IF(COUNTA(base!$D310:$AZ310)=0,"-",IF(base!AP310=MIN(base!$D310:$AZ310),base!AP310,"")))</f>
        <v/>
      </c>
      <c r="AQ317" s="66" t="str">
        <f>IF($C317=0,"",IF(COUNTA(base!$D310:$AZ310)=0,"-",IF(base!AQ310=MIN(base!$D310:$AZ310),base!AQ310,"")))</f>
        <v/>
      </c>
      <c r="AR317" s="66" t="str">
        <f>IF($C317=0,"",IF(COUNTA(base!$D310:$AZ310)=0,"-",IF(base!AR310=MIN(base!$D310:$AZ310),base!AR310,"")))</f>
        <v/>
      </c>
      <c r="AS317" s="66" t="str">
        <f>IF($C317=0,"",IF(COUNTA(base!$D310:$AZ310)=0,"-",IF(base!AS310=MIN(base!$D310:$AZ310),base!AS310,"")))</f>
        <v/>
      </c>
      <c r="AT317" s="66" t="str">
        <f>IF($C317=0,"",IF(COUNTA(base!$D310:$AZ310)=0,"-",IF(base!AT310=MIN(base!$D310:$AZ310),base!AT310,"")))</f>
        <v/>
      </c>
      <c r="AU317" s="66" t="str">
        <f>IF($C317=0,"",IF(COUNTA(base!$D310:$AZ310)=0,"-",IF(base!AU310=MIN(base!$D310:$AZ310),base!AU310,"")))</f>
        <v/>
      </c>
      <c r="AV317" s="66" t="str">
        <f>IF($C317=0,"",IF(COUNTA(base!$D310:$AZ310)=0,"-",IF(base!AV310=MIN(base!$D310:$AZ310),base!AV310,"")))</f>
        <v/>
      </c>
      <c r="AW317" s="66" t="str">
        <f>IF($C317=0,"",IF(COUNTA(base!$D310:$AZ310)=0,"-",IF(base!AW310=MIN(base!$D310:$AZ310),base!AW310,"")))</f>
        <v/>
      </c>
      <c r="AX317" s="66" t="str">
        <f>IF($C317=0,"",IF(COUNTA(base!$D310:$AZ310)=0,"-",IF(base!AX310=MIN(base!$D310:$AZ310),base!AX310,"")))</f>
        <v/>
      </c>
      <c r="AY317" s="66" t="str">
        <f>IF($C317=0,"",IF(COUNTA(base!$D310:$AZ310)=0,"-",IF(base!AY310=MIN(base!$D310:$AZ310),base!AY310,"")))</f>
        <v/>
      </c>
      <c r="AZ317" s="66" t="str">
        <f>IF($C317=0,"",IF(COUNTA(base!$D310:$AZ310)=0,"-",IF(base!AZ310=MIN(base!$D310:$AZ310),base!AZ310,"")))</f>
        <v/>
      </c>
    </row>
    <row r="318" spans="2:52" x14ac:dyDescent="0.25">
      <c r="B318" s="6">
        <f>base!C314</f>
        <v>0</v>
      </c>
      <c r="C318" s="4"/>
      <c r="D318" s="66" t="str">
        <f>IF($C318=0,"",IF(COUNTA(base!$D311:$AZ311)=0,"-",IF(base!D311=MIN(base!$D311:$AZ311),base!D311,"")))</f>
        <v/>
      </c>
      <c r="E318" s="66" t="str">
        <f>IF($C318=0,"",IF(COUNTA(base!$D311:$AZ311)=0,"-",IF(base!E311=MIN(base!$D311:$AZ311),base!E311,"")))</f>
        <v/>
      </c>
      <c r="F318" s="66" t="str">
        <f>IF($C318=0,"",IF(COUNTA(base!$D311:$AZ311)=0,"-",IF(base!F311=MIN(base!$D311:$AZ311),base!F311,"")))</f>
        <v/>
      </c>
      <c r="G318" s="66" t="str">
        <f>IF($C318=0,"",IF(COUNTA(base!$D311:$AZ311)=0,"-",IF(base!G311=MIN(base!$D311:$AZ311),base!G311,"")))</f>
        <v/>
      </c>
      <c r="H318" s="66" t="str">
        <f>IF($C318=0,"",IF(COUNTA(base!$D311:$AZ311)=0,"-",IF(base!H311=MIN(base!$D311:$AZ311),base!H311,"")))</f>
        <v/>
      </c>
      <c r="I318" s="66" t="str">
        <f>IF($C318=0,"",IF(COUNTA(base!$D311:$AZ311)=0,"-",IF(base!I311=MIN(base!$D311:$AZ311),base!I311,"")))</f>
        <v/>
      </c>
      <c r="J318" s="66" t="str">
        <f>IF($C318=0,"",IF(COUNTA(base!$D311:$AZ311)=0,"-",IF(base!J311=MIN(base!$D311:$AZ311),base!J311,"")))</f>
        <v/>
      </c>
      <c r="K318" s="66" t="str">
        <f>IF($C318=0,"",IF(COUNTA(base!$D311:$AZ311)=0,"-",IF(base!K311=MIN(base!$D311:$AZ311),base!K311,"")))</f>
        <v/>
      </c>
      <c r="L318" s="66" t="str">
        <f>IF($C318=0,"",IF(COUNTA(base!$D311:$AZ311)=0,"-",IF(base!L311=MIN(base!$D311:$AZ311),base!L311,"")))</f>
        <v/>
      </c>
      <c r="M318" s="66" t="str">
        <f>IF($C318=0,"",IF(COUNTA(base!$D311:$AZ311)=0,"-",IF(base!M311=MIN(base!$D311:$AZ311),base!M311,"")))</f>
        <v/>
      </c>
      <c r="N318" s="66" t="str">
        <f>IF($C318=0,"",IF(COUNTA(base!$D311:$AZ311)=0,"-",IF(base!N311=MIN(base!$D311:$AZ311),base!N311,"")))</f>
        <v/>
      </c>
      <c r="O318" s="66" t="str">
        <f>IF($C318=0,"",IF(COUNTA(base!$D311:$AZ311)=0,"-",IF(base!O311=MIN(base!$D311:$AZ311),base!O311,"")))</f>
        <v/>
      </c>
      <c r="P318" s="66" t="str">
        <f>IF($C318=0,"",IF(COUNTA(base!$D311:$AZ311)=0,"-",IF(base!P311=MIN(base!$D311:$AZ311),base!P311,"")))</f>
        <v/>
      </c>
      <c r="Q318" s="66" t="str">
        <f>IF($C318=0,"",IF(COUNTA(base!$D311:$AZ311)=0,"-",IF(base!Q311=MIN(base!$D311:$AZ311),base!Q311,"")))</f>
        <v/>
      </c>
      <c r="R318" s="66" t="str">
        <f>IF($C318=0,"",IF(COUNTA(base!$D311:$AZ311)=0,"-",IF(base!R311=MIN(base!$D311:$AZ311),base!R311,"")))</f>
        <v/>
      </c>
      <c r="S318" s="66" t="str">
        <f>IF($C318=0,"",IF(COUNTA(base!$D311:$AZ311)=0,"-",IF(base!S311=MIN(base!$D311:$AZ311),base!S311,"")))</f>
        <v/>
      </c>
      <c r="T318" s="66" t="str">
        <f>IF($C318=0,"",IF(COUNTA(base!$D311:$AZ311)=0,"-",IF(base!T311=MIN(base!$D311:$AZ311),base!T311,"")))</f>
        <v/>
      </c>
      <c r="U318" s="66" t="str">
        <f>IF($C318=0,"",IF(COUNTA(base!$D311:$AZ311)=0,"-",IF(base!U311=MIN(base!$D311:$AZ311),base!U311,"")))</f>
        <v/>
      </c>
      <c r="V318" s="66" t="str">
        <f>IF($C318=0,"",IF(COUNTA(base!$D311:$AZ311)=0,"-",IF(base!V311=MIN(base!$D311:$AZ311),base!V311,"")))</f>
        <v/>
      </c>
      <c r="W318" s="66" t="str">
        <f>IF($C318=0,"",IF(COUNTA(base!$D311:$AZ311)=0,"-",IF(base!W311=MIN(base!$D311:$AZ311),base!W311,"")))</f>
        <v/>
      </c>
      <c r="X318" s="66" t="str">
        <f>IF($C318=0,"",IF(COUNTA(base!$D311:$AZ311)=0,"-",IF(base!X311=MIN(base!$D311:$AZ311),base!X311,"")))</f>
        <v/>
      </c>
      <c r="Y318" s="66" t="str">
        <f>IF($C318=0,"",IF(COUNTA(base!$D311:$AZ311)=0,"-",IF(base!Y311=MIN(base!$D311:$AZ311),base!Y311,"")))</f>
        <v/>
      </c>
      <c r="Z318" s="66" t="str">
        <f>IF($C318=0,"",IF(COUNTA(base!$D311:$AZ311)=0,"-",IF(base!Z311=MIN(base!$D311:$AZ311),base!Z311,"")))</f>
        <v/>
      </c>
      <c r="AA318" s="66" t="str">
        <f>IF($C318=0,"",IF(COUNTA(base!$D311:$AZ311)=0,"-",IF(base!AA311=MIN(base!$D311:$AZ311),base!AA311,"")))</f>
        <v/>
      </c>
      <c r="AB318" s="66" t="str">
        <f>IF($C318=0,"",IF(COUNTA(base!$D311:$AZ311)=0,"-",IF(base!AB311=MIN(base!$D311:$AZ311),base!AB311,"")))</f>
        <v/>
      </c>
      <c r="AC318" s="66" t="str">
        <f>IF($C318=0,"",IF(COUNTA(base!$D311:$AZ311)=0,"-",IF(base!AC311=MIN(base!$D311:$AZ311),base!AC311,"")))</f>
        <v/>
      </c>
      <c r="AD318" s="66" t="str">
        <f>IF($C318=0,"",IF(COUNTA(base!$D311:$AZ311)=0,"-",IF(base!AD311=MIN(base!$D311:$AZ311),base!AD311,"")))</f>
        <v/>
      </c>
      <c r="AE318" s="66" t="str">
        <f>IF($C318=0,"",IF(COUNTA(base!$D311:$AZ311)=0,"-",IF(base!AE311=MIN(base!$D311:$AZ311),base!AE311,"")))</f>
        <v/>
      </c>
      <c r="AF318" s="66" t="str">
        <f>IF($C318=0,"",IF(COUNTA(base!$D311:$AZ311)=0,"-",IF(base!AF311=MIN(base!$D311:$AZ311),base!AF311,"")))</f>
        <v/>
      </c>
      <c r="AG318" s="66" t="str">
        <f>IF($C318=0,"",IF(COUNTA(base!$D311:$AZ311)=0,"-",IF(base!AG311=MIN(base!$D311:$AZ311),base!AG311,"")))</f>
        <v/>
      </c>
      <c r="AH318" s="66" t="str">
        <f>IF($C318=0,"",IF(COUNTA(base!$D311:$AZ311)=0,"-",IF(base!AH311=MIN(base!$D311:$AZ311),base!AH311,"")))</f>
        <v/>
      </c>
      <c r="AI318" s="66" t="str">
        <f>IF($C318=0,"",IF(COUNTA(base!$D311:$AZ311)=0,"-",IF(base!AI311=MIN(base!$D311:$AZ311),base!AI311,"")))</f>
        <v/>
      </c>
      <c r="AJ318" s="66" t="str">
        <f>IF($C318=0,"",IF(COUNTA(base!$D311:$AZ311)=0,"-",IF(base!AJ311=MIN(base!$D311:$AZ311),base!AJ311,"")))</f>
        <v/>
      </c>
      <c r="AK318" s="66" t="str">
        <f>IF($C318=0,"",IF(COUNTA(base!$D311:$AZ311)=0,"-",IF(base!AK311=MIN(base!$D311:$AZ311),base!AK311,"")))</f>
        <v/>
      </c>
      <c r="AL318" s="66" t="str">
        <f>IF($C318=0,"",IF(COUNTA(base!$D311:$AZ311)=0,"-",IF(base!AL311=MIN(base!$D311:$AZ311),base!AL311,"")))</f>
        <v/>
      </c>
      <c r="AM318" s="66" t="str">
        <f>IF($C318=0,"",IF(COUNTA(base!$D311:$AZ311)=0,"-",IF(base!AM311=MIN(base!$D311:$AZ311),base!AM311,"")))</f>
        <v/>
      </c>
      <c r="AN318" s="66" t="str">
        <f>IF($C318=0,"",IF(COUNTA(base!$D311:$AZ311)=0,"-",IF(base!AN311=MIN(base!$D311:$AZ311),base!AN311,"")))</f>
        <v/>
      </c>
      <c r="AO318" s="66" t="str">
        <f>IF($C318=0,"",IF(COUNTA(base!$D311:$AZ311)=0,"-",IF(base!AO311=MIN(base!$D311:$AZ311),base!AO311,"")))</f>
        <v/>
      </c>
      <c r="AP318" s="66" t="str">
        <f>IF($C318=0,"",IF(COUNTA(base!$D311:$AZ311)=0,"-",IF(base!AP311=MIN(base!$D311:$AZ311),base!AP311,"")))</f>
        <v/>
      </c>
      <c r="AQ318" s="66" t="str">
        <f>IF($C318=0,"",IF(COUNTA(base!$D311:$AZ311)=0,"-",IF(base!AQ311=MIN(base!$D311:$AZ311),base!AQ311,"")))</f>
        <v/>
      </c>
      <c r="AR318" s="66" t="str">
        <f>IF($C318=0,"",IF(COUNTA(base!$D311:$AZ311)=0,"-",IF(base!AR311=MIN(base!$D311:$AZ311),base!AR311,"")))</f>
        <v/>
      </c>
      <c r="AS318" s="66" t="str">
        <f>IF($C318=0,"",IF(COUNTA(base!$D311:$AZ311)=0,"-",IF(base!AS311=MIN(base!$D311:$AZ311),base!AS311,"")))</f>
        <v/>
      </c>
      <c r="AT318" s="66" t="str">
        <f>IF($C318=0,"",IF(COUNTA(base!$D311:$AZ311)=0,"-",IF(base!AT311=MIN(base!$D311:$AZ311),base!AT311,"")))</f>
        <v/>
      </c>
      <c r="AU318" s="66" t="str">
        <f>IF($C318=0,"",IF(COUNTA(base!$D311:$AZ311)=0,"-",IF(base!AU311=MIN(base!$D311:$AZ311),base!AU311,"")))</f>
        <v/>
      </c>
      <c r="AV318" s="66" t="str">
        <f>IF($C318=0,"",IF(COUNTA(base!$D311:$AZ311)=0,"-",IF(base!AV311=MIN(base!$D311:$AZ311),base!AV311,"")))</f>
        <v/>
      </c>
      <c r="AW318" s="66" t="str">
        <f>IF($C318=0,"",IF(COUNTA(base!$D311:$AZ311)=0,"-",IF(base!AW311=MIN(base!$D311:$AZ311),base!AW311,"")))</f>
        <v/>
      </c>
      <c r="AX318" s="66" t="str">
        <f>IF($C318=0,"",IF(COUNTA(base!$D311:$AZ311)=0,"-",IF(base!AX311=MIN(base!$D311:$AZ311),base!AX311,"")))</f>
        <v/>
      </c>
      <c r="AY318" s="66" t="str">
        <f>IF($C318=0,"",IF(COUNTA(base!$D311:$AZ311)=0,"-",IF(base!AY311=MIN(base!$D311:$AZ311),base!AY311,"")))</f>
        <v/>
      </c>
      <c r="AZ318" s="66" t="str">
        <f>IF($C318=0,"",IF(COUNTA(base!$D311:$AZ311)=0,"-",IF(base!AZ311=MIN(base!$D311:$AZ311),base!AZ311,"")))</f>
        <v/>
      </c>
    </row>
    <row r="319" spans="2:52" x14ac:dyDescent="0.25">
      <c r="B319" s="6">
        <f>base!C315</f>
        <v>0</v>
      </c>
      <c r="C319" s="4"/>
      <c r="D319" s="66" t="str">
        <f>IF($C319=0,"",IF(COUNTA(base!$D312:$AZ312)=0,"-",IF(base!D312=MIN(base!$D312:$AZ312),base!D312,"")))</f>
        <v/>
      </c>
      <c r="E319" s="66" t="str">
        <f>IF($C319=0,"",IF(COUNTA(base!$D312:$AZ312)=0,"-",IF(base!E312=MIN(base!$D312:$AZ312),base!E312,"")))</f>
        <v/>
      </c>
      <c r="F319" s="66" t="str">
        <f>IF($C319=0,"",IF(COUNTA(base!$D312:$AZ312)=0,"-",IF(base!F312=MIN(base!$D312:$AZ312),base!F312,"")))</f>
        <v/>
      </c>
      <c r="G319" s="66" t="str">
        <f>IF($C319=0,"",IF(COUNTA(base!$D312:$AZ312)=0,"-",IF(base!G312=MIN(base!$D312:$AZ312),base!G312,"")))</f>
        <v/>
      </c>
      <c r="H319" s="66" t="str">
        <f>IF($C319=0,"",IF(COUNTA(base!$D312:$AZ312)=0,"-",IF(base!H312=MIN(base!$D312:$AZ312),base!H312,"")))</f>
        <v/>
      </c>
      <c r="I319" s="66" t="str">
        <f>IF($C319=0,"",IF(COUNTA(base!$D312:$AZ312)=0,"-",IF(base!I312=MIN(base!$D312:$AZ312),base!I312,"")))</f>
        <v/>
      </c>
      <c r="J319" s="66" t="str">
        <f>IF($C319=0,"",IF(COUNTA(base!$D312:$AZ312)=0,"-",IF(base!J312=MIN(base!$D312:$AZ312),base!J312,"")))</f>
        <v/>
      </c>
      <c r="K319" s="66" t="str">
        <f>IF($C319=0,"",IF(COUNTA(base!$D312:$AZ312)=0,"-",IF(base!K312=MIN(base!$D312:$AZ312),base!K312,"")))</f>
        <v/>
      </c>
      <c r="L319" s="66" t="str">
        <f>IF($C319=0,"",IF(COUNTA(base!$D312:$AZ312)=0,"-",IF(base!L312=MIN(base!$D312:$AZ312),base!L312,"")))</f>
        <v/>
      </c>
      <c r="M319" s="66" t="str">
        <f>IF($C319=0,"",IF(COUNTA(base!$D312:$AZ312)=0,"-",IF(base!M312=MIN(base!$D312:$AZ312),base!M312,"")))</f>
        <v/>
      </c>
      <c r="N319" s="66" t="str">
        <f>IF($C319=0,"",IF(COUNTA(base!$D312:$AZ312)=0,"-",IF(base!N312=MIN(base!$D312:$AZ312),base!N312,"")))</f>
        <v/>
      </c>
      <c r="O319" s="66" t="str">
        <f>IF($C319=0,"",IF(COUNTA(base!$D312:$AZ312)=0,"-",IF(base!O312=MIN(base!$D312:$AZ312),base!O312,"")))</f>
        <v/>
      </c>
      <c r="P319" s="66" t="str">
        <f>IF($C319=0,"",IF(COUNTA(base!$D312:$AZ312)=0,"-",IF(base!P312=MIN(base!$D312:$AZ312),base!P312,"")))</f>
        <v/>
      </c>
      <c r="Q319" s="66" t="str">
        <f>IF($C319=0,"",IF(COUNTA(base!$D312:$AZ312)=0,"-",IF(base!Q312=MIN(base!$D312:$AZ312),base!Q312,"")))</f>
        <v/>
      </c>
      <c r="R319" s="66" t="str">
        <f>IF($C319=0,"",IF(COUNTA(base!$D312:$AZ312)=0,"-",IF(base!R312=MIN(base!$D312:$AZ312),base!R312,"")))</f>
        <v/>
      </c>
      <c r="S319" s="66" t="str">
        <f>IF($C319=0,"",IF(COUNTA(base!$D312:$AZ312)=0,"-",IF(base!S312=MIN(base!$D312:$AZ312),base!S312,"")))</f>
        <v/>
      </c>
      <c r="T319" s="66" t="str">
        <f>IF($C319=0,"",IF(COUNTA(base!$D312:$AZ312)=0,"-",IF(base!T312=MIN(base!$D312:$AZ312),base!T312,"")))</f>
        <v/>
      </c>
      <c r="U319" s="66" t="str">
        <f>IF($C319=0,"",IF(COUNTA(base!$D312:$AZ312)=0,"-",IF(base!U312=MIN(base!$D312:$AZ312),base!U312,"")))</f>
        <v/>
      </c>
      <c r="V319" s="66" t="str">
        <f>IF($C319=0,"",IF(COUNTA(base!$D312:$AZ312)=0,"-",IF(base!V312=MIN(base!$D312:$AZ312),base!V312,"")))</f>
        <v/>
      </c>
      <c r="W319" s="66" t="str">
        <f>IF($C319=0,"",IF(COUNTA(base!$D312:$AZ312)=0,"-",IF(base!W312=MIN(base!$D312:$AZ312),base!W312,"")))</f>
        <v/>
      </c>
      <c r="X319" s="66" t="str">
        <f>IF($C319=0,"",IF(COUNTA(base!$D312:$AZ312)=0,"-",IF(base!X312=MIN(base!$D312:$AZ312),base!X312,"")))</f>
        <v/>
      </c>
      <c r="Y319" s="66" t="str">
        <f>IF($C319=0,"",IF(COUNTA(base!$D312:$AZ312)=0,"-",IF(base!Y312=MIN(base!$D312:$AZ312),base!Y312,"")))</f>
        <v/>
      </c>
      <c r="Z319" s="66" t="str">
        <f>IF($C319=0,"",IF(COUNTA(base!$D312:$AZ312)=0,"-",IF(base!Z312=MIN(base!$D312:$AZ312),base!Z312,"")))</f>
        <v/>
      </c>
      <c r="AA319" s="66" t="str">
        <f>IF($C319=0,"",IF(COUNTA(base!$D312:$AZ312)=0,"-",IF(base!AA312=MIN(base!$D312:$AZ312),base!AA312,"")))</f>
        <v/>
      </c>
      <c r="AB319" s="66" t="str">
        <f>IF($C319=0,"",IF(COUNTA(base!$D312:$AZ312)=0,"-",IF(base!AB312=MIN(base!$D312:$AZ312),base!AB312,"")))</f>
        <v/>
      </c>
      <c r="AC319" s="66" t="str">
        <f>IF($C319=0,"",IF(COUNTA(base!$D312:$AZ312)=0,"-",IF(base!AC312=MIN(base!$D312:$AZ312),base!AC312,"")))</f>
        <v/>
      </c>
      <c r="AD319" s="66" t="str">
        <f>IF($C319=0,"",IF(COUNTA(base!$D312:$AZ312)=0,"-",IF(base!AD312=MIN(base!$D312:$AZ312),base!AD312,"")))</f>
        <v/>
      </c>
      <c r="AE319" s="66" t="str">
        <f>IF($C319=0,"",IF(COUNTA(base!$D312:$AZ312)=0,"-",IF(base!AE312=MIN(base!$D312:$AZ312),base!AE312,"")))</f>
        <v/>
      </c>
      <c r="AF319" s="66" t="str">
        <f>IF($C319=0,"",IF(COUNTA(base!$D312:$AZ312)=0,"-",IF(base!AF312=MIN(base!$D312:$AZ312),base!AF312,"")))</f>
        <v/>
      </c>
      <c r="AG319" s="66" t="str">
        <f>IF($C319=0,"",IF(COUNTA(base!$D312:$AZ312)=0,"-",IF(base!AG312=MIN(base!$D312:$AZ312),base!AG312,"")))</f>
        <v/>
      </c>
      <c r="AH319" s="66" t="str">
        <f>IF($C319=0,"",IF(COUNTA(base!$D312:$AZ312)=0,"-",IF(base!AH312=MIN(base!$D312:$AZ312),base!AH312,"")))</f>
        <v/>
      </c>
      <c r="AI319" s="66" t="str">
        <f>IF($C319=0,"",IF(COUNTA(base!$D312:$AZ312)=0,"-",IF(base!AI312=MIN(base!$D312:$AZ312),base!AI312,"")))</f>
        <v/>
      </c>
      <c r="AJ319" s="66" t="str">
        <f>IF($C319=0,"",IF(COUNTA(base!$D312:$AZ312)=0,"-",IF(base!AJ312=MIN(base!$D312:$AZ312),base!AJ312,"")))</f>
        <v/>
      </c>
      <c r="AK319" s="66" t="str">
        <f>IF($C319=0,"",IF(COUNTA(base!$D312:$AZ312)=0,"-",IF(base!AK312=MIN(base!$D312:$AZ312),base!AK312,"")))</f>
        <v/>
      </c>
      <c r="AL319" s="66" t="str">
        <f>IF($C319=0,"",IF(COUNTA(base!$D312:$AZ312)=0,"-",IF(base!AL312=MIN(base!$D312:$AZ312),base!AL312,"")))</f>
        <v/>
      </c>
      <c r="AM319" s="66" t="str">
        <f>IF($C319=0,"",IF(COUNTA(base!$D312:$AZ312)=0,"-",IF(base!AM312=MIN(base!$D312:$AZ312),base!AM312,"")))</f>
        <v/>
      </c>
      <c r="AN319" s="66" t="str">
        <f>IF($C319=0,"",IF(COUNTA(base!$D312:$AZ312)=0,"-",IF(base!AN312=MIN(base!$D312:$AZ312),base!AN312,"")))</f>
        <v/>
      </c>
      <c r="AO319" s="66" t="str">
        <f>IF($C319=0,"",IF(COUNTA(base!$D312:$AZ312)=0,"-",IF(base!AO312=MIN(base!$D312:$AZ312),base!AO312,"")))</f>
        <v/>
      </c>
      <c r="AP319" s="66" t="str">
        <f>IF($C319=0,"",IF(COUNTA(base!$D312:$AZ312)=0,"-",IF(base!AP312=MIN(base!$D312:$AZ312),base!AP312,"")))</f>
        <v/>
      </c>
      <c r="AQ319" s="66" t="str">
        <f>IF($C319=0,"",IF(COUNTA(base!$D312:$AZ312)=0,"-",IF(base!AQ312=MIN(base!$D312:$AZ312),base!AQ312,"")))</f>
        <v/>
      </c>
      <c r="AR319" s="66" t="str">
        <f>IF($C319=0,"",IF(COUNTA(base!$D312:$AZ312)=0,"-",IF(base!AR312=MIN(base!$D312:$AZ312),base!AR312,"")))</f>
        <v/>
      </c>
      <c r="AS319" s="66" t="str">
        <f>IF($C319=0,"",IF(COUNTA(base!$D312:$AZ312)=0,"-",IF(base!AS312=MIN(base!$D312:$AZ312),base!AS312,"")))</f>
        <v/>
      </c>
      <c r="AT319" s="66" t="str">
        <f>IF($C319=0,"",IF(COUNTA(base!$D312:$AZ312)=0,"-",IF(base!AT312=MIN(base!$D312:$AZ312),base!AT312,"")))</f>
        <v/>
      </c>
      <c r="AU319" s="66" t="str">
        <f>IF($C319=0,"",IF(COUNTA(base!$D312:$AZ312)=0,"-",IF(base!AU312=MIN(base!$D312:$AZ312),base!AU312,"")))</f>
        <v/>
      </c>
      <c r="AV319" s="66" t="str">
        <f>IF($C319=0,"",IF(COUNTA(base!$D312:$AZ312)=0,"-",IF(base!AV312=MIN(base!$D312:$AZ312),base!AV312,"")))</f>
        <v/>
      </c>
      <c r="AW319" s="66" t="str">
        <f>IF($C319=0,"",IF(COUNTA(base!$D312:$AZ312)=0,"-",IF(base!AW312=MIN(base!$D312:$AZ312),base!AW312,"")))</f>
        <v/>
      </c>
      <c r="AX319" s="66" t="str">
        <f>IF($C319=0,"",IF(COUNTA(base!$D312:$AZ312)=0,"-",IF(base!AX312=MIN(base!$D312:$AZ312),base!AX312,"")))</f>
        <v/>
      </c>
      <c r="AY319" s="66" t="str">
        <f>IF($C319=0,"",IF(COUNTA(base!$D312:$AZ312)=0,"-",IF(base!AY312=MIN(base!$D312:$AZ312),base!AY312,"")))</f>
        <v/>
      </c>
      <c r="AZ319" s="66" t="str">
        <f>IF($C319=0,"",IF(COUNTA(base!$D312:$AZ312)=0,"-",IF(base!AZ312=MIN(base!$D312:$AZ312),base!AZ312,"")))</f>
        <v/>
      </c>
    </row>
    <row r="320" spans="2:52" x14ac:dyDescent="0.25">
      <c r="B320" s="6">
        <f>base!C316</f>
        <v>0</v>
      </c>
      <c r="C320" s="4"/>
      <c r="D320" s="66" t="str">
        <f>IF($C320=0,"",IF(COUNTA(base!$D313:$AZ313)=0,"-",IF(base!D313=MIN(base!$D313:$AZ313),base!D313,"")))</f>
        <v/>
      </c>
      <c r="E320" s="66" t="str">
        <f>IF($C320=0,"",IF(COUNTA(base!$D313:$AZ313)=0,"-",IF(base!E313=MIN(base!$D313:$AZ313),base!E313,"")))</f>
        <v/>
      </c>
      <c r="F320" s="66" t="str">
        <f>IF($C320=0,"",IF(COUNTA(base!$D313:$AZ313)=0,"-",IF(base!F313=MIN(base!$D313:$AZ313),base!F313,"")))</f>
        <v/>
      </c>
      <c r="G320" s="66" t="str">
        <f>IF($C320=0,"",IF(COUNTA(base!$D313:$AZ313)=0,"-",IF(base!G313=MIN(base!$D313:$AZ313),base!G313,"")))</f>
        <v/>
      </c>
      <c r="H320" s="66" t="str">
        <f>IF($C320=0,"",IF(COUNTA(base!$D313:$AZ313)=0,"-",IF(base!H313=MIN(base!$D313:$AZ313),base!H313,"")))</f>
        <v/>
      </c>
      <c r="I320" s="66" t="str">
        <f>IF($C320=0,"",IF(COUNTA(base!$D313:$AZ313)=0,"-",IF(base!I313=MIN(base!$D313:$AZ313),base!I313,"")))</f>
        <v/>
      </c>
      <c r="J320" s="66" t="str">
        <f>IF($C320=0,"",IF(COUNTA(base!$D313:$AZ313)=0,"-",IF(base!J313=MIN(base!$D313:$AZ313),base!J313,"")))</f>
        <v/>
      </c>
      <c r="K320" s="66" t="str">
        <f>IF($C320=0,"",IF(COUNTA(base!$D313:$AZ313)=0,"-",IF(base!K313=MIN(base!$D313:$AZ313),base!K313,"")))</f>
        <v/>
      </c>
      <c r="L320" s="66" t="str">
        <f>IF($C320=0,"",IF(COUNTA(base!$D313:$AZ313)=0,"-",IF(base!L313=MIN(base!$D313:$AZ313),base!L313,"")))</f>
        <v/>
      </c>
      <c r="M320" s="66" t="str">
        <f>IF($C320=0,"",IF(COUNTA(base!$D313:$AZ313)=0,"-",IF(base!M313=MIN(base!$D313:$AZ313),base!M313,"")))</f>
        <v/>
      </c>
      <c r="N320" s="66" t="str">
        <f>IF($C320=0,"",IF(COUNTA(base!$D313:$AZ313)=0,"-",IF(base!N313=MIN(base!$D313:$AZ313),base!N313,"")))</f>
        <v/>
      </c>
      <c r="O320" s="66" t="str">
        <f>IF($C320=0,"",IF(COUNTA(base!$D313:$AZ313)=0,"-",IF(base!O313=MIN(base!$D313:$AZ313),base!O313,"")))</f>
        <v/>
      </c>
      <c r="P320" s="66" t="str">
        <f>IF($C320=0,"",IF(COUNTA(base!$D313:$AZ313)=0,"-",IF(base!P313=MIN(base!$D313:$AZ313),base!P313,"")))</f>
        <v/>
      </c>
      <c r="Q320" s="66" t="str">
        <f>IF($C320=0,"",IF(COUNTA(base!$D313:$AZ313)=0,"-",IF(base!Q313=MIN(base!$D313:$AZ313),base!Q313,"")))</f>
        <v/>
      </c>
      <c r="R320" s="66" t="str">
        <f>IF($C320=0,"",IF(COUNTA(base!$D313:$AZ313)=0,"-",IF(base!R313=MIN(base!$D313:$AZ313),base!R313,"")))</f>
        <v/>
      </c>
      <c r="S320" s="66" t="str">
        <f>IF($C320=0,"",IF(COUNTA(base!$D313:$AZ313)=0,"-",IF(base!S313=MIN(base!$D313:$AZ313),base!S313,"")))</f>
        <v/>
      </c>
      <c r="T320" s="66" t="str">
        <f>IF($C320=0,"",IF(COUNTA(base!$D313:$AZ313)=0,"-",IF(base!T313=MIN(base!$D313:$AZ313),base!T313,"")))</f>
        <v/>
      </c>
      <c r="U320" s="66" t="str">
        <f>IF($C320=0,"",IF(COUNTA(base!$D313:$AZ313)=0,"-",IF(base!U313=MIN(base!$D313:$AZ313),base!U313,"")))</f>
        <v/>
      </c>
      <c r="V320" s="66" t="str">
        <f>IF($C320=0,"",IF(COUNTA(base!$D313:$AZ313)=0,"-",IF(base!V313=MIN(base!$D313:$AZ313),base!V313,"")))</f>
        <v/>
      </c>
      <c r="W320" s="66" t="str">
        <f>IF($C320=0,"",IF(COUNTA(base!$D313:$AZ313)=0,"-",IF(base!W313=MIN(base!$D313:$AZ313),base!W313,"")))</f>
        <v/>
      </c>
      <c r="X320" s="66" t="str">
        <f>IF($C320=0,"",IF(COUNTA(base!$D313:$AZ313)=0,"-",IF(base!X313=MIN(base!$D313:$AZ313),base!X313,"")))</f>
        <v/>
      </c>
      <c r="Y320" s="66" t="str">
        <f>IF($C320=0,"",IF(COUNTA(base!$D313:$AZ313)=0,"-",IF(base!Y313=MIN(base!$D313:$AZ313),base!Y313,"")))</f>
        <v/>
      </c>
      <c r="Z320" s="66" t="str">
        <f>IF($C320=0,"",IF(COUNTA(base!$D313:$AZ313)=0,"-",IF(base!Z313=MIN(base!$D313:$AZ313),base!Z313,"")))</f>
        <v/>
      </c>
      <c r="AA320" s="66" t="str">
        <f>IF($C320=0,"",IF(COUNTA(base!$D313:$AZ313)=0,"-",IF(base!AA313=MIN(base!$D313:$AZ313),base!AA313,"")))</f>
        <v/>
      </c>
      <c r="AB320" s="66" t="str">
        <f>IF($C320=0,"",IF(COUNTA(base!$D313:$AZ313)=0,"-",IF(base!AB313=MIN(base!$D313:$AZ313),base!AB313,"")))</f>
        <v/>
      </c>
      <c r="AC320" s="66" t="str">
        <f>IF($C320=0,"",IF(COUNTA(base!$D313:$AZ313)=0,"-",IF(base!AC313=MIN(base!$D313:$AZ313),base!AC313,"")))</f>
        <v/>
      </c>
      <c r="AD320" s="66" t="str">
        <f>IF($C320=0,"",IF(COUNTA(base!$D313:$AZ313)=0,"-",IF(base!AD313=MIN(base!$D313:$AZ313),base!AD313,"")))</f>
        <v/>
      </c>
      <c r="AE320" s="66" t="str">
        <f>IF($C320=0,"",IF(COUNTA(base!$D313:$AZ313)=0,"-",IF(base!AE313=MIN(base!$D313:$AZ313),base!AE313,"")))</f>
        <v/>
      </c>
      <c r="AF320" s="66" t="str">
        <f>IF($C320=0,"",IF(COUNTA(base!$D313:$AZ313)=0,"-",IF(base!AF313=MIN(base!$D313:$AZ313),base!AF313,"")))</f>
        <v/>
      </c>
      <c r="AG320" s="66" t="str">
        <f>IF($C320=0,"",IF(COUNTA(base!$D313:$AZ313)=0,"-",IF(base!AG313=MIN(base!$D313:$AZ313),base!AG313,"")))</f>
        <v/>
      </c>
      <c r="AH320" s="66" t="str">
        <f>IF($C320=0,"",IF(COUNTA(base!$D313:$AZ313)=0,"-",IF(base!AH313=MIN(base!$D313:$AZ313),base!AH313,"")))</f>
        <v/>
      </c>
      <c r="AI320" s="66" t="str">
        <f>IF($C320=0,"",IF(COUNTA(base!$D313:$AZ313)=0,"-",IF(base!AI313=MIN(base!$D313:$AZ313),base!AI313,"")))</f>
        <v/>
      </c>
      <c r="AJ320" s="66" t="str">
        <f>IF($C320=0,"",IF(COUNTA(base!$D313:$AZ313)=0,"-",IF(base!AJ313=MIN(base!$D313:$AZ313),base!AJ313,"")))</f>
        <v/>
      </c>
      <c r="AK320" s="66" t="str">
        <f>IF($C320=0,"",IF(COUNTA(base!$D313:$AZ313)=0,"-",IF(base!AK313=MIN(base!$D313:$AZ313),base!AK313,"")))</f>
        <v/>
      </c>
      <c r="AL320" s="66" t="str">
        <f>IF($C320=0,"",IF(COUNTA(base!$D313:$AZ313)=0,"-",IF(base!AL313=MIN(base!$D313:$AZ313),base!AL313,"")))</f>
        <v/>
      </c>
      <c r="AM320" s="66" t="str">
        <f>IF($C320=0,"",IF(COUNTA(base!$D313:$AZ313)=0,"-",IF(base!AM313=MIN(base!$D313:$AZ313),base!AM313,"")))</f>
        <v/>
      </c>
      <c r="AN320" s="66" t="str">
        <f>IF($C320=0,"",IF(COUNTA(base!$D313:$AZ313)=0,"-",IF(base!AN313=MIN(base!$D313:$AZ313),base!AN313,"")))</f>
        <v/>
      </c>
      <c r="AO320" s="66" t="str">
        <f>IF($C320=0,"",IF(COUNTA(base!$D313:$AZ313)=0,"-",IF(base!AO313=MIN(base!$D313:$AZ313),base!AO313,"")))</f>
        <v/>
      </c>
      <c r="AP320" s="66" t="str">
        <f>IF($C320=0,"",IF(COUNTA(base!$D313:$AZ313)=0,"-",IF(base!AP313=MIN(base!$D313:$AZ313),base!AP313,"")))</f>
        <v/>
      </c>
      <c r="AQ320" s="66" t="str">
        <f>IF($C320=0,"",IF(COUNTA(base!$D313:$AZ313)=0,"-",IF(base!AQ313=MIN(base!$D313:$AZ313),base!AQ313,"")))</f>
        <v/>
      </c>
      <c r="AR320" s="66" t="str">
        <f>IF($C320=0,"",IF(COUNTA(base!$D313:$AZ313)=0,"-",IF(base!AR313=MIN(base!$D313:$AZ313),base!AR313,"")))</f>
        <v/>
      </c>
      <c r="AS320" s="66" t="str">
        <f>IF($C320=0,"",IF(COUNTA(base!$D313:$AZ313)=0,"-",IF(base!AS313=MIN(base!$D313:$AZ313),base!AS313,"")))</f>
        <v/>
      </c>
      <c r="AT320" s="66" t="str">
        <f>IF($C320=0,"",IF(COUNTA(base!$D313:$AZ313)=0,"-",IF(base!AT313=MIN(base!$D313:$AZ313),base!AT313,"")))</f>
        <v/>
      </c>
      <c r="AU320" s="66" t="str">
        <f>IF($C320=0,"",IF(COUNTA(base!$D313:$AZ313)=0,"-",IF(base!AU313=MIN(base!$D313:$AZ313),base!AU313,"")))</f>
        <v/>
      </c>
      <c r="AV320" s="66" t="str">
        <f>IF($C320=0,"",IF(COUNTA(base!$D313:$AZ313)=0,"-",IF(base!AV313=MIN(base!$D313:$AZ313),base!AV313,"")))</f>
        <v/>
      </c>
      <c r="AW320" s="66" t="str">
        <f>IF($C320=0,"",IF(COUNTA(base!$D313:$AZ313)=0,"-",IF(base!AW313=MIN(base!$D313:$AZ313),base!AW313,"")))</f>
        <v/>
      </c>
      <c r="AX320" s="66" t="str">
        <f>IF($C320=0,"",IF(COUNTA(base!$D313:$AZ313)=0,"-",IF(base!AX313=MIN(base!$D313:$AZ313),base!AX313,"")))</f>
        <v/>
      </c>
      <c r="AY320" s="66" t="str">
        <f>IF($C320=0,"",IF(COUNTA(base!$D313:$AZ313)=0,"-",IF(base!AY313=MIN(base!$D313:$AZ313),base!AY313,"")))</f>
        <v/>
      </c>
      <c r="AZ320" s="66" t="str">
        <f>IF($C320=0,"",IF(COUNTA(base!$D313:$AZ313)=0,"-",IF(base!AZ313=MIN(base!$D313:$AZ313),base!AZ313,"")))</f>
        <v/>
      </c>
    </row>
    <row r="321" spans="2:52" x14ac:dyDescent="0.25">
      <c r="B321" s="6">
        <f>base!C317</f>
        <v>0</v>
      </c>
      <c r="C321" s="4"/>
      <c r="D321" s="66" t="str">
        <f>IF($C321=0,"",IF(COUNTA(base!$D314:$AZ314)=0,"-",IF(base!D314=MIN(base!$D314:$AZ314),base!D314,"")))</f>
        <v/>
      </c>
      <c r="E321" s="66" t="str">
        <f>IF($C321=0,"",IF(COUNTA(base!$D314:$AZ314)=0,"-",IF(base!E314=MIN(base!$D314:$AZ314),base!E314,"")))</f>
        <v/>
      </c>
      <c r="F321" s="66" t="str">
        <f>IF($C321=0,"",IF(COUNTA(base!$D314:$AZ314)=0,"-",IF(base!F314=MIN(base!$D314:$AZ314),base!F314,"")))</f>
        <v/>
      </c>
      <c r="G321" s="66" t="str">
        <f>IF($C321=0,"",IF(COUNTA(base!$D314:$AZ314)=0,"-",IF(base!G314=MIN(base!$D314:$AZ314),base!G314,"")))</f>
        <v/>
      </c>
      <c r="H321" s="66" t="str">
        <f>IF($C321=0,"",IF(COUNTA(base!$D314:$AZ314)=0,"-",IF(base!H314=MIN(base!$D314:$AZ314),base!H314,"")))</f>
        <v/>
      </c>
      <c r="I321" s="66" t="str">
        <f>IF($C321=0,"",IF(COUNTA(base!$D314:$AZ314)=0,"-",IF(base!I314=MIN(base!$D314:$AZ314),base!I314,"")))</f>
        <v/>
      </c>
      <c r="J321" s="66" t="str">
        <f>IF($C321=0,"",IF(COUNTA(base!$D314:$AZ314)=0,"-",IF(base!J314=MIN(base!$D314:$AZ314),base!J314,"")))</f>
        <v/>
      </c>
      <c r="K321" s="66" t="str">
        <f>IF($C321=0,"",IF(COUNTA(base!$D314:$AZ314)=0,"-",IF(base!K314=MIN(base!$D314:$AZ314),base!K314,"")))</f>
        <v/>
      </c>
      <c r="L321" s="66" t="str">
        <f>IF($C321=0,"",IF(COUNTA(base!$D314:$AZ314)=0,"-",IF(base!L314=MIN(base!$D314:$AZ314),base!L314,"")))</f>
        <v/>
      </c>
      <c r="M321" s="66" t="str">
        <f>IF($C321=0,"",IF(COUNTA(base!$D314:$AZ314)=0,"-",IF(base!M314=MIN(base!$D314:$AZ314),base!M314,"")))</f>
        <v/>
      </c>
      <c r="N321" s="66" t="str">
        <f>IF($C321=0,"",IF(COUNTA(base!$D314:$AZ314)=0,"-",IF(base!N314=MIN(base!$D314:$AZ314),base!N314,"")))</f>
        <v/>
      </c>
      <c r="O321" s="66" t="str">
        <f>IF($C321=0,"",IF(COUNTA(base!$D314:$AZ314)=0,"-",IF(base!O314=MIN(base!$D314:$AZ314),base!O314,"")))</f>
        <v/>
      </c>
      <c r="P321" s="66" t="str">
        <f>IF($C321=0,"",IF(COUNTA(base!$D314:$AZ314)=0,"-",IF(base!P314=MIN(base!$D314:$AZ314),base!P314,"")))</f>
        <v/>
      </c>
      <c r="Q321" s="66" t="str">
        <f>IF($C321=0,"",IF(COUNTA(base!$D314:$AZ314)=0,"-",IF(base!Q314=MIN(base!$D314:$AZ314),base!Q314,"")))</f>
        <v/>
      </c>
      <c r="R321" s="66" t="str">
        <f>IF($C321=0,"",IF(COUNTA(base!$D314:$AZ314)=0,"-",IF(base!R314=MIN(base!$D314:$AZ314),base!R314,"")))</f>
        <v/>
      </c>
      <c r="S321" s="66" t="str">
        <f>IF($C321=0,"",IF(COUNTA(base!$D314:$AZ314)=0,"-",IF(base!S314=MIN(base!$D314:$AZ314),base!S314,"")))</f>
        <v/>
      </c>
      <c r="T321" s="66" t="str">
        <f>IF($C321=0,"",IF(COUNTA(base!$D314:$AZ314)=0,"-",IF(base!T314=MIN(base!$D314:$AZ314),base!T314,"")))</f>
        <v/>
      </c>
      <c r="U321" s="66" t="str">
        <f>IF($C321=0,"",IF(COUNTA(base!$D314:$AZ314)=0,"-",IF(base!U314=MIN(base!$D314:$AZ314),base!U314,"")))</f>
        <v/>
      </c>
      <c r="V321" s="66" t="str">
        <f>IF($C321=0,"",IF(COUNTA(base!$D314:$AZ314)=0,"-",IF(base!V314=MIN(base!$D314:$AZ314),base!V314,"")))</f>
        <v/>
      </c>
      <c r="W321" s="66" t="str">
        <f>IF($C321=0,"",IF(COUNTA(base!$D314:$AZ314)=0,"-",IF(base!W314=MIN(base!$D314:$AZ314),base!W314,"")))</f>
        <v/>
      </c>
      <c r="X321" s="66" t="str">
        <f>IF($C321=0,"",IF(COUNTA(base!$D314:$AZ314)=0,"-",IF(base!X314=MIN(base!$D314:$AZ314),base!X314,"")))</f>
        <v/>
      </c>
      <c r="Y321" s="66" t="str">
        <f>IF($C321=0,"",IF(COUNTA(base!$D314:$AZ314)=0,"-",IF(base!Y314=MIN(base!$D314:$AZ314),base!Y314,"")))</f>
        <v/>
      </c>
      <c r="Z321" s="66" t="str">
        <f>IF($C321=0,"",IF(COUNTA(base!$D314:$AZ314)=0,"-",IF(base!Z314=MIN(base!$D314:$AZ314),base!Z314,"")))</f>
        <v/>
      </c>
      <c r="AA321" s="66" t="str">
        <f>IF($C321=0,"",IF(COUNTA(base!$D314:$AZ314)=0,"-",IF(base!AA314=MIN(base!$D314:$AZ314),base!AA314,"")))</f>
        <v/>
      </c>
      <c r="AB321" s="66" t="str">
        <f>IF($C321=0,"",IF(COUNTA(base!$D314:$AZ314)=0,"-",IF(base!AB314=MIN(base!$D314:$AZ314),base!AB314,"")))</f>
        <v/>
      </c>
      <c r="AC321" s="66" t="str">
        <f>IF($C321=0,"",IF(COUNTA(base!$D314:$AZ314)=0,"-",IF(base!AC314=MIN(base!$D314:$AZ314),base!AC314,"")))</f>
        <v/>
      </c>
      <c r="AD321" s="66" t="str">
        <f>IF($C321=0,"",IF(COUNTA(base!$D314:$AZ314)=0,"-",IF(base!AD314=MIN(base!$D314:$AZ314),base!AD314,"")))</f>
        <v/>
      </c>
      <c r="AE321" s="66" t="str">
        <f>IF($C321=0,"",IF(COUNTA(base!$D314:$AZ314)=0,"-",IF(base!AE314=MIN(base!$D314:$AZ314),base!AE314,"")))</f>
        <v/>
      </c>
      <c r="AF321" s="66" t="str">
        <f>IF($C321=0,"",IF(COUNTA(base!$D314:$AZ314)=0,"-",IF(base!AF314=MIN(base!$D314:$AZ314),base!AF314,"")))</f>
        <v/>
      </c>
      <c r="AG321" s="66" t="str">
        <f>IF($C321=0,"",IF(COUNTA(base!$D314:$AZ314)=0,"-",IF(base!AG314=MIN(base!$D314:$AZ314),base!AG314,"")))</f>
        <v/>
      </c>
      <c r="AH321" s="66" t="str">
        <f>IF($C321=0,"",IF(COUNTA(base!$D314:$AZ314)=0,"-",IF(base!AH314=MIN(base!$D314:$AZ314),base!AH314,"")))</f>
        <v/>
      </c>
      <c r="AI321" s="66" t="str">
        <f>IF($C321=0,"",IF(COUNTA(base!$D314:$AZ314)=0,"-",IF(base!AI314=MIN(base!$D314:$AZ314),base!AI314,"")))</f>
        <v/>
      </c>
      <c r="AJ321" s="66" t="str">
        <f>IF($C321=0,"",IF(COUNTA(base!$D314:$AZ314)=0,"-",IF(base!AJ314=MIN(base!$D314:$AZ314),base!AJ314,"")))</f>
        <v/>
      </c>
      <c r="AK321" s="66" t="str">
        <f>IF($C321=0,"",IF(COUNTA(base!$D314:$AZ314)=0,"-",IF(base!AK314=MIN(base!$D314:$AZ314),base!AK314,"")))</f>
        <v/>
      </c>
      <c r="AL321" s="66" t="str">
        <f>IF($C321=0,"",IF(COUNTA(base!$D314:$AZ314)=0,"-",IF(base!AL314=MIN(base!$D314:$AZ314),base!AL314,"")))</f>
        <v/>
      </c>
      <c r="AM321" s="66" t="str">
        <f>IF($C321=0,"",IF(COUNTA(base!$D314:$AZ314)=0,"-",IF(base!AM314=MIN(base!$D314:$AZ314),base!AM314,"")))</f>
        <v/>
      </c>
      <c r="AN321" s="66" t="str">
        <f>IF($C321=0,"",IF(COUNTA(base!$D314:$AZ314)=0,"-",IF(base!AN314=MIN(base!$D314:$AZ314),base!AN314,"")))</f>
        <v/>
      </c>
      <c r="AO321" s="66" t="str">
        <f>IF($C321=0,"",IF(COUNTA(base!$D314:$AZ314)=0,"-",IF(base!AO314=MIN(base!$D314:$AZ314),base!AO314,"")))</f>
        <v/>
      </c>
      <c r="AP321" s="66" t="str">
        <f>IF($C321=0,"",IF(COUNTA(base!$D314:$AZ314)=0,"-",IF(base!AP314=MIN(base!$D314:$AZ314),base!AP314,"")))</f>
        <v/>
      </c>
      <c r="AQ321" s="66" t="str">
        <f>IF($C321=0,"",IF(COUNTA(base!$D314:$AZ314)=0,"-",IF(base!AQ314=MIN(base!$D314:$AZ314),base!AQ314,"")))</f>
        <v/>
      </c>
      <c r="AR321" s="66" t="str">
        <f>IF($C321=0,"",IF(COUNTA(base!$D314:$AZ314)=0,"-",IF(base!AR314=MIN(base!$D314:$AZ314),base!AR314,"")))</f>
        <v/>
      </c>
      <c r="AS321" s="66" t="str">
        <f>IF($C321=0,"",IF(COUNTA(base!$D314:$AZ314)=0,"-",IF(base!AS314=MIN(base!$D314:$AZ314),base!AS314,"")))</f>
        <v/>
      </c>
      <c r="AT321" s="66" t="str">
        <f>IF($C321=0,"",IF(COUNTA(base!$D314:$AZ314)=0,"-",IF(base!AT314=MIN(base!$D314:$AZ314),base!AT314,"")))</f>
        <v/>
      </c>
      <c r="AU321" s="66" t="str">
        <f>IF($C321=0,"",IF(COUNTA(base!$D314:$AZ314)=0,"-",IF(base!AU314=MIN(base!$D314:$AZ314),base!AU314,"")))</f>
        <v/>
      </c>
      <c r="AV321" s="66" t="str">
        <f>IF($C321=0,"",IF(COUNTA(base!$D314:$AZ314)=0,"-",IF(base!AV314=MIN(base!$D314:$AZ314),base!AV314,"")))</f>
        <v/>
      </c>
      <c r="AW321" s="66" t="str">
        <f>IF($C321=0,"",IF(COUNTA(base!$D314:$AZ314)=0,"-",IF(base!AW314=MIN(base!$D314:$AZ314),base!AW314,"")))</f>
        <v/>
      </c>
      <c r="AX321" s="66" t="str">
        <f>IF($C321=0,"",IF(COUNTA(base!$D314:$AZ314)=0,"-",IF(base!AX314=MIN(base!$D314:$AZ314),base!AX314,"")))</f>
        <v/>
      </c>
      <c r="AY321" s="66" t="str">
        <f>IF($C321=0,"",IF(COUNTA(base!$D314:$AZ314)=0,"-",IF(base!AY314=MIN(base!$D314:$AZ314),base!AY314,"")))</f>
        <v/>
      </c>
      <c r="AZ321" s="66" t="str">
        <f>IF($C321=0,"",IF(COUNTA(base!$D314:$AZ314)=0,"-",IF(base!AZ314=MIN(base!$D314:$AZ314),base!AZ314,"")))</f>
        <v/>
      </c>
    </row>
    <row r="322" spans="2:52" x14ac:dyDescent="0.25">
      <c r="B322" s="6">
        <f>base!C318</f>
        <v>0</v>
      </c>
      <c r="C322" s="4"/>
      <c r="D322" s="66" t="str">
        <f>IF($C322=0,"",IF(COUNTA(base!$D315:$AZ315)=0,"-",IF(base!D315=MIN(base!$D315:$AZ315),base!D315,"")))</f>
        <v/>
      </c>
      <c r="E322" s="66" t="str">
        <f>IF($C322=0,"",IF(COUNTA(base!$D315:$AZ315)=0,"-",IF(base!E315=MIN(base!$D315:$AZ315),base!E315,"")))</f>
        <v/>
      </c>
      <c r="F322" s="66" t="str">
        <f>IF($C322=0,"",IF(COUNTA(base!$D315:$AZ315)=0,"-",IF(base!F315=MIN(base!$D315:$AZ315),base!F315,"")))</f>
        <v/>
      </c>
      <c r="G322" s="66" t="str">
        <f>IF($C322=0,"",IF(COUNTA(base!$D315:$AZ315)=0,"-",IF(base!G315=MIN(base!$D315:$AZ315),base!G315,"")))</f>
        <v/>
      </c>
      <c r="H322" s="66" t="str">
        <f>IF($C322=0,"",IF(COUNTA(base!$D315:$AZ315)=0,"-",IF(base!H315=MIN(base!$D315:$AZ315),base!H315,"")))</f>
        <v/>
      </c>
      <c r="I322" s="66" t="str">
        <f>IF($C322=0,"",IF(COUNTA(base!$D315:$AZ315)=0,"-",IF(base!I315=MIN(base!$D315:$AZ315),base!I315,"")))</f>
        <v/>
      </c>
      <c r="J322" s="66" t="str">
        <f>IF($C322=0,"",IF(COUNTA(base!$D315:$AZ315)=0,"-",IF(base!J315=MIN(base!$D315:$AZ315),base!J315,"")))</f>
        <v/>
      </c>
      <c r="K322" s="66" t="str">
        <f>IF($C322=0,"",IF(COUNTA(base!$D315:$AZ315)=0,"-",IF(base!K315=MIN(base!$D315:$AZ315),base!K315,"")))</f>
        <v/>
      </c>
      <c r="L322" s="66" t="str">
        <f>IF($C322=0,"",IF(COUNTA(base!$D315:$AZ315)=0,"-",IF(base!L315=MIN(base!$D315:$AZ315),base!L315,"")))</f>
        <v/>
      </c>
      <c r="M322" s="66" t="str">
        <f>IF($C322=0,"",IF(COUNTA(base!$D315:$AZ315)=0,"-",IF(base!M315=MIN(base!$D315:$AZ315),base!M315,"")))</f>
        <v/>
      </c>
      <c r="N322" s="66" t="str">
        <f>IF($C322=0,"",IF(COUNTA(base!$D315:$AZ315)=0,"-",IF(base!N315=MIN(base!$D315:$AZ315),base!N315,"")))</f>
        <v/>
      </c>
      <c r="O322" s="66" t="str">
        <f>IF($C322=0,"",IF(COUNTA(base!$D315:$AZ315)=0,"-",IF(base!O315=MIN(base!$D315:$AZ315),base!O315,"")))</f>
        <v/>
      </c>
      <c r="P322" s="66" t="str">
        <f>IF($C322=0,"",IF(COUNTA(base!$D315:$AZ315)=0,"-",IF(base!P315=MIN(base!$D315:$AZ315),base!P315,"")))</f>
        <v/>
      </c>
      <c r="Q322" s="66" t="str">
        <f>IF($C322=0,"",IF(COUNTA(base!$D315:$AZ315)=0,"-",IF(base!Q315=MIN(base!$D315:$AZ315),base!Q315,"")))</f>
        <v/>
      </c>
      <c r="R322" s="66" t="str">
        <f>IF($C322=0,"",IF(COUNTA(base!$D315:$AZ315)=0,"-",IF(base!R315=MIN(base!$D315:$AZ315),base!R315,"")))</f>
        <v/>
      </c>
      <c r="S322" s="66" t="str">
        <f>IF($C322=0,"",IF(COUNTA(base!$D315:$AZ315)=0,"-",IF(base!S315=MIN(base!$D315:$AZ315),base!S315,"")))</f>
        <v/>
      </c>
      <c r="T322" s="66" t="str">
        <f>IF($C322=0,"",IF(COUNTA(base!$D315:$AZ315)=0,"-",IF(base!T315=MIN(base!$D315:$AZ315),base!T315,"")))</f>
        <v/>
      </c>
      <c r="U322" s="66" t="str">
        <f>IF($C322=0,"",IF(COUNTA(base!$D315:$AZ315)=0,"-",IF(base!U315=MIN(base!$D315:$AZ315),base!U315,"")))</f>
        <v/>
      </c>
      <c r="V322" s="66" t="str">
        <f>IF($C322=0,"",IF(COUNTA(base!$D315:$AZ315)=0,"-",IF(base!V315=MIN(base!$D315:$AZ315),base!V315,"")))</f>
        <v/>
      </c>
      <c r="W322" s="66" t="str">
        <f>IF($C322=0,"",IF(COUNTA(base!$D315:$AZ315)=0,"-",IF(base!W315=MIN(base!$D315:$AZ315),base!W315,"")))</f>
        <v/>
      </c>
      <c r="X322" s="66" t="str">
        <f>IF($C322=0,"",IF(COUNTA(base!$D315:$AZ315)=0,"-",IF(base!X315=MIN(base!$D315:$AZ315),base!X315,"")))</f>
        <v/>
      </c>
      <c r="Y322" s="66" t="str">
        <f>IF($C322=0,"",IF(COUNTA(base!$D315:$AZ315)=0,"-",IF(base!Y315=MIN(base!$D315:$AZ315),base!Y315,"")))</f>
        <v/>
      </c>
      <c r="Z322" s="66" t="str">
        <f>IF($C322=0,"",IF(COUNTA(base!$D315:$AZ315)=0,"-",IF(base!Z315=MIN(base!$D315:$AZ315),base!Z315,"")))</f>
        <v/>
      </c>
      <c r="AA322" s="66" t="str">
        <f>IF($C322=0,"",IF(COUNTA(base!$D315:$AZ315)=0,"-",IF(base!AA315=MIN(base!$D315:$AZ315),base!AA315,"")))</f>
        <v/>
      </c>
      <c r="AB322" s="66" t="str">
        <f>IF($C322=0,"",IF(COUNTA(base!$D315:$AZ315)=0,"-",IF(base!AB315=MIN(base!$D315:$AZ315),base!AB315,"")))</f>
        <v/>
      </c>
      <c r="AC322" s="66" t="str">
        <f>IF($C322=0,"",IF(COUNTA(base!$D315:$AZ315)=0,"-",IF(base!AC315=MIN(base!$D315:$AZ315),base!AC315,"")))</f>
        <v/>
      </c>
      <c r="AD322" s="66" t="str">
        <f>IF($C322=0,"",IF(COUNTA(base!$D315:$AZ315)=0,"-",IF(base!AD315=MIN(base!$D315:$AZ315),base!AD315,"")))</f>
        <v/>
      </c>
      <c r="AE322" s="66" t="str">
        <f>IF($C322=0,"",IF(COUNTA(base!$D315:$AZ315)=0,"-",IF(base!AE315=MIN(base!$D315:$AZ315),base!AE315,"")))</f>
        <v/>
      </c>
      <c r="AF322" s="66" t="str">
        <f>IF($C322=0,"",IF(COUNTA(base!$D315:$AZ315)=0,"-",IF(base!AF315=MIN(base!$D315:$AZ315),base!AF315,"")))</f>
        <v/>
      </c>
      <c r="AG322" s="66" t="str">
        <f>IF($C322=0,"",IF(COUNTA(base!$D315:$AZ315)=0,"-",IF(base!AG315=MIN(base!$D315:$AZ315),base!AG315,"")))</f>
        <v/>
      </c>
      <c r="AH322" s="66" t="str">
        <f>IF($C322=0,"",IF(COUNTA(base!$D315:$AZ315)=0,"-",IF(base!AH315=MIN(base!$D315:$AZ315),base!AH315,"")))</f>
        <v/>
      </c>
      <c r="AI322" s="66" t="str">
        <f>IF($C322=0,"",IF(COUNTA(base!$D315:$AZ315)=0,"-",IF(base!AI315=MIN(base!$D315:$AZ315),base!AI315,"")))</f>
        <v/>
      </c>
      <c r="AJ322" s="66" t="str">
        <f>IF($C322=0,"",IF(COUNTA(base!$D315:$AZ315)=0,"-",IF(base!AJ315=MIN(base!$D315:$AZ315),base!AJ315,"")))</f>
        <v/>
      </c>
      <c r="AK322" s="66" t="str">
        <f>IF($C322=0,"",IF(COUNTA(base!$D315:$AZ315)=0,"-",IF(base!AK315=MIN(base!$D315:$AZ315),base!AK315,"")))</f>
        <v/>
      </c>
      <c r="AL322" s="66" t="str">
        <f>IF($C322=0,"",IF(COUNTA(base!$D315:$AZ315)=0,"-",IF(base!AL315=MIN(base!$D315:$AZ315),base!AL315,"")))</f>
        <v/>
      </c>
      <c r="AM322" s="66" t="str">
        <f>IF($C322=0,"",IF(COUNTA(base!$D315:$AZ315)=0,"-",IF(base!AM315=MIN(base!$D315:$AZ315),base!AM315,"")))</f>
        <v/>
      </c>
      <c r="AN322" s="66" t="str">
        <f>IF($C322=0,"",IF(COUNTA(base!$D315:$AZ315)=0,"-",IF(base!AN315=MIN(base!$D315:$AZ315),base!AN315,"")))</f>
        <v/>
      </c>
      <c r="AO322" s="66" t="str">
        <f>IF($C322=0,"",IF(COUNTA(base!$D315:$AZ315)=0,"-",IF(base!AO315=MIN(base!$D315:$AZ315),base!AO315,"")))</f>
        <v/>
      </c>
      <c r="AP322" s="66" t="str">
        <f>IF($C322=0,"",IF(COUNTA(base!$D315:$AZ315)=0,"-",IF(base!AP315=MIN(base!$D315:$AZ315),base!AP315,"")))</f>
        <v/>
      </c>
      <c r="AQ322" s="66" t="str">
        <f>IF($C322=0,"",IF(COUNTA(base!$D315:$AZ315)=0,"-",IF(base!AQ315=MIN(base!$D315:$AZ315),base!AQ315,"")))</f>
        <v/>
      </c>
      <c r="AR322" s="66" t="str">
        <f>IF($C322=0,"",IF(COUNTA(base!$D315:$AZ315)=0,"-",IF(base!AR315=MIN(base!$D315:$AZ315),base!AR315,"")))</f>
        <v/>
      </c>
      <c r="AS322" s="66" t="str">
        <f>IF($C322=0,"",IF(COUNTA(base!$D315:$AZ315)=0,"-",IF(base!AS315=MIN(base!$D315:$AZ315),base!AS315,"")))</f>
        <v/>
      </c>
      <c r="AT322" s="66" t="str">
        <f>IF($C322=0,"",IF(COUNTA(base!$D315:$AZ315)=0,"-",IF(base!AT315=MIN(base!$D315:$AZ315),base!AT315,"")))</f>
        <v/>
      </c>
      <c r="AU322" s="66" t="str">
        <f>IF($C322=0,"",IF(COUNTA(base!$D315:$AZ315)=0,"-",IF(base!AU315=MIN(base!$D315:$AZ315),base!AU315,"")))</f>
        <v/>
      </c>
      <c r="AV322" s="66" t="str">
        <f>IF($C322=0,"",IF(COUNTA(base!$D315:$AZ315)=0,"-",IF(base!AV315=MIN(base!$D315:$AZ315),base!AV315,"")))</f>
        <v/>
      </c>
      <c r="AW322" s="66" t="str">
        <f>IF($C322=0,"",IF(COUNTA(base!$D315:$AZ315)=0,"-",IF(base!AW315=MIN(base!$D315:$AZ315),base!AW315,"")))</f>
        <v/>
      </c>
      <c r="AX322" s="66" t="str">
        <f>IF($C322=0,"",IF(COUNTA(base!$D315:$AZ315)=0,"-",IF(base!AX315=MIN(base!$D315:$AZ315),base!AX315,"")))</f>
        <v/>
      </c>
      <c r="AY322" s="66" t="str">
        <f>IF($C322=0,"",IF(COUNTA(base!$D315:$AZ315)=0,"-",IF(base!AY315=MIN(base!$D315:$AZ315),base!AY315,"")))</f>
        <v/>
      </c>
      <c r="AZ322" s="66" t="str">
        <f>IF($C322=0,"",IF(COUNTA(base!$D315:$AZ315)=0,"-",IF(base!AZ315=MIN(base!$D315:$AZ315),base!AZ315,"")))</f>
        <v/>
      </c>
    </row>
    <row r="323" spans="2:52" x14ac:dyDescent="0.25">
      <c r="B323" s="6">
        <f>base!C319</f>
        <v>0</v>
      </c>
      <c r="C323" s="4"/>
      <c r="D323" s="66" t="str">
        <f>IF($C323=0,"",IF(COUNTA(base!$D316:$AZ316)=0,"-",IF(base!D316=MIN(base!$D316:$AZ316),base!D316,"")))</f>
        <v/>
      </c>
      <c r="E323" s="66" t="str">
        <f>IF($C323=0,"",IF(COUNTA(base!$D316:$AZ316)=0,"-",IF(base!E316=MIN(base!$D316:$AZ316),base!E316,"")))</f>
        <v/>
      </c>
      <c r="F323" s="66" t="str">
        <f>IF($C323=0,"",IF(COUNTA(base!$D316:$AZ316)=0,"-",IF(base!F316=MIN(base!$D316:$AZ316),base!F316,"")))</f>
        <v/>
      </c>
      <c r="G323" s="66" t="str">
        <f>IF($C323=0,"",IF(COUNTA(base!$D316:$AZ316)=0,"-",IF(base!G316=MIN(base!$D316:$AZ316),base!G316,"")))</f>
        <v/>
      </c>
      <c r="H323" s="66" t="str">
        <f>IF($C323=0,"",IF(COUNTA(base!$D316:$AZ316)=0,"-",IF(base!H316=MIN(base!$D316:$AZ316),base!H316,"")))</f>
        <v/>
      </c>
      <c r="I323" s="66" t="str">
        <f>IF($C323=0,"",IF(COUNTA(base!$D316:$AZ316)=0,"-",IF(base!I316=MIN(base!$D316:$AZ316),base!I316,"")))</f>
        <v/>
      </c>
      <c r="J323" s="66" t="str">
        <f>IF($C323=0,"",IF(COUNTA(base!$D316:$AZ316)=0,"-",IF(base!J316=MIN(base!$D316:$AZ316),base!J316,"")))</f>
        <v/>
      </c>
      <c r="K323" s="66" t="str">
        <f>IF($C323=0,"",IF(COUNTA(base!$D316:$AZ316)=0,"-",IF(base!K316=MIN(base!$D316:$AZ316),base!K316,"")))</f>
        <v/>
      </c>
      <c r="L323" s="66" t="str">
        <f>IF($C323=0,"",IF(COUNTA(base!$D316:$AZ316)=0,"-",IF(base!L316=MIN(base!$D316:$AZ316),base!L316,"")))</f>
        <v/>
      </c>
      <c r="M323" s="66" t="str">
        <f>IF($C323=0,"",IF(COUNTA(base!$D316:$AZ316)=0,"-",IF(base!M316=MIN(base!$D316:$AZ316),base!M316,"")))</f>
        <v/>
      </c>
      <c r="N323" s="66" t="str">
        <f>IF($C323=0,"",IF(COUNTA(base!$D316:$AZ316)=0,"-",IF(base!N316=MIN(base!$D316:$AZ316),base!N316,"")))</f>
        <v/>
      </c>
      <c r="O323" s="66" t="str">
        <f>IF($C323=0,"",IF(COUNTA(base!$D316:$AZ316)=0,"-",IF(base!O316=MIN(base!$D316:$AZ316),base!O316,"")))</f>
        <v/>
      </c>
      <c r="P323" s="66" t="str">
        <f>IF($C323=0,"",IF(COUNTA(base!$D316:$AZ316)=0,"-",IF(base!P316=MIN(base!$D316:$AZ316),base!P316,"")))</f>
        <v/>
      </c>
      <c r="Q323" s="66" t="str">
        <f>IF($C323=0,"",IF(COUNTA(base!$D316:$AZ316)=0,"-",IF(base!Q316=MIN(base!$D316:$AZ316),base!Q316,"")))</f>
        <v/>
      </c>
      <c r="R323" s="66" t="str">
        <f>IF($C323=0,"",IF(COUNTA(base!$D316:$AZ316)=0,"-",IF(base!R316=MIN(base!$D316:$AZ316),base!R316,"")))</f>
        <v/>
      </c>
      <c r="S323" s="66" t="str">
        <f>IF($C323=0,"",IF(COUNTA(base!$D316:$AZ316)=0,"-",IF(base!S316=MIN(base!$D316:$AZ316),base!S316,"")))</f>
        <v/>
      </c>
      <c r="T323" s="66" t="str">
        <f>IF($C323=0,"",IF(COUNTA(base!$D316:$AZ316)=0,"-",IF(base!T316=MIN(base!$D316:$AZ316),base!T316,"")))</f>
        <v/>
      </c>
      <c r="U323" s="66" t="str">
        <f>IF($C323=0,"",IF(COUNTA(base!$D316:$AZ316)=0,"-",IF(base!U316=MIN(base!$D316:$AZ316),base!U316,"")))</f>
        <v/>
      </c>
      <c r="V323" s="66" t="str">
        <f>IF($C323=0,"",IF(COUNTA(base!$D316:$AZ316)=0,"-",IF(base!V316=MIN(base!$D316:$AZ316),base!V316,"")))</f>
        <v/>
      </c>
      <c r="W323" s="66" t="str">
        <f>IF($C323=0,"",IF(COUNTA(base!$D316:$AZ316)=0,"-",IF(base!W316=MIN(base!$D316:$AZ316),base!W316,"")))</f>
        <v/>
      </c>
      <c r="X323" s="66" t="str">
        <f>IF($C323=0,"",IF(COUNTA(base!$D316:$AZ316)=0,"-",IF(base!X316=MIN(base!$D316:$AZ316),base!X316,"")))</f>
        <v/>
      </c>
      <c r="Y323" s="66" t="str">
        <f>IF($C323=0,"",IF(COUNTA(base!$D316:$AZ316)=0,"-",IF(base!Y316=MIN(base!$D316:$AZ316),base!Y316,"")))</f>
        <v/>
      </c>
      <c r="Z323" s="66" t="str">
        <f>IF($C323=0,"",IF(COUNTA(base!$D316:$AZ316)=0,"-",IF(base!Z316=MIN(base!$D316:$AZ316),base!Z316,"")))</f>
        <v/>
      </c>
      <c r="AA323" s="66" t="str">
        <f>IF($C323=0,"",IF(COUNTA(base!$D316:$AZ316)=0,"-",IF(base!AA316=MIN(base!$D316:$AZ316),base!AA316,"")))</f>
        <v/>
      </c>
      <c r="AB323" s="66" t="str">
        <f>IF($C323=0,"",IF(COUNTA(base!$D316:$AZ316)=0,"-",IF(base!AB316=MIN(base!$D316:$AZ316),base!AB316,"")))</f>
        <v/>
      </c>
      <c r="AC323" s="66" t="str">
        <f>IF($C323=0,"",IF(COUNTA(base!$D316:$AZ316)=0,"-",IF(base!AC316=MIN(base!$D316:$AZ316),base!AC316,"")))</f>
        <v/>
      </c>
      <c r="AD323" s="66" t="str">
        <f>IF($C323=0,"",IF(COUNTA(base!$D316:$AZ316)=0,"-",IF(base!AD316=MIN(base!$D316:$AZ316),base!AD316,"")))</f>
        <v/>
      </c>
      <c r="AE323" s="66" t="str">
        <f>IF($C323=0,"",IF(COUNTA(base!$D316:$AZ316)=0,"-",IF(base!AE316=MIN(base!$D316:$AZ316),base!AE316,"")))</f>
        <v/>
      </c>
      <c r="AF323" s="66" t="str">
        <f>IF($C323=0,"",IF(COUNTA(base!$D316:$AZ316)=0,"-",IF(base!AF316=MIN(base!$D316:$AZ316),base!AF316,"")))</f>
        <v/>
      </c>
      <c r="AG323" s="66" t="str">
        <f>IF($C323=0,"",IF(COUNTA(base!$D316:$AZ316)=0,"-",IF(base!AG316=MIN(base!$D316:$AZ316),base!AG316,"")))</f>
        <v/>
      </c>
      <c r="AH323" s="66" t="str">
        <f>IF($C323=0,"",IF(COUNTA(base!$D316:$AZ316)=0,"-",IF(base!AH316=MIN(base!$D316:$AZ316),base!AH316,"")))</f>
        <v/>
      </c>
      <c r="AI323" s="66" t="str">
        <f>IF($C323=0,"",IF(COUNTA(base!$D316:$AZ316)=0,"-",IF(base!AI316=MIN(base!$D316:$AZ316),base!AI316,"")))</f>
        <v/>
      </c>
      <c r="AJ323" s="66" t="str">
        <f>IF($C323=0,"",IF(COUNTA(base!$D316:$AZ316)=0,"-",IF(base!AJ316=MIN(base!$D316:$AZ316),base!AJ316,"")))</f>
        <v/>
      </c>
      <c r="AK323" s="66" t="str">
        <f>IF($C323=0,"",IF(COUNTA(base!$D316:$AZ316)=0,"-",IF(base!AK316=MIN(base!$D316:$AZ316),base!AK316,"")))</f>
        <v/>
      </c>
      <c r="AL323" s="66" t="str">
        <f>IF($C323=0,"",IF(COUNTA(base!$D316:$AZ316)=0,"-",IF(base!AL316=MIN(base!$D316:$AZ316),base!AL316,"")))</f>
        <v/>
      </c>
      <c r="AM323" s="66" t="str">
        <f>IF($C323=0,"",IF(COUNTA(base!$D316:$AZ316)=0,"-",IF(base!AM316=MIN(base!$D316:$AZ316),base!AM316,"")))</f>
        <v/>
      </c>
      <c r="AN323" s="66" t="str">
        <f>IF($C323=0,"",IF(COUNTA(base!$D316:$AZ316)=0,"-",IF(base!AN316=MIN(base!$D316:$AZ316),base!AN316,"")))</f>
        <v/>
      </c>
      <c r="AO323" s="66" t="str">
        <f>IF($C323=0,"",IF(COUNTA(base!$D316:$AZ316)=0,"-",IF(base!AO316=MIN(base!$D316:$AZ316),base!AO316,"")))</f>
        <v/>
      </c>
      <c r="AP323" s="66" t="str">
        <f>IF($C323=0,"",IF(COUNTA(base!$D316:$AZ316)=0,"-",IF(base!AP316=MIN(base!$D316:$AZ316),base!AP316,"")))</f>
        <v/>
      </c>
      <c r="AQ323" s="66" t="str">
        <f>IF($C323=0,"",IF(COUNTA(base!$D316:$AZ316)=0,"-",IF(base!AQ316=MIN(base!$D316:$AZ316),base!AQ316,"")))</f>
        <v/>
      </c>
      <c r="AR323" s="66" t="str">
        <f>IF($C323=0,"",IF(COUNTA(base!$D316:$AZ316)=0,"-",IF(base!AR316=MIN(base!$D316:$AZ316),base!AR316,"")))</f>
        <v/>
      </c>
      <c r="AS323" s="66" t="str">
        <f>IF($C323=0,"",IF(COUNTA(base!$D316:$AZ316)=0,"-",IF(base!AS316=MIN(base!$D316:$AZ316),base!AS316,"")))</f>
        <v/>
      </c>
      <c r="AT323" s="66" t="str">
        <f>IF($C323=0,"",IF(COUNTA(base!$D316:$AZ316)=0,"-",IF(base!AT316=MIN(base!$D316:$AZ316),base!AT316,"")))</f>
        <v/>
      </c>
      <c r="AU323" s="66" t="str">
        <f>IF($C323=0,"",IF(COUNTA(base!$D316:$AZ316)=0,"-",IF(base!AU316=MIN(base!$D316:$AZ316),base!AU316,"")))</f>
        <v/>
      </c>
      <c r="AV323" s="66" t="str">
        <f>IF($C323=0,"",IF(COUNTA(base!$D316:$AZ316)=0,"-",IF(base!AV316=MIN(base!$D316:$AZ316),base!AV316,"")))</f>
        <v/>
      </c>
      <c r="AW323" s="66" t="str">
        <f>IF($C323=0,"",IF(COUNTA(base!$D316:$AZ316)=0,"-",IF(base!AW316=MIN(base!$D316:$AZ316),base!AW316,"")))</f>
        <v/>
      </c>
      <c r="AX323" s="66" t="str">
        <f>IF($C323=0,"",IF(COUNTA(base!$D316:$AZ316)=0,"-",IF(base!AX316=MIN(base!$D316:$AZ316),base!AX316,"")))</f>
        <v/>
      </c>
      <c r="AY323" s="66" t="str">
        <f>IF($C323=0,"",IF(COUNTA(base!$D316:$AZ316)=0,"-",IF(base!AY316=MIN(base!$D316:$AZ316),base!AY316,"")))</f>
        <v/>
      </c>
      <c r="AZ323" s="66" t="str">
        <f>IF($C323=0,"",IF(COUNTA(base!$D316:$AZ316)=0,"-",IF(base!AZ316=MIN(base!$D316:$AZ316),base!AZ316,"")))</f>
        <v/>
      </c>
    </row>
    <row r="324" spans="2:52" x14ac:dyDescent="0.25">
      <c r="B324" s="6">
        <f>base!C320</f>
        <v>0</v>
      </c>
      <c r="C324" s="4"/>
      <c r="D324" s="66" t="str">
        <f>IF($C324=0,"",IF(COUNTA(base!$D317:$AZ317)=0,"-",IF(base!D317=MIN(base!$D317:$AZ317),base!D317,"")))</f>
        <v/>
      </c>
      <c r="E324" s="66" t="str">
        <f>IF($C324=0,"",IF(COUNTA(base!$D317:$AZ317)=0,"-",IF(base!E317=MIN(base!$D317:$AZ317),base!E317,"")))</f>
        <v/>
      </c>
      <c r="F324" s="66" t="str">
        <f>IF($C324=0,"",IF(COUNTA(base!$D317:$AZ317)=0,"-",IF(base!F317=MIN(base!$D317:$AZ317),base!F317,"")))</f>
        <v/>
      </c>
      <c r="G324" s="66" t="str">
        <f>IF($C324=0,"",IF(COUNTA(base!$D317:$AZ317)=0,"-",IF(base!G317=MIN(base!$D317:$AZ317),base!G317,"")))</f>
        <v/>
      </c>
      <c r="H324" s="66" t="str">
        <f>IF($C324=0,"",IF(COUNTA(base!$D317:$AZ317)=0,"-",IF(base!H317=MIN(base!$D317:$AZ317),base!H317,"")))</f>
        <v/>
      </c>
      <c r="I324" s="66" t="str">
        <f>IF($C324=0,"",IF(COUNTA(base!$D317:$AZ317)=0,"-",IF(base!I317=MIN(base!$D317:$AZ317),base!I317,"")))</f>
        <v/>
      </c>
      <c r="J324" s="66" t="str">
        <f>IF($C324=0,"",IF(COUNTA(base!$D317:$AZ317)=0,"-",IF(base!J317=MIN(base!$D317:$AZ317),base!J317,"")))</f>
        <v/>
      </c>
      <c r="K324" s="66" t="str">
        <f>IF($C324=0,"",IF(COUNTA(base!$D317:$AZ317)=0,"-",IF(base!K317=MIN(base!$D317:$AZ317),base!K317,"")))</f>
        <v/>
      </c>
      <c r="L324" s="66" t="str">
        <f>IF($C324=0,"",IF(COUNTA(base!$D317:$AZ317)=0,"-",IF(base!L317=MIN(base!$D317:$AZ317),base!L317,"")))</f>
        <v/>
      </c>
      <c r="M324" s="66" t="str">
        <f>IF($C324=0,"",IF(COUNTA(base!$D317:$AZ317)=0,"-",IF(base!M317=MIN(base!$D317:$AZ317),base!M317,"")))</f>
        <v/>
      </c>
      <c r="N324" s="66" t="str">
        <f>IF($C324=0,"",IF(COUNTA(base!$D317:$AZ317)=0,"-",IF(base!N317=MIN(base!$D317:$AZ317),base!N317,"")))</f>
        <v/>
      </c>
      <c r="O324" s="66" t="str">
        <f>IF($C324=0,"",IF(COUNTA(base!$D317:$AZ317)=0,"-",IF(base!O317=MIN(base!$D317:$AZ317),base!O317,"")))</f>
        <v/>
      </c>
      <c r="P324" s="66" t="str">
        <f>IF($C324=0,"",IF(COUNTA(base!$D317:$AZ317)=0,"-",IF(base!P317=MIN(base!$D317:$AZ317),base!P317,"")))</f>
        <v/>
      </c>
      <c r="Q324" s="66" t="str">
        <f>IF($C324=0,"",IF(COUNTA(base!$D317:$AZ317)=0,"-",IF(base!Q317=MIN(base!$D317:$AZ317),base!Q317,"")))</f>
        <v/>
      </c>
      <c r="R324" s="66" t="str">
        <f>IF($C324=0,"",IF(COUNTA(base!$D317:$AZ317)=0,"-",IF(base!R317=MIN(base!$D317:$AZ317),base!R317,"")))</f>
        <v/>
      </c>
      <c r="S324" s="66" t="str">
        <f>IF($C324=0,"",IF(COUNTA(base!$D317:$AZ317)=0,"-",IF(base!S317=MIN(base!$D317:$AZ317),base!S317,"")))</f>
        <v/>
      </c>
      <c r="T324" s="66" t="str">
        <f>IF($C324=0,"",IF(COUNTA(base!$D317:$AZ317)=0,"-",IF(base!T317=MIN(base!$D317:$AZ317),base!T317,"")))</f>
        <v/>
      </c>
      <c r="U324" s="66" t="str">
        <f>IF($C324=0,"",IF(COUNTA(base!$D317:$AZ317)=0,"-",IF(base!U317=MIN(base!$D317:$AZ317),base!U317,"")))</f>
        <v/>
      </c>
      <c r="V324" s="66" t="str">
        <f>IF($C324=0,"",IF(COUNTA(base!$D317:$AZ317)=0,"-",IF(base!V317=MIN(base!$D317:$AZ317),base!V317,"")))</f>
        <v/>
      </c>
      <c r="W324" s="66" t="str">
        <f>IF($C324=0,"",IF(COUNTA(base!$D317:$AZ317)=0,"-",IF(base!W317=MIN(base!$D317:$AZ317),base!W317,"")))</f>
        <v/>
      </c>
      <c r="X324" s="66" t="str">
        <f>IF($C324=0,"",IF(COUNTA(base!$D317:$AZ317)=0,"-",IF(base!X317=MIN(base!$D317:$AZ317),base!X317,"")))</f>
        <v/>
      </c>
      <c r="Y324" s="66" t="str">
        <f>IF($C324=0,"",IF(COUNTA(base!$D317:$AZ317)=0,"-",IF(base!Y317=MIN(base!$D317:$AZ317),base!Y317,"")))</f>
        <v/>
      </c>
      <c r="Z324" s="66" t="str">
        <f>IF($C324=0,"",IF(COUNTA(base!$D317:$AZ317)=0,"-",IF(base!Z317=MIN(base!$D317:$AZ317),base!Z317,"")))</f>
        <v/>
      </c>
      <c r="AA324" s="66" t="str">
        <f>IF($C324=0,"",IF(COUNTA(base!$D317:$AZ317)=0,"-",IF(base!AA317=MIN(base!$D317:$AZ317),base!AA317,"")))</f>
        <v/>
      </c>
      <c r="AB324" s="66" t="str">
        <f>IF($C324=0,"",IF(COUNTA(base!$D317:$AZ317)=0,"-",IF(base!AB317=MIN(base!$D317:$AZ317),base!AB317,"")))</f>
        <v/>
      </c>
      <c r="AC324" s="66" t="str">
        <f>IF($C324=0,"",IF(COUNTA(base!$D317:$AZ317)=0,"-",IF(base!AC317=MIN(base!$D317:$AZ317),base!AC317,"")))</f>
        <v/>
      </c>
      <c r="AD324" s="66" t="str">
        <f>IF($C324=0,"",IF(COUNTA(base!$D317:$AZ317)=0,"-",IF(base!AD317=MIN(base!$D317:$AZ317),base!AD317,"")))</f>
        <v/>
      </c>
      <c r="AE324" s="66" t="str">
        <f>IF($C324=0,"",IF(COUNTA(base!$D317:$AZ317)=0,"-",IF(base!AE317=MIN(base!$D317:$AZ317),base!AE317,"")))</f>
        <v/>
      </c>
      <c r="AF324" s="66" t="str">
        <f>IF($C324=0,"",IF(COUNTA(base!$D317:$AZ317)=0,"-",IF(base!AF317=MIN(base!$D317:$AZ317),base!AF317,"")))</f>
        <v/>
      </c>
      <c r="AG324" s="66" t="str">
        <f>IF($C324=0,"",IF(COUNTA(base!$D317:$AZ317)=0,"-",IF(base!AG317=MIN(base!$D317:$AZ317),base!AG317,"")))</f>
        <v/>
      </c>
      <c r="AH324" s="66" t="str">
        <f>IF($C324=0,"",IF(COUNTA(base!$D317:$AZ317)=0,"-",IF(base!AH317=MIN(base!$D317:$AZ317),base!AH317,"")))</f>
        <v/>
      </c>
      <c r="AI324" s="66" t="str">
        <f>IF($C324=0,"",IF(COUNTA(base!$D317:$AZ317)=0,"-",IF(base!AI317=MIN(base!$D317:$AZ317),base!AI317,"")))</f>
        <v/>
      </c>
      <c r="AJ324" s="66" t="str">
        <f>IF($C324=0,"",IF(COUNTA(base!$D317:$AZ317)=0,"-",IF(base!AJ317=MIN(base!$D317:$AZ317),base!AJ317,"")))</f>
        <v/>
      </c>
      <c r="AK324" s="66" t="str">
        <f>IF($C324=0,"",IF(COUNTA(base!$D317:$AZ317)=0,"-",IF(base!AK317=MIN(base!$D317:$AZ317),base!AK317,"")))</f>
        <v/>
      </c>
      <c r="AL324" s="66" t="str">
        <f>IF($C324=0,"",IF(COUNTA(base!$D317:$AZ317)=0,"-",IF(base!AL317=MIN(base!$D317:$AZ317),base!AL317,"")))</f>
        <v/>
      </c>
      <c r="AM324" s="66" t="str">
        <f>IF($C324=0,"",IF(COUNTA(base!$D317:$AZ317)=0,"-",IF(base!AM317=MIN(base!$D317:$AZ317),base!AM317,"")))</f>
        <v/>
      </c>
      <c r="AN324" s="66" t="str">
        <f>IF($C324=0,"",IF(COUNTA(base!$D317:$AZ317)=0,"-",IF(base!AN317=MIN(base!$D317:$AZ317),base!AN317,"")))</f>
        <v/>
      </c>
      <c r="AO324" s="66" t="str">
        <f>IF($C324=0,"",IF(COUNTA(base!$D317:$AZ317)=0,"-",IF(base!AO317=MIN(base!$D317:$AZ317),base!AO317,"")))</f>
        <v/>
      </c>
      <c r="AP324" s="66" t="str">
        <f>IF($C324=0,"",IF(COUNTA(base!$D317:$AZ317)=0,"-",IF(base!AP317=MIN(base!$D317:$AZ317),base!AP317,"")))</f>
        <v/>
      </c>
      <c r="AQ324" s="66" t="str">
        <f>IF($C324=0,"",IF(COUNTA(base!$D317:$AZ317)=0,"-",IF(base!AQ317=MIN(base!$D317:$AZ317),base!AQ317,"")))</f>
        <v/>
      </c>
      <c r="AR324" s="66" t="str">
        <f>IF($C324=0,"",IF(COUNTA(base!$D317:$AZ317)=0,"-",IF(base!AR317=MIN(base!$D317:$AZ317),base!AR317,"")))</f>
        <v/>
      </c>
      <c r="AS324" s="66" t="str">
        <f>IF($C324=0,"",IF(COUNTA(base!$D317:$AZ317)=0,"-",IF(base!AS317=MIN(base!$D317:$AZ317),base!AS317,"")))</f>
        <v/>
      </c>
      <c r="AT324" s="66" t="str">
        <f>IF($C324=0,"",IF(COUNTA(base!$D317:$AZ317)=0,"-",IF(base!AT317=MIN(base!$D317:$AZ317),base!AT317,"")))</f>
        <v/>
      </c>
      <c r="AU324" s="66" t="str">
        <f>IF($C324=0,"",IF(COUNTA(base!$D317:$AZ317)=0,"-",IF(base!AU317=MIN(base!$D317:$AZ317),base!AU317,"")))</f>
        <v/>
      </c>
      <c r="AV324" s="66" t="str">
        <f>IF($C324=0,"",IF(COUNTA(base!$D317:$AZ317)=0,"-",IF(base!AV317=MIN(base!$D317:$AZ317),base!AV317,"")))</f>
        <v/>
      </c>
      <c r="AW324" s="66" t="str">
        <f>IF($C324=0,"",IF(COUNTA(base!$D317:$AZ317)=0,"-",IF(base!AW317=MIN(base!$D317:$AZ317),base!AW317,"")))</f>
        <v/>
      </c>
      <c r="AX324" s="66" t="str">
        <f>IF($C324=0,"",IF(COUNTA(base!$D317:$AZ317)=0,"-",IF(base!AX317=MIN(base!$D317:$AZ317),base!AX317,"")))</f>
        <v/>
      </c>
      <c r="AY324" s="66" t="str">
        <f>IF($C324=0,"",IF(COUNTA(base!$D317:$AZ317)=0,"-",IF(base!AY317=MIN(base!$D317:$AZ317),base!AY317,"")))</f>
        <v/>
      </c>
      <c r="AZ324" s="66" t="str">
        <f>IF($C324=0,"",IF(COUNTA(base!$D317:$AZ317)=0,"-",IF(base!AZ317=MIN(base!$D317:$AZ317),base!AZ317,"")))</f>
        <v/>
      </c>
    </row>
    <row r="325" spans="2:52" x14ac:dyDescent="0.25">
      <c r="B325" s="6">
        <f>base!C321</f>
        <v>0</v>
      </c>
      <c r="C325" s="4"/>
      <c r="D325" s="66" t="str">
        <f>IF($C325=0,"",IF(COUNTA(base!$D318:$AZ318)=0,"-",IF(base!D318=MIN(base!$D318:$AZ318),base!D318,"")))</f>
        <v/>
      </c>
      <c r="E325" s="66" t="str">
        <f>IF($C325=0,"",IF(COUNTA(base!$D318:$AZ318)=0,"-",IF(base!E318=MIN(base!$D318:$AZ318),base!E318,"")))</f>
        <v/>
      </c>
      <c r="F325" s="66" t="str">
        <f>IF($C325=0,"",IF(COUNTA(base!$D318:$AZ318)=0,"-",IF(base!F318=MIN(base!$D318:$AZ318),base!F318,"")))</f>
        <v/>
      </c>
      <c r="G325" s="66" t="str">
        <f>IF($C325=0,"",IF(COUNTA(base!$D318:$AZ318)=0,"-",IF(base!G318=MIN(base!$D318:$AZ318),base!G318,"")))</f>
        <v/>
      </c>
      <c r="H325" s="66" t="str">
        <f>IF($C325=0,"",IF(COUNTA(base!$D318:$AZ318)=0,"-",IF(base!H318=MIN(base!$D318:$AZ318),base!H318,"")))</f>
        <v/>
      </c>
      <c r="I325" s="66" t="str">
        <f>IF($C325=0,"",IF(COUNTA(base!$D318:$AZ318)=0,"-",IF(base!I318=MIN(base!$D318:$AZ318),base!I318,"")))</f>
        <v/>
      </c>
      <c r="J325" s="66" t="str">
        <f>IF($C325=0,"",IF(COUNTA(base!$D318:$AZ318)=0,"-",IF(base!J318=MIN(base!$D318:$AZ318),base!J318,"")))</f>
        <v/>
      </c>
      <c r="K325" s="66" t="str">
        <f>IF($C325=0,"",IF(COUNTA(base!$D318:$AZ318)=0,"-",IF(base!K318=MIN(base!$D318:$AZ318),base!K318,"")))</f>
        <v/>
      </c>
      <c r="L325" s="66" t="str">
        <f>IF($C325=0,"",IF(COUNTA(base!$D318:$AZ318)=0,"-",IF(base!L318=MIN(base!$D318:$AZ318),base!L318,"")))</f>
        <v/>
      </c>
      <c r="M325" s="66" t="str">
        <f>IF($C325=0,"",IF(COUNTA(base!$D318:$AZ318)=0,"-",IF(base!M318=MIN(base!$D318:$AZ318),base!M318,"")))</f>
        <v/>
      </c>
      <c r="N325" s="66" t="str">
        <f>IF($C325=0,"",IF(COUNTA(base!$D318:$AZ318)=0,"-",IF(base!N318=MIN(base!$D318:$AZ318),base!N318,"")))</f>
        <v/>
      </c>
      <c r="O325" s="66" t="str">
        <f>IF($C325=0,"",IF(COUNTA(base!$D318:$AZ318)=0,"-",IF(base!O318=MIN(base!$D318:$AZ318),base!O318,"")))</f>
        <v/>
      </c>
      <c r="P325" s="66" t="str">
        <f>IF($C325=0,"",IF(COUNTA(base!$D318:$AZ318)=0,"-",IF(base!P318=MIN(base!$D318:$AZ318),base!P318,"")))</f>
        <v/>
      </c>
      <c r="Q325" s="66" t="str">
        <f>IF($C325=0,"",IF(COUNTA(base!$D318:$AZ318)=0,"-",IF(base!Q318=MIN(base!$D318:$AZ318),base!Q318,"")))</f>
        <v/>
      </c>
      <c r="R325" s="66" t="str">
        <f>IF($C325=0,"",IF(COUNTA(base!$D318:$AZ318)=0,"-",IF(base!R318=MIN(base!$D318:$AZ318),base!R318,"")))</f>
        <v/>
      </c>
      <c r="S325" s="66" t="str">
        <f>IF($C325=0,"",IF(COUNTA(base!$D318:$AZ318)=0,"-",IF(base!S318=MIN(base!$D318:$AZ318),base!S318,"")))</f>
        <v/>
      </c>
      <c r="T325" s="66" t="str">
        <f>IF($C325=0,"",IF(COUNTA(base!$D318:$AZ318)=0,"-",IF(base!T318=MIN(base!$D318:$AZ318),base!T318,"")))</f>
        <v/>
      </c>
      <c r="U325" s="66" t="str">
        <f>IF($C325=0,"",IF(COUNTA(base!$D318:$AZ318)=0,"-",IF(base!U318=MIN(base!$D318:$AZ318),base!U318,"")))</f>
        <v/>
      </c>
      <c r="V325" s="66" t="str">
        <f>IF($C325=0,"",IF(COUNTA(base!$D318:$AZ318)=0,"-",IF(base!V318=MIN(base!$D318:$AZ318),base!V318,"")))</f>
        <v/>
      </c>
      <c r="W325" s="66" t="str">
        <f>IF($C325=0,"",IF(COUNTA(base!$D318:$AZ318)=0,"-",IF(base!W318=MIN(base!$D318:$AZ318),base!W318,"")))</f>
        <v/>
      </c>
      <c r="X325" s="66" t="str">
        <f>IF($C325=0,"",IF(COUNTA(base!$D318:$AZ318)=0,"-",IF(base!X318=MIN(base!$D318:$AZ318),base!X318,"")))</f>
        <v/>
      </c>
      <c r="Y325" s="66" t="str">
        <f>IF($C325=0,"",IF(COUNTA(base!$D318:$AZ318)=0,"-",IF(base!Y318=MIN(base!$D318:$AZ318),base!Y318,"")))</f>
        <v/>
      </c>
      <c r="Z325" s="66" t="str">
        <f>IF($C325=0,"",IF(COUNTA(base!$D318:$AZ318)=0,"-",IF(base!Z318=MIN(base!$D318:$AZ318),base!Z318,"")))</f>
        <v/>
      </c>
      <c r="AA325" s="66" t="str">
        <f>IF($C325=0,"",IF(COUNTA(base!$D318:$AZ318)=0,"-",IF(base!AA318=MIN(base!$D318:$AZ318),base!AA318,"")))</f>
        <v/>
      </c>
      <c r="AB325" s="66" t="str">
        <f>IF($C325=0,"",IF(COUNTA(base!$D318:$AZ318)=0,"-",IF(base!AB318=MIN(base!$D318:$AZ318),base!AB318,"")))</f>
        <v/>
      </c>
      <c r="AC325" s="66" t="str">
        <f>IF($C325=0,"",IF(COUNTA(base!$D318:$AZ318)=0,"-",IF(base!AC318=MIN(base!$D318:$AZ318),base!AC318,"")))</f>
        <v/>
      </c>
      <c r="AD325" s="66" t="str">
        <f>IF($C325=0,"",IF(COUNTA(base!$D318:$AZ318)=0,"-",IF(base!AD318=MIN(base!$D318:$AZ318),base!AD318,"")))</f>
        <v/>
      </c>
      <c r="AE325" s="66" t="str">
        <f>IF($C325=0,"",IF(COUNTA(base!$D318:$AZ318)=0,"-",IF(base!AE318=MIN(base!$D318:$AZ318),base!AE318,"")))</f>
        <v/>
      </c>
      <c r="AF325" s="66" t="str">
        <f>IF($C325=0,"",IF(COUNTA(base!$D318:$AZ318)=0,"-",IF(base!AF318=MIN(base!$D318:$AZ318),base!AF318,"")))</f>
        <v/>
      </c>
      <c r="AG325" s="66" t="str">
        <f>IF($C325=0,"",IF(COUNTA(base!$D318:$AZ318)=0,"-",IF(base!AG318=MIN(base!$D318:$AZ318),base!AG318,"")))</f>
        <v/>
      </c>
      <c r="AH325" s="66" t="str">
        <f>IF($C325=0,"",IF(COUNTA(base!$D318:$AZ318)=0,"-",IF(base!AH318=MIN(base!$D318:$AZ318),base!AH318,"")))</f>
        <v/>
      </c>
      <c r="AI325" s="66" t="str">
        <f>IF($C325=0,"",IF(COUNTA(base!$D318:$AZ318)=0,"-",IF(base!AI318=MIN(base!$D318:$AZ318),base!AI318,"")))</f>
        <v/>
      </c>
      <c r="AJ325" s="66" t="str">
        <f>IF($C325=0,"",IF(COUNTA(base!$D318:$AZ318)=0,"-",IF(base!AJ318=MIN(base!$D318:$AZ318),base!AJ318,"")))</f>
        <v/>
      </c>
      <c r="AK325" s="66" t="str">
        <f>IF($C325=0,"",IF(COUNTA(base!$D318:$AZ318)=0,"-",IF(base!AK318=MIN(base!$D318:$AZ318),base!AK318,"")))</f>
        <v/>
      </c>
      <c r="AL325" s="66" t="str">
        <f>IF($C325=0,"",IF(COUNTA(base!$D318:$AZ318)=0,"-",IF(base!AL318=MIN(base!$D318:$AZ318),base!AL318,"")))</f>
        <v/>
      </c>
      <c r="AM325" s="66" t="str">
        <f>IF($C325=0,"",IF(COUNTA(base!$D318:$AZ318)=0,"-",IF(base!AM318=MIN(base!$D318:$AZ318),base!AM318,"")))</f>
        <v/>
      </c>
      <c r="AN325" s="66" t="str">
        <f>IF($C325=0,"",IF(COUNTA(base!$D318:$AZ318)=0,"-",IF(base!AN318=MIN(base!$D318:$AZ318),base!AN318,"")))</f>
        <v/>
      </c>
      <c r="AO325" s="66" t="str">
        <f>IF($C325=0,"",IF(COUNTA(base!$D318:$AZ318)=0,"-",IF(base!AO318=MIN(base!$D318:$AZ318),base!AO318,"")))</f>
        <v/>
      </c>
      <c r="AP325" s="66" t="str">
        <f>IF($C325=0,"",IF(COUNTA(base!$D318:$AZ318)=0,"-",IF(base!AP318=MIN(base!$D318:$AZ318),base!AP318,"")))</f>
        <v/>
      </c>
      <c r="AQ325" s="66" t="str">
        <f>IF($C325=0,"",IF(COUNTA(base!$D318:$AZ318)=0,"-",IF(base!AQ318=MIN(base!$D318:$AZ318),base!AQ318,"")))</f>
        <v/>
      </c>
      <c r="AR325" s="66" t="str">
        <f>IF($C325=0,"",IF(COUNTA(base!$D318:$AZ318)=0,"-",IF(base!AR318=MIN(base!$D318:$AZ318),base!AR318,"")))</f>
        <v/>
      </c>
      <c r="AS325" s="66" t="str">
        <f>IF($C325=0,"",IF(COUNTA(base!$D318:$AZ318)=0,"-",IF(base!AS318=MIN(base!$D318:$AZ318),base!AS318,"")))</f>
        <v/>
      </c>
      <c r="AT325" s="66" t="str">
        <f>IF($C325=0,"",IF(COUNTA(base!$D318:$AZ318)=0,"-",IF(base!AT318=MIN(base!$D318:$AZ318),base!AT318,"")))</f>
        <v/>
      </c>
      <c r="AU325" s="66" t="str">
        <f>IF($C325=0,"",IF(COUNTA(base!$D318:$AZ318)=0,"-",IF(base!AU318=MIN(base!$D318:$AZ318),base!AU318,"")))</f>
        <v/>
      </c>
      <c r="AV325" s="66" t="str">
        <f>IF($C325=0,"",IF(COUNTA(base!$D318:$AZ318)=0,"-",IF(base!AV318=MIN(base!$D318:$AZ318),base!AV318,"")))</f>
        <v/>
      </c>
      <c r="AW325" s="66" t="str">
        <f>IF($C325=0,"",IF(COUNTA(base!$D318:$AZ318)=0,"-",IF(base!AW318=MIN(base!$D318:$AZ318),base!AW318,"")))</f>
        <v/>
      </c>
      <c r="AX325" s="66" t="str">
        <f>IF($C325=0,"",IF(COUNTA(base!$D318:$AZ318)=0,"-",IF(base!AX318=MIN(base!$D318:$AZ318),base!AX318,"")))</f>
        <v/>
      </c>
      <c r="AY325" s="66" t="str">
        <f>IF($C325=0,"",IF(COUNTA(base!$D318:$AZ318)=0,"-",IF(base!AY318=MIN(base!$D318:$AZ318),base!AY318,"")))</f>
        <v/>
      </c>
      <c r="AZ325" s="66" t="str">
        <f>IF($C325=0,"",IF(COUNTA(base!$D318:$AZ318)=0,"-",IF(base!AZ318=MIN(base!$D318:$AZ318),base!AZ318,"")))</f>
        <v/>
      </c>
    </row>
    <row r="326" spans="2:52" x14ac:dyDescent="0.25">
      <c r="B326" s="6">
        <f>base!C322</f>
        <v>0</v>
      </c>
      <c r="C326" s="4"/>
      <c r="D326" s="66" t="str">
        <f>IF($C326=0,"",IF(COUNTA(base!$D319:$AZ319)=0,"-",IF(base!D319=MIN(base!$D319:$AZ319),base!D319,"")))</f>
        <v/>
      </c>
      <c r="E326" s="66" t="str">
        <f>IF($C326=0,"",IF(COUNTA(base!$D319:$AZ319)=0,"-",IF(base!E319=MIN(base!$D319:$AZ319),base!E319,"")))</f>
        <v/>
      </c>
      <c r="F326" s="66" t="str">
        <f>IF($C326=0,"",IF(COUNTA(base!$D319:$AZ319)=0,"-",IF(base!F319=MIN(base!$D319:$AZ319),base!F319,"")))</f>
        <v/>
      </c>
      <c r="G326" s="66" t="str">
        <f>IF($C326=0,"",IF(COUNTA(base!$D319:$AZ319)=0,"-",IF(base!G319=MIN(base!$D319:$AZ319),base!G319,"")))</f>
        <v/>
      </c>
      <c r="H326" s="66" t="str">
        <f>IF($C326=0,"",IF(COUNTA(base!$D319:$AZ319)=0,"-",IF(base!H319=MIN(base!$D319:$AZ319),base!H319,"")))</f>
        <v/>
      </c>
      <c r="I326" s="66" t="str">
        <f>IF($C326=0,"",IF(COUNTA(base!$D319:$AZ319)=0,"-",IF(base!I319=MIN(base!$D319:$AZ319),base!I319,"")))</f>
        <v/>
      </c>
      <c r="J326" s="66" t="str">
        <f>IF($C326=0,"",IF(COUNTA(base!$D319:$AZ319)=0,"-",IF(base!J319=MIN(base!$D319:$AZ319),base!J319,"")))</f>
        <v/>
      </c>
      <c r="K326" s="66" t="str">
        <f>IF($C326=0,"",IF(COUNTA(base!$D319:$AZ319)=0,"-",IF(base!K319=MIN(base!$D319:$AZ319),base!K319,"")))</f>
        <v/>
      </c>
      <c r="L326" s="66" t="str">
        <f>IF($C326=0,"",IF(COUNTA(base!$D319:$AZ319)=0,"-",IF(base!L319=MIN(base!$D319:$AZ319),base!L319,"")))</f>
        <v/>
      </c>
      <c r="M326" s="66" t="str">
        <f>IF($C326=0,"",IF(COUNTA(base!$D319:$AZ319)=0,"-",IF(base!M319=MIN(base!$D319:$AZ319),base!M319,"")))</f>
        <v/>
      </c>
      <c r="N326" s="66" t="str">
        <f>IF($C326=0,"",IF(COUNTA(base!$D319:$AZ319)=0,"-",IF(base!N319=MIN(base!$D319:$AZ319),base!N319,"")))</f>
        <v/>
      </c>
      <c r="O326" s="66" t="str">
        <f>IF($C326=0,"",IF(COUNTA(base!$D319:$AZ319)=0,"-",IF(base!O319=MIN(base!$D319:$AZ319),base!O319,"")))</f>
        <v/>
      </c>
      <c r="P326" s="66" t="str">
        <f>IF($C326=0,"",IF(COUNTA(base!$D319:$AZ319)=0,"-",IF(base!P319=MIN(base!$D319:$AZ319),base!P319,"")))</f>
        <v/>
      </c>
      <c r="Q326" s="66" t="str">
        <f>IF($C326=0,"",IF(COUNTA(base!$D319:$AZ319)=0,"-",IF(base!Q319=MIN(base!$D319:$AZ319),base!Q319,"")))</f>
        <v/>
      </c>
      <c r="R326" s="66" t="str">
        <f>IF($C326=0,"",IF(COUNTA(base!$D319:$AZ319)=0,"-",IF(base!R319=MIN(base!$D319:$AZ319),base!R319,"")))</f>
        <v/>
      </c>
      <c r="S326" s="66" t="str">
        <f>IF($C326=0,"",IF(COUNTA(base!$D319:$AZ319)=0,"-",IF(base!S319=MIN(base!$D319:$AZ319),base!S319,"")))</f>
        <v/>
      </c>
      <c r="T326" s="66" t="str">
        <f>IF($C326=0,"",IF(COUNTA(base!$D319:$AZ319)=0,"-",IF(base!T319=MIN(base!$D319:$AZ319),base!T319,"")))</f>
        <v/>
      </c>
      <c r="U326" s="66" t="str">
        <f>IF($C326=0,"",IF(COUNTA(base!$D319:$AZ319)=0,"-",IF(base!U319=MIN(base!$D319:$AZ319),base!U319,"")))</f>
        <v/>
      </c>
      <c r="V326" s="66" t="str">
        <f>IF($C326=0,"",IF(COUNTA(base!$D319:$AZ319)=0,"-",IF(base!V319=MIN(base!$D319:$AZ319),base!V319,"")))</f>
        <v/>
      </c>
      <c r="W326" s="66" t="str">
        <f>IF($C326=0,"",IF(COUNTA(base!$D319:$AZ319)=0,"-",IF(base!W319=MIN(base!$D319:$AZ319),base!W319,"")))</f>
        <v/>
      </c>
      <c r="X326" s="66" t="str">
        <f>IF($C326=0,"",IF(COUNTA(base!$D319:$AZ319)=0,"-",IF(base!X319=MIN(base!$D319:$AZ319),base!X319,"")))</f>
        <v/>
      </c>
      <c r="Y326" s="66" t="str">
        <f>IF($C326=0,"",IF(COUNTA(base!$D319:$AZ319)=0,"-",IF(base!Y319=MIN(base!$D319:$AZ319),base!Y319,"")))</f>
        <v/>
      </c>
      <c r="Z326" s="66" t="str">
        <f>IF($C326=0,"",IF(COUNTA(base!$D319:$AZ319)=0,"-",IF(base!Z319=MIN(base!$D319:$AZ319),base!Z319,"")))</f>
        <v/>
      </c>
      <c r="AA326" s="66" t="str">
        <f>IF($C326=0,"",IF(COUNTA(base!$D319:$AZ319)=0,"-",IF(base!AA319=MIN(base!$D319:$AZ319),base!AA319,"")))</f>
        <v/>
      </c>
      <c r="AB326" s="66" t="str">
        <f>IF($C326=0,"",IF(COUNTA(base!$D319:$AZ319)=0,"-",IF(base!AB319=MIN(base!$D319:$AZ319),base!AB319,"")))</f>
        <v/>
      </c>
      <c r="AC326" s="66" t="str">
        <f>IF($C326=0,"",IF(COUNTA(base!$D319:$AZ319)=0,"-",IF(base!AC319=MIN(base!$D319:$AZ319),base!AC319,"")))</f>
        <v/>
      </c>
      <c r="AD326" s="66" t="str">
        <f>IF($C326=0,"",IF(COUNTA(base!$D319:$AZ319)=0,"-",IF(base!AD319=MIN(base!$D319:$AZ319),base!AD319,"")))</f>
        <v/>
      </c>
      <c r="AE326" s="66" t="str">
        <f>IF($C326=0,"",IF(COUNTA(base!$D319:$AZ319)=0,"-",IF(base!AE319=MIN(base!$D319:$AZ319),base!AE319,"")))</f>
        <v/>
      </c>
      <c r="AF326" s="66" t="str">
        <f>IF($C326=0,"",IF(COUNTA(base!$D319:$AZ319)=0,"-",IF(base!AF319=MIN(base!$D319:$AZ319),base!AF319,"")))</f>
        <v/>
      </c>
      <c r="AG326" s="66" t="str">
        <f>IF($C326=0,"",IF(COUNTA(base!$D319:$AZ319)=0,"-",IF(base!AG319=MIN(base!$D319:$AZ319),base!AG319,"")))</f>
        <v/>
      </c>
      <c r="AH326" s="66" t="str">
        <f>IF($C326=0,"",IF(COUNTA(base!$D319:$AZ319)=0,"-",IF(base!AH319=MIN(base!$D319:$AZ319),base!AH319,"")))</f>
        <v/>
      </c>
      <c r="AI326" s="66" t="str">
        <f>IF($C326=0,"",IF(COUNTA(base!$D319:$AZ319)=0,"-",IF(base!AI319=MIN(base!$D319:$AZ319),base!AI319,"")))</f>
        <v/>
      </c>
      <c r="AJ326" s="66" t="str">
        <f>IF($C326=0,"",IF(COUNTA(base!$D319:$AZ319)=0,"-",IF(base!AJ319=MIN(base!$D319:$AZ319),base!AJ319,"")))</f>
        <v/>
      </c>
      <c r="AK326" s="66" t="str">
        <f>IF($C326=0,"",IF(COUNTA(base!$D319:$AZ319)=0,"-",IF(base!AK319=MIN(base!$D319:$AZ319),base!AK319,"")))</f>
        <v/>
      </c>
      <c r="AL326" s="66" t="str">
        <f>IF($C326=0,"",IF(COUNTA(base!$D319:$AZ319)=0,"-",IF(base!AL319=MIN(base!$D319:$AZ319),base!AL319,"")))</f>
        <v/>
      </c>
      <c r="AM326" s="66" t="str">
        <f>IF($C326=0,"",IF(COUNTA(base!$D319:$AZ319)=0,"-",IF(base!AM319=MIN(base!$D319:$AZ319),base!AM319,"")))</f>
        <v/>
      </c>
      <c r="AN326" s="66" t="str">
        <f>IF($C326=0,"",IF(COUNTA(base!$D319:$AZ319)=0,"-",IF(base!AN319=MIN(base!$D319:$AZ319),base!AN319,"")))</f>
        <v/>
      </c>
      <c r="AO326" s="66" t="str">
        <f>IF($C326=0,"",IF(COUNTA(base!$D319:$AZ319)=0,"-",IF(base!AO319=MIN(base!$D319:$AZ319),base!AO319,"")))</f>
        <v/>
      </c>
      <c r="AP326" s="66" t="str">
        <f>IF($C326=0,"",IF(COUNTA(base!$D319:$AZ319)=0,"-",IF(base!AP319=MIN(base!$D319:$AZ319),base!AP319,"")))</f>
        <v/>
      </c>
      <c r="AQ326" s="66" t="str">
        <f>IF($C326=0,"",IF(COUNTA(base!$D319:$AZ319)=0,"-",IF(base!AQ319=MIN(base!$D319:$AZ319),base!AQ319,"")))</f>
        <v/>
      </c>
      <c r="AR326" s="66" t="str">
        <f>IF($C326=0,"",IF(COUNTA(base!$D319:$AZ319)=0,"-",IF(base!AR319=MIN(base!$D319:$AZ319),base!AR319,"")))</f>
        <v/>
      </c>
      <c r="AS326" s="66" t="str">
        <f>IF($C326=0,"",IF(COUNTA(base!$D319:$AZ319)=0,"-",IF(base!AS319=MIN(base!$D319:$AZ319),base!AS319,"")))</f>
        <v/>
      </c>
      <c r="AT326" s="66" t="str">
        <f>IF($C326=0,"",IF(COUNTA(base!$D319:$AZ319)=0,"-",IF(base!AT319=MIN(base!$D319:$AZ319),base!AT319,"")))</f>
        <v/>
      </c>
      <c r="AU326" s="66" t="str">
        <f>IF($C326=0,"",IF(COUNTA(base!$D319:$AZ319)=0,"-",IF(base!AU319=MIN(base!$D319:$AZ319),base!AU319,"")))</f>
        <v/>
      </c>
      <c r="AV326" s="66" t="str">
        <f>IF($C326=0,"",IF(COUNTA(base!$D319:$AZ319)=0,"-",IF(base!AV319=MIN(base!$D319:$AZ319),base!AV319,"")))</f>
        <v/>
      </c>
      <c r="AW326" s="66" t="str">
        <f>IF($C326=0,"",IF(COUNTA(base!$D319:$AZ319)=0,"-",IF(base!AW319=MIN(base!$D319:$AZ319),base!AW319,"")))</f>
        <v/>
      </c>
      <c r="AX326" s="66" t="str">
        <f>IF($C326=0,"",IF(COUNTA(base!$D319:$AZ319)=0,"-",IF(base!AX319=MIN(base!$D319:$AZ319),base!AX319,"")))</f>
        <v/>
      </c>
      <c r="AY326" s="66" t="str">
        <f>IF($C326=0,"",IF(COUNTA(base!$D319:$AZ319)=0,"-",IF(base!AY319=MIN(base!$D319:$AZ319),base!AY319,"")))</f>
        <v/>
      </c>
      <c r="AZ326" s="66" t="str">
        <f>IF($C326=0,"",IF(COUNTA(base!$D319:$AZ319)=0,"-",IF(base!AZ319=MIN(base!$D319:$AZ319),base!AZ319,"")))</f>
        <v/>
      </c>
    </row>
    <row r="327" spans="2:52" x14ac:dyDescent="0.25">
      <c r="B327" s="6">
        <f>base!C323</f>
        <v>0</v>
      </c>
      <c r="C327" s="4"/>
      <c r="D327" s="66" t="str">
        <f>IF($C327=0,"",IF(COUNTA(base!$D320:$AZ320)=0,"-",IF(base!D320=MIN(base!$D320:$AZ320),base!D320,"")))</f>
        <v/>
      </c>
      <c r="E327" s="66" t="str">
        <f>IF($C327=0,"",IF(COUNTA(base!$D320:$AZ320)=0,"-",IF(base!E320=MIN(base!$D320:$AZ320),base!E320,"")))</f>
        <v/>
      </c>
      <c r="F327" s="66" t="str">
        <f>IF($C327=0,"",IF(COUNTA(base!$D320:$AZ320)=0,"-",IF(base!F320=MIN(base!$D320:$AZ320),base!F320,"")))</f>
        <v/>
      </c>
      <c r="G327" s="66" t="str">
        <f>IF($C327=0,"",IF(COUNTA(base!$D320:$AZ320)=0,"-",IF(base!G320=MIN(base!$D320:$AZ320),base!G320,"")))</f>
        <v/>
      </c>
      <c r="H327" s="66" t="str">
        <f>IF($C327=0,"",IF(COUNTA(base!$D320:$AZ320)=0,"-",IF(base!H320=MIN(base!$D320:$AZ320),base!H320,"")))</f>
        <v/>
      </c>
      <c r="I327" s="66" t="str">
        <f>IF($C327=0,"",IF(COUNTA(base!$D320:$AZ320)=0,"-",IF(base!I320=MIN(base!$D320:$AZ320),base!I320,"")))</f>
        <v/>
      </c>
      <c r="J327" s="66" t="str">
        <f>IF($C327=0,"",IF(COUNTA(base!$D320:$AZ320)=0,"-",IF(base!J320=MIN(base!$D320:$AZ320),base!J320,"")))</f>
        <v/>
      </c>
      <c r="K327" s="66" t="str">
        <f>IF($C327=0,"",IF(COUNTA(base!$D320:$AZ320)=0,"-",IF(base!K320=MIN(base!$D320:$AZ320),base!K320,"")))</f>
        <v/>
      </c>
      <c r="L327" s="66" t="str">
        <f>IF($C327=0,"",IF(COUNTA(base!$D320:$AZ320)=0,"-",IF(base!L320=MIN(base!$D320:$AZ320),base!L320,"")))</f>
        <v/>
      </c>
      <c r="M327" s="66" t="str">
        <f>IF($C327=0,"",IF(COUNTA(base!$D320:$AZ320)=0,"-",IF(base!M320=MIN(base!$D320:$AZ320),base!M320,"")))</f>
        <v/>
      </c>
      <c r="N327" s="66" t="str">
        <f>IF($C327=0,"",IF(COUNTA(base!$D320:$AZ320)=0,"-",IF(base!N320=MIN(base!$D320:$AZ320),base!N320,"")))</f>
        <v/>
      </c>
      <c r="O327" s="66" t="str">
        <f>IF($C327=0,"",IF(COUNTA(base!$D320:$AZ320)=0,"-",IF(base!O320=MIN(base!$D320:$AZ320),base!O320,"")))</f>
        <v/>
      </c>
      <c r="P327" s="66" t="str">
        <f>IF($C327=0,"",IF(COUNTA(base!$D320:$AZ320)=0,"-",IF(base!P320=MIN(base!$D320:$AZ320),base!P320,"")))</f>
        <v/>
      </c>
      <c r="Q327" s="66" t="str">
        <f>IF($C327=0,"",IF(COUNTA(base!$D320:$AZ320)=0,"-",IF(base!Q320=MIN(base!$D320:$AZ320),base!Q320,"")))</f>
        <v/>
      </c>
      <c r="R327" s="66" t="str">
        <f>IF($C327=0,"",IF(COUNTA(base!$D320:$AZ320)=0,"-",IF(base!R320=MIN(base!$D320:$AZ320),base!R320,"")))</f>
        <v/>
      </c>
      <c r="S327" s="66" t="str">
        <f>IF($C327=0,"",IF(COUNTA(base!$D320:$AZ320)=0,"-",IF(base!S320=MIN(base!$D320:$AZ320),base!S320,"")))</f>
        <v/>
      </c>
      <c r="T327" s="66" t="str">
        <f>IF($C327=0,"",IF(COUNTA(base!$D320:$AZ320)=0,"-",IF(base!T320=MIN(base!$D320:$AZ320),base!T320,"")))</f>
        <v/>
      </c>
      <c r="U327" s="66" t="str">
        <f>IF($C327=0,"",IF(COUNTA(base!$D320:$AZ320)=0,"-",IF(base!U320=MIN(base!$D320:$AZ320),base!U320,"")))</f>
        <v/>
      </c>
      <c r="V327" s="66" t="str">
        <f>IF($C327=0,"",IF(COUNTA(base!$D320:$AZ320)=0,"-",IF(base!V320=MIN(base!$D320:$AZ320),base!V320,"")))</f>
        <v/>
      </c>
      <c r="W327" s="66" t="str">
        <f>IF($C327=0,"",IF(COUNTA(base!$D320:$AZ320)=0,"-",IF(base!W320=MIN(base!$D320:$AZ320),base!W320,"")))</f>
        <v/>
      </c>
      <c r="X327" s="66" t="str">
        <f>IF($C327=0,"",IF(COUNTA(base!$D320:$AZ320)=0,"-",IF(base!X320=MIN(base!$D320:$AZ320),base!X320,"")))</f>
        <v/>
      </c>
      <c r="Y327" s="66" t="str">
        <f>IF($C327=0,"",IF(COUNTA(base!$D320:$AZ320)=0,"-",IF(base!Y320=MIN(base!$D320:$AZ320),base!Y320,"")))</f>
        <v/>
      </c>
      <c r="Z327" s="66" t="str">
        <f>IF($C327=0,"",IF(COUNTA(base!$D320:$AZ320)=0,"-",IF(base!Z320=MIN(base!$D320:$AZ320),base!Z320,"")))</f>
        <v/>
      </c>
      <c r="AA327" s="66" t="str">
        <f>IF($C327=0,"",IF(COUNTA(base!$D320:$AZ320)=0,"-",IF(base!AA320=MIN(base!$D320:$AZ320),base!AA320,"")))</f>
        <v/>
      </c>
      <c r="AB327" s="66" t="str">
        <f>IF($C327=0,"",IF(COUNTA(base!$D320:$AZ320)=0,"-",IF(base!AB320=MIN(base!$D320:$AZ320),base!AB320,"")))</f>
        <v/>
      </c>
      <c r="AC327" s="66" t="str">
        <f>IF($C327=0,"",IF(COUNTA(base!$D320:$AZ320)=0,"-",IF(base!AC320=MIN(base!$D320:$AZ320),base!AC320,"")))</f>
        <v/>
      </c>
      <c r="AD327" s="66" t="str">
        <f>IF($C327=0,"",IF(COUNTA(base!$D320:$AZ320)=0,"-",IF(base!AD320=MIN(base!$D320:$AZ320),base!AD320,"")))</f>
        <v/>
      </c>
      <c r="AE327" s="66" t="str">
        <f>IF($C327=0,"",IF(COUNTA(base!$D320:$AZ320)=0,"-",IF(base!AE320=MIN(base!$D320:$AZ320),base!AE320,"")))</f>
        <v/>
      </c>
      <c r="AF327" s="66" t="str">
        <f>IF($C327=0,"",IF(COUNTA(base!$D320:$AZ320)=0,"-",IF(base!AF320=MIN(base!$D320:$AZ320),base!AF320,"")))</f>
        <v/>
      </c>
      <c r="AG327" s="66" t="str">
        <f>IF($C327=0,"",IF(COUNTA(base!$D320:$AZ320)=0,"-",IF(base!AG320=MIN(base!$D320:$AZ320),base!AG320,"")))</f>
        <v/>
      </c>
      <c r="AH327" s="66" t="str">
        <f>IF($C327=0,"",IF(COUNTA(base!$D320:$AZ320)=0,"-",IF(base!AH320=MIN(base!$D320:$AZ320),base!AH320,"")))</f>
        <v/>
      </c>
      <c r="AI327" s="66" t="str">
        <f>IF($C327=0,"",IF(COUNTA(base!$D320:$AZ320)=0,"-",IF(base!AI320=MIN(base!$D320:$AZ320),base!AI320,"")))</f>
        <v/>
      </c>
      <c r="AJ327" s="66" t="str">
        <f>IF($C327=0,"",IF(COUNTA(base!$D320:$AZ320)=0,"-",IF(base!AJ320=MIN(base!$D320:$AZ320),base!AJ320,"")))</f>
        <v/>
      </c>
      <c r="AK327" s="66" t="str">
        <f>IF($C327=0,"",IF(COUNTA(base!$D320:$AZ320)=0,"-",IF(base!AK320=MIN(base!$D320:$AZ320),base!AK320,"")))</f>
        <v/>
      </c>
      <c r="AL327" s="66" t="str">
        <f>IF($C327=0,"",IF(COUNTA(base!$D320:$AZ320)=0,"-",IF(base!AL320=MIN(base!$D320:$AZ320),base!AL320,"")))</f>
        <v/>
      </c>
      <c r="AM327" s="66" t="str">
        <f>IF($C327=0,"",IF(COUNTA(base!$D320:$AZ320)=0,"-",IF(base!AM320=MIN(base!$D320:$AZ320),base!AM320,"")))</f>
        <v/>
      </c>
      <c r="AN327" s="66" t="str">
        <f>IF($C327=0,"",IF(COUNTA(base!$D320:$AZ320)=0,"-",IF(base!AN320=MIN(base!$D320:$AZ320),base!AN320,"")))</f>
        <v/>
      </c>
      <c r="AO327" s="66" t="str">
        <f>IF($C327=0,"",IF(COUNTA(base!$D320:$AZ320)=0,"-",IF(base!AO320=MIN(base!$D320:$AZ320),base!AO320,"")))</f>
        <v/>
      </c>
      <c r="AP327" s="66" t="str">
        <f>IF($C327=0,"",IF(COUNTA(base!$D320:$AZ320)=0,"-",IF(base!AP320=MIN(base!$D320:$AZ320),base!AP320,"")))</f>
        <v/>
      </c>
      <c r="AQ327" s="66" t="str">
        <f>IF($C327=0,"",IF(COUNTA(base!$D320:$AZ320)=0,"-",IF(base!AQ320=MIN(base!$D320:$AZ320),base!AQ320,"")))</f>
        <v/>
      </c>
      <c r="AR327" s="66" t="str">
        <f>IF($C327=0,"",IF(COUNTA(base!$D320:$AZ320)=0,"-",IF(base!AR320=MIN(base!$D320:$AZ320),base!AR320,"")))</f>
        <v/>
      </c>
      <c r="AS327" s="66" t="str">
        <f>IF($C327=0,"",IF(COUNTA(base!$D320:$AZ320)=0,"-",IF(base!AS320=MIN(base!$D320:$AZ320),base!AS320,"")))</f>
        <v/>
      </c>
      <c r="AT327" s="66" t="str">
        <f>IF($C327=0,"",IF(COUNTA(base!$D320:$AZ320)=0,"-",IF(base!AT320=MIN(base!$D320:$AZ320),base!AT320,"")))</f>
        <v/>
      </c>
      <c r="AU327" s="66" t="str">
        <f>IF($C327=0,"",IF(COUNTA(base!$D320:$AZ320)=0,"-",IF(base!AU320=MIN(base!$D320:$AZ320),base!AU320,"")))</f>
        <v/>
      </c>
      <c r="AV327" s="66" t="str">
        <f>IF($C327=0,"",IF(COUNTA(base!$D320:$AZ320)=0,"-",IF(base!AV320=MIN(base!$D320:$AZ320),base!AV320,"")))</f>
        <v/>
      </c>
      <c r="AW327" s="66" t="str">
        <f>IF($C327=0,"",IF(COUNTA(base!$D320:$AZ320)=0,"-",IF(base!AW320=MIN(base!$D320:$AZ320),base!AW320,"")))</f>
        <v/>
      </c>
      <c r="AX327" s="66" t="str">
        <f>IF($C327=0,"",IF(COUNTA(base!$D320:$AZ320)=0,"-",IF(base!AX320=MIN(base!$D320:$AZ320),base!AX320,"")))</f>
        <v/>
      </c>
      <c r="AY327" s="66" t="str">
        <f>IF($C327=0,"",IF(COUNTA(base!$D320:$AZ320)=0,"-",IF(base!AY320=MIN(base!$D320:$AZ320),base!AY320,"")))</f>
        <v/>
      </c>
      <c r="AZ327" s="66" t="str">
        <f>IF($C327=0,"",IF(COUNTA(base!$D320:$AZ320)=0,"-",IF(base!AZ320=MIN(base!$D320:$AZ320),base!AZ320,"")))</f>
        <v/>
      </c>
    </row>
    <row r="328" spans="2:52" x14ac:dyDescent="0.25">
      <c r="B328" s="6">
        <f>base!C324</f>
        <v>0</v>
      </c>
      <c r="C328" s="4"/>
      <c r="D328" s="66" t="str">
        <f>IF($C328=0,"",IF(COUNTA(base!$D321:$AZ321)=0,"-",IF(base!D321=MIN(base!$D321:$AZ321),base!D321,"")))</f>
        <v/>
      </c>
      <c r="E328" s="66" t="str">
        <f>IF($C328=0,"",IF(COUNTA(base!$D321:$AZ321)=0,"-",IF(base!E321=MIN(base!$D321:$AZ321),base!E321,"")))</f>
        <v/>
      </c>
      <c r="F328" s="66" t="str">
        <f>IF($C328=0,"",IF(COUNTA(base!$D321:$AZ321)=0,"-",IF(base!F321=MIN(base!$D321:$AZ321),base!F321,"")))</f>
        <v/>
      </c>
      <c r="G328" s="66" t="str">
        <f>IF($C328=0,"",IF(COUNTA(base!$D321:$AZ321)=0,"-",IF(base!G321=MIN(base!$D321:$AZ321),base!G321,"")))</f>
        <v/>
      </c>
      <c r="H328" s="66" t="str">
        <f>IF($C328=0,"",IF(COUNTA(base!$D321:$AZ321)=0,"-",IF(base!H321=MIN(base!$D321:$AZ321),base!H321,"")))</f>
        <v/>
      </c>
      <c r="I328" s="66" t="str">
        <f>IF($C328=0,"",IF(COUNTA(base!$D321:$AZ321)=0,"-",IF(base!I321=MIN(base!$D321:$AZ321),base!I321,"")))</f>
        <v/>
      </c>
      <c r="J328" s="66" t="str">
        <f>IF($C328=0,"",IF(COUNTA(base!$D321:$AZ321)=0,"-",IF(base!J321=MIN(base!$D321:$AZ321),base!J321,"")))</f>
        <v/>
      </c>
      <c r="K328" s="66" t="str">
        <f>IF($C328=0,"",IF(COUNTA(base!$D321:$AZ321)=0,"-",IF(base!K321=MIN(base!$D321:$AZ321),base!K321,"")))</f>
        <v/>
      </c>
      <c r="L328" s="66" t="str">
        <f>IF($C328=0,"",IF(COUNTA(base!$D321:$AZ321)=0,"-",IF(base!L321=MIN(base!$D321:$AZ321),base!L321,"")))</f>
        <v/>
      </c>
      <c r="M328" s="66" t="str">
        <f>IF($C328=0,"",IF(COUNTA(base!$D321:$AZ321)=0,"-",IF(base!M321=MIN(base!$D321:$AZ321),base!M321,"")))</f>
        <v/>
      </c>
      <c r="N328" s="66" t="str">
        <f>IF($C328=0,"",IF(COUNTA(base!$D321:$AZ321)=0,"-",IF(base!N321=MIN(base!$D321:$AZ321),base!N321,"")))</f>
        <v/>
      </c>
      <c r="O328" s="66" t="str">
        <f>IF($C328=0,"",IF(COUNTA(base!$D321:$AZ321)=0,"-",IF(base!O321=MIN(base!$D321:$AZ321),base!O321,"")))</f>
        <v/>
      </c>
      <c r="P328" s="66" t="str">
        <f>IF($C328=0,"",IF(COUNTA(base!$D321:$AZ321)=0,"-",IF(base!P321=MIN(base!$D321:$AZ321),base!P321,"")))</f>
        <v/>
      </c>
      <c r="Q328" s="66" t="str">
        <f>IF($C328=0,"",IF(COUNTA(base!$D321:$AZ321)=0,"-",IF(base!Q321=MIN(base!$D321:$AZ321),base!Q321,"")))</f>
        <v/>
      </c>
      <c r="R328" s="66" t="str">
        <f>IF($C328=0,"",IF(COUNTA(base!$D321:$AZ321)=0,"-",IF(base!R321=MIN(base!$D321:$AZ321),base!R321,"")))</f>
        <v/>
      </c>
      <c r="S328" s="66" t="str">
        <f>IF($C328=0,"",IF(COUNTA(base!$D321:$AZ321)=0,"-",IF(base!S321=MIN(base!$D321:$AZ321),base!S321,"")))</f>
        <v/>
      </c>
      <c r="T328" s="66" t="str">
        <f>IF($C328=0,"",IF(COUNTA(base!$D321:$AZ321)=0,"-",IF(base!T321=MIN(base!$D321:$AZ321),base!T321,"")))</f>
        <v/>
      </c>
      <c r="U328" s="66" t="str">
        <f>IF($C328=0,"",IF(COUNTA(base!$D321:$AZ321)=0,"-",IF(base!U321=MIN(base!$D321:$AZ321),base!U321,"")))</f>
        <v/>
      </c>
      <c r="V328" s="66" t="str">
        <f>IF($C328=0,"",IF(COUNTA(base!$D321:$AZ321)=0,"-",IF(base!V321=MIN(base!$D321:$AZ321),base!V321,"")))</f>
        <v/>
      </c>
      <c r="W328" s="66" t="str">
        <f>IF($C328=0,"",IF(COUNTA(base!$D321:$AZ321)=0,"-",IF(base!W321=MIN(base!$D321:$AZ321),base!W321,"")))</f>
        <v/>
      </c>
      <c r="X328" s="66" t="str">
        <f>IF($C328=0,"",IF(COUNTA(base!$D321:$AZ321)=0,"-",IF(base!X321=MIN(base!$D321:$AZ321),base!X321,"")))</f>
        <v/>
      </c>
      <c r="Y328" s="66" t="str">
        <f>IF($C328=0,"",IF(COUNTA(base!$D321:$AZ321)=0,"-",IF(base!Y321=MIN(base!$D321:$AZ321),base!Y321,"")))</f>
        <v/>
      </c>
      <c r="Z328" s="66" t="str">
        <f>IF($C328=0,"",IF(COUNTA(base!$D321:$AZ321)=0,"-",IF(base!Z321=MIN(base!$D321:$AZ321),base!Z321,"")))</f>
        <v/>
      </c>
      <c r="AA328" s="66" t="str">
        <f>IF($C328=0,"",IF(COUNTA(base!$D321:$AZ321)=0,"-",IF(base!AA321=MIN(base!$D321:$AZ321),base!AA321,"")))</f>
        <v/>
      </c>
      <c r="AB328" s="66" t="str">
        <f>IF($C328=0,"",IF(COUNTA(base!$D321:$AZ321)=0,"-",IF(base!AB321=MIN(base!$D321:$AZ321),base!AB321,"")))</f>
        <v/>
      </c>
      <c r="AC328" s="66" t="str">
        <f>IF($C328=0,"",IF(COUNTA(base!$D321:$AZ321)=0,"-",IF(base!AC321=MIN(base!$D321:$AZ321),base!AC321,"")))</f>
        <v/>
      </c>
      <c r="AD328" s="66" t="str">
        <f>IF($C328=0,"",IF(COUNTA(base!$D321:$AZ321)=0,"-",IF(base!AD321=MIN(base!$D321:$AZ321),base!AD321,"")))</f>
        <v/>
      </c>
      <c r="AE328" s="66" t="str">
        <f>IF($C328=0,"",IF(COUNTA(base!$D321:$AZ321)=0,"-",IF(base!AE321=MIN(base!$D321:$AZ321),base!AE321,"")))</f>
        <v/>
      </c>
      <c r="AF328" s="66" t="str">
        <f>IF($C328=0,"",IF(COUNTA(base!$D321:$AZ321)=0,"-",IF(base!AF321=MIN(base!$D321:$AZ321),base!AF321,"")))</f>
        <v/>
      </c>
      <c r="AG328" s="66" t="str">
        <f>IF($C328=0,"",IF(COUNTA(base!$D321:$AZ321)=0,"-",IF(base!AG321=MIN(base!$D321:$AZ321),base!AG321,"")))</f>
        <v/>
      </c>
      <c r="AH328" s="66" t="str">
        <f>IF($C328=0,"",IF(COUNTA(base!$D321:$AZ321)=0,"-",IF(base!AH321=MIN(base!$D321:$AZ321),base!AH321,"")))</f>
        <v/>
      </c>
      <c r="AI328" s="66" t="str">
        <f>IF($C328=0,"",IF(COUNTA(base!$D321:$AZ321)=0,"-",IF(base!AI321=MIN(base!$D321:$AZ321),base!AI321,"")))</f>
        <v/>
      </c>
      <c r="AJ328" s="66" t="str">
        <f>IF($C328=0,"",IF(COUNTA(base!$D321:$AZ321)=0,"-",IF(base!AJ321=MIN(base!$D321:$AZ321),base!AJ321,"")))</f>
        <v/>
      </c>
      <c r="AK328" s="66" t="str">
        <f>IF($C328=0,"",IF(COUNTA(base!$D321:$AZ321)=0,"-",IF(base!AK321=MIN(base!$D321:$AZ321),base!AK321,"")))</f>
        <v/>
      </c>
      <c r="AL328" s="66" t="str">
        <f>IF($C328=0,"",IF(COUNTA(base!$D321:$AZ321)=0,"-",IF(base!AL321=MIN(base!$D321:$AZ321),base!AL321,"")))</f>
        <v/>
      </c>
      <c r="AM328" s="66" t="str">
        <f>IF($C328=0,"",IF(COUNTA(base!$D321:$AZ321)=0,"-",IF(base!AM321=MIN(base!$D321:$AZ321),base!AM321,"")))</f>
        <v/>
      </c>
      <c r="AN328" s="66" t="str">
        <f>IF($C328=0,"",IF(COUNTA(base!$D321:$AZ321)=0,"-",IF(base!AN321=MIN(base!$D321:$AZ321),base!AN321,"")))</f>
        <v/>
      </c>
      <c r="AO328" s="66" t="str">
        <f>IF($C328=0,"",IF(COUNTA(base!$D321:$AZ321)=0,"-",IF(base!AO321=MIN(base!$D321:$AZ321),base!AO321,"")))</f>
        <v/>
      </c>
      <c r="AP328" s="66" t="str">
        <f>IF($C328=0,"",IF(COUNTA(base!$D321:$AZ321)=0,"-",IF(base!AP321=MIN(base!$D321:$AZ321),base!AP321,"")))</f>
        <v/>
      </c>
      <c r="AQ328" s="66" t="str">
        <f>IF($C328=0,"",IF(COUNTA(base!$D321:$AZ321)=0,"-",IF(base!AQ321=MIN(base!$D321:$AZ321),base!AQ321,"")))</f>
        <v/>
      </c>
      <c r="AR328" s="66" t="str">
        <f>IF($C328=0,"",IF(COUNTA(base!$D321:$AZ321)=0,"-",IF(base!AR321=MIN(base!$D321:$AZ321),base!AR321,"")))</f>
        <v/>
      </c>
      <c r="AS328" s="66" t="str">
        <f>IF($C328=0,"",IF(COUNTA(base!$D321:$AZ321)=0,"-",IF(base!AS321=MIN(base!$D321:$AZ321),base!AS321,"")))</f>
        <v/>
      </c>
      <c r="AT328" s="66" t="str">
        <f>IF($C328=0,"",IF(COUNTA(base!$D321:$AZ321)=0,"-",IF(base!AT321=MIN(base!$D321:$AZ321),base!AT321,"")))</f>
        <v/>
      </c>
      <c r="AU328" s="66" t="str">
        <f>IF($C328=0,"",IF(COUNTA(base!$D321:$AZ321)=0,"-",IF(base!AU321=MIN(base!$D321:$AZ321),base!AU321,"")))</f>
        <v/>
      </c>
      <c r="AV328" s="66" t="str">
        <f>IF($C328=0,"",IF(COUNTA(base!$D321:$AZ321)=0,"-",IF(base!AV321=MIN(base!$D321:$AZ321),base!AV321,"")))</f>
        <v/>
      </c>
      <c r="AW328" s="66" t="str">
        <f>IF($C328=0,"",IF(COUNTA(base!$D321:$AZ321)=0,"-",IF(base!AW321=MIN(base!$D321:$AZ321),base!AW321,"")))</f>
        <v/>
      </c>
      <c r="AX328" s="66" t="str">
        <f>IF($C328=0,"",IF(COUNTA(base!$D321:$AZ321)=0,"-",IF(base!AX321=MIN(base!$D321:$AZ321),base!AX321,"")))</f>
        <v/>
      </c>
      <c r="AY328" s="66" t="str">
        <f>IF($C328=0,"",IF(COUNTA(base!$D321:$AZ321)=0,"-",IF(base!AY321=MIN(base!$D321:$AZ321),base!AY321,"")))</f>
        <v/>
      </c>
      <c r="AZ328" s="66" t="str">
        <f>IF($C328=0,"",IF(COUNTA(base!$D321:$AZ321)=0,"-",IF(base!AZ321=MIN(base!$D321:$AZ321),base!AZ321,"")))</f>
        <v/>
      </c>
    </row>
    <row r="329" spans="2:52" x14ac:dyDescent="0.25">
      <c r="B329" s="6">
        <f>base!C325</f>
        <v>0</v>
      </c>
      <c r="C329" s="4"/>
      <c r="D329" s="66" t="str">
        <f>IF($C329=0,"",IF(COUNTA(base!$D322:$AZ322)=0,"-",IF(base!D322=MIN(base!$D322:$AZ322),base!D322,"")))</f>
        <v/>
      </c>
      <c r="E329" s="66" t="str">
        <f>IF($C329=0,"",IF(COUNTA(base!$D322:$AZ322)=0,"-",IF(base!E322=MIN(base!$D322:$AZ322),base!E322,"")))</f>
        <v/>
      </c>
      <c r="F329" s="66" t="str">
        <f>IF($C329=0,"",IF(COUNTA(base!$D322:$AZ322)=0,"-",IF(base!F322=MIN(base!$D322:$AZ322),base!F322,"")))</f>
        <v/>
      </c>
      <c r="G329" s="66" t="str">
        <f>IF($C329=0,"",IF(COUNTA(base!$D322:$AZ322)=0,"-",IF(base!G322=MIN(base!$D322:$AZ322),base!G322,"")))</f>
        <v/>
      </c>
      <c r="H329" s="66" t="str">
        <f>IF($C329=0,"",IF(COUNTA(base!$D322:$AZ322)=0,"-",IF(base!H322=MIN(base!$D322:$AZ322),base!H322,"")))</f>
        <v/>
      </c>
      <c r="I329" s="66" t="str">
        <f>IF($C329=0,"",IF(COUNTA(base!$D322:$AZ322)=0,"-",IF(base!I322=MIN(base!$D322:$AZ322),base!I322,"")))</f>
        <v/>
      </c>
      <c r="J329" s="66" t="str">
        <f>IF($C329=0,"",IF(COUNTA(base!$D322:$AZ322)=0,"-",IF(base!J322=MIN(base!$D322:$AZ322),base!J322,"")))</f>
        <v/>
      </c>
      <c r="K329" s="66" t="str">
        <f>IF($C329=0,"",IF(COUNTA(base!$D322:$AZ322)=0,"-",IF(base!K322=MIN(base!$D322:$AZ322),base!K322,"")))</f>
        <v/>
      </c>
      <c r="L329" s="66" t="str">
        <f>IF($C329=0,"",IF(COUNTA(base!$D322:$AZ322)=0,"-",IF(base!L322=MIN(base!$D322:$AZ322),base!L322,"")))</f>
        <v/>
      </c>
      <c r="M329" s="66" t="str">
        <f>IF($C329=0,"",IF(COUNTA(base!$D322:$AZ322)=0,"-",IF(base!M322=MIN(base!$D322:$AZ322),base!M322,"")))</f>
        <v/>
      </c>
      <c r="N329" s="66" t="str">
        <f>IF($C329=0,"",IF(COUNTA(base!$D322:$AZ322)=0,"-",IF(base!N322=MIN(base!$D322:$AZ322),base!N322,"")))</f>
        <v/>
      </c>
      <c r="O329" s="66" t="str">
        <f>IF($C329=0,"",IF(COUNTA(base!$D322:$AZ322)=0,"-",IF(base!O322=MIN(base!$D322:$AZ322),base!O322,"")))</f>
        <v/>
      </c>
      <c r="P329" s="66" t="str">
        <f>IF($C329=0,"",IF(COUNTA(base!$D322:$AZ322)=0,"-",IF(base!P322=MIN(base!$D322:$AZ322),base!P322,"")))</f>
        <v/>
      </c>
      <c r="Q329" s="66" t="str">
        <f>IF($C329=0,"",IF(COUNTA(base!$D322:$AZ322)=0,"-",IF(base!Q322=MIN(base!$D322:$AZ322),base!Q322,"")))</f>
        <v/>
      </c>
      <c r="R329" s="66" t="str">
        <f>IF($C329=0,"",IF(COUNTA(base!$D322:$AZ322)=0,"-",IF(base!R322=MIN(base!$D322:$AZ322),base!R322,"")))</f>
        <v/>
      </c>
      <c r="S329" s="66" t="str">
        <f>IF($C329=0,"",IF(COUNTA(base!$D322:$AZ322)=0,"-",IF(base!S322=MIN(base!$D322:$AZ322),base!S322,"")))</f>
        <v/>
      </c>
      <c r="T329" s="66" t="str">
        <f>IF($C329=0,"",IF(COUNTA(base!$D322:$AZ322)=0,"-",IF(base!T322=MIN(base!$D322:$AZ322),base!T322,"")))</f>
        <v/>
      </c>
      <c r="U329" s="66" t="str">
        <f>IF($C329=0,"",IF(COUNTA(base!$D322:$AZ322)=0,"-",IF(base!U322=MIN(base!$D322:$AZ322),base!U322,"")))</f>
        <v/>
      </c>
      <c r="V329" s="66" t="str">
        <f>IF($C329=0,"",IF(COUNTA(base!$D322:$AZ322)=0,"-",IF(base!V322=MIN(base!$D322:$AZ322),base!V322,"")))</f>
        <v/>
      </c>
      <c r="W329" s="66" t="str">
        <f>IF($C329=0,"",IF(COUNTA(base!$D322:$AZ322)=0,"-",IF(base!W322=MIN(base!$D322:$AZ322),base!W322,"")))</f>
        <v/>
      </c>
      <c r="X329" s="66" t="str">
        <f>IF($C329=0,"",IF(COUNTA(base!$D322:$AZ322)=0,"-",IF(base!X322=MIN(base!$D322:$AZ322),base!X322,"")))</f>
        <v/>
      </c>
      <c r="Y329" s="66" t="str">
        <f>IF($C329=0,"",IF(COUNTA(base!$D322:$AZ322)=0,"-",IF(base!Y322=MIN(base!$D322:$AZ322),base!Y322,"")))</f>
        <v/>
      </c>
      <c r="Z329" s="66" t="str">
        <f>IF($C329=0,"",IF(COUNTA(base!$D322:$AZ322)=0,"-",IF(base!Z322=MIN(base!$D322:$AZ322),base!Z322,"")))</f>
        <v/>
      </c>
      <c r="AA329" s="66" t="str">
        <f>IF($C329=0,"",IF(COUNTA(base!$D322:$AZ322)=0,"-",IF(base!AA322=MIN(base!$D322:$AZ322),base!AA322,"")))</f>
        <v/>
      </c>
      <c r="AB329" s="66" t="str">
        <f>IF($C329=0,"",IF(COUNTA(base!$D322:$AZ322)=0,"-",IF(base!AB322=MIN(base!$D322:$AZ322),base!AB322,"")))</f>
        <v/>
      </c>
      <c r="AC329" s="66" t="str">
        <f>IF($C329=0,"",IF(COUNTA(base!$D322:$AZ322)=0,"-",IF(base!AC322=MIN(base!$D322:$AZ322),base!AC322,"")))</f>
        <v/>
      </c>
      <c r="AD329" s="66" t="str">
        <f>IF($C329=0,"",IF(COUNTA(base!$D322:$AZ322)=0,"-",IF(base!AD322=MIN(base!$D322:$AZ322),base!AD322,"")))</f>
        <v/>
      </c>
      <c r="AE329" s="66" t="str">
        <f>IF($C329=0,"",IF(COUNTA(base!$D322:$AZ322)=0,"-",IF(base!AE322=MIN(base!$D322:$AZ322),base!AE322,"")))</f>
        <v/>
      </c>
      <c r="AF329" s="66" t="str">
        <f>IF($C329=0,"",IF(COUNTA(base!$D322:$AZ322)=0,"-",IF(base!AF322=MIN(base!$D322:$AZ322),base!AF322,"")))</f>
        <v/>
      </c>
      <c r="AG329" s="66" t="str">
        <f>IF($C329=0,"",IF(COUNTA(base!$D322:$AZ322)=0,"-",IF(base!AG322=MIN(base!$D322:$AZ322),base!AG322,"")))</f>
        <v/>
      </c>
      <c r="AH329" s="66" t="str">
        <f>IF($C329=0,"",IF(COUNTA(base!$D322:$AZ322)=0,"-",IF(base!AH322=MIN(base!$D322:$AZ322),base!AH322,"")))</f>
        <v/>
      </c>
      <c r="AI329" s="66" t="str">
        <f>IF($C329=0,"",IF(COUNTA(base!$D322:$AZ322)=0,"-",IF(base!AI322=MIN(base!$D322:$AZ322),base!AI322,"")))</f>
        <v/>
      </c>
      <c r="AJ329" s="66" t="str">
        <f>IF($C329=0,"",IF(COUNTA(base!$D322:$AZ322)=0,"-",IF(base!AJ322=MIN(base!$D322:$AZ322),base!AJ322,"")))</f>
        <v/>
      </c>
      <c r="AK329" s="66" t="str">
        <f>IF($C329=0,"",IF(COUNTA(base!$D322:$AZ322)=0,"-",IF(base!AK322=MIN(base!$D322:$AZ322),base!AK322,"")))</f>
        <v/>
      </c>
      <c r="AL329" s="66" t="str">
        <f>IF($C329=0,"",IF(COUNTA(base!$D322:$AZ322)=0,"-",IF(base!AL322=MIN(base!$D322:$AZ322),base!AL322,"")))</f>
        <v/>
      </c>
      <c r="AM329" s="66" t="str">
        <f>IF($C329=0,"",IF(COUNTA(base!$D322:$AZ322)=0,"-",IF(base!AM322=MIN(base!$D322:$AZ322),base!AM322,"")))</f>
        <v/>
      </c>
      <c r="AN329" s="66" t="str">
        <f>IF($C329=0,"",IF(COUNTA(base!$D322:$AZ322)=0,"-",IF(base!AN322=MIN(base!$D322:$AZ322),base!AN322,"")))</f>
        <v/>
      </c>
      <c r="AO329" s="66" t="str">
        <f>IF($C329=0,"",IF(COUNTA(base!$D322:$AZ322)=0,"-",IF(base!AO322=MIN(base!$D322:$AZ322),base!AO322,"")))</f>
        <v/>
      </c>
      <c r="AP329" s="66" t="str">
        <f>IF($C329=0,"",IF(COUNTA(base!$D322:$AZ322)=0,"-",IF(base!AP322=MIN(base!$D322:$AZ322),base!AP322,"")))</f>
        <v/>
      </c>
      <c r="AQ329" s="66" t="str">
        <f>IF($C329=0,"",IF(COUNTA(base!$D322:$AZ322)=0,"-",IF(base!AQ322=MIN(base!$D322:$AZ322),base!AQ322,"")))</f>
        <v/>
      </c>
      <c r="AR329" s="66" t="str">
        <f>IF($C329=0,"",IF(COUNTA(base!$D322:$AZ322)=0,"-",IF(base!AR322=MIN(base!$D322:$AZ322),base!AR322,"")))</f>
        <v/>
      </c>
      <c r="AS329" s="66" t="str">
        <f>IF($C329=0,"",IF(COUNTA(base!$D322:$AZ322)=0,"-",IF(base!AS322=MIN(base!$D322:$AZ322),base!AS322,"")))</f>
        <v/>
      </c>
      <c r="AT329" s="66" t="str">
        <f>IF($C329=0,"",IF(COUNTA(base!$D322:$AZ322)=0,"-",IF(base!AT322=MIN(base!$D322:$AZ322),base!AT322,"")))</f>
        <v/>
      </c>
      <c r="AU329" s="66" t="str">
        <f>IF($C329=0,"",IF(COUNTA(base!$D322:$AZ322)=0,"-",IF(base!AU322=MIN(base!$D322:$AZ322),base!AU322,"")))</f>
        <v/>
      </c>
      <c r="AV329" s="66" t="str">
        <f>IF($C329=0,"",IF(COUNTA(base!$D322:$AZ322)=0,"-",IF(base!AV322=MIN(base!$D322:$AZ322),base!AV322,"")))</f>
        <v/>
      </c>
      <c r="AW329" s="66" t="str">
        <f>IF($C329=0,"",IF(COUNTA(base!$D322:$AZ322)=0,"-",IF(base!AW322=MIN(base!$D322:$AZ322),base!AW322,"")))</f>
        <v/>
      </c>
      <c r="AX329" s="66" t="str">
        <f>IF($C329=0,"",IF(COUNTA(base!$D322:$AZ322)=0,"-",IF(base!AX322=MIN(base!$D322:$AZ322),base!AX322,"")))</f>
        <v/>
      </c>
      <c r="AY329" s="66" t="str">
        <f>IF($C329=0,"",IF(COUNTA(base!$D322:$AZ322)=0,"-",IF(base!AY322=MIN(base!$D322:$AZ322),base!AY322,"")))</f>
        <v/>
      </c>
      <c r="AZ329" s="66" t="str">
        <f>IF($C329=0,"",IF(COUNTA(base!$D322:$AZ322)=0,"-",IF(base!AZ322=MIN(base!$D322:$AZ322),base!AZ322,"")))</f>
        <v/>
      </c>
    </row>
    <row r="330" spans="2:52" x14ac:dyDescent="0.25">
      <c r="B330" s="6">
        <f>base!C326</f>
        <v>0</v>
      </c>
      <c r="C330" s="4"/>
      <c r="D330" s="66" t="str">
        <f>IF($C330=0,"",IF(COUNTA(base!$D323:$AZ323)=0,"-",IF(base!D323=MIN(base!$D323:$AZ323),base!D323,"")))</f>
        <v/>
      </c>
      <c r="E330" s="66" t="str">
        <f>IF($C330=0,"",IF(COUNTA(base!$D323:$AZ323)=0,"-",IF(base!E323=MIN(base!$D323:$AZ323),base!E323,"")))</f>
        <v/>
      </c>
      <c r="F330" s="66" t="str">
        <f>IF($C330=0,"",IF(COUNTA(base!$D323:$AZ323)=0,"-",IF(base!F323=MIN(base!$D323:$AZ323),base!F323,"")))</f>
        <v/>
      </c>
      <c r="G330" s="66" t="str">
        <f>IF($C330=0,"",IF(COUNTA(base!$D323:$AZ323)=0,"-",IF(base!G323=MIN(base!$D323:$AZ323),base!G323,"")))</f>
        <v/>
      </c>
      <c r="H330" s="66" t="str">
        <f>IF($C330=0,"",IF(COUNTA(base!$D323:$AZ323)=0,"-",IF(base!H323=MIN(base!$D323:$AZ323),base!H323,"")))</f>
        <v/>
      </c>
      <c r="I330" s="66" t="str">
        <f>IF($C330=0,"",IF(COUNTA(base!$D323:$AZ323)=0,"-",IF(base!I323=MIN(base!$D323:$AZ323),base!I323,"")))</f>
        <v/>
      </c>
      <c r="J330" s="66" t="str">
        <f>IF($C330=0,"",IF(COUNTA(base!$D323:$AZ323)=0,"-",IF(base!J323=MIN(base!$D323:$AZ323),base!J323,"")))</f>
        <v/>
      </c>
      <c r="K330" s="66" t="str">
        <f>IF($C330=0,"",IF(COUNTA(base!$D323:$AZ323)=0,"-",IF(base!K323=MIN(base!$D323:$AZ323),base!K323,"")))</f>
        <v/>
      </c>
      <c r="L330" s="66" t="str">
        <f>IF($C330=0,"",IF(COUNTA(base!$D323:$AZ323)=0,"-",IF(base!L323=MIN(base!$D323:$AZ323),base!L323,"")))</f>
        <v/>
      </c>
      <c r="M330" s="66" t="str">
        <f>IF($C330=0,"",IF(COUNTA(base!$D323:$AZ323)=0,"-",IF(base!M323=MIN(base!$D323:$AZ323),base!M323,"")))</f>
        <v/>
      </c>
      <c r="N330" s="66" t="str">
        <f>IF($C330=0,"",IF(COUNTA(base!$D323:$AZ323)=0,"-",IF(base!N323=MIN(base!$D323:$AZ323),base!N323,"")))</f>
        <v/>
      </c>
      <c r="O330" s="66" t="str">
        <f>IF($C330=0,"",IF(COUNTA(base!$D323:$AZ323)=0,"-",IF(base!O323=MIN(base!$D323:$AZ323),base!O323,"")))</f>
        <v/>
      </c>
      <c r="P330" s="66" t="str">
        <f>IF($C330=0,"",IF(COUNTA(base!$D323:$AZ323)=0,"-",IF(base!P323=MIN(base!$D323:$AZ323),base!P323,"")))</f>
        <v/>
      </c>
      <c r="Q330" s="66" t="str">
        <f>IF($C330=0,"",IF(COUNTA(base!$D323:$AZ323)=0,"-",IF(base!Q323=MIN(base!$D323:$AZ323),base!Q323,"")))</f>
        <v/>
      </c>
      <c r="R330" s="66" t="str">
        <f>IF($C330=0,"",IF(COUNTA(base!$D323:$AZ323)=0,"-",IF(base!R323=MIN(base!$D323:$AZ323),base!R323,"")))</f>
        <v/>
      </c>
      <c r="S330" s="66" t="str">
        <f>IF($C330=0,"",IF(COUNTA(base!$D323:$AZ323)=0,"-",IF(base!S323=MIN(base!$D323:$AZ323),base!S323,"")))</f>
        <v/>
      </c>
      <c r="T330" s="66" t="str">
        <f>IF($C330=0,"",IF(COUNTA(base!$D323:$AZ323)=0,"-",IF(base!T323=MIN(base!$D323:$AZ323),base!T323,"")))</f>
        <v/>
      </c>
      <c r="U330" s="66" t="str">
        <f>IF($C330=0,"",IF(COUNTA(base!$D323:$AZ323)=0,"-",IF(base!U323=MIN(base!$D323:$AZ323),base!U323,"")))</f>
        <v/>
      </c>
      <c r="V330" s="66" t="str">
        <f>IF($C330=0,"",IF(COUNTA(base!$D323:$AZ323)=0,"-",IF(base!V323=MIN(base!$D323:$AZ323),base!V323,"")))</f>
        <v/>
      </c>
      <c r="W330" s="66" t="str">
        <f>IF($C330=0,"",IF(COUNTA(base!$D323:$AZ323)=0,"-",IF(base!W323=MIN(base!$D323:$AZ323),base!W323,"")))</f>
        <v/>
      </c>
      <c r="X330" s="66" t="str">
        <f>IF($C330=0,"",IF(COUNTA(base!$D323:$AZ323)=0,"-",IF(base!X323=MIN(base!$D323:$AZ323),base!X323,"")))</f>
        <v/>
      </c>
      <c r="Y330" s="66" t="str">
        <f>IF($C330=0,"",IF(COUNTA(base!$D323:$AZ323)=0,"-",IF(base!Y323=MIN(base!$D323:$AZ323),base!Y323,"")))</f>
        <v/>
      </c>
      <c r="Z330" s="66" t="str">
        <f>IF($C330=0,"",IF(COUNTA(base!$D323:$AZ323)=0,"-",IF(base!Z323=MIN(base!$D323:$AZ323),base!Z323,"")))</f>
        <v/>
      </c>
      <c r="AA330" s="66" t="str">
        <f>IF($C330=0,"",IF(COUNTA(base!$D323:$AZ323)=0,"-",IF(base!AA323=MIN(base!$D323:$AZ323),base!AA323,"")))</f>
        <v/>
      </c>
      <c r="AB330" s="66" t="str">
        <f>IF($C330=0,"",IF(COUNTA(base!$D323:$AZ323)=0,"-",IF(base!AB323=MIN(base!$D323:$AZ323),base!AB323,"")))</f>
        <v/>
      </c>
      <c r="AC330" s="66" t="str">
        <f>IF($C330=0,"",IF(COUNTA(base!$D323:$AZ323)=0,"-",IF(base!AC323=MIN(base!$D323:$AZ323),base!AC323,"")))</f>
        <v/>
      </c>
      <c r="AD330" s="66" t="str">
        <f>IF($C330=0,"",IF(COUNTA(base!$D323:$AZ323)=0,"-",IF(base!AD323=MIN(base!$D323:$AZ323),base!AD323,"")))</f>
        <v/>
      </c>
      <c r="AE330" s="66" t="str">
        <f>IF($C330=0,"",IF(COUNTA(base!$D323:$AZ323)=0,"-",IF(base!AE323=MIN(base!$D323:$AZ323),base!AE323,"")))</f>
        <v/>
      </c>
      <c r="AF330" s="66" t="str">
        <f>IF($C330=0,"",IF(COUNTA(base!$D323:$AZ323)=0,"-",IF(base!AF323=MIN(base!$D323:$AZ323),base!AF323,"")))</f>
        <v/>
      </c>
      <c r="AG330" s="66" t="str">
        <f>IF($C330=0,"",IF(COUNTA(base!$D323:$AZ323)=0,"-",IF(base!AG323=MIN(base!$D323:$AZ323),base!AG323,"")))</f>
        <v/>
      </c>
      <c r="AH330" s="66" t="str">
        <f>IF($C330=0,"",IF(COUNTA(base!$D323:$AZ323)=0,"-",IF(base!AH323=MIN(base!$D323:$AZ323),base!AH323,"")))</f>
        <v/>
      </c>
      <c r="AI330" s="66" t="str">
        <f>IF($C330=0,"",IF(COUNTA(base!$D323:$AZ323)=0,"-",IF(base!AI323=MIN(base!$D323:$AZ323),base!AI323,"")))</f>
        <v/>
      </c>
      <c r="AJ330" s="66" t="str">
        <f>IF($C330=0,"",IF(COUNTA(base!$D323:$AZ323)=0,"-",IF(base!AJ323=MIN(base!$D323:$AZ323),base!AJ323,"")))</f>
        <v/>
      </c>
      <c r="AK330" s="66" t="str">
        <f>IF($C330=0,"",IF(COUNTA(base!$D323:$AZ323)=0,"-",IF(base!AK323=MIN(base!$D323:$AZ323),base!AK323,"")))</f>
        <v/>
      </c>
      <c r="AL330" s="66" t="str">
        <f>IF($C330=0,"",IF(COUNTA(base!$D323:$AZ323)=0,"-",IF(base!AL323=MIN(base!$D323:$AZ323),base!AL323,"")))</f>
        <v/>
      </c>
      <c r="AM330" s="66" t="str">
        <f>IF($C330=0,"",IF(COUNTA(base!$D323:$AZ323)=0,"-",IF(base!AM323=MIN(base!$D323:$AZ323),base!AM323,"")))</f>
        <v/>
      </c>
      <c r="AN330" s="66" t="str">
        <f>IF($C330=0,"",IF(COUNTA(base!$D323:$AZ323)=0,"-",IF(base!AN323=MIN(base!$D323:$AZ323),base!AN323,"")))</f>
        <v/>
      </c>
      <c r="AO330" s="66" t="str">
        <f>IF($C330=0,"",IF(COUNTA(base!$D323:$AZ323)=0,"-",IF(base!AO323=MIN(base!$D323:$AZ323),base!AO323,"")))</f>
        <v/>
      </c>
      <c r="AP330" s="66" t="str">
        <f>IF($C330=0,"",IF(COUNTA(base!$D323:$AZ323)=0,"-",IF(base!AP323=MIN(base!$D323:$AZ323),base!AP323,"")))</f>
        <v/>
      </c>
      <c r="AQ330" s="66" t="str">
        <f>IF($C330=0,"",IF(COUNTA(base!$D323:$AZ323)=0,"-",IF(base!AQ323=MIN(base!$D323:$AZ323),base!AQ323,"")))</f>
        <v/>
      </c>
      <c r="AR330" s="66" t="str">
        <f>IF($C330=0,"",IF(COUNTA(base!$D323:$AZ323)=0,"-",IF(base!AR323=MIN(base!$D323:$AZ323),base!AR323,"")))</f>
        <v/>
      </c>
      <c r="AS330" s="66" t="str">
        <f>IF($C330=0,"",IF(COUNTA(base!$D323:$AZ323)=0,"-",IF(base!AS323=MIN(base!$D323:$AZ323),base!AS323,"")))</f>
        <v/>
      </c>
      <c r="AT330" s="66" t="str">
        <f>IF($C330=0,"",IF(COUNTA(base!$D323:$AZ323)=0,"-",IF(base!AT323=MIN(base!$D323:$AZ323),base!AT323,"")))</f>
        <v/>
      </c>
      <c r="AU330" s="66" t="str">
        <f>IF($C330=0,"",IF(COUNTA(base!$D323:$AZ323)=0,"-",IF(base!AU323=MIN(base!$D323:$AZ323),base!AU323,"")))</f>
        <v/>
      </c>
      <c r="AV330" s="66" t="str">
        <f>IF($C330=0,"",IF(COUNTA(base!$D323:$AZ323)=0,"-",IF(base!AV323=MIN(base!$D323:$AZ323),base!AV323,"")))</f>
        <v/>
      </c>
      <c r="AW330" s="66" t="str">
        <f>IF($C330=0,"",IF(COUNTA(base!$D323:$AZ323)=0,"-",IF(base!AW323=MIN(base!$D323:$AZ323),base!AW323,"")))</f>
        <v/>
      </c>
      <c r="AX330" s="66" t="str">
        <f>IF($C330=0,"",IF(COUNTA(base!$D323:$AZ323)=0,"-",IF(base!AX323=MIN(base!$D323:$AZ323),base!AX323,"")))</f>
        <v/>
      </c>
      <c r="AY330" s="66" t="str">
        <f>IF($C330=0,"",IF(COUNTA(base!$D323:$AZ323)=0,"-",IF(base!AY323=MIN(base!$D323:$AZ323),base!AY323,"")))</f>
        <v/>
      </c>
      <c r="AZ330" s="66" t="str">
        <f>IF($C330=0,"",IF(COUNTA(base!$D323:$AZ323)=0,"-",IF(base!AZ323=MIN(base!$D323:$AZ323),base!AZ323,"")))</f>
        <v/>
      </c>
    </row>
    <row r="331" spans="2:52" x14ac:dyDescent="0.25">
      <c r="B331" s="6">
        <f>base!C327</f>
        <v>0</v>
      </c>
      <c r="C331" s="4"/>
      <c r="D331" s="66" t="str">
        <f>IF($C331=0,"",IF(COUNTA(base!$D324:$AZ324)=0,"-",IF(base!D324=MIN(base!$D324:$AZ324),base!D324,"")))</f>
        <v/>
      </c>
      <c r="E331" s="66" t="str">
        <f>IF($C331=0,"",IF(COUNTA(base!$D324:$AZ324)=0,"-",IF(base!E324=MIN(base!$D324:$AZ324),base!E324,"")))</f>
        <v/>
      </c>
      <c r="F331" s="66" t="str">
        <f>IF($C331=0,"",IF(COUNTA(base!$D324:$AZ324)=0,"-",IF(base!F324=MIN(base!$D324:$AZ324),base!F324,"")))</f>
        <v/>
      </c>
      <c r="G331" s="66" t="str">
        <f>IF($C331=0,"",IF(COUNTA(base!$D324:$AZ324)=0,"-",IF(base!G324=MIN(base!$D324:$AZ324),base!G324,"")))</f>
        <v/>
      </c>
      <c r="H331" s="66" t="str">
        <f>IF($C331=0,"",IF(COUNTA(base!$D324:$AZ324)=0,"-",IF(base!H324=MIN(base!$D324:$AZ324),base!H324,"")))</f>
        <v/>
      </c>
      <c r="I331" s="66" t="str">
        <f>IF($C331=0,"",IF(COUNTA(base!$D324:$AZ324)=0,"-",IF(base!I324=MIN(base!$D324:$AZ324),base!I324,"")))</f>
        <v/>
      </c>
      <c r="J331" s="66" t="str">
        <f>IF($C331=0,"",IF(COUNTA(base!$D324:$AZ324)=0,"-",IF(base!J324=MIN(base!$D324:$AZ324),base!J324,"")))</f>
        <v/>
      </c>
      <c r="K331" s="66" t="str">
        <f>IF($C331=0,"",IF(COUNTA(base!$D324:$AZ324)=0,"-",IF(base!K324=MIN(base!$D324:$AZ324),base!K324,"")))</f>
        <v/>
      </c>
      <c r="L331" s="66" t="str">
        <f>IF($C331=0,"",IF(COUNTA(base!$D324:$AZ324)=0,"-",IF(base!L324=MIN(base!$D324:$AZ324),base!L324,"")))</f>
        <v/>
      </c>
      <c r="M331" s="66" t="str">
        <f>IF($C331=0,"",IF(COUNTA(base!$D324:$AZ324)=0,"-",IF(base!M324=MIN(base!$D324:$AZ324),base!M324,"")))</f>
        <v/>
      </c>
      <c r="N331" s="66" t="str">
        <f>IF($C331=0,"",IF(COUNTA(base!$D324:$AZ324)=0,"-",IF(base!N324=MIN(base!$D324:$AZ324),base!N324,"")))</f>
        <v/>
      </c>
      <c r="O331" s="66" t="str">
        <f>IF($C331=0,"",IF(COUNTA(base!$D324:$AZ324)=0,"-",IF(base!O324=MIN(base!$D324:$AZ324),base!O324,"")))</f>
        <v/>
      </c>
      <c r="P331" s="66" t="str">
        <f>IF($C331=0,"",IF(COUNTA(base!$D324:$AZ324)=0,"-",IF(base!P324=MIN(base!$D324:$AZ324),base!P324,"")))</f>
        <v/>
      </c>
      <c r="Q331" s="66" t="str">
        <f>IF($C331=0,"",IF(COUNTA(base!$D324:$AZ324)=0,"-",IF(base!Q324=MIN(base!$D324:$AZ324),base!Q324,"")))</f>
        <v/>
      </c>
      <c r="R331" s="66" t="str">
        <f>IF($C331=0,"",IF(COUNTA(base!$D324:$AZ324)=0,"-",IF(base!R324=MIN(base!$D324:$AZ324),base!R324,"")))</f>
        <v/>
      </c>
      <c r="S331" s="66" t="str">
        <f>IF($C331=0,"",IF(COUNTA(base!$D324:$AZ324)=0,"-",IF(base!S324=MIN(base!$D324:$AZ324),base!S324,"")))</f>
        <v/>
      </c>
      <c r="T331" s="66" t="str">
        <f>IF($C331=0,"",IF(COUNTA(base!$D324:$AZ324)=0,"-",IF(base!T324=MIN(base!$D324:$AZ324),base!T324,"")))</f>
        <v/>
      </c>
      <c r="U331" s="66" t="str">
        <f>IF($C331=0,"",IF(COUNTA(base!$D324:$AZ324)=0,"-",IF(base!U324=MIN(base!$D324:$AZ324),base!U324,"")))</f>
        <v/>
      </c>
      <c r="V331" s="66" t="str">
        <f>IF($C331=0,"",IF(COUNTA(base!$D324:$AZ324)=0,"-",IF(base!V324=MIN(base!$D324:$AZ324),base!V324,"")))</f>
        <v/>
      </c>
      <c r="W331" s="66" t="str">
        <f>IF($C331=0,"",IF(COUNTA(base!$D324:$AZ324)=0,"-",IF(base!W324=MIN(base!$D324:$AZ324),base!W324,"")))</f>
        <v/>
      </c>
      <c r="X331" s="66" t="str">
        <f>IF($C331=0,"",IF(COUNTA(base!$D324:$AZ324)=0,"-",IF(base!X324=MIN(base!$D324:$AZ324),base!X324,"")))</f>
        <v/>
      </c>
      <c r="Y331" s="66" t="str">
        <f>IF($C331=0,"",IF(COUNTA(base!$D324:$AZ324)=0,"-",IF(base!Y324=MIN(base!$D324:$AZ324),base!Y324,"")))</f>
        <v/>
      </c>
      <c r="Z331" s="66" t="str">
        <f>IF($C331=0,"",IF(COUNTA(base!$D324:$AZ324)=0,"-",IF(base!Z324=MIN(base!$D324:$AZ324),base!Z324,"")))</f>
        <v/>
      </c>
      <c r="AA331" s="66" t="str">
        <f>IF($C331=0,"",IF(COUNTA(base!$D324:$AZ324)=0,"-",IF(base!AA324=MIN(base!$D324:$AZ324),base!AA324,"")))</f>
        <v/>
      </c>
      <c r="AB331" s="66" t="str">
        <f>IF($C331=0,"",IF(COUNTA(base!$D324:$AZ324)=0,"-",IF(base!AB324=MIN(base!$D324:$AZ324),base!AB324,"")))</f>
        <v/>
      </c>
      <c r="AC331" s="66" t="str">
        <f>IF($C331=0,"",IF(COUNTA(base!$D324:$AZ324)=0,"-",IF(base!AC324=MIN(base!$D324:$AZ324),base!AC324,"")))</f>
        <v/>
      </c>
      <c r="AD331" s="66" t="str">
        <f>IF($C331=0,"",IF(COUNTA(base!$D324:$AZ324)=0,"-",IF(base!AD324=MIN(base!$D324:$AZ324),base!AD324,"")))</f>
        <v/>
      </c>
      <c r="AE331" s="66" t="str">
        <f>IF($C331=0,"",IF(COUNTA(base!$D324:$AZ324)=0,"-",IF(base!AE324=MIN(base!$D324:$AZ324),base!AE324,"")))</f>
        <v/>
      </c>
      <c r="AF331" s="66" t="str">
        <f>IF($C331=0,"",IF(COUNTA(base!$D324:$AZ324)=0,"-",IF(base!AF324=MIN(base!$D324:$AZ324),base!AF324,"")))</f>
        <v/>
      </c>
      <c r="AG331" s="66" t="str">
        <f>IF($C331=0,"",IF(COUNTA(base!$D324:$AZ324)=0,"-",IF(base!AG324=MIN(base!$D324:$AZ324),base!AG324,"")))</f>
        <v/>
      </c>
      <c r="AH331" s="66" t="str">
        <f>IF($C331=0,"",IF(COUNTA(base!$D324:$AZ324)=0,"-",IF(base!AH324=MIN(base!$D324:$AZ324),base!AH324,"")))</f>
        <v/>
      </c>
      <c r="AI331" s="66" t="str">
        <f>IF($C331=0,"",IF(COUNTA(base!$D324:$AZ324)=0,"-",IF(base!AI324=MIN(base!$D324:$AZ324),base!AI324,"")))</f>
        <v/>
      </c>
      <c r="AJ331" s="66" t="str">
        <f>IF($C331=0,"",IF(COUNTA(base!$D324:$AZ324)=0,"-",IF(base!AJ324=MIN(base!$D324:$AZ324),base!AJ324,"")))</f>
        <v/>
      </c>
      <c r="AK331" s="66" t="str">
        <f>IF($C331=0,"",IF(COUNTA(base!$D324:$AZ324)=0,"-",IF(base!AK324=MIN(base!$D324:$AZ324),base!AK324,"")))</f>
        <v/>
      </c>
      <c r="AL331" s="66" t="str">
        <f>IF($C331=0,"",IF(COUNTA(base!$D324:$AZ324)=0,"-",IF(base!AL324=MIN(base!$D324:$AZ324),base!AL324,"")))</f>
        <v/>
      </c>
      <c r="AM331" s="66" t="str">
        <f>IF($C331=0,"",IF(COUNTA(base!$D324:$AZ324)=0,"-",IF(base!AM324=MIN(base!$D324:$AZ324),base!AM324,"")))</f>
        <v/>
      </c>
      <c r="AN331" s="66" t="str">
        <f>IF($C331=0,"",IF(COUNTA(base!$D324:$AZ324)=0,"-",IF(base!AN324=MIN(base!$D324:$AZ324),base!AN324,"")))</f>
        <v/>
      </c>
      <c r="AO331" s="66" t="str">
        <f>IF($C331=0,"",IF(COUNTA(base!$D324:$AZ324)=0,"-",IF(base!AO324=MIN(base!$D324:$AZ324),base!AO324,"")))</f>
        <v/>
      </c>
      <c r="AP331" s="66" t="str">
        <f>IF($C331=0,"",IF(COUNTA(base!$D324:$AZ324)=0,"-",IF(base!AP324=MIN(base!$D324:$AZ324),base!AP324,"")))</f>
        <v/>
      </c>
      <c r="AQ331" s="66" t="str">
        <f>IF($C331=0,"",IF(COUNTA(base!$D324:$AZ324)=0,"-",IF(base!AQ324=MIN(base!$D324:$AZ324),base!AQ324,"")))</f>
        <v/>
      </c>
      <c r="AR331" s="66" t="str">
        <f>IF($C331=0,"",IF(COUNTA(base!$D324:$AZ324)=0,"-",IF(base!AR324=MIN(base!$D324:$AZ324),base!AR324,"")))</f>
        <v/>
      </c>
      <c r="AS331" s="66" t="str">
        <f>IF($C331=0,"",IF(COUNTA(base!$D324:$AZ324)=0,"-",IF(base!AS324=MIN(base!$D324:$AZ324),base!AS324,"")))</f>
        <v/>
      </c>
      <c r="AT331" s="66" t="str">
        <f>IF($C331=0,"",IF(COUNTA(base!$D324:$AZ324)=0,"-",IF(base!AT324=MIN(base!$D324:$AZ324),base!AT324,"")))</f>
        <v/>
      </c>
      <c r="AU331" s="66" t="str">
        <f>IF($C331=0,"",IF(COUNTA(base!$D324:$AZ324)=0,"-",IF(base!AU324=MIN(base!$D324:$AZ324),base!AU324,"")))</f>
        <v/>
      </c>
      <c r="AV331" s="66" t="str">
        <f>IF($C331=0,"",IF(COUNTA(base!$D324:$AZ324)=0,"-",IF(base!AV324=MIN(base!$D324:$AZ324),base!AV324,"")))</f>
        <v/>
      </c>
      <c r="AW331" s="66" t="str">
        <f>IF($C331=0,"",IF(COUNTA(base!$D324:$AZ324)=0,"-",IF(base!AW324=MIN(base!$D324:$AZ324),base!AW324,"")))</f>
        <v/>
      </c>
      <c r="AX331" s="66" t="str">
        <f>IF($C331=0,"",IF(COUNTA(base!$D324:$AZ324)=0,"-",IF(base!AX324=MIN(base!$D324:$AZ324),base!AX324,"")))</f>
        <v/>
      </c>
      <c r="AY331" s="66" t="str">
        <f>IF($C331=0,"",IF(COUNTA(base!$D324:$AZ324)=0,"-",IF(base!AY324=MIN(base!$D324:$AZ324),base!AY324,"")))</f>
        <v/>
      </c>
      <c r="AZ331" s="66" t="str">
        <f>IF($C331=0,"",IF(COUNTA(base!$D324:$AZ324)=0,"-",IF(base!AZ324=MIN(base!$D324:$AZ324),base!AZ324,"")))</f>
        <v/>
      </c>
    </row>
    <row r="332" spans="2:52" x14ac:dyDescent="0.25">
      <c r="B332" s="6">
        <f>base!C328</f>
        <v>0</v>
      </c>
      <c r="C332" s="4"/>
      <c r="D332" s="66" t="str">
        <f>IF($C332=0,"",IF(COUNTA(base!$D325:$AZ325)=0,"-",IF(base!D325=MIN(base!$D325:$AZ325),base!D325,"")))</f>
        <v/>
      </c>
      <c r="E332" s="66" t="str">
        <f>IF($C332=0,"",IF(COUNTA(base!$D325:$AZ325)=0,"-",IF(base!E325=MIN(base!$D325:$AZ325),base!E325,"")))</f>
        <v/>
      </c>
      <c r="F332" s="66" t="str">
        <f>IF($C332=0,"",IF(COUNTA(base!$D325:$AZ325)=0,"-",IF(base!F325=MIN(base!$D325:$AZ325),base!F325,"")))</f>
        <v/>
      </c>
      <c r="G332" s="66" t="str">
        <f>IF($C332=0,"",IF(COUNTA(base!$D325:$AZ325)=0,"-",IF(base!G325=MIN(base!$D325:$AZ325),base!G325,"")))</f>
        <v/>
      </c>
      <c r="H332" s="66" t="str">
        <f>IF($C332=0,"",IF(COUNTA(base!$D325:$AZ325)=0,"-",IF(base!H325=MIN(base!$D325:$AZ325),base!H325,"")))</f>
        <v/>
      </c>
      <c r="I332" s="66" t="str">
        <f>IF($C332=0,"",IF(COUNTA(base!$D325:$AZ325)=0,"-",IF(base!I325=MIN(base!$D325:$AZ325),base!I325,"")))</f>
        <v/>
      </c>
      <c r="J332" s="66" t="str">
        <f>IF($C332=0,"",IF(COUNTA(base!$D325:$AZ325)=0,"-",IF(base!J325=MIN(base!$D325:$AZ325),base!J325,"")))</f>
        <v/>
      </c>
      <c r="K332" s="66" t="str">
        <f>IF($C332=0,"",IF(COUNTA(base!$D325:$AZ325)=0,"-",IF(base!K325=MIN(base!$D325:$AZ325),base!K325,"")))</f>
        <v/>
      </c>
      <c r="L332" s="66" t="str">
        <f>IF($C332=0,"",IF(COUNTA(base!$D325:$AZ325)=0,"-",IF(base!L325=MIN(base!$D325:$AZ325),base!L325,"")))</f>
        <v/>
      </c>
      <c r="M332" s="66" t="str">
        <f>IF($C332=0,"",IF(COUNTA(base!$D325:$AZ325)=0,"-",IF(base!M325=MIN(base!$D325:$AZ325),base!M325,"")))</f>
        <v/>
      </c>
      <c r="N332" s="66" t="str">
        <f>IF($C332=0,"",IF(COUNTA(base!$D325:$AZ325)=0,"-",IF(base!N325=MIN(base!$D325:$AZ325),base!N325,"")))</f>
        <v/>
      </c>
      <c r="O332" s="66" t="str">
        <f>IF($C332=0,"",IF(COUNTA(base!$D325:$AZ325)=0,"-",IF(base!O325=MIN(base!$D325:$AZ325),base!O325,"")))</f>
        <v/>
      </c>
      <c r="P332" s="66" t="str">
        <f>IF($C332=0,"",IF(COUNTA(base!$D325:$AZ325)=0,"-",IF(base!P325=MIN(base!$D325:$AZ325),base!P325,"")))</f>
        <v/>
      </c>
      <c r="Q332" s="66" t="str">
        <f>IF($C332=0,"",IF(COUNTA(base!$D325:$AZ325)=0,"-",IF(base!Q325=MIN(base!$D325:$AZ325),base!Q325,"")))</f>
        <v/>
      </c>
      <c r="R332" s="66" t="str">
        <f>IF($C332=0,"",IF(COUNTA(base!$D325:$AZ325)=0,"-",IF(base!R325=MIN(base!$D325:$AZ325),base!R325,"")))</f>
        <v/>
      </c>
      <c r="S332" s="66" t="str">
        <f>IF($C332=0,"",IF(COUNTA(base!$D325:$AZ325)=0,"-",IF(base!S325=MIN(base!$D325:$AZ325),base!S325,"")))</f>
        <v/>
      </c>
      <c r="T332" s="66" t="str">
        <f>IF($C332=0,"",IF(COUNTA(base!$D325:$AZ325)=0,"-",IF(base!T325=MIN(base!$D325:$AZ325),base!T325,"")))</f>
        <v/>
      </c>
      <c r="U332" s="66" t="str">
        <f>IF($C332=0,"",IF(COUNTA(base!$D325:$AZ325)=0,"-",IF(base!U325=MIN(base!$D325:$AZ325),base!U325,"")))</f>
        <v/>
      </c>
      <c r="V332" s="66" t="str">
        <f>IF($C332=0,"",IF(COUNTA(base!$D325:$AZ325)=0,"-",IF(base!V325=MIN(base!$D325:$AZ325),base!V325,"")))</f>
        <v/>
      </c>
      <c r="W332" s="66" t="str">
        <f>IF($C332=0,"",IF(COUNTA(base!$D325:$AZ325)=0,"-",IF(base!W325=MIN(base!$D325:$AZ325),base!W325,"")))</f>
        <v/>
      </c>
      <c r="X332" s="66" t="str">
        <f>IF($C332=0,"",IF(COUNTA(base!$D325:$AZ325)=0,"-",IF(base!X325=MIN(base!$D325:$AZ325),base!X325,"")))</f>
        <v/>
      </c>
      <c r="Y332" s="66" t="str">
        <f>IF($C332=0,"",IF(COUNTA(base!$D325:$AZ325)=0,"-",IF(base!Y325=MIN(base!$D325:$AZ325),base!Y325,"")))</f>
        <v/>
      </c>
      <c r="Z332" s="66" t="str">
        <f>IF($C332=0,"",IF(COUNTA(base!$D325:$AZ325)=0,"-",IF(base!Z325=MIN(base!$D325:$AZ325),base!Z325,"")))</f>
        <v/>
      </c>
      <c r="AA332" s="66" t="str">
        <f>IF($C332=0,"",IF(COUNTA(base!$D325:$AZ325)=0,"-",IF(base!AA325=MIN(base!$D325:$AZ325),base!AA325,"")))</f>
        <v/>
      </c>
      <c r="AB332" s="66" t="str">
        <f>IF($C332=0,"",IF(COUNTA(base!$D325:$AZ325)=0,"-",IF(base!AB325=MIN(base!$D325:$AZ325),base!AB325,"")))</f>
        <v/>
      </c>
      <c r="AC332" s="66" t="str">
        <f>IF($C332=0,"",IF(COUNTA(base!$D325:$AZ325)=0,"-",IF(base!AC325=MIN(base!$D325:$AZ325),base!AC325,"")))</f>
        <v/>
      </c>
      <c r="AD332" s="66" t="str">
        <f>IF($C332=0,"",IF(COUNTA(base!$D325:$AZ325)=0,"-",IF(base!AD325=MIN(base!$D325:$AZ325),base!AD325,"")))</f>
        <v/>
      </c>
      <c r="AE332" s="66" t="str">
        <f>IF($C332=0,"",IF(COUNTA(base!$D325:$AZ325)=0,"-",IF(base!AE325=MIN(base!$D325:$AZ325),base!AE325,"")))</f>
        <v/>
      </c>
      <c r="AF332" s="66" t="str">
        <f>IF($C332=0,"",IF(COUNTA(base!$D325:$AZ325)=0,"-",IF(base!AF325=MIN(base!$D325:$AZ325),base!AF325,"")))</f>
        <v/>
      </c>
      <c r="AG332" s="66" t="str">
        <f>IF($C332=0,"",IF(COUNTA(base!$D325:$AZ325)=0,"-",IF(base!AG325=MIN(base!$D325:$AZ325),base!AG325,"")))</f>
        <v/>
      </c>
      <c r="AH332" s="66" t="str">
        <f>IF($C332=0,"",IF(COUNTA(base!$D325:$AZ325)=0,"-",IF(base!AH325=MIN(base!$D325:$AZ325),base!AH325,"")))</f>
        <v/>
      </c>
      <c r="AI332" s="66" t="str">
        <f>IF($C332=0,"",IF(COUNTA(base!$D325:$AZ325)=0,"-",IF(base!AI325=MIN(base!$D325:$AZ325),base!AI325,"")))</f>
        <v/>
      </c>
      <c r="AJ332" s="66" t="str">
        <f>IF($C332=0,"",IF(COUNTA(base!$D325:$AZ325)=0,"-",IF(base!AJ325=MIN(base!$D325:$AZ325),base!AJ325,"")))</f>
        <v/>
      </c>
      <c r="AK332" s="66" t="str">
        <f>IF($C332=0,"",IF(COUNTA(base!$D325:$AZ325)=0,"-",IF(base!AK325=MIN(base!$D325:$AZ325),base!AK325,"")))</f>
        <v/>
      </c>
      <c r="AL332" s="66" t="str">
        <f>IF($C332=0,"",IF(COUNTA(base!$D325:$AZ325)=0,"-",IF(base!AL325=MIN(base!$D325:$AZ325),base!AL325,"")))</f>
        <v/>
      </c>
      <c r="AM332" s="66" t="str">
        <f>IF($C332=0,"",IF(COUNTA(base!$D325:$AZ325)=0,"-",IF(base!AM325=MIN(base!$D325:$AZ325),base!AM325,"")))</f>
        <v/>
      </c>
      <c r="AN332" s="66" t="str">
        <f>IF($C332=0,"",IF(COUNTA(base!$D325:$AZ325)=0,"-",IF(base!AN325=MIN(base!$D325:$AZ325),base!AN325,"")))</f>
        <v/>
      </c>
      <c r="AO332" s="66" t="str">
        <f>IF($C332=0,"",IF(COUNTA(base!$D325:$AZ325)=0,"-",IF(base!AO325=MIN(base!$D325:$AZ325),base!AO325,"")))</f>
        <v/>
      </c>
      <c r="AP332" s="66" t="str">
        <f>IF($C332=0,"",IF(COUNTA(base!$D325:$AZ325)=0,"-",IF(base!AP325=MIN(base!$D325:$AZ325),base!AP325,"")))</f>
        <v/>
      </c>
      <c r="AQ332" s="66" t="str">
        <f>IF($C332=0,"",IF(COUNTA(base!$D325:$AZ325)=0,"-",IF(base!AQ325=MIN(base!$D325:$AZ325),base!AQ325,"")))</f>
        <v/>
      </c>
      <c r="AR332" s="66" t="str">
        <f>IF($C332=0,"",IF(COUNTA(base!$D325:$AZ325)=0,"-",IF(base!AR325=MIN(base!$D325:$AZ325),base!AR325,"")))</f>
        <v/>
      </c>
      <c r="AS332" s="66" t="str">
        <f>IF($C332=0,"",IF(COUNTA(base!$D325:$AZ325)=0,"-",IF(base!AS325=MIN(base!$D325:$AZ325),base!AS325,"")))</f>
        <v/>
      </c>
      <c r="AT332" s="66" t="str">
        <f>IF($C332=0,"",IF(COUNTA(base!$D325:$AZ325)=0,"-",IF(base!AT325=MIN(base!$D325:$AZ325),base!AT325,"")))</f>
        <v/>
      </c>
      <c r="AU332" s="66" t="str">
        <f>IF($C332=0,"",IF(COUNTA(base!$D325:$AZ325)=0,"-",IF(base!AU325=MIN(base!$D325:$AZ325),base!AU325,"")))</f>
        <v/>
      </c>
      <c r="AV332" s="66" t="str">
        <f>IF($C332=0,"",IF(COUNTA(base!$D325:$AZ325)=0,"-",IF(base!AV325=MIN(base!$D325:$AZ325),base!AV325,"")))</f>
        <v/>
      </c>
      <c r="AW332" s="66" t="str">
        <f>IF($C332=0,"",IF(COUNTA(base!$D325:$AZ325)=0,"-",IF(base!AW325=MIN(base!$D325:$AZ325),base!AW325,"")))</f>
        <v/>
      </c>
      <c r="AX332" s="66" t="str">
        <f>IF($C332=0,"",IF(COUNTA(base!$D325:$AZ325)=0,"-",IF(base!AX325=MIN(base!$D325:$AZ325),base!AX325,"")))</f>
        <v/>
      </c>
      <c r="AY332" s="66" t="str">
        <f>IF($C332=0,"",IF(COUNTA(base!$D325:$AZ325)=0,"-",IF(base!AY325=MIN(base!$D325:$AZ325),base!AY325,"")))</f>
        <v/>
      </c>
      <c r="AZ332" s="66" t="str">
        <f>IF($C332=0,"",IF(COUNTA(base!$D325:$AZ325)=0,"-",IF(base!AZ325=MIN(base!$D325:$AZ325),base!AZ325,"")))</f>
        <v/>
      </c>
    </row>
    <row r="333" spans="2:52" x14ac:dyDescent="0.25">
      <c r="B333" s="6">
        <f>base!C329</f>
        <v>0</v>
      </c>
      <c r="C333" s="4"/>
      <c r="D333" s="66" t="str">
        <f>IF($C333=0,"",IF(COUNTA(base!$D326:$AZ326)=0,"-",IF(base!D326=MIN(base!$D326:$AZ326),base!D326,"")))</f>
        <v/>
      </c>
      <c r="E333" s="66" t="str">
        <f>IF($C333=0,"",IF(COUNTA(base!$D326:$AZ326)=0,"-",IF(base!E326=MIN(base!$D326:$AZ326),base!E326,"")))</f>
        <v/>
      </c>
      <c r="F333" s="66" t="str">
        <f>IF($C333=0,"",IF(COUNTA(base!$D326:$AZ326)=0,"-",IF(base!F326=MIN(base!$D326:$AZ326),base!F326,"")))</f>
        <v/>
      </c>
      <c r="G333" s="66" t="str">
        <f>IF($C333=0,"",IF(COUNTA(base!$D326:$AZ326)=0,"-",IF(base!G326=MIN(base!$D326:$AZ326),base!G326,"")))</f>
        <v/>
      </c>
      <c r="H333" s="66" t="str">
        <f>IF($C333=0,"",IF(COUNTA(base!$D326:$AZ326)=0,"-",IF(base!H326=MIN(base!$D326:$AZ326),base!H326,"")))</f>
        <v/>
      </c>
      <c r="I333" s="66" t="str">
        <f>IF($C333=0,"",IF(COUNTA(base!$D326:$AZ326)=0,"-",IF(base!I326=MIN(base!$D326:$AZ326),base!I326,"")))</f>
        <v/>
      </c>
      <c r="J333" s="66" t="str">
        <f>IF($C333=0,"",IF(COUNTA(base!$D326:$AZ326)=0,"-",IF(base!J326=MIN(base!$D326:$AZ326),base!J326,"")))</f>
        <v/>
      </c>
      <c r="K333" s="66" t="str">
        <f>IF($C333=0,"",IF(COUNTA(base!$D326:$AZ326)=0,"-",IF(base!K326=MIN(base!$D326:$AZ326),base!K326,"")))</f>
        <v/>
      </c>
      <c r="L333" s="66" t="str">
        <f>IF($C333=0,"",IF(COUNTA(base!$D326:$AZ326)=0,"-",IF(base!L326=MIN(base!$D326:$AZ326),base!L326,"")))</f>
        <v/>
      </c>
      <c r="M333" s="66" t="str">
        <f>IF($C333=0,"",IF(COUNTA(base!$D326:$AZ326)=0,"-",IF(base!M326=MIN(base!$D326:$AZ326),base!M326,"")))</f>
        <v/>
      </c>
      <c r="N333" s="66" t="str">
        <f>IF($C333=0,"",IF(COUNTA(base!$D326:$AZ326)=0,"-",IF(base!N326=MIN(base!$D326:$AZ326),base!N326,"")))</f>
        <v/>
      </c>
      <c r="O333" s="66" t="str">
        <f>IF($C333=0,"",IF(COUNTA(base!$D326:$AZ326)=0,"-",IF(base!O326=MIN(base!$D326:$AZ326),base!O326,"")))</f>
        <v/>
      </c>
      <c r="P333" s="66" t="str">
        <f>IF($C333=0,"",IF(COUNTA(base!$D326:$AZ326)=0,"-",IF(base!P326=MIN(base!$D326:$AZ326),base!P326,"")))</f>
        <v/>
      </c>
      <c r="Q333" s="66" t="str">
        <f>IF($C333=0,"",IF(COUNTA(base!$D326:$AZ326)=0,"-",IF(base!Q326=MIN(base!$D326:$AZ326),base!Q326,"")))</f>
        <v/>
      </c>
      <c r="R333" s="66" t="str">
        <f>IF($C333=0,"",IF(COUNTA(base!$D326:$AZ326)=0,"-",IF(base!R326=MIN(base!$D326:$AZ326),base!R326,"")))</f>
        <v/>
      </c>
      <c r="S333" s="66" t="str">
        <f>IF($C333=0,"",IF(COUNTA(base!$D326:$AZ326)=0,"-",IF(base!S326=MIN(base!$D326:$AZ326),base!S326,"")))</f>
        <v/>
      </c>
      <c r="T333" s="66" t="str">
        <f>IF($C333=0,"",IF(COUNTA(base!$D326:$AZ326)=0,"-",IF(base!T326=MIN(base!$D326:$AZ326),base!T326,"")))</f>
        <v/>
      </c>
      <c r="U333" s="66" t="str">
        <f>IF($C333=0,"",IF(COUNTA(base!$D326:$AZ326)=0,"-",IF(base!U326=MIN(base!$D326:$AZ326),base!U326,"")))</f>
        <v/>
      </c>
      <c r="V333" s="66" t="str">
        <f>IF($C333=0,"",IF(COUNTA(base!$D326:$AZ326)=0,"-",IF(base!V326=MIN(base!$D326:$AZ326),base!V326,"")))</f>
        <v/>
      </c>
      <c r="W333" s="66" t="str">
        <f>IF($C333=0,"",IF(COUNTA(base!$D326:$AZ326)=0,"-",IF(base!W326=MIN(base!$D326:$AZ326),base!W326,"")))</f>
        <v/>
      </c>
      <c r="X333" s="66" t="str">
        <f>IF($C333=0,"",IF(COUNTA(base!$D326:$AZ326)=0,"-",IF(base!X326=MIN(base!$D326:$AZ326),base!X326,"")))</f>
        <v/>
      </c>
      <c r="Y333" s="66" t="str">
        <f>IF($C333=0,"",IF(COUNTA(base!$D326:$AZ326)=0,"-",IF(base!Y326=MIN(base!$D326:$AZ326),base!Y326,"")))</f>
        <v/>
      </c>
      <c r="Z333" s="66" t="str">
        <f>IF($C333=0,"",IF(COUNTA(base!$D326:$AZ326)=0,"-",IF(base!Z326=MIN(base!$D326:$AZ326),base!Z326,"")))</f>
        <v/>
      </c>
      <c r="AA333" s="66" t="str">
        <f>IF($C333=0,"",IF(COUNTA(base!$D326:$AZ326)=0,"-",IF(base!AA326=MIN(base!$D326:$AZ326),base!AA326,"")))</f>
        <v/>
      </c>
      <c r="AB333" s="66" t="str">
        <f>IF($C333=0,"",IF(COUNTA(base!$D326:$AZ326)=0,"-",IF(base!AB326=MIN(base!$D326:$AZ326),base!AB326,"")))</f>
        <v/>
      </c>
      <c r="AC333" s="66" t="str">
        <f>IF($C333=0,"",IF(COUNTA(base!$D326:$AZ326)=0,"-",IF(base!AC326=MIN(base!$D326:$AZ326),base!AC326,"")))</f>
        <v/>
      </c>
      <c r="AD333" s="66" t="str">
        <f>IF($C333=0,"",IF(COUNTA(base!$D326:$AZ326)=0,"-",IF(base!AD326=MIN(base!$D326:$AZ326),base!AD326,"")))</f>
        <v/>
      </c>
      <c r="AE333" s="66" t="str">
        <f>IF($C333=0,"",IF(COUNTA(base!$D326:$AZ326)=0,"-",IF(base!AE326=MIN(base!$D326:$AZ326),base!AE326,"")))</f>
        <v/>
      </c>
      <c r="AF333" s="66" t="str">
        <f>IF($C333=0,"",IF(COUNTA(base!$D326:$AZ326)=0,"-",IF(base!AF326=MIN(base!$D326:$AZ326),base!AF326,"")))</f>
        <v/>
      </c>
      <c r="AG333" s="66" t="str">
        <f>IF($C333=0,"",IF(COUNTA(base!$D326:$AZ326)=0,"-",IF(base!AG326=MIN(base!$D326:$AZ326),base!AG326,"")))</f>
        <v/>
      </c>
      <c r="AH333" s="66" t="str">
        <f>IF($C333=0,"",IF(COUNTA(base!$D326:$AZ326)=0,"-",IF(base!AH326=MIN(base!$D326:$AZ326),base!AH326,"")))</f>
        <v/>
      </c>
      <c r="AI333" s="66" t="str">
        <f>IF($C333=0,"",IF(COUNTA(base!$D326:$AZ326)=0,"-",IF(base!AI326=MIN(base!$D326:$AZ326),base!AI326,"")))</f>
        <v/>
      </c>
      <c r="AJ333" s="66" t="str">
        <f>IF($C333=0,"",IF(COUNTA(base!$D326:$AZ326)=0,"-",IF(base!AJ326=MIN(base!$D326:$AZ326),base!AJ326,"")))</f>
        <v/>
      </c>
      <c r="AK333" s="66" t="str">
        <f>IF($C333=0,"",IF(COUNTA(base!$D326:$AZ326)=0,"-",IF(base!AK326=MIN(base!$D326:$AZ326),base!AK326,"")))</f>
        <v/>
      </c>
      <c r="AL333" s="66" t="str">
        <f>IF($C333=0,"",IF(COUNTA(base!$D326:$AZ326)=0,"-",IF(base!AL326=MIN(base!$D326:$AZ326),base!AL326,"")))</f>
        <v/>
      </c>
      <c r="AM333" s="66" t="str">
        <f>IF($C333=0,"",IF(COUNTA(base!$D326:$AZ326)=0,"-",IF(base!AM326=MIN(base!$D326:$AZ326),base!AM326,"")))</f>
        <v/>
      </c>
      <c r="AN333" s="66" t="str">
        <f>IF($C333=0,"",IF(COUNTA(base!$D326:$AZ326)=0,"-",IF(base!AN326=MIN(base!$D326:$AZ326),base!AN326,"")))</f>
        <v/>
      </c>
      <c r="AO333" s="66" t="str">
        <f>IF($C333=0,"",IF(COUNTA(base!$D326:$AZ326)=0,"-",IF(base!AO326=MIN(base!$D326:$AZ326),base!AO326,"")))</f>
        <v/>
      </c>
      <c r="AP333" s="66" t="str">
        <f>IF($C333=0,"",IF(COUNTA(base!$D326:$AZ326)=0,"-",IF(base!AP326=MIN(base!$D326:$AZ326),base!AP326,"")))</f>
        <v/>
      </c>
      <c r="AQ333" s="66" t="str">
        <f>IF($C333=0,"",IF(COUNTA(base!$D326:$AZ326)=0,"-",IF(base!AQ326=MIN(base!$D326:$AZ326),base!AQ326,"")))</f>
        <v/>
      </c>
      <c r="AR333" s="66" t="str">
        <f>IF($C333=0,"",IF(COUNTA(base!$D326:$AZ326)=0,"-",IF(base!AR326=MIN(base!$D326:$AZ326),base!AR326,"")))</f>
        <v/>
      </c>
      <c r="AS333" s="66" t="str">
        <f>IF($C333=0,"",IF(COUNTA(base!$D326:$AZ326)=0,"-",IF(base!AS326=MIN(base!$D326:$AZ326),base!AS326,"")))</f>
        <v/>
      </c>
      <c r="AT333" s="66" t="str">
        <f>IF($C333=0,"",IF(COUNTA(base!$D326:$AZ326)=0,"-",IF(base!AT326=MIN(base!$D326:$AZ326),base!AT326,"")))</f>
        <v/>
      </c>
      <c r="AU333" s="66" t="str">
        <f>IF($C333=0,"",IF(COUNTA(base!$D326:$AZ326)=0,"-",IF(base!AU326=MIN(base!$D326:$AZ326),base!AU326,"")))</f>
        <v/>
      </c>
      <c r="AV333" s="66" t="str">
        <f>IF($C333=0,"",IF(COUNTA(base!$D326:$AZ326)=0,"-",IF(base!AV326=MIN(base!$D326:$AZ326),base!AV326,"")))</f>
        <v/>
      </c>
      <c r="AW333" s="66" t="str">
        <f>IF($C333=0,"",IF(COUNTA(base!$D326:$AZ326)=0,"-",IF(base!AW326=MIN(base!$D326:$AZ326),base!AW326,"")))</f>
        <v/>
      </c>
      <c r="AX333" s="66" t="str">
        <f>IF($C333=0,"",IF(COUNTA(base!$D326:$AZ326)=0,"-",IF(base!AX326=MIN(base!$D326:$AZ326),base!AX326,"")))</f>
        <v/>
      </c>
      <c r="AY333" s="66" t="str">
        <f>IF($C333=0,"",IF(COUNTA(base!$D326:$AZ326)=0,"-",IF(base!AY326=MIN(base!$D326:$AZ326),base!AY326,"")))</f>
        <v/>
      </c>
      <c r="AZ333" s="66" t="str">
        <f>IF($C333=0,"",IF(COUNTA(base!$D326:$AZ326)=0,"-",IF(base!AZ326=MIN(base!$D326:$AZ326),base!AZ326,"")))</f>
        <v/>
      </c>
    </row>
    <row r="334" spans="2:52" x14ac:dyDescent="0.25">
      <c r="B334" s="6">
        <f>base!C330</f>
        <v>0</v>
      </c>
      <c r="C334" s="4"/>
      <c r="D334" s="66" t="str">
        <f>IF($C334=0,"",IF(COUNTA(base!$D327:$AZ327)=0,"-",IF(base!D327=MIN(base!$D327:$AZ327),base!D327,"")))</f>
        <v/>
      </c>
      <c r="E334" s="66" t="str">
        <f>IF($C334=0,"",IF(COUNTA(base!$D327:$AZ327)=0,"-",IF(base!E327=MIN(base!$D327:$AZ327),base!E327,"")))</f>
        <v/>
      </c>
      <c r="F334" s="66" t="str">
        <f>IF($C334=0,"",IF(COUNTA(base!$D327:$AZ327)=0,"-",IF(base!F327=MIN(base!$D327:$AZ327),base!F327,"")))</f>
        <v/>
      </c>
      <c r="G334" s="66" t="str">
        <f>IF($C334=0,"",IF(COUNTA(base!$D327:$AZ327)=0,"-",IF(base!G327=MIN(base!$D327:$AZ327),base!G327,"")))</f>
        <v/>
      </c>
      <c r="H334" s="66" t="str">
        <f>IF($C334=0,"",IF(COUNTA(base!$D327:$AZ327)=0,"-",IF(base!H327=MIN(base!$D327:$AZ327),base!H327,"")))</f>
        <v/>
      </c>
      <c r="I334" s="66" t="str">
        <f>IF($C334=0,"",IF(COUNTA(base!$D327:$AZ327)=0,"-",IF(base!I327=MIN(base!$D327:$AZ327),base!I327,"")))</f>
        <v/>
      </c>
      <c r="J334" s="66" t="str">
        <f>IF($C334=0,"",IF(COUNTA(base!$D327:$AZ327)=0,"-",IF(base!J327=MIN(base!$D327:$AZ327),base!J327,"")))</f>
        <v/>
      </c>
      <c r="K334" s="66" t="str">
        <f>IF($C334=0,"",IF(COUNTA(base!$D327:$AZ327)=0,"-",IF(base!K327=MIN(base!$D327:$AZ327),base!K327,"")))</f>
        <v/>
      </c>
      <c r="L334" s="66" t="str">
        <f>IF($C334=0,"",IF(COUNTA(base!$D327:$AZ327)=0,"-",IF(base!L327=MIN(base!$D327:$AZ327),base!L327,"")))</f>
        <v/>
      </c>
      <c r="M334" s="66" t="str">
        <f>IF($C334=0,"",IF(COUNTA(base!$D327:$AZ327)=0,"-",IF(base!M327=MIN(base!$D327:$AZ327),base!M327,"")))</f>
        <v/>
      </c>
      <c r="N334" s="66" t="str">
        <f>IF($C334=0,"",IF(COUNTA(base!$D327:$AZ327)=0,"-",IF(base!N327=MIN(base!$D327:$AZ327),base!N327,"")))</f>
        <v/>
      </c>
      <c r="O334" s="66" t="str">
        <f>IF($C334=0,"",IF(COUNTA(base!$D327:$AZ327)=0,"-",IF(base!O327=MIN(base!$D327:$AZ327),base!O327,"")))</f>
        <v/>
      </c>
      <c r="P334" s="66" t="str">
        <f>IF($C334=0,"",IF(COUNTA(base!$D327:$AZ327)=0,"-",IF(base!P327=MIN(base!$D327:$AZ327),base!P327,"")))</f>
        <v/>
      </c>
      <c r="Q334" s="66" t="str">
        <f>IF($C334=0,"",IF(COUNTA(base!$D327:$AZ327)=0,"-",IF(base!Q327=MIN(base!$D327:$AZ327),base!Q327,"")))</f>
        <v/>
      </c>
      <c r="R334" s="66" t="str">
        <f>IF($C334=0,"",IF(COUNTA(base!$D327:$AZ327)=0,"-",IF(base!R327=MIN(base!$D327:$AZ327),base!R327,"")))</f>
        <v/>
      </c>
      <c r="S334" s="66" t="str">
        <f>IF($C334=0,"",IF(COUNTA(base!$D327:$AZ327)=0,"-",IF(base!S327=MIN(base!$D327:$AZ327),base!S327,"")))</f>
        <v/>
      </c>
      <c r="T334" s="66" t="str">
        <f>IF($C334=0,"",IF(COUNTA(base!$D327:$AZ327)=0,"-",IF(base!T327=MIN(base!$D327:$AZ327),base!T327,"")))</f>
        <v/>
      </c>
      <c r="U334" s="66" t="str">
        <f>IF($C334=0,"",IF(COUNTA(base!$D327:$AZ327)=0,"-",IF(base!U327=MIN(base!$D327:$AZ327),base!U327,"")))</f>
        <v/>
      </c>
      <c r="V334" s="66" t="str">
        <f>IF($C334=0,"",IF(COUNTA(base!$D327:$AZ327)=0,"-",IF(base!V327=MIN(base!$D327:$AZ327),base!V327,"")))</f>
        <v/>
      </c>
      <c r="W334" s="66" t="str">
        <f>IF($C334=0,"",IF(COUNTA(base!$D327:$AZ327)=0,"-",IF(base!W327=MIN(base!$D327:$AZ327),base!W327,"")))</f>
        <v/>
      </c>
      <c r="X334" s="66" t="str">
        <f>IF($C334=0,"",IF(COUNTA(base!$D327:$AZ327)=0,"-",IF(base!X327=MIN(base!$D327:$AZ327),base!X327,"")))</f>
        <v/>
      </c>
      <c r="Y334" s="66" t="str">
        <f>IF($C334=0,"",IF(COUNTA(base!$D327:$AZ327)=0,"-",IF(base!Y327=MIN(base!$D327:$AZ327),base!Y327,"")))</f>
        <v/>
      </c>
      <c r="Z334" s="66" t="str">
        <f>IF($C334=0,"",IF(COUNTA(base!$D327:$AZ327)=0,"-",IF(base!Z327=MIN(base!$D327:$AZ327),base!Z327,"")))</f>
        <v/>
      </c>
      <c r="AA334" s="66" t="str">
        <f>IF($C334=0,"",IF(COUNTA(base!$D327:$AZ327)=0,"-",IF(base!AA327=MIN(base!$D327:$AZ327),base!AA327,"")))</f>
        <v/>
      </c>
      <c r="AB334" s="66" t="str">
        <f>IF($C334=0,"",IF(COUNTA(base!$D327:$AZ327)=0,"-",IF(base!AB327=MIN(base!$D327:$AZ327),base!AB327,"")))</f>
        <v/>
      </c>
      <c r="AC334" s="66" t="str">
        <f>IF($C334=0,"",IF(COUNTA(base!$D327:$AZ327)=0,"-",IF(base!AC327=MIN(base!$D327:$AZ327),base!AC327,"")))</f>
        <v/>
      </c>
      <c r="AD334" s="66" t="str">
        <f>IF($C334=0,"",IF(COUNTA(base!$D327:$AZ327)=0,"-",IF(base!AD327=MIN(base!$D327:$AZ327),base!AD327,"")))</f>
        <v/>
      </c>
      <c r="AE334" s="66" t="str">
        <f>IF($C334=0,"",IF(COUNTA(base!$D327:$AZ327)=0,"-",IF(base!AE327=MIN(base!$D327:$AZ327),base!AE327,"")))</f>
        <v/>
      </c>
      <c r="AF334" s="66" t="str">
        <f>IF($C334=0,"",IF(COUNTA(base!$D327:$AZ327)=0,"-",IF(base!AF327=MIN(base!$D327:$AZ327),base!AF327,"")))</f>
        <v/>
      </c>
      <c r="AG334" s="66" t="str">
        <f>IF($C334=0,"",IF(COUNTA(base!$D327:$AZ327)=0,"-",IF(base!AG327=MIN(base!$D327:$AZ327),base!AG327,"")))</f>
        <v/>
      </c>
      <c r="AH334" s="66" t="str">
        <f>IF($C334=0,"",IF(COUNTA(base!$D327:$AZ327)=0,"-",IF(base!AH327=MIN(base!$D327:$AZ327),base!AH327,"")))</f>
        <v/>
      </c>
      <c r="AI334" s="66" t="str">
        <f>IF($C334=0,"",IF(COUNTA(base!$D327:$AZ327)=0,"-",IF(base!AI327=MIN(base!$D327:$AZ327),base!AI327,"")))</f>
        <v/>
      </c>
      <c r="AJ334" s="66" t="str">
        <f>IF($C334=0,"",IF(COUNTA(base!$D327:$AZ327)=0,"-",IF(base!AJ327=MIN(base!$D327:$AZ327),base!AJ327,"")))</f>
        <v/>
      </c>
      <c r="AK334" s="66" t="str">
        <f>IF($C334=0,"",IF(COUNTA(base!$D327:$AZ327)=0,"-",IF(base!AK327=MIN(base!$D327:$AZ327),base!AK327,"")))</f>
        <v/>
      </c>
      <c r="AL334" s="66" t="str">
        <f>IF($C334=0,"",IF(COUNTA(base!$D327:$AZ327)=0,"-",IF(base!AL327=MIN(base!$D327:$AZ327),base!AL327,"")))</f>
        <v/>
      </c>
      <c r="AM334" s="66" t="str">
        <f>IF($C334=0,"",IF(COUNTA(base!$D327:$AZ327)=0,"-",IF(base!AM327=MIN(base!$D327:$AZ327),base!AM327,"")))</f>
        <v/>
      </c>
      <c r="AN334" s="66" t="str">
        <f>IF($C334=0,"",IF(COUNTA(base!$D327:$AZ327)=0,"-",IF(base!AN327=MIN(base!$D327:$AZ327),base!AN327,"")))</f>
        <v/>
      </c>
      <c r="AO334" s="66" t="str">
        <f>IF($C334=0,"",IF(COUNTA(base!$D327:$AZ327)=0,"-",IF(base!AO327=MIN(base!$D327:$AZ327),base!AO327,"")))</f>
        <v/>
      </c>
      <c r="AP334" s="66" t="str">
        <f>IF($C334=0,"",IF(COUNTA(base!$D327:$AZ327)=0,"-",IF(base!AP327=MIN(base!$D327:$AZ327),base!AP327,"")))</f>
        <v/>
      </c>
      <c r="AQ334" s="66" t="str">
        <f>IF($C334=0,"",IF(COUNTA(base!$D327:$AZ327)=0,"-",IF(base!AQ327=MIN(base!$D327:$AZ327),base!AQ327,"")))</f>
        <v/>
      </c>
      <c r="AR334" s="66" t="str">
        <f>IF($C334=0,"",IF(COUNTA(base!$D327:$AZ327)=0,"-",IF(base!AR327=MIN(base!$D327:$AZ327),base!AR327,"")))</f>
        <v/>
      </c>
      <c r="AS334" s="66" t="str">
        <f>IF($C334=0,"",IF(COUNTA(base!$D327:$AZ327)=0,"-",IF(base!AS327=MIN(base!$D327:$AZ327),base!AS327,"")))</f>
        <v/>
      </c>
      <c r="AT334" s="66" t="str">
        <f>IF($C334=0,"",IF(COUNTA(base!$D327:$AZ327)=0,"-",IF(base!AT327=MIN(base!$D327:$AZ327),base!AT327,"")))</f>
        <v/>
      </c>
      <c r="AU334" s="66" t="str">
        <f>IF($C334=0,"",IF(COUNTA(base!$D327:$AZ327)=0,"-",IF(base!AU327=MIN(base!$D327:$AZ327),base!AU327,"")))</f>
        <v/>
      </c>
      <c r="AV334" s="66" t="str">
        <f>IF($C334=0,"",IF(COUNTA(base!$D327:$AZ327)=0,"-",IF(base!AV327=MIN(base!$D327:$AZ327),base!AV327,"")))</f>
        <v/>
      </c>
      <c r="AW334" s="66" t="str">
        <f>IF($C334=0,"",IF(COUNTA(base!$D327:$AZ327)=0,"-",IF(base!AW327=MIN(base!$D327:$AZ327),base!AW327,"")))</f>
        <v/>
      </c>
      <c r="AX334" s="66" t="str">
        <f>IF($C334=0,"",IF(COUNTA(base!$D327:$AZ327)=0,"-",IF(base!AX327=MIN(base!$D327:$AZ327),base!AX327,"")))</f>
        <v/>
      </c>
      <c r="AY334" s="66" t="str">
        <f>IF($C334=0,"",IF(COUNTA(base!$D327:$AZ327)=0,"-",IF(base!AY327=MIN(base!$D327:$AZ327),base!AY327,"")))</f>
        <v/>
      </c>
      <c r="AZ334" s="66" t="str">
        <f>IF($C334=0,"",IF(COUNTA(base!$D327:$AZ327)=0,"-",IF(base!AZ327=MIN(base!$D327:$AZ327),base!AZ327,"")))</f>
        <v/>
      </c>
    </row>
    <row r="335" spans="2:52" x14ac:dyDescent="0.25">
      <c r="B335" s="6">
        <f>base!C331</f>
        <v>0</v>
      </c>
      <c r="C335" s="4"/>
      <c r="D335" s="66" t="str">
        <f>IF($C335=0,"",IF(COUNTA(base!$D328:$AZ328)=0,"-",IF(base!D328=MIN(base!$D328:$AZ328),base!D328,"")))</f>
        <v/>
      </c>
      <c r="E335" s="66" t="str">
        <f>IF($C335=0,"",IF(COUNTA(base!$D328:$AZ328)=0,"-",IF(base!E328=MIN(base!$D328:$AZ328),base!E328,"")))</f>
        <v/>
      </c>
      <c r="F335" s="66" t="str">
        <f>IF($C335=0,"",IF(COUNTA(base!$D328:$AZ328)=0,"-",IF(base!F328=MIN(base!$D328:$AZ328),base!F328,"")))</f>
        <v/>
      </c>
      <c r="G335" s="66" t="str">
        <f>IF($C335=0,"",IF(COUNTA(base!$D328:$AZ328)=0,"-",IF(base!G328=MIN(base!$D328:$AZ328),base!G328,"")))</f>
        <v/>
      </c>
      <c r="H335" s="66" t="str">
        <f>IF($C335=0,"",IF(COUNTA(base!$D328:$AZ328)=0,"-",IF(base!H328=MIN(base!$D328:$AZ328),base!H328,"")))</f>
        <v/>
      </c>
      <c r="I335" s="66" t="str">
        <f>IF($C335=0,"",IF(COUNTA(base!$D328:$AZ328)=0,"-",IF(base!I328=MIN(base!$D328:$AZ328),base!I328,"")))</f>
        <v/>
      </c>
      <c r="J335" s="66" t="str">
        <f>IF($C335=0,"",IF(COUNTA(base!$D328:$AZ328)=0,"-",IF(base!J328=MIN(base!$D328:$AZ328),base!J328,"")))</f>
        <v/>
      </c>
      <c r="K335" s="66" t="str">
        <f>IF($C335=0,"",IF(COUNTA(base!$D328:$AZ328)=0,"-",IF(base!K328=MIN(base!$D328:$AZ328),base!K328,"")))</f>
        <v/>
      </c>
      <c r="L335" s="66" t="str">
        <f>IF($C335=0,"",IF(COUNTA(base!$D328:$AZ328)=0,"-",IF(base!L328=MIN(base!$D328:$AZ328),base!L328,"")))</f>
        <v/>
      </c>
      <c r="M335" s="66" t="str">
        <f>IF($C335=0,"",IF(COUNTA(base!$D328:$AZ328)=0,"-",IF(base!M328=MIN(base!$D328:$AZ328),base!M328,"")))</f>
        <v/>
      </c>
      <c r="N335" s="66" t="str">
        <f>IF($C335=0,"",IF(COUNTA(base!$D328:$AZ328)=0,"-",IF(base!N328=MIN(base!$D328:$AZ328),base!N328,"")))</f>
        <v/>
      </c>
      <c r="O335" s="66" t="str">
        <f>IF($C335=0,"",IF(COUNTA(base!$D328:$AZ328)=0,"-",IF(base!O328=MIN(base!$D328:$AZ328),base!O328,"")))</f>
        <v/>
      </c>
      <c r="P335" s="66" t="str">
        <f>IF($C335=0,"",IF(COUNTA(base!$D328:$AZ328)=0,"-",IF(base!P328=MIN(base!$D328:$AZ328),base!P328,"")))</f>
        <v/>
      </c>
      <c r="Q335" s="66" t="str">
        <f>IF($C335=0,"",IF(COUNTA(base!$D328:$AZ328)=0,"-",IF(base!Q328=MIN(base!$D328:$AZ328),base!Q328,"")))</f>
        <v/>
      </c>
      <c r="R335" s="66" t="str">
        <f>IF($C335=0,"",IF(COUNTA(base!$D328:$AZ328)=0,"-",IF(base!R328=MIN(base!$D328:$AZ328),base!R328,"")))</f>
        <v/>
      </c>
      <c r="S335" s="66" t="str">
        <f>IF($C335=0,"",IF(COUNTA(base!$D328:$AZ328)=0,"-",IF(base!S328=MIN(base!$D328:$AZ328),base!S328,"")))</f>
        <v/>
      </c>
      <c r="T335" s="66" t="str">
        <f>IF($C335=0,"",IF(COUNTA(base!$D328:$AZ328)=0,"-",IF(base!T328=MIN(base!$D328:$AZ328),base!T328,"")))</f>
        <v/>
      </c>
      <c r="U335" s="66" t="str">
        <f>IF($C335=0,"",IF(COUNTA(base!$D328:$AZ328)=0,"-",IF(base!U328=MIN(base!$D328:$AZ328),base!U328,"")))</f>
        <v/>
      </c>
      <c r="V335" s="66" t="str">
        <f>IF($C335=0,"",IF(COUNTA(base!$D328:$AZ328)=0,"-",IF(base!V328=MIN(base!$D328:$AZ328),base!V328,"")))</f>
        <v/>
      </c>
      <c r="W335" s="66" t="str">
        <f>IF($C335=0,"",IF(COUNTA(base!$D328:$AZ328)=0,"-",IF(base!W328=MIN(base!$D328:$AZ328),base!W328,"")))</f>
        <v/>
      </c>
      <c r="X335" s="66" t="str">
        <f>IF($C335=0,"",IF(COUNTA(base!$D328:$AZ328)=0,"-",IF(base!X328=MIN(base!$D328:$AZ328),base!X328,"")))</f>
        <v/>
      </c>
      <c r="Y335" s="66" t="str">
        <f>IF($C335=0,"",IF(COUNTA(base!$D328:$AZ328)=0,"-",IF(base!Y328=MIN(base!$D328:$AZ328),base!Y328,"")))</f>
        <v/>
      </c>
      <c r="Z335" s="66" t="str">
        <f>IF($C335=0,"",IF(COUNTA(base!$D328:$AZ328)=0,"-",IF(base!Z328=MIN(base!$D328:$AZ328),base!Z328,"")))</f>
        <v/>
      </c>
      <c r="AA335" s="66" t="str">
        <f>IF($C335=0,"",IF(COUNTA(base!$D328:$AZ328)=0,"-",IF(base!AA328=MIN(base!$D328:$AZ328),base!AA328,"")))</f>
        <v/>
      </c>
      <c r="AB335" s="66" t="str">
        <f>IF($C335=0,"",IF(COUNTA(base!$D328:$AZ328)=0,"-",IF(base!AB328=MIN(base!$D328:$AZ328),base!AB328,"")))</f>
        <v/>
      </c>
      <c r="AC335" s="66" t="str">
        <f>IF($C335=0,"",IF(COUNTA(base!$D328:$AZ328)=0,"-",IF(base!AC328=MIN(base!$D328:$AZ328),base!AC328,"")))</f>
        <v/>
      </c>
      <c r="AD335" s="66" t="str">
        <f>IF($C335=0,"",IF(COUNTA(base!$D328:$AZ328)=0,"-",IF(base!AD328=MIN(base!$D328:$AZ328),base!AD328,"")))</f>
        <v/>
      </c>
      <c r="AE335" s="66" t="str">
        <f>IF($C335=0,"",IF(COUNTA(base!$D328:$AZ328)=0,"-",IF(base!AE328=MIN(base!$D328:$AZ328),base!AE328,"")))</f>
        <v/>
      </c>
      <c r="AF335" s="66" t="str">
        <f>IF($C335=0,"",IF(COUNTA(base!$D328:$AZ328)=0,"-",IF(base!AF328=MIN(base!$D328:$AZ328),base!AF328,"")))</f>
        <v/>
      </c>
      <c r="AG335" s="66" t="str">
        <f>IF($C335=0,"",IF(COUNTA(base!$D328:$AZ328)=0,"-",IF(base!AG328=MIN(base!$D328:$AZ328),base!AG328,"")))</f>
        <v/>
      </c>
      <c r="AH335" s="66" t="str">
        <f>IF($C335=0,"",IF(COUNTA(base!$D328:$AZ328)=0,"-",IF(base!AH328=MIN(base!$D328:$AZ328),base!AH328,"")))</f>
        <v/>
      </c>
      <c r="AI335" s="66" t="str">
        <f>IF($C335=0,"",IF(COUNTA(base!$D328:$AZ328)=0,"-",IF(base!AI328=MIN(base!$D328:$AZ328),base!AI328,"")))</f>
        <v/>
      </c>
      <c r="AJ335" s="66" t="str">
        <f>IF($C335=0,"",IF(COUNTA(base!$D328:$AZ328)=0,"-",IF(base!AJ328=MIN(base!$D328:$AZ328),base!AJ328,"")))</f>
        <v/>
      </c>
      <c r="AK335" s="66" t="str">
        <f>IF($C335=0,"",IF(COUNTA(base!$D328:$AZ328)=0,"-",IF(base!AK328=MIN(base!$D328:$AZ328),base!AK328,"")))</f>
        <v/>
      </c>
      <c r="AL335" s="66" t="str">
        <f>IF($C335=0,"",IF(COUNTA(base!$D328:$AZ328)=0,"-",IF(base!AL328=MIN(base!$D328:$AZ328),base!AL328,"")))</f>
        <v/>
      </c>
      <c r="AM335" s="66" t="str">
        <f>IF($C335=0,"",IF(COUNTA(base!$D328:$AZ328)=0,"-",IF(base!AM328=MIN(base!$D328:$AZ328),base!AM328,"")))</f>
        <v/>
      </c>
      <c r="AN335" s="66" t="str">
        <f>IF($C335=0,"",IF(COUNTA(base!$D328:$AZ328)=0,"-",IF(base!AN328=MIN(base!$D328:$AZ328),base!AN328,"")))</f>
        <v/>
      </c>
      <c r="AO335" s="66" t="str">
        <f>IF($C335=0,"",IF(COUNTA(base!$D328:$AZ328)=0,"-",IF(base!AO328=MIN(base!$D328:$AZ328),base!AO328,"")))</f>
        <v/>
      </c>
      <c r="AP335" s="66" t="str">
        <f>IF($C335=0,"",IF(COUNTA(base!$D328:$AZ328)=0,"-",IF(base!AP328=MIN(base!$D328:$AZ328),base!AP328,"")))</f>
        <v/>
      </c>
      <c r="AQ335" s="66" t="str">
        <f>IF($C335=0,"",IF(COUNTA(base!$D328:$AZ328)=0,"-",IF(base!AQ328=MIN(base!$D328:$AZ328),base!AQ328,"")))</f>
        <v/>
      </c>
      <c r="AR335" s="66" t="str">
        <f>IF($C335=0,"",IF(COUNTA(base!$D328:$AZ328)=0,"-",IF(base!AR328=MIN(base!$D328:$AZ328),base!AR328,"")))</f>
        <v/>
      </c>
      <c r="AS335" s="66" t="str">
        <f>IF($C335=0,"",IF(COUNTA(base!$D328:$AZ328)=0,"-",IF(base!AS328=MIN(base!$D328:$AZ328),base!AS328,"")))</f>
        <v/>
      </c>
      <c r="AT335" s="66" t="str">
        <f>IF($C335=0,"",IF(COUNTA(base!$D328:$AZ328)=0,"-",IF(base!AT328=MIN(base!$D328:$AZ328),base!AT328,"")))</f>
        <v/>
      </c>
      <c r="AU335" s="66" t="str">
        <f>IF($C335=0,"",IF(COUNTA(base!$D328:$AZ328)=0,"-",IF(base!AU328=MIN(base!$D328:$AZ328),base!AU328,"")))</f>
        <v/>
      </c>
      <c r="AV335" s="66" t="str">
        <f>IF($C335=0,"",IF(COUNTA(base!$D328:$AZ328)=0,"-",IF(base!AV328=MIN(base!$D328:$AZ328),base!AV328,"")))</f>
        <v/>
      </c>
      <c r="AW335" s="66" t="str">
        <f>IF($C335=0,"",IF(COUNTA(base!$D328:$AZ328)=0,"-",IF(base!AW328=MIN(base!$D328:$AZ328),base!AW328,"")))</f>
        <v/>
      </c>
      <c r="AX335" s="66" t="str">
        <f>IF($C335=0,"",IF(COUNTA(base!$D328:$AZ328)=0,"-",IF(base!AX328=MIN(base!$D328:$AZ328),base!AX328,"")))</f>
        <v/>
      </c>
      <c r="AY335" s="66" t="str">
        <f>IF($C335=0,"",IF(COUNTA(base!$D328:$AZ328)=0,"-",IF(base!AY328=MIN(base!$D328:$AZ328),base!AY328,"")))</f>
        <v/>
      </c>
      <c r="AZ335" s="66" t="str">
        <f>IF($C335=0,"",IF(COUNTA(base!$D328:$AZ328)=0,"-",IF(base!AZ328=MIN(base!$D328:$AZ328),base!AZ328,"")))</f>
        <v/>
      </c>
    </row>
    <row r="336" spans="2:52" x14ac:dyDescent="0.25">
      <c r="B336" s="6">
        <f>base!C332</f>
        <v>0</v>
      </c>
      <c r="C336" s="4"/>
      <c r="D336" s="66" t="str">
        <f>IF($C336=0,"",IF(COUNTA(base!$D329:$AZ329)=0,"-",IF(base!D329=MIN(base!$D329:$AZ329),base!D329,"")))</f>
        <v/>
      </c>
      <c r="E336" s="66" t="str">
        <f>IF($C336=0,"",IF(COUNTA(base!$D329:$AZ329)=0,"-",IF(base!E329=MIN(base!$D329:$AZ329),base!E329,"")))</f>
        <v/>
      </c>
      <c r="F336" s="66" t="str">
        <f>IF($C336=0,"",IF(COUNTA(base!$D329:$AZ329)=0,"-",IF(base!F329=MIN(base!$D329:$AZ329),base!F329,"")))</f>
        <v/>
      </c>
      <c r="G336" s="66" t="str">
        <f>IF($C336=0,"",IF(COUNTA(base!$D329:$AZ329)=0,"-",IF(base!G329=MIN(base!$D329:$AZ329),base!G329,"")))</f>
        <v/>
      </c>
      <c r="H336" s="66" t="str">
        <f>IF($C336=0,"",IF(COUNTA(base!$D329:$AZ329)=0,"-",IF(base!H329=MIN(base!$D329:$AZ329),base!H329,"")))</f>
        <v/>
      </c>
      <c r="I336" s="66" t="str">
        <f>IF($C336=0,"",IF(COUNTA(base!$D329:$AZ329)=0,"-",IF(base!I329=MIN(base!$D329:$AZ329),base!I329,"")))</f>
        <v/>
      </c>
      <c r="J336" s="66" t="str">
        <f>IF($C336=0,"",IF(COUNTA(base!$D329:$AZ329)=0,"-",IF(base!J329=MIN(base!$D329:$AZ329),base!J329,"")))</f>
        <v/>
      </c>
      <c r="K336" s="66" t="str">
        <f>IF($C336=0,"",IF(COUNTA(base!$D329:$AZ329)=0,"-",IF(base!K329=MIN(base!$D329:$AZ329),base!K329,"")))</f>
        <v/>
      </c>
      <c r="L336" s="66" t="str">
        <f>IF($C336=0,"",IF(COUNTA(base!$D329:$AZ329)=0,"-",IF(base!L329=MIN(base!$D329:$AZ329),base!L329,"")))</f>
        <v/>
      </c>
      <c r="M336" s="66" t="str">
        <f>IF($C336=0,"",IF(COUNTA(base!$D329:$AZ329)=0,"-",IF(base!M329=MIN(base!$D329:$AZ329),base!M329,"")))</f>
        <v/>
      </c>
      <c r="N336" s="66" t="str">
        <f>IF($C336=0,"",IF(COUNTA(base!$D329:$AZ329)=0,"-",IF(base!N329=MIN(base!$D329:$AZ329),base!N329,"")))</f>
        <v/>
      </c>
      <c r="O336" s="66" t="str">
        <f>IF($C336=0,"",IF(COUNTA(base!$D329:$AZ329)=0,"-",IF(base!O329=MIN(base!$D329:$AZ329),base!O329,"")))</f>
        <v/>
      </c>
      <c r="P336" s="66" t="str">
        <f>IF($C336=0,"",IF(COUNTA(base!$D329:$AZ329)=0,"-",IF(base!P329=MIN(base!$D329:$AZ329),base!P329,"")))</f>
        <v/>
      </c>
      <c r="Q336" s="66" t="str">
        <f>IF($C336=0,"",IF(COUNTA(base!$D329:$AZ329)=0,"-",IF(base!Q329=MIN(base!$D329:$AZ329),base!Q329,"")))</f>
        <v/>
      </c>
      <c r="R336" s="66" t="str">
        <f>IF($C336=0,"",IF(COUNTA(base!$D329:$AZ329)=0,"-",IF(base!R329=MIN(base!$D329:$AZ329),base!R329,"")))</f>
        <v/>
      </c>
      <c r="S336" s="66" t="str">
        <f>IF($C336=0,"",IF(COUNTA(base!$D329:$AZ329)=0,"-",IF(base!S329=MIN(base!$D329:$AZ329),base!S329,"")))</f>
        <v/>
      </c>
      <c r="T336" s="66" t="str">
        <f>IF($C336=0,"",IF(COUNTA(base!$D329:$AZ329)=0,"-",IF(base!T329=MIN(base!$D329:$AZ329),base!T329,"")))</f>
        <v/>
      </c>
      <c r="U336" s="66" t="str">
        <f>IF($C336=0,"",IF(COUNTA(base!$D329:$AZ329)=0,"-",IF(base!U329=MIN(base!$D329:$AZ329),base!U329,"")))</f>
        <v/>
      </c>
      <c r="V336" s="66" t="str">
        <f>IF($C336=0,"",IF(COUNTA(base!$D329:$AZ329)=0,"-",IF(base!V329=MIN(base!$D329:$AZ329),base!V329,"")))</f>
        <v/>
      </c>
      <c r="W336" s="66" t="str">
        <f>IF($C336=0,"",IF(COUNTA(base!$D329:$AZ329)=0,"-",IF(base!W329=MIN(base!$D329:$AZ329),base!W329,"")))</f>
        <v/>
      </c>
      <c r="X336" s="66" t="str">
        <f>IF($C336=0,"",IF(COUNTA(base!$D329:$AZ329)=0,"-",IF(base!X329=MIN(base!$D329:$AZ329),base!X329,"")))</f>
        <v/>
      </c>
      <c r="Y336" s="66" t="str">
        <f>IF($C336=0,"",IF(COUNTA(base!$D329:$AZ329)=0,"-",IF(base!Y329=MIN(base!$D329:$AZ329),base!Y329,"")))</f>
        <v/>
      </c>
      <c r="Z336" s="66" t="str">
        <f>IF($C336=0,"",IF(COUNTA(base!$D329:$AZ329)=0,"-",IF(base!Z329=MIN(base!$D329:$AZ329),base!Z329,"")))</f>
        <v/>
      </c>
      <c r="AA336" s="66" t="str">
        <f>IF($C336=0,"",IF(COUNTA(base!$D329:$AZ329)=0,"-",IF(base!AA329=MIN(base!$D329:$AZ329),base!AA329,"")))</f>
        <v/>
      </c>
      <c r="AB336" s="66" t="str">
        <f>IF($C336=0,"",IF(COUNTA(base!$D329:$AZ329)=0,"-",IF(base!AB329=MIN(base!$D329:$AZ329),base!AB329,"")))</f>
        <v/>
      </c>
      <c r="AC336" s="66" t="str">
        <f>IF($C336=0,"",IF(COUNTA(base!$D329:$AZ329)=0,"-",IF(base!AC329=MIN(base!$D329:$AZ329),base!AC329,"")))</f>
        <v/>
      </c>
      <c r="AD336" s="66" t="str">
        <f>IF($C336=0,"",IF(COUNTA(base!$D329:$AZ329)=0,"-",IF(base!AD329=MIN(base!$D329:$AZ329),base!AD329,"")))</f>
        <v/>
      </c>
      <c r="AE336" s="66" t="str">
        <f>IF($C336=0,"",IF(COUNTA(base!$D329:$AZ329)=0,"-",IF(base!AE329=MIN(base!$D329:$AZ329),base!AE329,"")))</f>
        <v/>
      </c>
      <c r="AF336" s="66" t="str">
        <f>IF($C336=0,"",IF(COUNTA(base!$D329:$AZ329)=0,"-",IF(base!AF329=MIN(base!$D329:$AZ329),base!AF329,"")))</f>
        <v/>
      </c>
      <c r="AG336" s="66" t="str">
        <f>IF($C336=0,"",IF(COUNTA(base!$D329:$AZ329)=0,"-",IF(base!AG329=MIN(base!$D329:$AZ329),base!AG329,"")))</f>
        <v/>
      </c>
      <c r="AH336" s="66" t="str">
        <f>IF($C336=0,"",IF(COUNTA(base!$D329:$AZ329)=0,"-",IF(base!AH329=MIN(base!$D329:$AZ329),base!AH329,"")))</f>
        <v/>
      </c>
      <c r="AI336" s="66" t="str">
        <f>IF($C336=0,"",IF(COUNTA(base!$D329:$AZ329)=0,"-",IF(base!AI329=MIN(base!$D329:$AZ329),base!AI329,"")))</f>
        <v/>
      </c>
      <c r="AJ336" s="66" t="str">
        <f>IF($C336=0,"",IF(COUNTA(base!$D329:$AZ329)=0,"-",IF(base!AJ329=MIN(base!$D329:$AZ329),base!AJ329,"")))</f>
        <v/>
      </c>
      <c r="AK336" s="66" t="str">
        <f>IF($C336=0,"",IF(COUNTA(base!$D329:$AZ329)=0,"-",IF(base!AK329=MIN(base!$D329:$AZ329),base!AK329,"")))</f>
        <v/>
      </c>
      <c r="AL336" s="66" t="str">
        <f>IF($C336=0,"",IF(COUNTA(base!$D329:$AZ329)=0,"-",IF(base!AL329=MIN(base!$D329:$AZ329),base!AL329,"")))</f>
        <v/>
      </c>
      <c r="AM336" s="66" t="str">
        <f>IF($C336=0,"",IF(COUNTA(base!$D329:$AZ329)=0,"-",IF(base!AM329=MIN(base!$D329:$AZ329),base!AM329,"")))</f>
        <v/>
      </c>
      <c r="AN336" s="66" t="str">
        <f>IF($C336=0,"",IF(COUNTA(base!$D329:$AZ329)=0,"-",IF(base!AN329=MIN(base!$D329:$AZ329),base!AN329,"")))</f>
        <v/>
      </c>
      <c r="AO336" s="66" t="str">
        <f>IF($C336=0,"",IF(COUNTA(base!$D329:$AZ329)=0,"-",IF(base!AO329=MIN(base!$D329:$AZ329),base!AO329,"")))</f>
        <v/>
      </c>
      <c r="AP336" s="66" t="str">
        <f>IF($C336=0,"",IF(COUNTA(base!$D329:$AZ329)=0,"-",IF(base!AP329=MIN(base!$D329:$AZ329),base!AP329,"")))</f>
        <v/>
      </c>
      <c r="AQ336" s="66" t="str">
        <f>IF($C336=0,"",IF(COUNTA(base!$D329:$AZ329)=0,"-",IF(base!AQ329=MIN(base!$D329:$AZ329),base!AQ329,"")))</f>
        <v/>
      </c>
      <c r="AR336" s="66" t="str">
        <f>IF($C336=0,"",IF(COUNTA(base!$D329:$AZ329)=0,"-",IF(base!AR329=MIN(base!$D329:$AZ329),base!AR329,"")))</f>
        <v/>
      </c>
      <c r="AS336" s="66" t="str">
        <f>IF($C336=0,"",IF(COUNTA(base!$D329:$AZ329)=0,"-",IF(base!AS329=MIN(base!$D329:$AZ329),base!AS329,"")))</f>
        <v/>
      </c>
      <c r="AT336" s="66" t="str">
        <f>IF($C336=0,"",IF(COUNTA(base!$D329:$AZ329)=0,"-",IF(base!AT329=MIN(base!$D329:$AZ329),base!AT329,"")))</f>
        <v/>
      </c>
      <c r="AU336" s="66" t="str">
        <f>IF($C336=0,"",IF(COUNTA(base!$D329:$AZ329)=0,"-",IF(base!AU329=MIN(base!$D329:$AZ329),base!AU329,"")))</f>
        <v/>
      </c>
      <c r="AV336" s="66" t="str">
        <f>IF($C336=0,"",IF(COUNTA(base!$D329:$AZ329)=0,"-",IF(base!AV329=MIN(base!$D329:$AZ329),base!AV329,"")))</f>
        <v/>
      </c>
      <c r="AW336" s="66" t="str">
        <f>IF($C336=0,"",IF(COUNTA(base!$D329:$AZ329)=0,"-",IF(base!AW329=MIN(base!$D329:$AZ329),base!AW329,"")))</f>
        <v/>
      </c>
      <c r="AX336" s="66" t="str">
        <f>IF($C336=0,"",IF(COUNTA(base!$D329:$AZ329)=0,"-",IF(base!AX329=MIN(base!$D329:$AZ329),base!AX329,"")))</f>
        <v/>
      </c>
      <c r="AY336" s="66" t="str">
        <f>IF($C336=0,"",IF(COUNTA(base!$D329:$AZ329)=0,"-",IF(base!AY329=MIN(base!$D329:$AZ329),base!AY329,"")))</f>
        <v/>
      </c>
      <c r="AZ336" s="66" t="str">
        <f>IF($C336=0,"",IF(COUNTA(base!$D329:$AZ329)=0,"-",IF(base!AZ329=MIN(base!$D329:$AZ329),base!AZ329,"")))</f>
        <v/>
      </c>
    </row>
    <row r="337" spans="2:52" x14ac:dyDescent="0.25">
      <c r="B337" s="6">
        <f>base!C333</f>
        <v>0</v>
      </c>
      <c r="C337" s="4"/>
      <c r="D337" s="66" t="str">
        <f>IF($C337=0,"",IF(COUNTA(base!$D330:$AZ330)=0,"-",IF(base!D330=MIN(base!$D330:$AZ330),base!D330,"")))</f>
        <v/>
      </c>
      <c r="E337" s="66" t="str">
        <f>IF($C337=0,"",IF(COUNTA(base!$D330:$AZ330)=0,"-",IF(base!E330=MIN(base!$D330:$AZ330),base!E330,"")))</f>
        <v/>
      </c>
      <c r="F337" s="66" t="str">
        <f>IF($C337=0,"",IF(COUNTA(base!$D330:$AZ330)=0,"-",IF(base!F330=MIN(base!$D330:$AZ330),base!F330,"")))</f>
        <v/>
      </c>
      <c r="G337" s="66" t="str">
        <f>IF($C337=0,"",IF(COUNTA(base!$D330:$AZ330)=0,"-",IF(base!G330=MIN(base!$D330:$AZ330),base!G330,"")))</f>
        <v/>
      </c>
      <c r="H337" s="66" t="str">
        <f>IF($C337=0,"",IF(COUNTA(base!$D330:$AZ330)=0,"-",IF(base!H330=MIN(base!$D330:$AZ330),base!H330,"")))</f>
        <v/>
      </c>
      <c r="I337" s="66" t="str">
        <f>IF($C337=0,"",IF(COUNTA(base!$D330:$AZ330)=0,"-",IF(base!I330=MIN(base!$D330:$AZ330),base!I330,"")))</f>
        <v/>
      </c>
      <c r="J337" s="66" t="str">
        <f>IF($C337=0,"",IF(COUNTA(base!$D330:$AZ330)=0,"-",IF(base!J330=MIN(base!$D330:$AZ330),base!J330,"")))</f>
        <v/>
      </c>
      <c r="K337" s="66" t="str">
        <f>IF($C337=0,"",IF(COUNTA(base!$D330:$AZ330)=0,"-",IF(base!K330=MIN(base!$D330:$AZ330),base!K330,"")))</f>
        <v/>
      </c>
      <c r="L337" s="66" t="str">
        <f>IF($C337=0,"",IF(COUNTA(base!$D330:$AZ330)=0,"-",IF(base!L330=MIN(base!$D330:$AZ330),base!L330,"")))</f>
        <v/>
      </c>
      <c r="M337" s="66" t="str">
        <f>IF($C337=0,"",IF(COUNTA(base!$D330:$AZ330)=0,"-",IF(base!M330=MIN(base!$D330:$AZ330),base!M330,"")))</f>
        <v/>
      </c>
      <c r="N337" s="66" t="str">
        <f>IF($C337=0,"",IF(COUNTA(base!$D330:$AZ330)=0,"-",IF(base!N330=MIN(base!$D330:$AZ330),base!N330,"")))</f>
        <v/>
      </c>
      <c r="O337" s="66" t="str">
        <f>IF($C337=0,"",IF(COUNTA(base!$D330:$AZ330)=0,"-",IF(base!O330=MIN(base!$D330:$AZ330),base!O330,"")))</f>
        <v/>
      </c>
      <c r="P337" s="66" t="str">
        <f>IF($C337=0,"",IF(COUNTA(base!$D330:$AZ330)=0,"-",IF(base!P330=MIN(base!$D330:$AZ330),base!P330,"")))</f>
        <v/>
      </c>
      <c r="Q337" s="66" t="str">
        <f>IF($C337=0,"",IF(COUNTA(base!$D330:$AZ330)=0,"-",IF(base!Q330=MIN(base!$D330:$AZ330),base!Q330,"")))</f>
        <v/>
      </c>
      <c r="R337" s="66" t="str">
        <f>IF($C337=0,"",IF(COUNTA(base!$D330:$AZ330)=0,"-",IF(base!R330=MIN(base!$D330:$AZ330),base!R330,"")))</f>
        <v/>
      </c>
      <c r="S337" s="66" t="str">
        <f>IF($C337=0,"",IF(COUNTA(base!$D330:$AZ330)=0,"-",IF(base!S330=MIN(base!$D330:$AZ330),base!S330,"")))</f>
        <v/>
      </c>
      <c r="T337" s="66" t="str">
        <f>IF($C337=0,"",IF(COUNTA(base!$D330:$AZ330)=0,"-",IF(base!T330=MIN(base!$D330:$AZ330),base!T330,"")))</f>
        <v/>
      </c>
      <c r="U337" s="66" t="str">
        <f>IF($C337=0,"",IF(COUNTA(base!$D330:$AZ330)=0,"-",IF(base!U330=MIN(base!$D330:$AZ330),base!U330,"")))</f>
        <v/>
      </c>
      <c r="V337" s="66" t="str">
        <f>IF($C337=0,"",IF(COUNTA(base!$D330:$AZ330)=0,"-",IF(base!V330=MIN(base!$D330:$AZ330),base!V330,"")))</f>
        <v/>
      </c>
      <c r="W337" s="66" t="str">
        <f>IF($C337=0,"",IF(COUNTA(base!$D330:$AZ330)=0,"-",IF(base!W330=MIN(base!$D330:$AZ330),base!W330,"")))</f>
        <v/>
      </c>
      <c r="X337" s="66" t="str">
        <f>IF($C337=0,"",IF(COUNTA(base!$D330:$AZ330)=0,"-",IF(base!X330=MIN(base!$D330:$AZ330),base!X330,"")))</f>
        <v/>
      </c>
      <c r="Y337" s="66" t="str">
        <f>IF($C337=0,"",IF(COUNTA(base!$D330:$AZ330)=0,"-",IF(base!Y330=MIN(base!$D330:$AZ330),base!Y330,"")))</f>
        <v/>
      </c>
      <c r="Z337" s="66" t="str">
        <f>IF($C337=0,"",IF(COUNTA(base!$D330:$AZ330)=0,"-",IF(base!Z330=MIN(base!$D330:$AZ330),base!Z330,"")))</f>
        <v/>
      </c>
      <c r="AA337" s="66" t="str">
        <f>IF($C337=0,"",IF(COUNTA(base!$D330:$AZ330)=0,"-",IF(base!AA330=MIN(base!$D330:$AZ330),base!AA330,"")))</f>
        <v/>
      </c>
      <c r="AB337" s="66" t="str">
        <f>IF($C337=0,"",IF(COUNTA(base!$D330:$AZ330)=0,"-",IF(base!AB330=MIN(base!$D330:$AZ330),base!AB330,"")))</f>
        <v/>
      </c>
      <c r="AC337" s="66" t="str">
        <f>IF($C337=0,"",IF(COUNTA(base!$D330:$AZ330)=0,"-",IF(base!AC330=MIN(base!$D330:$AZ330),base!AC330,"")))</f>
        <v/>
      </c>
      <c r="AD337" s="66" t="str">
        <f>IF($C337=0,"",IF(COUNTA(base!$D330:$AZ330)=0,"-",IF(base!AD330=MIN(base!$D330:$AZ330),base!AD330,"")))</f>
        <v/>
      </c>
      <c r="AE337" s="66" t="str">
        <f>IF($C337=0,"",IF(COUNTA(base!$D330:$AZ330)=0,"-",IF(base!AE330=MIN(base!$D330:$AZ330),base!AE330,"")))</f>
        <v/>
      </c>
      <c r="AF337" s="66" t="str">
        <f>IF($C337=0,"",IF(COUNTA(base!$D330:$AZ330)=0,"-",IF(base!AF330=MIN(base!$D330:$AZ330),base!AF330,"")))</f>
        <v/>
      </c>
      <c r="AG337" s="66" t="str">
        <f>IF($C337=0,"",IF(COUNTA(base!$D330:$AZ330)=0,"-",IF(base!AG330=MIN(base!$D330:$AZ330),base!AG330,"")))</f>
        <v/>
      </c>
      <c r="AH337" s="66" t="str">
        <f>IF($C337=0,"",IF(COUNTA(base!$D330:$AZ330)=0,"-",IF(base!AH330=MIN(base!$D330:$AZ330),base!AH330,"")))</f>
        <v/>
      </c>
      <c r="AI337" s="66" t="str">
        <f>IF($C337=0,"",IF(COUNTA(base!$D330:$AZ330)=0,"-",IF(base!AI330=MIN(base!$D330:$AZ330),base!AI330,"")))</f>
        <v/>
      </c>
      <c r="AJ337" s="66" t="str">
        <f>IF($C337=0,"",IF(COUNTA(base!$D330:$AZ330)=0,"-",IF(base!AJ330=MIN(base!$D330:$AZ330),base!AJ330,"")))</f>
        <v/>
      </c>
      <c r="AK337" s="66" t="str">
        <f>IF($C337=0,"",IF(COUNTA(base!$D330:$AZ330)=0,"-",IF(base!AK330=MIN(base!$D330:$AZ330),base!AK330,"")))</f>
        <v/>
      </c>
      <c r="AL337" s="66" t="str">
        <f>IF($C337=0,"",IF(COUNTA(base!$D330:$AZ330)=0,"-",IF(base!AL330=MIN(base!$D330:$AZ330),base!AL330,"")))</f>
        <v/>
      </c>
      <c r="AM337" s="66" t="str">
        <f>IF($C337=0,"",IF(COUNTA(base!$D330:$AZ330)=0,"-",IF(base!AM330=MIN(base!$D330:$AZ330),base!AM330,"")))</f>
        <v/>
      </c>
      <c r="AN337" s="66" t="str">
        <f>IF($C337=0,"",IF(COUNTA(base!$D330:$AZ330)=0,"-",IF(base!AN330=MIN(base!$D330:$AZ330),base!AN330,"")))</f>
        <v/>
      </c>
      <c r="AO337" s="66" t="str">
        <f>IF($C337=0,"",IF(COUNTA(base!$D330:$AZ330)=0,"-",IF(base!AO330=MIN(base!$D330:$AZ330),base!AO330,"")))</f>
        <v/>
      </c>
      <c r="AP337" s="66" t="str">
        <f>IF($C337=0,"",IF(COUNTA(base!$D330:$AZ330)=0,"-",IF(base!AP330=MIN(base!$D330:$AZ330),base!AP330,"")))</f>
        <v/>
      </c>
      <c r="AQ337" s="66" t="str">
        <f>IF($C337=0,"",IF(COUNTA(base!$D330:$AZ330)=0,"-",IF(base!AQ330=MIN(base!$D330:$AZ330),base!AQ330,"")))</f>
        <v/>
      </c>
      <c r="AR337" s="66" t="str">
        <f>IF($C337=0,"",IF(COUNTA(base!$D330:$AZ330)=0,"-",IF(base!AR330=MIN(base!$D330:$AZ330),base!AR330,"")))</f>
        <v/>
      </c>
      <c r="AS337" s="66" t="str">
        <f>IF($C337=0,"",IF(COUNTA(base!$D330:$AZ330)=0,"-",IF(base!AS330=MIN(base!$D330:$AZ330),base!AS330,"")))</f>
        <v/>
      </c>
      <c r="AT337" s="66" t="str">
        <f>IF($C337=0,"",IF(COUNTA(base!$D330:$AZ330)=0,"-",IF(base!AT330=MIN(base!$D330:$AZ330),base!AT330,"")))</f>
        <v/>
      </c>
      <c r="AU337" s="66" t="str">
        <f>IF($C337=0,"",IF(COUNTA(base!$D330:$AZ330)=0,"-",IF(base!AU330=MIN(base!$D330:$AZ330),base!AU330,"")))</f>
        <v/>
      </c>
      <c r="AV337" s="66" t="str">
        <f>IF($C337=0,"",IF(COUNTA(base!$D330:$AZ330)=0,"-",IF(base!AV330=MIN(base!$D330:$AZ330),base!AV330,"")))</f>
        <v/>
      </c>
      <c r="AW337" s="66" t="str">
        <f>IF($C337=0,"",IF(COUNTA(base!$D330:$AZ330)=0,"-",IF(base!AW330=MIN(base!$D330:$AZ330),base!AW330,"")))</f>
        <v/>
      </c>
      <c r="AX337" s="66" t="str">
        <f>IF($C337=0,"",IF(COUNTA(base!$D330:$AZ330)=0,"-",IF(base!AX330=MIN(base!$D330:$AZ330),base!AX330,"")))</f>
        <v/>
      </c>
      <c r="AY337" s="66" t="str">
        <f>IF($C337=0,"",IF(COUNTA(base!$D330:$AZ330)=0,"-",IF(base!AY330=MIN(base!$D330:$AZ330),base!AY330,"")))</f>
        <v/>
      </c>
      <c r="AZ337" s="66" t="str">
        <f>IF($C337=0,"",IF(COUNTA(base!$D330:$AZ330)=0,"-",IF(base!AZ330=MIN(base!$D330:$AZ330),base!AZ330,"")))</f>
        <v/>
      </c>
    </row>
    <row r="338" spans="2:52" x14ac:dyDescent="0.25">
      <c r="B338" s="6">
        <f>base!C334</f>
        <v>0</v>
      </c>
      <c r="C338" s="4"/>
      <c r="D338" s="66" t="str">
        <f>IF($C338=0,"",IF(COUNTA(base!$D331:$AZ331)=0,"-",IF(base!D331=MIN(base!$D331:$AZ331),base!D331,"")))</f>
        <v/>
      </c>
      <c r="E338" s="66" t="str">
        <f>IF($C338=0,"",IF(COUNTA(base!$D331:$AZ331)=0,"-",IF(base!E331=MIN(base!$D331:$AZ331),base!E331,"")))</f>
        <v/>
      </c>
      <c r="F338" s="66" t="str">
        <f>IF($C338=0,"",IF(COUNTA(base!$D331:$AZ331)=0,"-",IF(base!F331=MIN(base!$D331:$AZ331),base!F331,"")))</f>
        <v/>
      </c>
      <c r="G338" s="66" t="str">
        <f>IF($C338=0,"",IF(COUNTA(base!$D331:$AZ331)=0,"-",IF(base!G331=MIN(base!$D331:$AZ331),base!G331,"")))</f>
        <v/>
      </c>
      <c r="H338" s="66" t="str">
        <f>IF($C338=0,"",IF(COUNTA(base!$D331:$AZ331)=0,"-",IF(base!H331=MIN(base!$D331:$AZ331),base!H331,"")))</f>
        <v/>
      </c>
      <c r="I338" s="66" t="str">
        <f>IF($C338=0,"",IF(COUNTA(base!$D331:$AZ331)=0,"-",IF(base!I331=MIN(base!$D331:$AZ331),base!I331,"")))</f>
        <v/>
      </c>
      <c r="J338" s="66" t="str">
        <f>IF($C338=0,"",IF(COUNTA(base!$D331:$AZ331)=0,"-",IF(base!J331=MIN(base!$D331:$AZ331),base!J331,"")))</f>
        <v/>
      </c>
      <c r="K338" s="66" t="str">
        <f>IF($C338=0,"",IF(COUNTA(base!$D331:$AZ331)=0,"-",IF(base!K331=MIN(base!$D331:$AZ331),base!K331,"")))</f>
        <v/>
      </c>
      <c r="L338" s="66" t="str">
        <f>IF($C338=0,"",IF(COUNTA(base!$D331:$AZ331)=0,"-",IF(base!L331=MIN(base!$D331:$AZ331),base!L331,"")))</f>
        <v/>
      </c>
      <c r="M338" s="66" t="str">
        <f>IF($C338=0,"",IF(COUNTA(base!$D331:$AZ331)=0,"-",IF(base!M331=MIN(base!$D331:$AZ331),base!M331,"")))</f>
        <v/>
      </c>
      <c r="N338" s="66" t="str">
        <f>IF($C338=0,"",IF(COUNTA(base!$D331:$AZ331)=0,"-",IF(base!N331=MIN(base!$D331:$AZ331),base!N331,"")))</f>
        <v/>
      </c>
      <c r="O338" s="66" t="str">
        <f>IF($C338=0,"",IF(COUNTA(base!$D331:$AZ331)=0,"-",IF(base!O331=MIN(base!$D331:$AZ331),base!O331,"")))</f>
        <v/>
      </c>
      <c r="P338" s="66" t="str">
        <f>IF($C338=0,"",IF(COUNTA(base!$D331:$AZ331)=0,"-",IF(base!P331=MIN(base!$D331:$AZ331),base!P331,"")))</f>
        <v/>
      </c>
      <c r="Q338" s="66" t="str">
        <f>IF($C338=0,"",IF(COUNTA(base!$D331:$AZ331)=0,"-",IF(base!Q331=MIN(base!$D331:$AZ331),base!Q331,"")))</f>
        <v/>
      </c>
      <c r="R338" s="66" t="str">
        <f>IF($C338=0,"",IF(COUNTA(base!$D331:$AZ331)=0,"-",IF(base!R331=MIN(base!$D331:$AZ331),base!R331,"")))</f>
        <v/>
      </c>
      <c r="S338" s="66" t="str">
        <f>IF($C338=0,"",IF(COUNTA(base!$D331:$AZ331)=0,"-",IF(base!S331=MIN(base!$D331:$AZ331),base!S331,"")))</f>
        <v/>
      </c>
      <c r="T338" s="66" t="str">
        <f>IF($C338=0,"",IF(COUNTA(base!$D331:$AZ331)=0,"-",IF(base!T331=MIN(base!$D331:$AZ331),base!T331,"")))</f>
        <v/>
      </c>
      <c r="U338" s="66" t="str">
        <f>IF($C338=0,"",IF(COUNTA(base!$D331:$AZ331)=0,"-",IF(base!U331=MIN(base!$D331:$AZ331),base!U331,"")))</f>
        <v/>
      </c>
      <c r="V338" s="66" t="str">
        <f>IF($C338=0,"",IF(COUNTA(base!$D331:$AZ331)=0,"-",IF(base!V331=MIN(base!$D331:$AZ331),base!V331,"")))</f>
        <v/>
      </c>
      <c r="W338" s="66" t="str">
        <f>IF($C338=0,"",IF(COUNTA(base!$D331:$AZ331)=0,"-",IF(base!W331=MIN(base!$D331:$AZ331),base!W331,"")))</f>
        <v/>
      </c>
      <c r="X338" s="66" t="str">
        <f>IF($C338=0,"",IF(COUNTA(base!$D331:$AZ331)=0,"-",IF(base!X331=MIN(base!$D331:$AZ331),base!X331,"")))</f>
        <v/>
      </c>
      <c r="Y338" s="66" t="str">
        <f>IF($C338=0,"",IF(COUNTA(base!$D331:$AZ331)=0,"-",IF(base!Y331=MIN(base!$D331:$AZ331),base!Y331,"")))</f>
        <v/>
      </c>
      <c r="Z338" s="66" t="str">
        <f>IF($C338=0,"",IF(COUNTA(base!$D331:$AZ331)=0,"-",IF(base!Z331=MIN(base!$D331:$AZ331),base!Z331,"")))</f>
        <v/>
      </c>
      <c r="AA338" s="66" t="str">
        <f>IF($C338=0,"",IF(COUNTA(base!$D331:$AZ331)=0,"-",IF(base!AA331=MIN(base!$D331:$AZ331),base!AA331,"")))</f>
        <v/>
      </c>
      <c r="AB338" s="66" t="str">
        <f>IF($C338=0,"",IF(COUNTA(base!$D331:$AZ331)=0,"-",IF(base!AB331=MIN(base!$D331:$AZ331),base!AB331,"")))</f>
        <v/>
      </c>
      <c r="AC338" s="66" t="str">
        <f>IF($C338=0,"",IF(COUNTA(base!$D331:$AZ331)=0,"-",IF(base!AC331=MIN(base!$D331:$AZ331),base!AC331,"")))</f>
        <v/>
      </c>
      <c r="AD338" s="66" t="str">
        <f>IF($C338=0,"",IF(COUNTA(base!$D331:$AZ331)=0,"-",IF(base!AD331=MIN(base!$D331:$AZ331),base!AD331,"")))</f>
        <v/>
      </c>
      <c r="AE338" s="66" t="str">
        <f>IF($C338=0,"",IF(COUNTA(base!$D331:$AZ331)=0,"-",IF(base!AE331=MIN(base!$D331:$AZ331),base!AE331,"")))</f>
        <v/>
      </c>
      <c r="AF338" s="66" t="str">
        <f>IF($C338=0,"",IF(COUNTA(base!$D331:$AZ331)=0,"-",IF(base!AF331=MIN(base!$D331:$AZ331),base!AF331,"")))</f>
        <v/>
      </c>
      <c r="AG338" s="66" t="str">
        <f>IF($C338=0,"",IF(COUNTA(base!$D331:$AZ331)=0,"-",IF(base!AG331=MIN(base!$D331:$AZ331),base!AG331,"")))</f>
        <v/>
      </c>
      <c r="AH338" s="66" t="str">
        <f>IF($C338=0,"",IF(COUNTA(base!$D331:$AZ331)=0,"-",IF(base!AH331=MIN(base!$D331:$AZ331),base!AH331,"")))</f>
        <v/>
      </c>
      <c r="AI338" s="66" t="str">
        <f>IF($C338=0,"",IF(COUNTA(base!$D331:$AZ331)=0,"-",IF(base!AI331=MIN(base!$D331:$AZ331),base!AI331,"")))</f>
        <v/>
      </c>
      <c r="AJ338" s="66" t="str">
        <f>IF($C338=0,"",IF(COUNTA(base!$D331:$AZ331)=0,"-",IF(base!AJ331=MIN(base!$D331:$AZ331),base!AJ331,"")))</f>
        <v/>
      </c>
      <c r="AK338" s="66" t="str">
        <f>IF($C338=0,"",IF(COUNTA(base!$D331:$AZ331)=0,"-",IF(base!AK331=MIN(base!$D331:$AZ331),base!AK331,"")))</f>
        <v/>
      </c>
      <c r="AL338" s="66" t="str">
        <f>IF($C338=0,"",IF(COUNTA(base!$D331:$AZ331)=0,"-",IF(base!AL331=MIN(base!$D331:$AZ331),base!AL331,"")))</f>
        <v/>
      </c>
      <c r="AM338" s="66" t="str">
        <f>IF($C338=0,"",IF(COUNTA(base!$D331:$AZ331)=0,"-",IF(base!AM331=MIN(base!$D331:$AZ331),base!AM331,"")))</f>
        <v/>
      </c>
      <c r="AN338" s="66" t="str">
        <f>IF($C338=0,"",IF(COUNTA(base!$D331:$AZ331)=0,"-",IF(base!AN331=MIN(base!$D331:$AZ331),base!AN331,"")))</f>
        <v/>
      </c>
      <c r="AO338" s="66" t="str">
        <f>IF($C338=0,"",IF(COUNTA(base!$D331:$AZ331)=0,"-",IF(base!AO331=MIN(base!$D331:$AZ331),base!AO331,"")))</f>
        <v/>
      </c>
      <c r="AP338" s="66" t="str">
        <f>IF($C338=0,"",IF(COUNTA(base!$D331:$AZ331)=0,"-",IF(base!AP331=MIN(base!$D331:$AZ331),base!AP331,"")))</f>
        <v/>
      </c>
      <c r="AQ338" s="66" t="str">
        <f>IF($C338=0,"",IF(COUNTA(base!$D331:$AZ331)=0,"-",IF(base!AQ331=MIN(base!$D331:$AZ331),base!AQ331,"")))</f>
        <v/>
      </c>
      <c r="AR338" s="66" t="str">
        <f>IF($C338=0,"",IF(COUNTA(base!$D331:$AZ331)=0,"-",IF(base!AR331=MIN(base!$D331:$AZ331),base!AR331,"")))</f>
        <v/>
      </c>
      <c r="AS338" s="66" t="str">
        <f>IF($C338=0,"",IF(COUNTA(base!$D331:$AZ331)=0,"-",IF(base!AS331=MIN(base!$D331:$AZ331),base!AS331,"")))</f>
        <v/>
      </c>
      <c r="AT338" s="66" t="str">
        <f>IF($C338=0,"",IF(COUNTA(base!$D331:$AZ331)=0,"-",IF(base!AT331=MIN(base!$D331:$AZ331),base!AT331,"")))</f>
        <v/>
      </c>
      <c r="AU338" s="66" t="str">
        <f>IF($C338=0,"",IF(COUNTA(base!$D331:$AZ331)=0,"-",IF(base!AU331=MIN(base!$D331:$AZ331),base!AU331,"")))</f>
        <v/>
      </c>
      <c r="AV338" s="66" t="str">
        <f>IF($C338=0,"",IF(COUNTA(base!$D331:$AZ331)=0,"-",IF(base!AV331=MIN(base!$D331:$AZ331),base!AV331,"")))</f>
        <v/>
      </c>
      <c r="AW338" s="66" t="str">
        <f>IF($C338=0,"",IF(COUNTA(base!$D331:$AZ331)=0,"-",IF(base!AW331=MIN(base!$D331:$AZ331),base!AW331,"")))</f>
        <v/>
      </c>
      <c r="AX338" s="66" t="str">
        <f>IF($C338=0,"",IF(COUNTA(base!$D331:$AZ331)=0,"-",IF(base!AX331=MIN(base!$D331:$AZ331),base!AX331,"")))</f>
        <v/>
      </c>
      <c r="AY338" s="66" t="str">
        <f>IF($C338=0,"",IF(COUNTA(base!$D331:$AZ331)=0,"-",IF(base!AY331=MIN(base!$D331:$AZ331),base!AY331,"")))</f>
        <v/>
      </c>
      <c r="AZ338" s="66" t="str">
        <f>IF($C338=0,"",IF(COUNTA(base!$D331:$AZ331)=0,"-",IF(base!AZ331=MIN(base!$D331:$AZ331),base!AZ331,"")))</f>
        <v/>
      </c>
    </row>
    <row r="339" spans="2:52" x14ac:dyDescent="0.25">
      <c r="B339" s="6">
        <f>base!C335</f>
        <v>0</v>
      </c>
      <c r="C339" s="4"/>
      <c r="D339" s="66" t="str">
        <f>IF($C339=0,"",IF(COUNTA(base!$D332:$AZ332)=0,"-",IF(base!D332=MIN(base!$D332:$AZ332),base!D332,"")))</f>
        <v/>
      </c>
      <c r="E339" s="66" t="str">
        <f>IF($C339=0,"",IF(COUNTA(base!$D332:$AZ332)=0,"-",IF(base!E332=MIN(base!$D332:$AZ332),base!E332,"")))</f>
        <v/>
      </c>
      <c r="F339" s="66" t="str">
        <f>IF($C339=0,"",IF(COUNTA(base!$D332:$AZ332)=0,"-",IF(base!F332=MIN(base!$D332:$AZ332),base!F332,"")))</f>
        <v/>
      </c>
      <c r="G339" s="66" t="str">
        <f>IF($C339=0,"",IF(COUNTA(base!$D332:$AZ332)=0,"-",IF(base!G332=MIN(base!$D332:$AZ332),base!G332,"")))</f>
        <v/>
      </c>
      <c r="H339" s="66" t="str">
        <f>IF($C339=0,"",IF(COUNTA(base!$D332:$AZ332)=0,"-",IF(base!H332=MIN(base!$D332:$AZ332),base!H332,"")))</f>
        <v/>
      </c>
      <c r="I339" s="66" t="str">
        <f>IF($C339=0,"",IF(COUNTA(base!$D332:$AZ332)=0,"-",IF(base!I332=MIN(base!$D332:$AZ332),base!I332,"")))</f>
        <v/>
      </c>
      <c r="J339" s="66" t="str">
        <f>IF($C339=0,"",IF(COUNTA(base!$D332:$AZ332)=0,"-",IF(base!J332=MIN(base!$D332:$AZ332),base!J332,"")))</f>
        <v/>
      </c>
      <c r="K339" s="66" t="str">
        <f>IF($C339=0,"",IF(COUNTA(base!$D332:$AZ332)=0,"-",IF(base!K332=MIN(base!$D332:$AZ332),base!K332,"")))</f>
        <v/>
      </c>
      <c r="L339" s="66" t="str">
        <f>IF($C339=0,"",IF(COUNTA(base!$D332:$AZ332)=0,"-",IF(base!L332=MIN(base!$D332:$AZ332),base!L332,"")))</f>
        <v/>
      </c>
      <c r="M339" s="66" t="str">
        <f>IF($C339=0,"",IF(COUNTA(base!$D332:$AZ332)=0,"-",IF(base!M332=MIN(base!$D332:$AZ332),base!M332,"")))</f>
        <v/>
      </c>
      <c r="N339" s="66" t="str">
        <f>IF($C339=0,"",IF(COUNTA(base!$D332:$AZ332)=0,"-",IF(base!N332=MIN(base!$D332:$AZ332),base!N332,"")))</f>
        <v/>
      </c>
      <c r="O339" s="66" t="str">
        <f>IF($C339=0,"",IF(COUNTA(base!$D332:$AZ332)=0,"-",IF(base!O332=MIN(base!$D332:$AZ332),base!O332,"")))</f>
        <v/>
      </c>
      <c r="P339" s="66" t="str">
        <f>IF($C339=0,"",IF(COUNTA(base!$D332:$AZ332)=0,"-",IF(base!P332=MIN(base!$D332:$AZ332),base!P332,"")))</f>
        <v/>
      </c>
      <c r="Q339" s="66" t="str">
        <f>IF($C339=0,"",IF(COUNTA(base!$D332:$AZ332)=0,"-",IF(base!Q332=MIN(base!$D332:$AZ332),base!Q332,"")))</f>
        <v/>
      </c>
      <c r="R339" s="66" t="str">
        <f>IF($C339=0,"",IF(COUNTA(base!$D332:$AZ332)=0,"-",IF(base!R332=MIN(base!$D332:$AZ332),base!R332,"")))</f>
        <v/>
      </c>
      <c r="S339" s="66" t="str">
        <f>IF($C339=0,"",IF(COUNTA(base!$D332:$AZ332)=0,"-",IF(base!S332=MIN(base!$D332:$AZ332),base!S332,"")))</f>
        <v/>
      </c>
      <c r="T339" s="66" t="str">
        <f>IF($C339=0,"",IF(COUNTA(base!$D332:$AZ332)=0,"-",IF(base!T332=MIN(base!$D332:$AZ332),base!T332,"")))</f>
        <v/>
      </c>
      <c r="U339" s="66" t="str">
        <f>IF($C339=0,"",IF(COUNTA(base!$D332:$AZ332)=0,"-",IF(base!U332=MIN(base!$D332:$AZ332),base!U332,"")))</f>
        <v/>
      </c>
      <c r="V339" s="66" t="str">
        <f>IF($C339=0,"",IF(COUNTA(base!$D332:$AZ332)=0,"-",IF(base!V332=MIN(base!$D332:$AZ332),base!V332,"")))</f>
        <v/>
      </c>
      <c r="W339" s="66" t="str">
        <f>IF($C339=0,"",IF(COUNTA(base!$D332:$AZ332)=0,"-",IF(base!W332=MIN(base!$D332:$AZ332),base!W332,"")))</f>
        <v/>
      </c>
      <c r="X339" s="66" t="str">
        <f>IF($C339=0,"",IF(COUNTA(base!$D332:$AZ332)=0,"-",IF(base!X332=MIN(base!$D332:$AZ332),base!X332,"")))</f>
        <v/>
      </c>
      <c r="Y339" s="66" t="str">
        <f>IF($C339=0,"",IF(COUNTA(base!$D332:$AZ332)=0,"-",IF(base!Y332=MIN(base!$D332:$AZ332),base!Y332,"")))</f>
        <v/>
      </c>
      <c r="Z339" s="66" t="str">
        <f>IF($C339=0,"",IF(COUNTA(base!$D332:$AZ332)=0,"-",IF(base!Z332=MIN(base!$D332:$AZ332),base!Z332,"")))</f>
        <v/>
      </c>
      <c r="AA339" s="66" t="str">
        <f>IF($C339=0,"",IF(COUNTA(base!$D332:$AZ332)=0,"-",IF(base!AA332=MIN(base!$D332:$AZ332),base!AA332,"")))</f>
        <v/>
      </c>
      <c r="AB339" s="66" t="str">
        <f>IF($C339=0,"",IF(COUNTA(base!$D332:$AZ332)=0,"-",IF(base!AB332=MIN(base!$D332:$AZ332),base!AB332,"")))</f>
        <v/>
      </c>
      <c r="AC339" s="66" t="str">
        <f>IF($C339=0,"",IF(COUNTA(base!$D332:$AZ332)=0,"-",IF(base!AC332=MIN(base!$D332:$AZ332),base!AC332,"")))</f>
        <v/>
      </c>
      <c r="AD339" s="66" t="str">
        <f>IF($C339=0,"",IF(COUNTA(base!$D332:$AZ332)=0,"-",IF(base!AD332=MIN(base!$D332:$AZ332),base!AD332,"")))</f>
        <v/>
      </c>
      <c r="AE339" s="66" t="str">
        <f>IF($C339=0,"",IF(COUNTA(base!$D332:$AZ332)=0,"-",IF(base!AE332=MIN(base!$D332:$AZ332),base!AE332,"")))</f>
        <v/>
      </c>
      <c r="AF339" s="66" t="str">
        <f>IF($C339=0,"",IF(COUNTA(base!$D332:$AZ332)=0,"-",IF(base!AF332=MIN(base!$D332:$AZ332),base!AF332,"")))</f>
        <v/>
      </c>
      <c r="AG339" s="66" t="str">
        <f>IF($C339=0,"",IF(COUNTA(base!$D332:$AZ332)=0,"-",IF(base!AG332=MIN(base!$D332:$AZ332),base!AG332,"")))</f>
        <v/>
      </c>
      <c r="AH339" s="66" t="str">
        <f>IF($C339=0,"",IF(COUNTA(base!$D332:$AZ332)=0,"-",IF(base!AH332=MIN(base!$D332:$AZ332),base!AH332,"")))</f>
        <v/>
      </c>
      <c r="AI339" s="66" t="str">
        <f>IF($C339=0,"",IF(COUNTA(base!$D332:$AZ332)=0,"-",IF(base!AI332=MIN(base!$D332:$AZ332),base!AI332,"")))</f>
        <v/>
      </c>
      <c r="AJ339" s="66" t="str">
        <f>IF($C339=0,"",IF(COUNTA(base!$D332:$AZ332)=0,"-",IF(base!AJ332=MIN(base!$D332:$AZ332),base!AJ332,"")))</f>
        <v/>
      </c>
      <c r="AK339" s="66" t="str">
        <f>IF($C339=0,"",IF(COUNTA(base!$D332:$AZ332)=0,"-",IF(base!AK332=MIN(base!$D332:$AZ332),base!AK332,"")))</f>
        <v/>
      </c>
      <c r="AL339" s="66" t="str">
        <f>IF($C339=0,"",IF(COUNTA(base!$D332:$AZ332)=0,"-",IF(base!AL332=MIN(base!$D332:$AZ332),base!AL332,"")))</f>
        <v/>
      </c>
      <c r="AM339" s="66" t="str">
        <f>IF($C339=0,"",IF(COUNTA(base!$D332:$AZ332)=0,"-",IF(base!AM332=MIN(base!$D332:$AZ332),base!AM332,"")))</f>
        <v/>
      </c>
      <c r="AN339" s="66" t="str">
        <f>IF($C339=0,"",IF(COUNTA(base!$D332:$AZ332)=0,"-",IF(base!AN332=MIN(base!$D332:$AZ332),base!AN332,"")))</f>
        <v/>
      </c>
      <c r="AO339" s="66" t="str">
        <f>IF($C339=0,"",IF(COUNTA(base!$D332:$AZ332)=0,"-",IF(base!AO332=MIN(base!$D332:$AZ332),base!AO332,"")))</f>
        <v/>
      </c>
      <c r="AP339" s="66" t="str">
        <f>IF($C339=0,"",IF(COUNTA(base!$D332:$AZ332)=0,"-",IF(base!AP332=MIN(base!$D332:$AZ332),base!AP332,"")))</f>
        <v/>
      </c>
      <c r="AQ339" s="66" t="str">
        <f>IF($C339=0,"",IF(COUNTA(base!$D332:$AZ332)=0,"-",IF(base!AQ332=MIN(base!$D332:$AZ332),base!AQ332,"")))</f>
        <v/>
      </c>
      <c r="AR339" s="66" t="str">
        <f>IF($C339=0,"",IF(COUNTA(base!$D332:$AZ332)=0,"-",IF(base!AR332=MIN(base!$D332:$AZ332),base!AR332,"")))</f>
        <v/>
      </c>
      <c r="AS339" s="66" t="str">
        <f>IF($C339=0,"",IF(COUNTA(base!$D332:$AZ332)=0,"-",IF(base!AS332=MIN(base!$D332:$AZ332),base!AS332,"")))</f>
        <v/>
      </c>
      <c r="AT339" s="66" t="str">
        <f>IF($C339=0,"",IF(COUNTA(base!$D332:$AZ332)=0,"-",IF(base!AT332=MIN(base!$D332:$AZ332),base!AT332,"")))</f>
        <v/>
      </c>
      <c r="AU339" s="66" t="str">
        <f>IF($C339=0,"",IF(COUNTA(base!$D332:$AZ332)=0,"-",IF(base!AU332=MIN(base!$D332:$AZ332),base!AU332,"")))</f>
        <v/>
      </c>
      <c r="AV339" s="66" t="str">
        <f>IF($C339=0,"",IF(COUNTA(base!$D332:$AZ332)=0,"-",IF(base!AV332=MIN(base!$D332:$AZ332),base!AV332,"")))</f>
        <v/>
      </c>
      <c r="AW339" s="66" t="str">
        <f>IF($C339=0,"",IF(COUNTA(base!$D332:$AZ332)=0,"-",IF(base!AW332=MIN(base!$D332:$AZ332),base!AW332,"")))</f>
        <v/>
      </c>
      <c r="AX339" s="66" t="str">
        <f>IF($C339=0,"",IF(COUNTA(base!$D332:$AZ332)=0,"-",IF(base!AX332=MIN(base!$D332:$AZ332),base!AX332,"")))</f>
        <v/>
      </c>
      <c r="AY339" s="66" t="str">
        <f>IF($C339=0,"",IF(COUNTA(base!$D332:$AZ332)=0,"-",IF(base!AY332=MIN(base!$D332:$AZ332),base!AY332,"")))</f>
        <v/>
      </c>
      <c r="AZ339" s="66" t="str">
        <f>IF($C339=0,"",IF(COUNTA(base!$D332:$AZ332)=0,"-",IF(base!AZ332=MIN(base!$D332:$AZ332),base!AZ332,"")))</f>
        <v/>
      </c>
    </row>
    <row r="340" spans="2:52" x14ac:dyDescent="0.25">
      <c r="B340" s="6">
        <f>base!C336</f>
        <v>0</v>
      </c>
      <c r="C340" s="4"/>
      <c r="D340" s="66" t="str">
        <f>IF($C340=0,"",IF(COUNTA(base!$D333:$AZ333)=0,"-",IF(base!D333=MIN(base!$D333:$AZ333),base!D333,"")))</f>
        <v/>
      </c>
      <c r="E340" s="66" t="str">
        <f>IF($C340=0,"",IF(COUNTA(base!$D333:$AZ333)=0,"-",IF(base!E333=MIN(base!$D333:$AZ333),base!E333,"")))</f>
        <v/>
      </c>
      <c r="F340" s="66" t="str">
        <f>IF($C340=0,"",IF(COUNTA(base!$D333:$AZ333)=0,"-",IF(base!F333=MIN(base!$D333:$AZ333),base!F333,"")))</f>
        <v/>
      </c>
      <c r="G340" s="66" t="str">
        <f>IF($C340=0,"",IF(COUNTA(base!$D333:$AZ333)=0,"-",IF(base!G333=MIN(base!$D333:$AZ333),base!G333,"")))</f>
        <v/>
      </c>
      <c r="H340" s="66" t="str">
        <f>IF($C340=0,"",IF(COUNTA(base!$D333:$AZ333)=0,"-",IF(base!H333=MIN(base!$D333:$AZ333),base!H333,"")))</f>
        <v/>
      </c>
      <c r="I340" s="66" t="str">
        <f>IF($C340=0,"",IF(COUNTA(base!$D333:$AZ333)=0,"-",IF(base!I333=MIN(base!$D333:$AZ333),base!I333,"")))</f>
        <v/>
      </c>
      <c r="J340" s="66" t="str">
        <f>IF($C340=0,"",IF(COUNTA(base!$D333:$AZ333)=0,"-",IF(base!J333=MIN(base!$D333:$AZ333),base!J333,"")))</f>
        <v/>
      </c>
      <c r="K340" s="66" t="str">
        <f>IF($C340=0,"",IF(COUNTA(base!$D333:$AZ333)=0,"-",IF(base!K333=MIN(base!$D333:$AZ333),base!K333,"")))</f>
        <v/>
      </c>
      <c r="L340" s="66" t="str">
        <f>IF($C340=0,"",IF(COUNTA(base!$D333:$AZ333)=0,"-",IF(base!L333=MIN(base!$D333:$AZ333),base!L333,"")))</f>
        <v/>
      </c>
      <c r="M340" s="66" t="str">
        <f>IF($C340=0,"",IF(COUNTA(base!$D333:$AZ333)=0,"-",IF(base!M333=MIN(base!$D333:$AZ333),base!M333,"")))</f>
        <v/>
      </c>
      <c r="N340" s="66" t="str">
        <f>IF($C340=0,"",IF(COUNTA(base!$D333:$AZ333)=0,"-",IF(base!N333=MIN(base!$D333:$AZ333),base!N333,"")))</f>
        <v/>
      </c>
      <c r="O340" s="66" t="str">
        <f>IF($C340=0,"",IF(COUNTA(base!$D333:$AZ333)=0,"-",IF(base!O333=MIN(base!$D333:$AZ333),base!O333,"")))</f>
        <v/>
      </c>
      <c r="P340" s="66" t="str">
        <f>IF($C340=0,"",IF(COUNTA(base!$D333:$AZ333)=0,"-",IF(base!P333=MIN(base!$D333:$AZ333),base!P333,"")))</f>
        <v/>
      </c>
      <c r="Q340" s="66" t="str">
        <f>IF($C340=0,"",IF(COUNTA(base!$D333:$AZ333)=0,"-",IF(base!Q333=MIN(base!$D333:$AZ333),base!Q333,"")))</f>
        <v/>
      </c>
      <c r="R340" s="66" t="str">
        <f>IF($C340=0,"",IF(COUNTA(base!$D333:$AZ333)=0,"-",IF(base!R333=MIN(base!$D333:$AZ333),base!R333,"")))</f>
        <v/>
      </c>
      <c r="S340" s="66" t="str">
        <f>IF($C340=0,"",IF(COUNTA(base!$D333:$AZ333)=0,"-",IF(base!S333=MIN(base!$D333:$AZ333),base!S333,"")))</f>
        <v/>
      </c>
      <c r="T340" s="66" t="str">
        <f>IF($C340=0,"",IF(COUNTA(base!$D333:$AZ333)=0,"-",IF(base!T333=MIN(base!$D333:$AZ333),base!T333,"")))</f>
        <v/>
      </c>
      <c r="U340" s="66" t="str">
        <f>IF($C340=0,"",IF(COUNTA(base!$D333:$AZ333)=0,"-",IF(base!U333=MIN(base!$D333:$AZ333),base!U333,"")))</f>
        <v/>
      </c>
      <c r="V340" s="66" t="str">
        <f>IF($C340=0,"",IF(COUNTA(base!$D333:$AZ333)=0,"-",IF(base!V333=MIN(base!$D333:$AZ333),base!V333,"")))</f>
        <v/>
      </c>
      <c r="W340" s="66" t="str">
        <f>IF($C340=0,"",IF(COUNTA(base!$D333:$AZ333)=0,"-",IF(base!W333=MIN(base!$D333:$AZ333),base!W333,"")))</f>
        <v/>
      </c>
      <c r="X340" s="66" t="str">
        <f>IF($C340=0,"",IF(COUNTA(base!$D333:$AZ333)=0,"-",IF(base!X333=MIN(base!$D333:$AZ333),base!X333,"")))</f>
        <v/>
      </c>
      <c r="Y340" s="66" t="str">
        <f>IF($C340=0,"",IF(COUNTA(base!$D333:$AZ333)=0,"-",IF(base!Y333=MIN(base!$D333:$AZ333),base!Y333,"")))</f>
        <v/>
      </c>
      <c r="Z340" s="66" t="str">
        <f>IF($C340=0,"",IF(COUNTA(base!$D333:$AZ333)=0,"-",IF(base!Z333=MIN(base!$D333:$AZ333),base!Z333,"")))</f>
        <v/>
      </c>
      <c r="AA340" s="66" t="str">
        <f>IF($C340=0,"",IF(COUNTA(base!$D333:$AZ333)=0,"-",IF(base!AA333=MIN(base!$D333:$AZ333),base!AA333,"")))</f>
        <v/>
      </c>
      <c r="AB340" s="66" t="str">
        <f>IF($C340=0,"",IF(COUNTA(base!$D333:$AZ333)=0,"-",IF(base!AB333=MIN(base!$D333:$AZ333),base!AB333,"")))</f>
        <v/>
      </c>
      <c r="AC340" s="66" t="str">
        <f>IF($C340=0,"",IF(COUNTA(base!$D333:$AZ333)=0,"-",IF(base!AC333=MIN(base!$D333:$AZ333),base!AC333,"")))</f>
        <v/>
      </c>
      <c r="AD340" s="66" t="str">
        <f>IF($C340=0,"",IF(COUNTA(base!$D333:$AZ333)=0,"-",IF(base!AD333=MIN(base!$D333:$AZ333),base!AD333,"")))</f>
        <v/>
      </c>
      <c r="AE340" s="66" t="str">
        <f>IF($C340=0,"",IF(COUNTA(base!$D333:$AZ333)=0,"-",IF(base!AE333=MIN(base!$D333:$AZ333),base!AE333,"")))</f>
        <v/>
      </c>
      <c r="AF340" s="66" t="str">
        <f>IF($C340=0,"",IF(COUNTA(base!$D333:$AZ333)=0,"-",IF(base!AF333=MIN(base!$D333:$AZ333),base!AF333,"")))</f>
        <v/>
      </c>
      <c r="AG340" s="66" t="str">
        <f>IF($C340=0,"",IF(COUNTA(base!$D333:$AZ333)=0,"-",IF(base!AG333=MIN(base!$D333:$AZ333),base!AG333,"")))</f>
        <v/>
      </c>
      <c r="AH340" s="66" t="str">
        <f>IF($C340=0,"",IF(COUNTA(base!$D333:$AZ333)=0,"-",IF(base!AH333=MIN(base!$D333:$AZ333),base!AH333,"")))</f>
        <v/>
      </c>
      <c r="AI340" s="66" t="str">
        <f>IF($C340=0,"",IF(COUNTA(base!$D333:$AZ333)=0,"-",IF(base!AI333=MIN(base!$D333:$AZ333),base!AI333,"")))</f>
        <v/>
      </c>
      <c r="AJ340" s="66" t="str">
        <f>IF($C340=0,"",IF(COUNTA(base!$D333:$AZ333)=0,"-",IF(base!AJ333=MIN(base!$D333:$AZ333),base!AJ333,"")))</f>
        <v/>
      </c>
      <c r="AK340" s="66" t="str">
        <f>IF($C340=0,"",IF(COUNTA(base!$D333:$AZ333)=0,"-",IF(base!AK333=MIN(base!$D333:$AZ333),base!AK333,"")))</f>
        <v/>
      </c>
      <c r="AL340" s="66" t="str">
        <f>IF($C340=0,"",IF(COUNTA(base!$D333:$AZ333)=0,"-",IF(base!AL333=MIN(base!$D333:$AZ333),base!AL333,"")))</f>
        <v/>
      </c>
      <c r="AM340" s="66" t="str">
        <f>IF($C340=0,"",IF(COUNTA(base!$D333:$AZ333)=0,"-",IF(base!AM333=MIN(base!$D333:$AZ333),base!AM333,"")))</f>
        <v/>
      </c>
      <c r="AN340" s="66" t="str">
        <f>IF($C340=0,"",IF(COUNTA(base!$D333:$AZ333)=0,"-",IF(base!AN333=MIN(base!$D333:$AZ333),base!AN333,"")))</f>
        <v/>
      </c>
      <c r="AO340" s="66" t="str">
        <f>IF($C340=0,"",IF(COUNTA(base!$D333:$AZ333)=0,"-",IF(base!AO333=MIN(base!$D333:$AZ333),base!AO333,"")))</f>
        <v/>
      </c>
      <c r="AP340" s="66" t="str">
        <f>IF($C340=0,"",IF(COUNTA(base!$D333:$AZ333)=0,"-",IF(base!AP333=MIN(base!$D333:$AZ333),base!AP333,"")))</f>
        <v/>
      </c>
      <c r="AQ340" s="66" t="str">
        <f>IF($C340=0,"",IF(COUNTA(base!$D333:$AZ333)=0,"-",IF(base!AQ333=MIN(base!$D333:$AZ333),base!AQ333,"")))</f>
        <v/>
      </c>
      <c r="AR340" s="66" t="str">
        <f>IF($C340=0,"",IF(COUNTA(base!$D333:$AZ333)=0,"-",IF(base!AR333=MIN(base!$D333:$AZ333),base!AR333,"")))</f>
        <v/>
      </c>
      <c r="AS340" s="66" t="str">
        <f>IF($C340=0,"",IF(COUNTA(base!$D333:$AZ333)=0,"-",IF(base!AS333=MIN(base!$D333:$AZ333),base!AS333,"")))</f>
        <v/>
      </c>
      <c r="AT340" s="66" t="str">
        <f>IF($C340=0,"",IF(COUNTA(base!$D333:$AZ333)=0,"-",IF(base!AT333=MIN(base!$D333:$AZ333),base!AT333,"")))</f>
        <v/>
      </c>
      <c r="AU340" s="66" t="str">
        <f>IF($C340=0,"",IF(COUNTA(base!$D333:$AZ333)=0,"-",IF(base!AU333=MIN(base!$D333:$AZ333),base!AU333,"")))</f>
        <v/>
      </c>
      <c r="AV340" s="66" t="str">
        <f>IF($C340=0,"",IF(COUNTA(base!$D333:$AZ333)=0,"-",IF(base!AV333=MIN(base!$D333:$AZ333),base!AV333,"")))</f>
        <v/>
      </c>
      <c r="AW340" s="66" t="str">
        <f>IF($C340=0,"",IF(COUNTA(base!$D333:$AZ333)=0,"-",IF(base!AW333=MIN(base!$D333:$AZ333),base!AW333,"")))</f>
        <v/>
      </c>
      <c r="AX340" s="66" t="str">
        <f>IF($C340=0,"",IF(COUNTA(base!$D333:$AZ333)=0,"-",IF(base!AX333=MIN(base!$D333:$AZ333),base!AX333,"")))</f>
        <v/>
      </c>
      <c r="AY340" s="66" t="str">
        <f>IF($C340=0,"",IF(COUNTA(base!$D333:$AZ333)=0,"-",IF(base!AY333=MIN(base!$D333:$AZ333),base!AY333,"")))</f>
        <v/>
      </c>
      <c r="AZ340" s="66" t="str">
        <f>IF($C340=0,"",IF(COUNTA(base!$D333:$AZ333)=0,"-",IF(base!AZ333=MIN(base!$D333:$AZ333),base!AZ333,"")))</f>
        <v/>
      </c>
    </row>
    <row r="341" spans="2:52" x14ac:dyDescent="0.25">
      <c r="B341" s="6">
        <f>base!C337</f>
        <v>0</v>
      </c>
      <c r="C341" s="4"/>
      <c r="D341" s="66" t="str">
        <f>IF($C341=0,"",IF(COUNTA(base!$D334:$AZ334)=0,"-",IF(base!D334=MIN(base!$D334:$AZ334),base!D334,"")))</f>
        <v/>
      </c>
      <c r="E341" s="66" t="str">
        <f>IF($C341=0,"",IF(COUNTA(base!$D334:$AZ334)=0,"-",IF(base!E334=MIN(base!$D334:$AZ334),base!E334,"")))</f>
        <v/>
      </c>
      <c r="F341" s="66" t="str">
        <f>IF($C341=0,"",IF(COUNTA(base!$D334:$AZ334)=0,"-",IF(base!F334=MIN(base!$D334:$AZ334),base!F334,"")))</f>
        <v/>
      </c>
      <c r="G341" s="66" t="str">
        <f>IF($C341=0,"",IF(COUNTA(base!$D334:$AZ334)=0,"-",IF(base!G334=MIN(base!$D334:$AZ334),base!G334,"")))</f>
        <v/>
      </c>
      <c r="H341" s="66" t="str">
        <f>IF($C341=0,"",IF(COUNTA(base!$D334:$AZ334)=0,"-",IF(base!H334=MIN(base!$D334:$AZ334),base!H334,"")))</f>
        <v/>
      </c>
      <c r="I341" s="66" t="str">
        <f>IF($C341=0,"",IF(COUNTA(base!$D334:$AZ334)=0,"-",IF(base!I334=MIN(base!$D334:$AZ334),base!I334,"")))</f>
        <v/>
      </c>
      <c r="J341" s="66" t="str">
        <f>IF($C341=0,"",IF(COUNTA(base!$D334:$AZ334)=0,"-",IF(base!J334=MIN(base!$D334:$AZ334),base!J334,"")))</f>
        <v/>
      </c>
      <c r="K341" s="66" t="str">
        <f>IF($C341=0,"",IF(COUNTA(base!$D334:$AZ334)=0,"-",IF(base!K334=MIN(base!$D334:$AZ334),base!K334,"")))</f>
        <v/>
      </c>
      <c r="L341" s="66" t="str">
        <f>IF($C341=0,"",IF(COUNTA(base!$D334:$AZ334)=0,"-",IF(base!L334=MIN(base!$D334:$AZ334),base!L334,"")))</f>
        <v/>
      </c>
      <c r="M341" s="66" t="str">
        <f>IF($C341=0,"",IF(COUNTA(base!$D334:$AZ334)=0,"-",IF(base!M334=MIN(base!$D334:$AZ334),base!M334,"")))</f>
        <v/>
      </c>
      <c r="N341" s="66" t="str">
        <f>IF($C341=0,"",IF(COUNTA(base!$D334:$AZ334)=0,"-",IF(base!N334=MIN(base!$D334:$AZ334),base!N334,"")))</f>
        <v/>
      </c>
      <c r="O341" s="66" t="str">
        <f>IF($C341=0,"",IF(COUNTA(base!$D334:$AZ334)=0,"-",IF(base!O334=MIN(base!$D334:$AZ334),base!O334,"")))</f>
        <v/>
      </c>
      <c r="P341" s="66" t="str">
        <f>IF($C341=0,"",IF(COUNTA(base!$D334:$AZ334)=0,"-",IF(base!P334=MIN(base!$D334:$AZ334),base!P334,"")))</f>
        <v/>
      </c>
      <c r="Q341" s="66" t="str">
        <f>IF($C341=0,"",IF(COUNTA(base!$D334:$AZ334)=0,"-",IF(base!Q334=MIN(base!$D334:$AZ334),base!Q334,"")))</f>
        <v/>
      </c>
      <c r="R341" s="66" t="str">
        <f>IF($C341=0,"",IF(COUNTA(base!$D334:$AZ334)=0,"-",IF(base!R334=MIN(base!$D334:$AZ334),base!R334,"")))</f>
        <v/>
      </c>
      <c r="S341" s="66" t="str">
        <f>IF($C341=0,"",IF(COUNTA(base!$D334:$AZ334)=0,"-",IF(base!S334=MIN(base!$D334:$AZ334),base!S334,"")))</f>
        <v/>
      </c>
      <c r="T341" s="66" t="str">
        <f>IF($C341=0,"",IF(COUNTA(base!$D334:$AZ334)=0,"-",IF(base!T334=MIN(base!$D334:$AZ334),base!T334,"")))</f>
        <v/>
      </c>
      <c r="U341" s="66" t="str">
        <f>IF($C341=0,"",IF(COUNTA(base!$D334:$AZ334)=0,"-",IF(base!U334=MIN(base!$D334:$AZ334),base!U334,"")))</f>
        <v/>
      </c>
      <c r="V341" s="66" t="str">
        <f>IF($C341=0,"",IF(COUNTA(base!$D334:$AZ334)=0,"-",IF(base!V334=MIN(base!$D334:$AZ334),base!V334,"")))</f>
        <v/>
      </c>
      <c r="W341" s="66" t="str">
        <f>IF($C341=0,"",IF(COUNTA(base!$D334:$AZ334)=0,"-",IF(base!W334=MIN(base!$D334:$AZ334),base!W334,"")))</f>
        <v/>
      </c>
      <c r="X341" s="66" t="str">
        <f>IF($C341=0,"",IF(COUNTA(base!$D334:$AZ334)=0,"-",IF(base!X334=MIN(base!$D334:$AZ334),base!X334,"")))</f>
        <v/>
      </c>
      <c r="Y341" s="66" t="str">
        <f>IF($C341=0,"",IF(COUNTA(base!$D334:$AZ334)=0,"-",IF(base!Y334=MIN(base!$D334:$AZ334),base!Y334,"")))</f>
        <v/>
      </c>
      <c r="Z341" s="66" t="str">
        <f>IF($C341=0,"",IF(COUNTA(base!$D334:$AZ334)=0,"-",IF(base!Z334=MIN(base!$D334:$AZ334),base!Z334,"")))</f>
        <v/>
      </c>
      <c r="AA341" s="66" t="str">
        <f>IF($C341=0,"",IF(COUNTA(base!$D334:$AZ334)=0,"-",IF(base!AA334=MIN(base!$D334:$AZ334),base!AA334,"")))</f>
        <v/>
      </c>
      <c r="AB341" s="66" t="str">
        <f>IF($C341=0,"",IF(COUNTA(base!$D334:$AZ334)=0,"-",IF(base!AB334=MIN(base!$D334:$AZ334),base!AB334,"")))</f>
        <v/>
      </c>
      <c r="AC341" s="66" t="str">
        <f>IF($C341=0,"",IF(COUNTA(base!$D334:$AZ334)=0,"-",IF(base!AC334=MIN(base!$D334:$AZ334),base!AC334,"")))</f>
        <v/>
      </c>
      <c r="AD341" s="66" t="str">
        <f>IF($C341=0,"",IF(COUNTA(base!$D334:$AZ334)=0,"-",IF(base!AD334=MIN(base!$D334:$AZ334),base!AD334,"")))</f>
        <v/>
      </c>
      <c r="AE341" s="66" t="str">
        <f>IF($C341=0,"",IF(COUNTA(base!$D334:$AZ334)=0,"-",IF(base!AE334=MIN(base!$D334:$AZ334),base!AE334,"")))</f>
        <v/>
      </c>
      <c r="AF341" s="66" t="str">
        <f>IF($C341=0,"",IF(COUNTA(base!$D334:$AZ334)=0,"-",IF(base!AF334=MIN(base!$D334:$AZ334),base!AF334,"")))</f>
        <v/>
      </c>
      <c r="AG341" s="66" t="str">
        <f>IF($C341=0,"",IF(COUNTA(base!$D334:$AZ334)=0,"-",IF(base!AG334=MIN(base!$D334:$AZ334),base!AG334,"")))</f>
        <v/>
      </c>
      <c r="AH341" s="66" t="str">
        <f>IF($C341=0,"",IF(COUNTA(base!$D334:$AZ334)=0,"-",IF(base!AH334=MIN(base!$D334:$AZ334),base!AH334,"")))</f>
        <v/>
      </c>
      <c r="AI341" s="66" t="str">
        <f>IF($C341=0,"",IF(COUNTA(base!$D334:$AZ334)=0,"-",IF(base!AI334=MIN(base!$D334:$AZ334),base!AI334,"")))</f>
        <v/>
      </c>
      <c r="AJ341" s="66" t="str">
        <f>IF($C341=0,"",IF(COUNTA(base!$D334:$AZ334)=0,"-",IF(base!AJ334=MIN(base!$D334:$AZ334),base!AJ334,"")))</f>
        <v/>
      </c>
      <c r="AK341" s="66" t="str">
        <f>IF($C341=0,"",IF(COUNTA(base!$D334:$AZ334)=0,"-",IF(base!AK334=MIN(base!$D334:$AZ334),base!AK334,"")))</f>
        <v/>
      </c>
      <c r="AL341" s="66" t="str">
        <f>IF($C341=0,"",IF(COUNTA(base!$D334:$AZ334)=0,"-",IF(base!AL334=MIN(base!$D334:$AZ334),base!AL334,"")))</f>
        <v/>
      </c>
      <c r="AM341" s="66" t="str">
        <f>IF($C341=0,"",IF(COUNTA(base!$D334:$AZ334)=0,"-",IF(base!AM334=MIN(base!$D334:$AZ334),base!AM334,"")))</f>
        <v/>
      </c>
      <c r="AN341" s="66" t="str">
        <f>IF($C341=0,"",IF(COUNTA(base!$D334:$AZ334)=0,"-",IF(base!AN334=MIN(base!$D334:$AZ334),base!AN334,"")))</f>
        <v/>
      </c>
      <c r="AO341" s="66" t="str">
        <f>IF($C341=0,"",IF(COUNTA(base!$D334:$AZ334)=0,"-",IF(base!AO334=MIN(base!$D334:$AZ334),base!AO334,"")))</f>
        <v/>
      </c>
      <c r="AP341" s="66" t="str">
        <f>IF($C341=0,"",IF(COUNTA(base!$D334:$AZ334)=0,"-",IF(base!AP334=MIN(base!$D334:$AZ334),base!AP334,"")))</f>
        <v/>
      </c>
      <c r="AQ341" s="66" t="str">
        <f>IF($C341=0,"",IF(COUNTA(base!$D334:$AZ334)=0,"-",IF(base!AQ334=MIN(base!$D334:$AZ334),base!AQ334,"")))</f>
        <v/>
      </c>
      <c r="AR341" s="66" t="str">
        <f>IF($C341=0,"",IF(COUNTA(base!$D334:$AZ334)=0,"-",IF(base!AR334=MIN(base!$D334:$AZ334),base!AR334,"")))</f>
        <v/>
      </c>
      <c r="AS341" s="66" t="str">
        <f>IF($C341=0,"",IF(COUNTA(base!$D334:$AZ334)=0,"-",IF(base!AS334=MIN(base!$D334:$AZ334),base!AS334,"")))</f>
        <v/>
      </c>
      <c r="AT341" s="66" t="str">
        <f>IF($C341=0,"",IF(COUNTA(base!$D334:$AZ334)=0,"-",IF(base!AT334=MIN(base!$D334:$AZ334),base!AT334,"")))</f>
        <v/>
      </c>
      <c r="AU341" s="66" t="str">
        <f>IF($C341=0,"",IF(COUNTA(base!$D334:$AZ334)=0,"-",IF(base!AU334=MIN(base!$D334:$AZ334),base!AU334,"")))</f>
        <v/>
      </c>
      <c r="AV341" s="66" t="str">
        <f>IF($C341=0,"",IF(COUNTA(base!$D334:$AZ334)=0,"-",IF(base!AV334=MIN(base!$D334:$AZ334),base!AV334,"")))</f>
        <v/>
      </c>
      <c r="AW341" s="66" t="str">
        <f>IF($C341=0,"",IF(COUNTA(base!$D334:$AZ334)=0,"-",IF(base!AW334=MIN(base!$D334:$AZ334),base!AW334,"")))</f>
        <v/>
      </c>
      <c r="AX341" s="66" t="str">
        <f>IF($C341=0,"",IF(COUNTA(base!$D334:$AZ334)=0,"-",IF(base!AX334=MIN(base!$D334:$AZ334),base!AX334,"")))</f>
        <v/>
      </c>
      <c r="AY341" s="66" t="str">
        <f>IF($C341=0,"",IF(COUNTA(base!$D334:$AZ334)=0,"-",IF(base!AY334=MIN(base!$D334:$AZ334),base!AY334,"")))</f>
        <v/>
      </c>
      <c r="AZ341" s="66" t="str">
        <f>IF($C341=0,"",IF(COUNTA(base!$D334:$AZ334)=0,"-",IF(base!AZ334=MIN(base!$D334:$AZ334),base!AZ334,"")))</f>
        <v/>
      </c>
    </row>
    <row r="342" spans="2:52" x14ac:dyDescent="0.25">
      <c r="B342" s="6">
        <f>base!C338</f>
        <v>0</v>
      </c>
      <c r="C342" s="4"/>
      <c r="D342" s="66" t="str">
        <f>IF($C342=0,"",IF(COUNTA(base!$D335:$AZ335)=0,"-",IF(base!D335=MIN(base!$D335:$AZ335),base!D335,"")))</f>
        <v/>
      </c>
      <c r="E342" s="66" t="str">
        <f>IF($C342=0,"",IF(COUNTA(base!$D335:$AZ335)=0,"-",IF(base!E335=MIN(base!$D335:$AZ335),base!E335,"")))</f>
        <v/>
      </c>
      <c r="F342" s="66" t="str">
        <f>IF($C342=0,"",IF(COUNTA(base!$D335:$AZ335)=0,"-",IF(base!F335=MIN(base!$D335:$AZ335),base!F335,"")))</f>
        <v/>
      </c>
      <c r="G342" s="66" t="str">
        <f>IF($C342=0,"",IF(COUNTA(base!$D335:$AZ335)=0,"-",IF(base!G335=MIN(base!$D335:$AZ335),base!G335,"")))</f>
        <v/>
      </c>
      <c r="H342" s="66" t="str">
        <f>IF($C342=0,"",IF(COUNTA(base!$D335:$AZ335)=0,"-",IF(base!H335=MIN(base!$D335:$AZ335),base!H335,"")))</f>
        <v/>
      </c>
      <c r="I342" s="66" t="str">
        <f>IF($C342=0,"",IF(COUNTA(base!$D335:$AZ335)=0,"-",IF(base!I335=MIN(base!$D335:$AZ335),base!I335,"")))</f>
        <v/>
      </c>
      <c r="J342" s="66" t="str">
        <f>IF($C342=0,"",IF(COUNTA(base!$D335:$AZ335)=0,"-",IF(base!J335=MIN(base!$D335:$AZ335),base!J335,"")))</f>
        <v/>
      </c>
      <c r="K342" s="66" t="str">
        <f>IF($C342=0,"",IF(COUNTA(base!$D335:$AZ335)=0,"-",IF(base!K335=MIN(base!$D335:$AZ335),base!K335,"")))</f>
        <v/>
      </c>
      <c r="L342" s="66" t="str">
        <f>IF($C342=0,"",IF(COUNTA(base!$D335:$AZ335)=0,"-",IF(base!L335=MIN(base!$D335:$AZ335),base!L335,"")))</f>
        <v/>
      </c>
      <c r="M342" s="66" t="str">
        <f>IF($C342=0,"",IF(COUNTA(base!$D335:$AZ335)=0,"-",IF(base!M335=MIN(base!$D335:$AZ335),base!M335,"")))</f>
        <v/>
      </c>
      <c r="N342" s="66" t="str">
        <f>IF($C342=0,"",IF(COUNTA(base!$D335:$AZ335)=0,"-",IF(base!N335=MIN(base!$D335:$AZ335),base!N335,"")))</f>
        <v/>
      </c>
      <c r="O342" s="66" t="str">
        <f>IF($C342=0,"",IF(COUNTA(base!$D335:$AZ335)=0,"-",IF(base!O335=MIN(base!$D335:$AZ335),base!O335,"")))</f>
        <v/>
      </c>
      <c r="P342" s="66" t="str">
        <f>IF($C342=0,"",IF(COUNTA(base!$D335:$AZ335)=0,"-",IF(base!P335=MIN(base!$D335:$AZ335),base!P335,"")))</f>
        <v/>
      </c>
      <c r="Q342" s="66" t="str">
        <f>IF($C342=0,"",IF(COUNTA(base!$D335:$AZ335)=0,"-",IF(base!Q335=MIN(base!$D335:$AZ335),base!Q335,"")))</f>
        <v/>
      </c>
      <c r="R342" s="66" t="str">
        <f>IF($C342=0,"",IF(COUNTA(base!$D335:$AZ335)=0,"-",IF(base!R335=MIN(base!$D335:$AZ335),base!R335,"")))</f>
        <v/>
      </c>
      <c r="S342" s="66" t="str">
        <f>IF($C342=0,"",IF(COUNTA(base!$D335:$AZ335)=0,"-",IF(base!S335=MIN(base!$D335:$AZ335),base!S335,"")))</f>
        <v/>
      </c>
      <c r="T342" s="66" t="str">
        <f>IF($C342=0,"",IF(COUNTA(base!$D335:$AZ335)=0,"-",IF(base!T335=MIN(base!$D335:$AZ335),base!T335,"")))</f>
        <v/>
      </c>
      <c r="U342" s="66" t="str">
        <f>IF($C342=0,"",IF(COUNTA(base!$D335:$AZ335)=0,"-",IF(base!U335=MIN(base!$D335:$AZ335),base!U335,"")))</f>
        <v/>
      </c>
      <c r="V342" s="66" t="str">
        <f>IF($C342=0,"",IF(COUNTA(base!$D335:$AZ335)=0,"-",IF(base!V335=MIN(base!$D335:$AZ335),base!V335,"")))</f>
        <v/>
      </c>
      <c r="W342" s="66" t="str">
        <f>IF($C342=0,"",IF(COUNTA(base!$D335:$AZ335)=0,"-",IF(base!W335=MIN(base!$D335:$AZ335),base!W335,"")))</f>
        <v/>
      </c>
      <c r="X342" s="66" t="str">
        <f>IF($C342=0,"",IF(COUNTA(base!$D335:$AZ335)=0,"-",IF(base!X335=MIN(base!$D335:$AZ335),base!X335,"")))</f>
        <v/>
      </c>
      <c r="Y342" s="66" t="str">
        <f>IF($C342=0,"",IF(COUNTA(base!$D335:$AZ335)=0,"-",IF(base!Y335=MIN(base!$D335:$AZ335),base!Y335,"")))</f>
        <v/>
      </c>
      <c r="Z342" s="66" t="str">
        <f>IF($C342=0,"",IF(COUNTA(base!$D335:$AZ335)=0,"-",IF(base!Z335=MIN(base!$D335:$AZ335),base!Z335,"")))</f>
        <v/>
      </c>
      <c r="AA342" s="66" t="str">
        <f>IF($C342=0,"",IF(COUNTA(base!$D335:$AZ335)=0,"-",IF(base!AA335=MIN(base!$D335:$AZ335),base!AA335,"")))</f>
        <v/>
      </c>
      <c r="AB342" s="66" t="str">
        <f>IF($C342=0,"",IF(COUNTA(base!$D335:$AZ335)=0,"-",IF(base!AB335=MIN(base!$D335:$AZ335),base!AB335,"")))</f>
        <v/>
      </c>
      <c r="AC342" s="66" t="str">
        <f>IF($C342=0,"",IF(COUNTA(base!$D335:$AZ335)=0,"-",IF(base!AC335=MIN(base!$D335:$AZ335),base!AC335,"")))</f>
        <v/>
      </c>
      <c r="AD342" s="66" t="str">
        <f>IF($C342=0,"",IF(COUNTA(base!$D335:$AZ335)=0,"-",IF(base!AD335=MIN(base!$D335:$AZ335),base!AD335,"")))</f>
        <v/>
      </c>
      <c r="AE342" s="66" t="str">
        <f>IF($C342=0,"",IF(COUNTA(base!$D335:$AZ335)=0,"-",IF(base!AE335=MIN(base!$D335:$AZ335),base!AE335,"")))</f>
        <v/>
      </c>
      <c r="AF342" s="66" t="str">
        <f>IF($C342=0,"",IF(COUNTA(base!$D335:$AZ335)=0,"-",IF(base!AF335=MIN(base!$D335:$AZ335),base!AF335,"")))</f>
        <v/>
      </c>
      <c r="AG342" s="66" t="str">
        <f>IF($C342=0,"",IF(COUNTA(base!$D335:$AZ335)=0,"-",IF(base!AG335=MIN(base!$D335:$AZ335),base!AG335,"")))</f>
        <v/>
      </c>
      <c r="AH342" s="66" t="str">
        <f>IF($C342=0,"",IF(COUNTA(base!$D335:$AZ335)=0,"-",IF(base!AH335=MIN(base!$D335:$AZ335),base!AH335,"")))</f>
        <v/>
      </c>
      <c r="AI342" s="66" t="str">
        <f>IF($C342=0,"",IF(COUNTA(base!$D335:$AZ335)=0,"-",IF(base!AI335=MIN(base!$D335:$AZ335),base!AI335,"")))</f>
        <v/>
      </c>
      <c r="AJ342" s="66" t="str">
        <f>IF($C342=0,"",IF(COUNTA(base!$D335:$AZ335)=0,"-",IF(base!AJ335=MIN(base!$D335:$AZ335),base!AJ335,"")))</f>
        <v/>
      </c>
      <c r="AK342" s="66" t="str">
        <f>IF($C342=0,"",IF(COUNTA(base!$D335:$AZ335)=0,"-",IF(base!AK335=MIN(base!$D335:$AZ335),base!AK335,"")))</f>
        <v/>
      </c>
      <c r="AL342" s="66" t="str">
        <f>IF($C342=0,"",IF(COUNTA(base!$D335:$AZ335)=0,"-",IF(base!AL335=MIN(base!$D335:$AZ335),base!AL335,"")))</f>
        <v/>
      </c>
      <c r="AM342" s="66" t="str">
        <f>IF($C342=0,"",IF(COUNTA(base!$D335:$AZ335)=0,"-",IF(base!AM335=MIN(base!$D335:$AZ335),base!AM335,"")))</f>
        <v/>
      </c>
      <c r="AN342" s="66" t="str">
        <f>IF($C342=0,"",IF(COUNTA(base!$D335:$AZ335)=0,"-",IF(base!AN335=MIN(base!$D335:$AZ335),base!AN335,"")))</f>
        <v/>
      </c>
      <c r="AO342" s="66" t="str">
        <f>IF($C342=0,"",IF(COUNTA(base!$D335:$AZ335)=0,"-",IF(base!AO335=MIN(base!$D335:$AZ335),base!AO335,"")))</f>
        <v/>
      </c>
      <c r="AP342" s="66" t="str">
        <f>IF($C342=0,"",IF(COUNTA(base!$D335:$AZ335)=0,"-",IF(base!AP335=MIN(base!$D335:$AZ335),base!AP335,"")))</f>
        <v/>
      </c>
      <c r="AQ342" s="66" t="str">
        <f>IF($C342=0,"",IF(COUNTA(base!$D335:$AZ335)=0,"-",IF(base!AQ335=MIN(base!$D335:$AZ335),base!AQ335,"")))</f>
        <v/>
      </c>
      <c r="AR342" s="66" t="str">
        <f>IF($C342=0,"",IF(COUNTA(base!$D335:$AZ335)=0,"-",IF(base!AR335=MIN(base!$D335:$AZ335),base!AR335,"")))</f>
        <v/>
      </c>
      <c r="AS342" s="66" t="str">
        <f>IF($C342=0,"",IF(COUNTA(base!$D335:$AZ335)=0,"-",IF(base!AS335=MIN(base!$D335:$AZ335),base!AS335,"")))</f>
        <v/>
      </c>
      <c r="AT342" s="66" t="str">
        <f>IF($C342=0,"",IF(COUNTA(base!$D335:$AZ335)=0,"-",IF(base!AT335=MIN(base!$D335:$AZ335),base!AT335,"")))</f>
        <v/>
      </c>
      <c r="AU342" s="66" t="str">
        <f>IF($C342=0,"",IF(COUNTA(base!$D335:$AZ335)=0,"-",IF(base!AU335=MIN(base!$D335:$AZ335),base!AU335,"")))</f>
        <v/>
      </c>
      <c r="AV342" s="66" t="str">
        <f>IF($C342=0,"",IF(COUNTA(base!$D335:$AZ335)=0,"-",IF(base!AV335=MIN(base!$D335:$AZ335),base!AV335,"")))</f>
        <v/>
      </c>
      <c r="AW342" s="66" t="str">
        <f>IF($C342=0,"",IF(COUNTA(base!$D335:$AZ335)=0,"-",IF(base!AW335=MIN(base!$D335:$AZ335),base!AW335,"")))</f>
        <v/>
      </c>
      <c r="AX342" s="66" t="str">
        <f>IF($C342=0,"",IF(COUNTA(base!$D335:$AZ335)=0,"-",IF(base!AX335=MIN(base!$D335:$AZ335),base!AX335,"")))</f>
        <v/>
      </c>
      <c r="AY342" s="66" t="str">
        <f>IF($C342=0,"",IF(COUNTA(base!$D335:$AZ335)=0,"-",IF(base!AY335=MIN(base!$D335:$AZ335),base!AY335,"")))</f>
        <v/>
      </c>
      <c r="AZ342" s="66" t="str">
        <f>IF($C342=0,"",IF(COUNTA(base!$D335:$AZ335)=0,"-",IF(base!AZ335=MIN(base!$D335:$AZ335),base!AZ335,"")))</f>
        <v/>
      </c>
    </row>
    <row r="343" spans="2:52" x14ac:dyDescent="0.25">
      <c r="B343" s="6">
        <f>base!C339</f>
        <v>0</v>
      </c>
      <c r="C343" s="4"/>
      <c r="D343" s="66" t="str">
        <f>IF($C343=0,"",IF(COUNTA(base!$D336:$AZ336)=0,"-",IF(base!D336=MIN(base!$D336:$AZ336),base!D336,"")))</f>
        <v/>
      </c>
      <c r="E343" s="66" t="str">
        <f>IF($C343=0,"",IF(COUNTA(base!$D336:$AZ336)=0,"-",IF(base!E336=MIN(base!$D336:$AZ336),base!E336,"")))</f>
        <v/>
      </c>
      <c r="F343" s="66" t="str">
        <f>IF($C343=0,"",IF(COUNTA(base!$D336:$AZ336)=0,"-",IF(base!F336=MIN(base!$D336:$AZ336),base!F336,"")))</f>
        <v/>
      </c>
      <c r="G343" s="66" t="str">
        <f>IF($C343=0,"",IF(COUNTA(base!$D336:$AZ336)=0,"-",IF(base!G336=MIN(base!$D336:$AZ336),base!G336,"")))</f>
        <v/>
      </c>
      <c r="H343" s="66" t="str">
        <f>IF($C343=0,"",IF(COUNTA(base!$D336:$AZ336)=0,"-",IF(base!H336=MIN(base!$D336:$AZ336),base!H336,"")))</f>
        <v/>
      </c>
      <c r="I343" s="66" t="str">
        <f>IF($C343=0,"",IF(COUNTA(base!$D336:$AZ336)=0,"-",IF(base!I336=MIN(base!$D336:$AZ336),base!I336,"")))</f>
        <v/>
      </c>
      <c r="J343" s="66" t="str">
        <f>IF($C343=0,"",IF(COUNTA(base!$D336:$AZ336)=0,"-",IF(base!J336=MIN(base!$D336:$AZ336),base!J336,"")))</f>
        <v/>
      </c>
      <c r="K343" s="66" t="str">
        <f>IF($C343=0,"",IF(COUNTA(base!$D336:$AZ336)=0,"-",IF(base!K336=MIN(base!$D336:$AZ336),base!K336,"")))</f>
        <v/>
      </c>
      <c r="L343" s="66" t="str">
        <f>IF($C343=0,"",IF(COUNTA(base!$D336:$AZ336)=0,"-",IF(base!L336=MIN(base!$D336:$AZ336),base!L336,"")))</f>
        <v/>
      </c>
      <c r="M343" s="66" t="str">
        <f>IF($C343=0,"",IF(COUNTA(base!$D336:$AZ336)=0,"-",IF(base!M336=MIN(base!$D336:$AZ336),base!M336,"")))</f>
        <v/>
      </c>
      <c r="N343" s="66" t="str">
        <f>IF($C343=0,"",IF(COUNTA(base!$D336:$AZ336)=0,"-",IF(base!N336=MIN(base!$D336:$AZ336),base!N336,"")))</f>
        <v/>
      </c>
      <c r="O343" s="66" t="str">
        <f>IF($C343=0,"",IF(COUNTA(base!$D336:$AZ336)=0,"-",IF(base!O336=MIN(base!$D336:$AZ336),base!O336,"")))</f>
        <v/>
      </c>
      <c r="P343" s="66" t="str">
        <f>IF($C343=0,"",IF(COUNTA(base!$D336:$AZ336)=0,"-",IF(base!P336=MIN(base!$D336:$AZ336),base!P336,"")))</f>
        <v/>
      </c>
      <c r="Q343" s="66" t="str">
        <f>IF($C343=0,"",IF(COUNTA(base!$D336:$AZ336)=0,"-",IF(base!Q336=MIN(base!$D336:$AZ336),base!Q336,"")))</f>
        <v/>
      </c>
      <c r="R343" s="66" t="str">
        <f>IF($C343=0,"",IF(COUNTA(base!$D336:$AZ336)=0,"-",IF(base!R336=MIN(base!$D336:$AZ336),base!R336,"")))</f>
        <v/>
      </c>
      <c r="S343" s="66" t="str">
        <f>IF($C343=0,"",IF(COUNTA(base!$D336:$AZ336)=0,"-",IF(base!S336=MIN(base!$D336:$AZ336),base!S336,"")))</f>
        <v/>
      </c>
      <c r="T343" s="66" t="str">
        <f>IF($C343=0,"",IF(COUNTA(base!$D336:$AZ336)=0,"-",IF(base!T336=MIN(base!$D336:$AZ336),base!T336,"")))</f>
        <v/>
      </c>
      <c r="U343" s="66" t="str">
        <f>IF($C343=0,"",IF(COUNTA(base!$D336:$AZ336)=0,"-",IF(base!U336=MIN(base!$D336:$AZ336),base!U336,"")))</f>
        <v/>
      </c>
      <c r="V343" s="66" t="str">
        <f>IF($C343=0,"",IF(COUNTA(base!$D336:$AZ336)=0,"-",IF(base!V336=MIN(base!$D336:$AZ336),base!V336,"")))</f>
        <v/>
      </c>
      <c r="W343" s="66" t="str">
        <f>IF($C343=0,"",IF(COUNTA(base!$D336:$AZ336)=0,"-",IF(base!W336=MIN(base!$D336:$AZ336),base!W336,"")))</f>
        <v/>
      </c>
      <c r="X343" s="66" t="str">
        <f>IF($C343=0,"",IF(COUNTA(base!$D336:$AZ336)=0,"-",IF(base!X336=MIN(base!$D336:$AZ336),base!X336,"")))</f>
        <v/>
      </c>
      <c r="Y343" s="66" t="str">
        <f>IF($C343=0,"",IF(COUNTA(base!$D336:$AZ336)=0,"-",IF(base!Y336=MIN(base!$D336:$AZ336),base!Y336,"")))</f>
        <v/>
      </c>
      <c r="Z343" s="66" t="str">
        <f>IF($C343=0,"",IF(COUNTA(base!$D336:$AZ336)=0,"-",IF(base!Z336=MIN(base!$D336:$AZ336),base!Z336,"")))</f>
        <v/>
      </c>
      <c r="AA343" s="66" t="str">
        <f>IF($C343=0,"",IF(COUNTA(base!$D336:$AZ336)=0,"-",IF(base!AA336=MIN(base!$D336:$AZ336),base!AA336,"")))</f>
        <v/>
      </c>
      <c r="AB343" s="66" t="str">
        <f>IF($C343=0,"",IF(COUNTA(base!$D336:$AZ336)=0,"-",IF(base!AB336=MIN(base!$D336:$AZ336),base!AB336,"")))</f>
        <v/>
      </c>
      <c r="AC343" s="66" t="str">
        <f>IF($C343=0,"",IF(COUNTA(base!$D336:$AZ336)=0,"-",IF(base!AC336=MIN(base!$D336:$AZ336),base!AC336,"")))</f>
        <v/>
      </c>
      <c r="AD343" s="66" t="str">
        <f>IF($C343=0,"",IF(COUNTA(base!$D336:$AZ336)=0,"-",IF(base!AD336=MIN(base!$D336:$AZ336),base!AD336,"")))</f>
        <v/>
      </c>
      <c r="AE343" s="66" t="str">
        <f>IF($C343=0,"",IF(COUNTA(base!$D336:$AZ336)=0,"-",IF(base!AE336=MIN(base!$D336:$AZ336),base!AE336,"")))</f>
        <v/>
      </c>
      <c r="AF343" s="66" t="str">
        <f>IF($C343=0,"",IF(COUNTA(base!$D336:$AZ336)=0,"-",IF(base!AF336=MIN(base!$D336:$AZ336),base!AF336,"")))</f>
        <v/>
      </c>
      <c r="AG343" s="66" t="str">
        <f>IF($C343=0,"",IF(COUNTA(base!$D336:$AZ336)=0,"-",IF(base!AG336=MIN(base!$D336:$AZ336),base!AG336,"")))</f>
        <v/>
      </c>
      <c r="AH343" s="66" t="str">
        <f>IF($C343=0,"",IF(COUNTA(base!$D336:$AZ336)=0,"-",IF(base!AH336=MIN(base!$D336:$AZ336),base!AH336,"")))</f>
        <v/>
      </c>
      <c r="AI343" s="66" t="str">
        <f>IF($C343=0,"",IF(COUNTA(base!$D336:$AZ336)=0,"-",IF(base!AI336=MIN(base!$D336:$AZ336),base!AI336,"")))</f>
        <v/>
      </c>
      <c r="AJ343" s="66" t="str">
        <f>IF($C343=0,"",IF(COUNTA(base!$D336:$AZ336)=0,"-",IF(base!AJ336=MIN(base!$D336:$AZ336),base!AJ336,"")))</f>
        <v/>
      </c>
      <c r="AK343" s="66" t="str">
        <f>IF($C343=0,"",IF(COUNTA(base!$D336:$AZ336)=0,"-",IF(base!AK336=MIN(base!$D336:$AZ336),base!AK336,"")))</f>
        <v/>
      </c>
      <c r="AL343" s="66" t="str">
        <f>IF($C343=0,"",IF(COUNTA(base!$D336:$AZ336)=0,"-",IF(base!AL336=MIN(base!$D336:$AZ336),base!AL336,"")))</f>
        <v/>
      </c>
      <c r="AM343" s="66" t="str">
        <f>IF($C343=0,"",IF(COUNTA(base!$D336:$AZ336)=0,"-",IF(base!AM336=MIN(base!$D336:$AZ336),base!AM336,"")))</f>
        <v/>
      </c>
      <c r="AN343" s="66" t="str">
        <f>IF($C343=0,"",IF(COUNTA(base!$D336:$AZ336)=0,"-",IF(base!AN336=MIN(base!$D336:$AZ336),base!AN336,"")))</f>
        <v/>
      </c>
      <c r="AO343" s="66" t="str">
        <f>IF($C343=0,"",IF(COUNTA(base!$D336:$AZ336)=0,"-",IF(base!AO336=MIN(base!$D336:$AZ336),base!AO336,"")))</f>
        <v/>
      </c>
      <c r="AP343" s="66" t="str">
        <f>IF($C343=0,"",IF(COUNTA(base!$D336:$AZ336)=0,"-",IF(base!AP336=MIN(base!$D336:$AZ336),base!AP336,"")))</f>
        <v/>
      </c>
      <c r="AQ343" s="66" t="str">
        <f>IF($C343=0,"",IF(COUNTA(base!$D336:$AZ336)=0,"-",IF(base!AQ336=MIN(base!$D336:$AZ336),base!AQ336,"")))</f>
        <v/>
      </c>
      <c r="AR343" s="66" t="str">
        <f>IF($C343=0,"",IF(COUNTA(base!$D336:$AZ336)=0,"-",IF(base!AR336=MIN(base!$D336:$AZ336),base!AR336,"")))</f>
        <v/>
      </c>
      <c r="AS343" s="66" t="str">
        <f>IF($C343=0,"",IF(COUNTA(base!$D336:$AZ336)=0,"-",IF(base!AS336=MIN(base!$D336:$AZ336),base!AS336,"")))</f>
        <v/>
      </c>
      <c r="AT343" s="66" t="str">
        <f>IF($C343=0,"",IF(COUNTA(base!$D336:$AZ336)=0,"-",IF(base!AT336=MIN(base!$D336:$AZ336),base!AT336,"")))</f>
        <v/>
      </c>
      <c r="AU343" s="66" t="str">
        <f>IF($C343=0,"",IF(COUNTA(base!$D336:$AZ336)=0,"-",IF(base!AU336=MIN(base!$D336:$AZ336),base!AU336,"")))</f>
        <v/>
      </c>
      <c r="AV343" s="66" t="str">
        <f>IF($C343=0,"",IF(COUNTA(base!$D336:$AZ336)=0,"-",IF(base!AV336=MIN(base!$D336:$AZ336),base!AV336,"")))</f>
        <v/>
      </c>
      <c r="AW343" s="66" t="str">
        <f>IF($C343=0,"",IF(COUNTA(base!$D336:$AZ336)=0,"-",IF(base!AW336=MIN(base!$D336:$AZ336),base!AW336,"")))</f>
        <v/>
      </c>
      <c r="AX343" s="66" t="str">
        <f>IF($C343=0,"",IF(COUNTA(base!$D336:$AZ336)=0,"-",IF(base!AX336=MIN(base!$D336:$AZ336),base!AX336,"")))</f>
        <v/>
      </c>
      <c r="AY343" s="66" t="str">
        <f>IF($C343=0,"",IF(COUNTA(base!$D336:$AZ336)=0,"-",IF(base!AY336=MIN(base!$D336:$AZ336),base!AY336,"")))</f>
        <v/>
      </c>
      <c r="AZ343" s="66" t="str">
        <f>IF($C343=0,"",IF(COUNTA(base!$D336:$AZ336)=0,"-",IF(base!AZ336=MIN(base!$D336:$AZ336),base!AZ336,"")))</f>
        <v/>
      </c>
    </row>
    <row r="344" spans="2:52" x14ac:dyDescent="0.25">
      <c r="B344" s="6">
        <f>base!C340</f>
        <v>0</v>
      </c>
      <c r="C344" s="4"/>
      <c r="D344" s="66" t="str">
        <f>IF($C344=0,"",IF(COUNTA(base!$D337:$AZ337)=0,"-",IF(base!D337=MIN(base!$D337:$AZ337),base!D337,"")))</f>
        <v/>
      </c>
      <c r="E344" s="66" t="str">
        <f>IF($C344=0,"",IF(COUNTA(base!$D337:$AZ337)=0,"-",IF(base!E337=MIN(base!$D337:$AZ337),base!E337,"")))</f>
        <v/>
      </c>
      <c r="F344" s="66" t="str">
        <f>IF($C344=0,"",IF(COUNTA(base!$D337:$AZ337)=0,"-",IF(base!F337=MIN(base!$D337:$AZ337),base!F337,"")))</f>
        <v/>
      </c>
      <c r="G344" s="66" t="str">
        <f>IF($C344=0,"",IF(COUNTA(base!$D337:$AZ337)=0,"-",IF(base!G337=MIN(base!$D337:$AZ337),base!G337,"")))</f>
        <v/>
      </c>
      <c r="H344" s="66" t="str">
        <f>IF($C344=0,"",IF(COUNTA(base!$D337:$AZ337)=0,"-",IF(base!H337=MIN(base!$D337:$AZ337),base!H337,"")))</f>
        <v/>
      </c>
      <c r="I344" s="66" t="str">
        <f>IF($C344=0,"",IF(COUNTA(base!$D337:$AZ337)=0,"-",IF(base!I337=MIN(base!$D337:$AZ337),base!I337,"")))</f>
        <v/>
      </c>
      <c r="J344" s="66" t="str">
        <f>IF($C344=0,"",IF(COUNTA(base!$D337:$AZ337)=0,"-",IF(base!J337=MIN(base!$D337:$AZ337),base!J337,"")))</f>
        <v/>
      </c>
      <c r="K344" s="66" t="str">
        <f>IF($C344=0,"",IF(COUNTA(base!$D337:$AZ337)=0,"-",IF(base!K337=MIN(base!$D337:$AZ337),base!K337,"")))</f>
        <v/>
      </c>
      <c r="L344" s="66" t="str">
        <f>IF($C344=0,"",IF(COUNTA(base!$D337:$AZ337)=0,"-",IF(base!L337=MIN(base!$D337:$AZ337),base!L337,"")))</f>
        <v/>
      </c>
      <c r="M344" s="66" t="str">
        <f>IF($C344=0,"",IF(COUNTA(base!$D337:$AZ337)=0,"-",IF(base!M337=MIN(base!$D337:$AZ337),base!M337,"")))</f>
        <v/>
      </c>
      <c r="N344" s="66" t="str">
        <f>IF($C344=0,"",IF(COUNTA(base!$D337:$AZ337)=0,"-",IF(base!N337=MIN(base!$D337:$AZ337),base!N337,"")))</f>
        <v/>
      </c>
      <c r="O344" s="66" t="str">
        <f>IF($C344=0,"",IF(COUNTA(base!$D337:$AZ337)=0,"-",IF(base!O337=MIN(base!$D337:$AZ337),base!O337,"")))</f>
        <v/>
      </c>
      <c r="P344" s="66" t="str">
        <f>IF($C344=0,"",IF(COUNTA(base!$D337:$AZ337)=0,"-",IF(base!P337=MIN(base!$D337:$AZ337),base!P337,"")))</f>
        <v/>
      </c>
      <c r="Q344" s="66" t="str">
        <f>IF($C344=0,"",IF(COUNTA(base!$D337:$AZ337)=0,"-",IF(base!Q337=MIN(base!$D337:$AZ337),base!Q337,"")))</f>
        <v/>
      </c>
      <c r="R344" s="66" t="str">
        <f>IF($C344=0,"",IF(COUNTA(base!$D337:$AZ337)=0,"-",IF(base!R337=MIN(base!$D337:$AZ337),base!R337,"")))</f>
        <v/>
      </c>
      <c r="S344" s="66" t="str">
        <f>IF($C344=0,"",IF(COUNTA(base!$D337:$AZ337)=0,"-",IF(base!S337=MIN(base!$D337:$AZ337),base!S337,"")))</f>
        <v/>
      </c>
      <c r="T344" s="66" t="str">
        <f>IF($C344=0,"",IF(COUNTA(base!$D337:$AZ337)=0,"-",IF(base!T337=MIN(base!$D337:$AZ337),base!T337,"")))</f>
        <v/>
      </c>
      <c r="U344" s="66" t="str">
        <f>IF($C344=0,"",IF(COUNTA(base!$D337:$AZ337)=0,"-",IF(base!U337=MIN(base!$D337:$AZ337),base!U337,"")))</f>
        <v/>
      </c>
      <c r="V344" s="66" t="str">
        <f>IF($C344=0,"",IF(COUNTA(base!$D337:$AZ337)=0,"-",IF(base!V337=MIN(base!$D337:$AZ337),base!V337,"")))</f>
        <v/>
      </c>
      <c r="W344" s="66" t="str">
        <f>IF($C344=0,"",IF(COUNTA(base!$D337:$AZ337)=0,"-",IF(base!W337=MIN(base!$D337:$AZ337),base!W337,"")))</f>
        <v/>
      </c>
      <c r="X344" s="66" t="str">
        <f>IF($C344=0,"",IF(COUNTA(base!$D337:$AZ337)=0,"-",IF(base!X337=MIN(base!$D337:$AZ337),base!X337,"")))</f>
        <v/>
      </c>
      <c r="Y344" s="66" t="str">
        <f>IF($C344=0,"",IF(COUNTA(base!$D337:$AZ337)=0,"-",IF(base!Y337=MIN(base!$D337:$AZ337),base!Y337,"")))</f>
        <v/>
      </c>
      <c r="Z344" s="66" t="str">
        <f>IF($C344=0,"",IF(COUNTA(base!$D337:$AZ337)=0,"-",IF(base!Z337=MIN(base!$D337:$AZ337),base!Z337,"")))</f>
        <v/>
      </c>
      <c r="AA344" s="66" t="str">
        <f>IF($C344=0,"",IF(COUNTA(base!$D337:$AZ337)=0,"-",IF(base!AA337=MIN(base!$D337:$AZ337),base!AA337,"")))</f>
        <v/>
      </c>
      <c r="AB344" s="66" t="str">
        <f>IF($C344=0,"",IF(COUNTA(base!$D337:$AZ337)=0,"-",IF(base!AB337=MIN(base!$D337:$AZ337),base!AB337,"")))</f>
        <v/>
      </c>
      <c r="AC344" s="66" t="str">
        <f>IF($C344=0,"",IF(COUNTA(base!$D337:$AZ337)=0,"-",IF(base!AC337=MIN(base!$D337:$AZ337),base!AC337,"")))</f>
        <v/>
      </c>
      <c r="AD344" s="66" t="str">
        <f>IF($C344=0,"",IF(COUNTA(base!$D337:$AZ337)=0,"-",IF(base!AD337=MIN(base!$D337:$AZ337),base!AD337,"")))</f>
        <v/>
      </c>
      <c r="AE344" s="66" t="str">
        <f>IF($C344=0,"",IF(COUNTA(base!$D337:$AZ337)=0,"-",IF(base!AE337=MIN(base!$D337:$AZ337),base!AE337,"")))</f>
        <v/>
      </c>
      <c r="AF344" s="66" t="str">
        <f>IF($C344=0,"",IF(COUNTA(base!$D337:$AZ337)=0,"-",IF(base!AF337=MIN(base!$D337:$AZ337),base!AF337,"")))</f>
        <v/>
      </c>
      <c r="AG344" s="66" t="str">
        <f>IF($C344=0,"",IF(COUNTA(base!$D337:$AZ337)=0,"-",IF(base!AG337=MIN(base!$D337:$AZ337),base!AG337,"")))</f>
        <v/>
      </c>
      <c r="AH344" s="66" t="str">
        <f>IF($C344=0,"",IF(COUNTA(base!$D337:$AZ337)=0,"-",IF(base!AH337=MIN(base!$D337:$AZ337),base!AH337,"")))</f>
        <v/>
      </c>
      <c r="AI344" s="66" t="str">
        <f>IF($C344=0,"",IF(COUNTA(base!$D337:$AZ337)=0,"-",IF(base!AI337=MIN(base!$D337:$AZ337),base!AI337,"")))</f>
        <v/>
      </c>
      <c r="AJ344" s="66" t="str">
        <f>IF($C344=0,"",IF(COUNTA(base!$D337:$AZ337)=0,"-",IF(base!AJ337=MIN(base!$D337:$AZ337),base!AJ337,"")))</f>
        <v/>
      </c>
      <c r="AK344" s="66" t="str">
        <f>IF($C344=0,"",IF(COUNTA(base!$D337:$AZ337)=0,"-",IF(base!AK337=MIN(base!$D337:$AZ337),base!AK337,"")))</f>
        <v/>
      </c>
      <c r="AL344" s="66" t="str">
        <f>IF($C344=0,"",IF(COUNTA(base!$D337:$AZ337)=0,"-",IF(base!AL337=MIN(base!$D337:$AZ337),base!AL337,"")))</f>
        <v/>
      </c>
      <c r="AM344" s="66" t="str">
        <f>IF($C344=0,"",IF(COUNTA(base!$D337:$AZ337)=0,"-",IF(base!AM337=MIN(base!$D337:$AZ337),base!AM337,"")))</f>
        <v/>
      </c>
      <c r="AN344" s="66" t="str">
        <f>IF($C344=0,"",IF(COUNTA(base!$D337:$AZ337)=0,"-",IF(base!AN337=MIN(base!$D337:$AZ337),base!AN337,"")))</f>
        <v/>
      </c>
      <c r="AO344" s="66" t="str">
        <f>IF($C344=0,"",IF(COUNTA(base!$D337:$AZ337)=0,"-",IF(base!AO337=MIN(base!$D337:$AZ337),base!AO337,"")))</f>
        <v/>
      </c>
      <c r="AP344" s="66" t="str">
        <f>IF($C344=0,"",IF(COUNTA(base!$D337:$AZ337)=0,"-",IF(base!AP337=MIN(base!$D337:$AZ337),base!AP337,"")))</f>
        <v/>
      </c>
      <c r="AQ344" s="66" t="str">
        <f>IF($C344=0,"",IF(COUNTA(base!$D337:$AZ337)=0,"-",IF(base!AQ337=MIN(base!$D337:$AZ337),base!AQ337,"")))</f>
        <v/>
      </c>
      <c r="AR344" s="66" t="str">
        <f>IF($C344=0,"",IF(COUNTA(base!$D337:$AZ337)=0,"-",IF(base!AR337=MIN(base!$D337:$AZ337),base!AR337,"")))</f>
        <v/>
      </c>
      <c r="AS344" s="66" t="str">
        <f>IF($C344=0,"",IF(COUNTA(base!$D337:$AZ337)=0,"-",IF(base!AS337=MIN(base!$D337:$AZ337),base!AS337,"")))</f>
        <v/>
      </c>
      <c r="AT344" s="66" t="str">
        <f>IF($C344=0,"",IF(COUNTA(base!$D337:$AZ337)=0,"-",IF(base!AT337=MIN(base!$D337:$AZ337),base!AT337,"")))</f>
        <v/>
      </c>
      <c r="AU344" s="66" t="str">
        <f>IF($C344=0,"",IF(COUNTA(base!$D337:$AZ337)=0,"-",IF(base!AU337=MIN(base!$D337:$AZ337),base!AU337,"")))</f>
        <v/>
      </c>
      <c r="AV344" s="66" t="str">
        <f>IF($C344=0,"",IF(COUNTA(base!$D337:$AZ337)=0,"-",IF(base!AV337=MIN(base!$D337:$AZ337),base!AV337,"")))</f>
        <v/>
      </c>
      <c r="AW344" s="66" t="str">
        <f>IF($C344=0,"",IF(COUNTA(base!$D337:$AZ337)=0,"-",IF(base!AW337=MIN(base!$D337:$AZ337),base!AW337,"")))</f>
        <v/>
      </c>
      <c r="AX344" s="66" t="str">
        <f>IF($C344=0,"",IF(COUNTA(base!$D337:$AZ337)=0,"-",IF(base!AX337=MIN(base!$D337:$AZ337),base!AX337,"")))</f>
        <v/>
      </c>
      <c r="AY344" s="66" t="str">
        <f>IF($C344=0,"",IF(COUNTA(base!$D337:$AZ337)=0,"-",IF(base!AY337=MIN(base!$D337:$AZ337),base!AY337,"")))</f>
        <v/>
      </c>
      <c r="AZ344" s="66" t="str">
        <f>IF($C344=0,"",IF(COUNTA(base!$D337:$AZ337)=0,"-",IF(base!AZ337=MIN(base!$D337:$AZ337),base!AZ337,"")))</f>
        <v/>
      </c>
    </row>
    <row r="345" spans="2:52" x14ac:dyDescent="0.25">
      <c r="B345" s="6">
        <f>base!C341</f>
        <v>0</v>
      </c>
      <c r="C345" s="4"/>
      <c r="D345" s="66" t="str">
        <f>IF($C345=0,"",IF(COUNTA(base!$D338:$AZ338)=0,"-",IF(base!D338=MIN(base!$D338:$AZ338),base!D338,"")))</f>
        <v/>
      </c>
      <c r="E345" s="66" t="str">
        <f>IF($C345=0,"",IF(COUNTA(base!$D338:$AZ338)=0,"-",IF(base!E338=MIN(base!$D338:$AZ338),base!E338,"")))</f>
        <v/>
      </c>
      <c r="F345" s="66" t="str">
        <f>IF($C345=0,"",IF(COUNTA(base!$D338:$AZ338)=0,"-",IF(base!F338=MIN(base!$D338:$AZ338),base!F338,"")))</f>
        <v/>
      </c>
      <c r="G345" s="66" t="str">
        <f>IF($C345=0,"",IF(COUNTA(base!$D338:$AZ338)=0,"-",IF(base!G338=MIN(base!$D338:$AZ338),base!G338,"")))</f>
        <v/>
      </c>
      <c r="H345" s="66" t="str">
        <f>IF($C345=0,"",IF(COUNTA(base!$D338:$AZ338)=0,"-",IF(base!H338=MIN(base!$D338:$AZ338),base!H338,"")))</f>
        <v/>
      </c>
      <c r="I345" s="66" t="str">
        <f>IF($C345=0,"",IF(COUNTA(base!$D338:$AZ338)=0,"-",IF(base!I338=MIN(base!$D338:$AZ338),base!I338,"")))</f>
        <v/>
      </c>
      <c r="J345" s="66" t="str">
        <f>IF($C345=0,"",IF(COUNTA(base!$D338:$AZ338)=0,"-",IF(base!J338=MIN(base!$D338:$AZ338),base!J338,"")))</f>
        <v/>
      </c>
      <c r="K345" s="66" t="str">
        <f>IF($C345=0,"",IF(COUNTA(base!$D338:$AZ338)=0,"-",IF(base!K338=MIN(base!$D338:$AZ338),base!K338,"")))</f>
        <v/>
      </c>
      <c r="L345" s="66" t="str">
        <f>IF($C345=0,"",IF(COUNTA(base!$D338:$AZ338)=0,"-",IF(base!L338=MIN(base!$D338:$AZ338),base!L338,"")))</f>
        <v/>
      </c>
      <c r="M345" s="66" t="str">
        <f>IF($C345=0,"",IF(COUNTA(base!$D338:$AZ338)=0,"-",IF(base!M338=MIN(base!$D338:$AZ338),base!M338,"")))</f>
        <v/>
      </c>
      <c r="N345" s="66" t="str">
        <f>IF($C345=0,"",IF(COUNTA(base!$D338:$AZ338)=0,"-",IF(base!N338=MIN(base!$D338:$AZ338),base!N338,"")))</f>
        <v/>
      </c>
      <c r="O345" s="66" t="str">
        <f>IF($C345=0,"",IF(COUNTA(base!$D338:$AZ338)=0,"-",IF(base!O338=MIN(base!$D338:$AZ338),base!O338,"")))</f>
        <v/>
      </c>
      <c r="P345" s="66" t="str">
        <f>IF($C345=0,"",IF(COUNTA(base!$D338:$AZ338)=0,"-",IF(base!P338=MIN(base!$D338:$AZ338),base!P338,"")))</f>
        <v/>
      </c>
      <c r="Q345" s="66" t="str">
        <f>IF($C345=0,"",IF(COUNTA(base!$D338:$AZ338)=0,"-",IF(base!Q338=MIN(base!$D338:$AZ338),base!Q338,"")))</f>
        <v/>
      </c>
      <c r="R345" s="66" t="str">
        <f>IF($C345=0,"",IF(COUNTA(base!$D338:$AZ338)=0,"-",IF(base!R338=MIN(base!$D338:$AZ338),base!R338,"")))</f>
        <v/>
      </c>
      <c r="S345" s="66" t="str">
        <f>IF($C345=0,"",IF(COUNTA(base!$D338:$AZ338)=0,"-",IF(base!S338=MIN(base!$D338:$AZ338),base!S338,"")))</f>
        <v/>
      </c>
      <c r="T345" s="66" t="str">
        <f>IF($C345=0,"",IF(COUNTA(base!$D338:$AZ338)=0,"-",IF(base!T338=MIN(base!$D338:$AZ338),base!T338,"")))</f>
        <v/>
      </c>
      <c r="U345" s="66" t="str">
        <f>IF($C345=0,"",IF(COUNTA(base!$D338:$AZ338)=0,"-",IF(base!U338=MIN(base!$D338:$AZ338),base!U338,"")))</f>
        <v/>
      </c>
      <c r="V345" s="66" t="str">
        <f>IF($C345=0,"",IF(COUNTA(base!$D338:$AZ338)=0,"-",IF(base!V338=MIN(base!$D338:$AZ338),base!V338,"")))</f>
        <v/>
      </c>
      <c r="W345" s="66" t="str">
        <f>IF($C345=0,"",IF(COUNTA(base!$D338:$AZ338)=0,"-",IF(base!W338=MIN(base!$D338:$AZ338),base!W338,"")))</f>
        <v/>
      </c>
      <c r="X345" s="66" t="str">
        <f>IF($C345=0,"",IF(COUNTA(base!$D338:$AZ338)=0,"-",IF(base!X338=MIN(base!$D338:$AZ338),base!X338,"")))</f>
        <v/>
      </c>
      <c r="Y345" s="66" t="str">
        <f>IF($C345=0,"",IF(COUNTA(base!$D338:$AZ338)=0,"-",IF(base!Y338=MIN(base!$D338:$AZ338),base!Y338,"")))</f>
        <v/>
      </c>
      <c r="Z345" s="66" t="str">
        <f>IF($C345=0,"",IF(COUNTA(base!$D338:$AZ338)=0,"-",IF(base!Z338=MIN(base!$D338:$AZ338),base!Z338,"")))</f>
        <v/>
      </c>
      <c r="AA345" s="66" t="str">
        <f>IF($C345=0,"",IF(COUNTA(base!$D338:$AZ338)=0,"-",IF(base!AA338=MIN(base!$D338:$AZ338),base!AA338,"")))</f>
        <v/>
      </c>
      <c r="AB345" s="66" t="str">
        <f>IF($C345=0,"",IF(COUNTA(base!$D338:$AZ338)=0,"-",IF(base!AB338=MIN(base!$D338:$AZ338),base!AB338,"")))</f>
        <v/>
      </c>
      <c r="AC345" s="66" t="str">
        <f>IF($C345=0,"",IF(COUNTA(base!$D338:$AZ338)=0,"-",IF(base!AC338=MIN(base!$D338:$AZ338),base!AC338,"")))</f>
        <v/>
      </c>
      <c r="AD345" s="66" t="str">
        <f>IF($C345=0,"",IF(COUNTA(base!$D338:$AZ338)=0,"-",IF(base!AD338=MIN(base!$D338:$AZ338),base!AD338,"")))</f>
        <v/>
      </c>
      <c r="AE345" s="66" t="str">
        <f>IF($C345=0,"",IF(COUNTA(base!$D338:$AZ338)=0,"-",IF(base!AE338=MIN(base!$D338:$AZ338),base!AE338,"")))</f>
        <v/>
      </c>
      <c r="AF345" s="66" t="str">
        <f>IF($C345=0,"",IF(COUNTA(base!$D338:$AZ338)=0,"-",IF(base!AF338=MIN(base!$D338:$AZ338),base!AF338,"")))</f>
        <v/>
      </c>
      <c r="AG345" s="66" t="str">
        <f>IF($C345=0,"",IF(COUNTA(base!$D338:$AZ338)=0,"-",IF(base!AG338=MIN(base!$D338:$AZ338),base!AG338,"")))</f>
        <v/>
      </c>
      <c r="AH345" s="66" t="str">
        <f>IF($C345=0,"",IF(COUNTA(base!$D338:$AZ338)=0,"-",IF(base!AH338=MIN(base!$D338:$AZ338),base!AH338,"")))</f>
        <v/>
      </c>
      <c r="AI345" s="66" t="str">
        <f>IF($C345=0,"",IF(COUNTA(base!$D338:$AZ338)=0,"-",IF(base!AI338=MIN(base!$D338:$AZ338),base!AI338,"")))</f>
        <v/>
      </c>
      <c r="AJ345" s="66" t="str">
        <f>IF($C345=0,"",IF(COUNTA(base!$D338:$AZ338)=0,"-",IF(base!AJ338=MIN(base!$D338:$AZ338),base!AJ338,"")))</f>
        <v/>
      </c>
      <c r="AK345" s="66" t="str">
        <f>IF($C345=0,"",IF(COUNTA(base!$D338:$AZ338)=0,"-",IF(base!AK338=MIN(base!$D338:$AZ338),base!AK338,"")))</f>
        <v/>
      </c>
      <c r="AL345" s="66" t="str">
        <f>IF($C345=0,"",IF(COUNTA(base!$D338:$AZ338)=0,"-",IF(base!AL338=MIN(base!$D338:$AZ338),base!AL338,"")))</f>
        <v/>
      </c>
      <c r="AM345" s="66" t="str">
        <f>IF($C345=0,"",IF(COUNTA(base!$D338:$AZ338)=0,"-",IF(base!AM338=MIN(base!$D338:$AZ338),base!AM338,"")))</f>
        <v/>
      </c>
      <c r="AN345" s="66" t="str">
        <f>IF($C345=0,"",IF(COUNTA(base!$D338:$AZ338)=0,"-",IF(base!AN338=MIN(base!$D338:$AZ338),base!AN338,"")))</f>
        <v/>
      </c>
      <c r="AO345" s="66" t="str">
        <f>IF($C345=0,"",IF(COUNTA(base!$D338:$AZ338)=0,"-",IF(base!AO338=MIN(base!$D338:$AZ338),base!AO338,"")))</f>
        <v/>
      </c>
      <c r="AP345" s="66" t="str">
        <f>IF($C345=0,"",IF(COUNTA(base!$D338:$AZ338)=0,"-",IF(base!AP338=MIN(base!$D338:$AZ338),base!AP338,"")))</f>
        <v/>
      </c>
      <c r="AQ345" s="66" t="str">
        <f>IF($C345=0,"",IF(COUNTA(base!$D338:$AZ338)=0,"-",IF(base!AQ338=MIN(base!$D338:$AZ338),base!AQ338,"")))</f>
        <v/>
      </c>
      <c r="AR345" s="66" t="str">
        <f>IF($C345=0,"",IF(COUNTA(base!$D338:$AZ338)=0,"-",IF(base!AR338=MIN(base!$D338:$AZ338),base!AR338,"")))</f>
        <v/>
      </c>
      <c r="AS345" s="66" t="str">
        <f>IF($C345=0,"",IF(COUNTA(base!$D338:$AZ338)=0,"-",IF(base!AS338=MIN(base!$D338:$AZ338),base!AS338,"")))</f>
        <v/>
      </c>
      <c r="AT345" s="66" t="str">
        <f>IF($C345=0,"",IF(COUNTA(base!$D338:$AZ338)=0,"-",IF(base!AT338=MIN(base!$D338:$AZ338),base!AT338,"")))</f>
        <v/>
      </c>
      <c r="AU345" s="66" t="str">
        <f>IF($C345=0,"",IF(COUNTA(base!$D338:$AZ338)=0,"-",IF(base!AU338=MIN(base!$D338:$AZ338),base!AU338,"")))</f>
        <v/>
      </c>
      <c r="AV345" s="66" t="str">
        <f>IF($C345=0,"",IF(COUNTA(base!$D338:$AZ338)=0,"-",IF(base!AV338=MIN(base!$D338:$AZ338),base!AV338,"")))</f>
        <v/>
      </c>
      <c r="AW345" s="66" t="str">
        <f>IF($C345=0,"",IF(COUNTA(base!$D338:$AZ338)=0,"-",IF(base!AW338=MIN(base!$D338:$AZ338),base!AW338,"")))</f>
        <v/>
      </c>
      <c r="AX345" s="66" t="str">
        <f>IF($C345=0,"",IF(COUNTA(base!$D338:$AZ338)=0,"-",IF(base!AX338=MIN(base!$D338:$AZ338),base!AX338,"")))</f>
        <v/>
      </c>
      <c r="AY345" s="66" t="str">
        <f>IF($C345=0,"",IF(COUNTA(base!$D338:$AZ338)=0,"-",IF(base!AY338=MIN(base!$D338:$AZ338),base!AY338,"")))</f>
        <v/>
      </c>
      <c r="AZ345" s="66" t="str">
        <f>IF($C345=0,"",IF(COUNTA(base!$D338:$AZ338)=0,"-",IF(base!AZ338=MIN(base!$D338:$AZ338),base!AZ338,"")))</f>
        <v/>
      </c>
    </row>
    <row r="346" spans="2:52" x14ac:dyDescent="0.25">
      <c r="B346" s="6">
        <f>base!C342</f>
        <v>0</v>
      </c>
      <c r="C346" s="4"/>
      <c r="D346" s="66" t="str">
        <f>IF($C346=0,"",IF(COUNTA(base!$D339:$AZ339)=0,"-",IF(base!D339=MIN(base!$D339:$AZ339),base!D339,"")))</f>
        <v/>
      </c>
      <c r="E346" s="66" t="str">
        <f>IF($C346=0,"",IF(COUNTA(base!$D339:$AZ339)=0,"-",IF(base!E339=MIN(base!$D339:$AZ339),base!E339,"")))</f>
        <v/>
      </c>
      <c r="F346" s="66" t="str">
        <f>IF($C346=0,"",IF(COUNTA(base!$D339:$AZ339)=0,"-",IF(base!F339=MIN(base!$D339:$AZ339),base!F339,"")))</f>
        <v/>
      </c>
      <c r="G346" s="66" t="str">
        <f>IF($C346=0,"",IF(COUNTA(base!$D339:$AZ339)=0,"-",IF(base!G339=MIN(base!$D339:$AZ339),base!G339,"")))</f>
        <v/>
      </c>
      <c r="H346" s="66" t="str">
        <f>IF($C346=0,"",IF(COUNTA(base!$D339:$AZ339)=0,"-",IF(base!H339=MIN(base!$D339:$AZ339),base!H339,"")))</f>
        <v/>
      </c>
      <c r="I346" s="66" t="str">
        <f>IF($C346=0,"",IF(COUNTA(base!$D339:$AZ339)=0,"-",IF(base!I339=MIN(base!$D339:$AZ339),base!I339,"")))</f>
        <v/>
      </c>
      <c r="J346" s="66" t="str">
        <f>IF($C346=0,"",IF(COUNTA(base!$D339:$AZ339)=0,"-",IF(base!J339=MIN(base!$D339:$AZ339),base!J339,"")))</f>
        <v/>
      </c>
      <c r="K346" s="66" t="str">
        <f>IF($C346=0,"",IF(COUNTA(base!$D339:$AZ339)=0,"-",IF(base!K339=MIN(base!$D339:$AZ339),base!K339,"")))</f>
        <v/>
      </c>
      <c r="L346" s="66" t="str">
        <f>IF($C346=0,"",IF(COUNTA(base!$D339:$AZ339)=0,"-",IF(base!L339=MIN(base!$D339:$AZ339),base!L339,"")))</f>
        <v/>
      </c>
      <c r="M346" s="66" t="str">
        <f>IF($C346=0,"",IF(COUNTA(base!$D339:$AZ339)=0,"-",IF(base!M339=MIN(base!$D339:$AZ339),base!M339,"")))</f>
        <v/>
      </c>
      <c r="N346" s="66" t="str">
        <f>IF($C346=0,"",IF(COUNTA(base!$D339:$AZ339)=0,"-",IF(base!N339=MIN(base!$D339:$AZ339),base!N339,"")))</f>
        <v/>
      </c>
      <c r="O346" s="66" t="str">
        <f>IF($C346=0,"",IF(COUNTA(base!$D339:$AZ339)=0,"-",IF(base!O339=MIN(base!$D339:$AZ339),base!O339,"")))</f>
        <v/>
      </c>
      <c r="P346" s="66" t="str">
        <f>IF($C346=0,"",IF(COUNTA(base!$D339:$AZ339)=0,"-",IF(base!P339=MIN(base!$D339:$AZ339),base!P339,"")))</f>
        <v/>
      </c>
      <c r="Q346" s="66" t="str">
        <f>IF($C346=0,"",IF(COUNTA(base!$D339:$AZ339)=0,"-",IF(base!Q339=MIN(base!$D339:$AZ339),base!Q339,"")))</f>
        <v/>
      </c>
      <c r="R346" s="66" t="str">
        <f>IF($C346=0,"",IF(COUNTA(base!$D339:$AZ339)=0,"-",IF(base!R339=MIN(base!$D339:$AZ339),base!R339,"")))</f>
        <v/>
      </c>
      <c r="S346" s="66" t="str">
        <f>IF($C346=0,"",IF(COUNTA(base!$D339:$AZ339)=0,"-",IF(base!S339=MIN(base!$D339:$AZ339),base!S339,"")))</f>
        <v/>
      </c>
      <c r="T346" s="66" t="str">
        <f>IF($C346=0,"",IF(COUNTA(base!$D339:$AZ339)=0,"-",IF(base!T339=MIN(base!$D339:$AZ339),base!T339,"")))</f>
        <v/>
      </c>
      <c r="U346" s="66" t="str">
        <f>IF($C346=0,"",IF(COUNTA(base!$D339:$AZ339)=0,"-",IF(base!U339=MIN(base!$D339:$AZ339),base!U339,"")))</f>
        <v/>
      </c>
      <c r="V346" s="66" t="str">
        <f>IF($C346=0,"",IF(COUNTA(base!$D339:$AZ339)=0,"-",IF(base!V339=MIN(base!$D339:$AZ339),base!V339,"")))</f>
        <v/>
      </c>
      <c r="W346" s="66" t="str">
        <f>IF($C346=0,"",IF(COUNTA(base!$D339:$AZ339)=0,"-",IF(base!W339=MIN(base!$D339:$AZ339),base!W339,"")))</f>
        <v/>
      </c>
      <c r="X346" s="66" t="str">
        <f>IF($C346=0,"",IF(COUNTA(base!$D339:$AZ339)=0,"-",IF(base!X339=MIN(base!$D339:$AZ339),base!X339,"")))</f>
        <v/>
      </c>
      <c r="Y346" s="66" t="str">
        <f>IF($C346=0,"",IF(COUNTA(base!$D339:$AZ339)=0,"-",IF(base!Y339=MIN(base!$D339:$AZ339),base!Y339,"")))</f>
        <v/>
      </c>
      <c r="Z346" s="66" t="str">
        <f>IF($C346=0,"",IF(COUNTA(base!$D339:$AZ339)=0,"-",IF(base!Z339=MIN(base!$D339:$AZ339),base!Z339,"")))</f>
        <v/>
      </c>
      <c r="AA346" s="66" t="str">
        <f>IF($C346=0,"",IF(COUNTA(base!$D339:$AZ339)=0,"-",IF(base!AA339=MIN(base!$D339:$AZ339),base!AA339,"")))</f>
        <v/>
      </c>
      <c r="AB346" s="66" t="str">
        <f>IF($C346=0,"",IF(COUNTA(base!$D339:$AZ339)=0,"-",IF(base!AB339=MIN(base!$D339:$AZ339),base!AB339,"")))</f>
        <v/>
      </c>
      <c r="AC346" s="66" t="str">
        <f>IF($C346=0,"",IF(COUNTA(base!$D339:$AZ339)=0,"-",IF(base!AC339=MIN(base!$D339:$AZ339),base!AC339,"")))</f>
        <v/>
      </c>
      <c r="AD346" s="66" t="str">
        <f>IF($C346=0,"",IF(COUNTA(base!$D339:$AZ339)=0,"-",IF(base!AD339=MIN(base!$D339:$AZ339),base!AD339,"")))</f>
        <v/>
      </c>
      <c r="AE346" s="66" t="str">
        <f>IF($C346=0,"",IF(COUNTA(base!$D339:$AZ339)=0,"-",IF(base!AE339=MIN(base!$D339:$AZ339),base!AE339,"")))</f>
        <v/>
      </c>
      <c r="AF346" s="66" t="str">
        <f>IF($C346=0,"",IF(COUNTA(base!$D339:$AZ339)=0,"-",IF(base!AF339=MIN(base!$D339:$AZ339),base!AF339,"")))</f>
        <v/>
      </c>
      <c r="AG346" s="66" t="str">
        <f>IF($C346=0,"",IF(COUNTA(base!$D339:$AZ339)=0,"-",IF(base!AG339=MIN(base!$D339:$AZ339),base!AG339,"")))</f>
        <v/>
      </c>
      <c r="AH346" s="66" t="str">
        <f>IF($C346=0,"",IF(COUNTA(base!$D339:$AZ339)=0,"-",IF(base!AH339=MIN(base!$D339:$AZ339),base!AH339,"")))</f>
        <v/>
      </c>
      <c r="AI346" s="66" t="str">
        <f>IF($C346=0,"",IF(COUNTA(base!$D339:$AZ339)=0,"-",IF(base!AI339=MIN(base!$D339:$AZ339),base!AI339,"")))</f>
        <v/>
      </c>
      <c r="AJ346" s="66" t="str">
        <f>IF($C346=0,"",IF(COUNTA(base!$D339:$AZ339)=0,"-",IF(base!AJ339=MIN(base!$D339:$AZ339),base!AJ339,"")))</f>
        <v/>
      </c>
      <c r="AK346" s="66" t="str">
        <f>IF($C346=0,"",IF(COUNTA(base!$D339:$AZ339)=0,"-",IF(base!AK339=MIN(base!$D339:$AZ339),base!AK339,"")))</f>
        <v/>
      </c>
      <c r="AL346" s="66" t="str">
        <f>IF($C346=0,"",IF(COUNTA(base!$D339:$AZ339)=0,"-",IF(base!AL339=MIN(base!$D339:$AZ339),base!AL339,"")))</f>
        <v/>
      </c>
      <c r="AM346" s="66" t="str">
        <f>IF($C346=0,"",IF(COUNTA(base!$D339:$AZ339)=0,"-",IF(base!AM339=MIN(base!$D339:$AZ339),base!AM339,"")))</f>
        <v/>
      </c>
      <c r="AN346" s="66" t="str">
        <f>IF($C346=0,"",IF(COUNTA(base!$D339:$AZ339)=0,"-",IF(base!AN339=MIN(base!$D339:$AZ339),base!AN339,"")))</f>
        <v/>
      </c>
      <c r="AO346" s="66" t="str">
        <f>IF($C346=0,"",IF(COUNTA(base!$D339:$AZ339)=0,"-",IF(base!AO339=MIN(base!$D339:$AZ339),base!AO339,"")))</f>
        <v/>
      </c>
      <c r="AP346" s="66" t="str">
        <f>IF($C346=0,"",IF(COUNTA(base!$D339:$AZ339)=0,"-",IF(base!AP339=MIN(base!$D339:$AZ339),base!AP339,"")))</f>
        <v/>
      </c>
      <c r="AQ346" s="66" t="str">
        <f>IF($C346=0,"",IF(COUNTA(base!$D339:$AZ339)=0,"-",IF(base!AQ339=MIN(base!$D339:$AZ339),base!AQ339,"")))</f>
        <v/>
      </c>
      <c r="AR346" s="66" t="str">
        <f>IF($C346=0,"",IF(COUNTA(base!$D339:$AZ339)=0,"-",IF(base!AR339=MIN(base!$D339:$AZ339),base!AR339,"")))</f>
        <v/>
      </c>
      <c r="AS346" s="66" t="str">
        <f>IF($C346=0,"",IF(COUNTA(base!$D339:$AZ339)=0,"-",IF(base!AS339=MIN(base!$D339:$AZ339),base!AS339,"")))</f>
        <v/>
      </c>
      <c r="AT346" s="66" t="str">
        <f>IF($C346=0,"",IF(COUNTA(base!$D339:$AZ339)=0,"-",IF(base!AT339=MIN(base!$D339:$AZ339),base!AT339,"")))</f>
        <v/>
      </c>
      <c r="AU346" s="66" t="str">
        <f>IF($C346=0,"",IF(COUNTA(base!$D339:$AZ339)=0,"-",IF(base!AU339=MIN(base!$D339:$AZ339),base!AU339,"")))</f>
        <v/>
      </c>
      <c r="AV346" s="66" t="str">
        <f>IF($C346=0,"",IF(COUNTA(base!$D339:$AZ339)=0,"-",IF(base!AV339=MIN(base!$D339:$AZ339),base!AV339,"")))</f>
        <v/>
      </c>
      <c r="AW346" s="66" t="str">
        <f>IF($C346=0,"",IF(COUNTA(base!$D339:$AZ339)=0,"-",IF(base!AW339=MIN(base!$D339:$AZ339),base!AW339,"")))</f>
        <v/>
      </c>
      <c r="AX346" s="66" t="str">
        <f>IF($C346=0,"",IF(COUNTA(base!$D339:$AZ339)=0,"-",IF(base!AX339=MIN(base!$D339:$AZ339),base!AX339,"")))</f>
        <v/>
      </c>
      <c r="AY346" s="66" t="str">
        <f>IF($C346=0,"",IF(COUNTA(base!$D339:$AZ339)=0,"-",IF(base!AY339=MIN(base!$D339:$AZ339),base!AY339,"")))</f>
        <v/>
      </c>
      <c r="AZ346" s="66" t="str">
        <f>IF($C346=0,"",IF(COUNTA(base!$D339:$AZ339)=0,"-",IF(base!AZ339=MIN(base!$D339:$AZ339),base!AZ339,"")))</f>
        <v/>
      </c>
    </row>
    <row r="347" spans="2:52" x14ac:dyDescent="0.25">
      <c r="B347" s="6">
        <f>base!C343</f>
        <v>0</v>
      </c>
      <c r="C347" s="4"/>
      <c r="D347" s="66" t="str">
        <f>IF($C347=0,"",IF(COUNTA(base!$D340:$AZ340)=0,"-",IF(base!D340=MIN(base!$D340:$AZ340),base!D340,"")))</f>
        <v/>
      </c>
      <c r="E347" s="66" t="str">
        <f>IF($C347=0,"",IF(COUNTA(base!$D340:$AZ340)=0,"-",IF(base!E340=MIN(base!$D340:$AZ340),base!E340,"")))</f>
        <v/>
      </c>
      <c r="F347" s="66" t="str">
        <f>IF($C347=0,"",IF(COUNTA(base!$D340:$AZ340)=0,"-",IF(base!F340=MIN(base!$D340:$AZ340),base!F340,"")))</f>
        <v/>
      </c>
      <c r="G347" s="66" t="str">
        <f>IF($C347=0,"",IF(COUNTA(base!$D340:$AZ340)=0,"-",IF(base!G340=MIN(base!$D340:$AZ340),base!G340,"")))</f>
        <v/>
      </c>
      <c r="H347" s="66" t="str">
        <f>IF($C347=0,"",IF(COUNTA(base!$D340:$AZ340)=0,"-",IF(base!H340=MIN(base!$D340:$AZ340),base!H340,"")))</f>
        <v/>
      </c>
      <c r="I347" s="66" t="str">
        <f>IF($C347=0,"",IF(COUNTA(base!$D340:$AZ340)=0,"-",IF(base!I340=MIN(base!$D340:$AZ340),base!I340,"")))</f>
        <v/>
      </c>
      <c r="J347" s="66" t="str">
        <f>IF($C347=0,"",IF(COUNTA(base!$D340:$AZ340)=0,"-",IF(base!J340=MIN(base!$D340:$AZ340),base!J340,"")))</f>
        <v/>
      </c>
      <c r="K347" s="66" t="str">
        <f>IF($C347=0,"",IF(COUNTA(base!$D340:$AZ340)=0,"-",IF(base!K340=MIN(base!$D340:$AZ340),base!K340,"")))</f>
        <v/>
      </c>
      <c r="L347" s="66" t="str">
        <f>IF($C347=0,"",IF(COUNTA(base!$D340:$AZ340)=0,"-",IF(base!L340=MIN(base!$D340:$AZ340),base!L340,"")))</f>
        <v/>
      </c>
      <c r="M347" s="66" t="str">
        <f>IF($C347=0,"",IF(COUNTA(base!$D340:$AZ340)=0,"-",IF(base!M340=MIN(base!$D340:$AZ340),base!M340,"")))</f>
        <v/>
      </c>
      <c r="N347" s="66" t="str">
        <f>IF($C347=0,"",IF(COUNTA(base!$D340:$AZ340)=0,"-",IF(base!N340=MIN(base!$D340:$AZ340),base!N340,"")))</f>
        <v/>
      </c>
      <c r="O347" s="66" t="str">
        <f>IF($C347=0,"",IF(COUNTA(base!$D340:$AZ340)=0,"-",IF(base!O340=MIN(base!$D340:$AZ340),base!O340,"")))</f>
        <v/>
      </c>
      <c r="P347" s="66" t="str">
        <f>IF($C347=0,"",IF(COUNTA(base!$D340:$AZ340)=0,"-",IF(base!P340=MIN(base!$D340:$AZ340),base!P340,"")))</f>
        <v/>
      </c>
      <c r="Q347" s="66" t="str">
        <f>IF($C347=0,"",IF(COUNTA(base!$D340:$AZ340)=0,"-",IF(base!Q340=MIN(base!$D340:$AZ340),base!Q340,"")))</f>
        <v/>
      </c>
      <c r="R347" s="66" t="str">
        <f>IF($C347=0,"",IF(COUNTA(base!$D340:$AZ340)=0,"-",IF(base!R340=MIN(base!$D340:$AZ340),base!R340,"")))</f>
        <v/>
      </c>
      <c r="S347" s="66" t="str">
        <f>IF($C347=0,"",IF(COUNTA(base!$D340:$AZ340)=0,"-",IF(base!S340=MIN(base!$D340:$AZ340),base!S340,"")))</f>
        <v/>
      </c>
      <c r="T347" s="66" t="str">
        <f>IF($C347=0,"",IF(COUNTA(base!$D340:$AZ340)=0,"-",IF(base!T340=MIN(base!$D340:$AZ340),base!T340,"")))</f>
        <v/>
      </c>
      <c r="U347" s="66" t="str">
        <f>IF($C347=0,"",IF(COUNTA(base!$D340:$AZ340)=0,"-",IF(base!U340=MIN(base!$D340:$AZ340),base!U340,"")))</f>
        <v/>
      </c>
      <c r="V347" s="66" t="str">
        <f>IF($C347=0,"",IF(COUNTA(base!$D340:$AZ340)=0,"-",IF(base!V340=MIN(base!$D340:$AZ340),base!V340,"")))</f>
        <v/>
      </c>
      <c r="W347" s="66" t="str">
        <f>IF($C347=0,"",IF(COUNTA(base!$D340:$AZ340)=0,"-",IF(base!W340=MIN(base!$D340:$AZ340),base!W340,"")))</f>
        <v/>
      </c>
      <c r="X347" s="66" t="str">
        <f>IF($C347=0,"",IF(COUNTA(base!$D340:$AZ340)=0,"-",IF(base!X340=MIN(base!$D340:$AZ340),base!X340,"")))</f>
        <v/>
      </c>
      <c r="Y347" s="66" t="str">
        <f>IF($C347=0,"",IF(COUNTA(base!$D340:$AZ340)=0,"-",IF(base!Y340=MIN(base!$D340:$AZ340),base!Y340,"")))</f>
        <v/>
      </c>
      <c r="Z347" s="66" t="str">
        <f>IF($C347=0,"",IF(COUNTA(base!$D340:$AZ340)=0,"-",IF(base!Z340=MIN(base!$D340:$AZ340),base!Z340,"")))</f>
        <v/>
      </c>
      <c r="AA347" s="66" t="str">
        <f>IF($C347=0,"",IF(COUNTA(base!$D340:$AZ340)=0,"-",IF(base!AA340=MIN(base!$D340:$AZ340),base!AA340,"")))</f>
        <v/>
      </c>
      <c r="AB347" s="66" t="str">
        <f>IF($C347=0,"",IF(COUNTA(base!$D340:$AZ340)=0,"-",IF(base!AB340=MIN(base!$D340:$AZ340),base!AB340,"")))</f>
        <v/>
      </c>
      <c r="AC347" s="66" t="str">
        <f>IF($C347=0,"",IF(COUNTA(base!$D340:$AZ340)=0,"-",IF(base!AC340=MIN(base!$D340:$AZ340),base!AC340,"")))</f>
        <v/>
      </c>
      <c r="AD347" s="66" t="str">
        <f>IF($C347=0,"",IF(COUNTA(base!$D340:$AZ340)=0,"-",IF(base!AD340=MIN(base!$D340:$AZ340),base!AD340,"")))</f>
        <v/>
      </c>
      <c r="AE347" s="66" t="str">
        <f>IF($C347=0,"",IF(COUNTA(base!$D340:$AZ340)=0,"-",IF(base!AE340=MIN(base!$D340:$AZ340),base!AE340,"")))</f>
        <v/>
      </c>
      <c r="AF347" s="66" t="str">
        <f>IF($C347=0,"",IF(COUNTA(base!$D340:$AZ340)=0,"-",IF(base!AF340=MIN(base!$D340:$AZ340),base!AF340,"")))</f>
        <v/>
      </c>
      <c r="AG347" s="66" t="str">
        <f>IF($C347=0,"",IF(COUNTA(base!$D340:$AZ340)=0,"-",IF(base!AG340=MIN(base!$D340:$AZ340),base!AG340,"")))</f>
        <v/>
      </c>
      <c r="AH347" s="66" t="str">
        <f>IF($C347=0,"",IF(COUNTA(base!$D340:$AZ340)=0,"-",IF(base!AH340=MIN(base!$D340:$AZ340),base!AH340,"")))</f>
        <v/>
      </c>
      <c r="AI347" s="66" t="str">
        <f>IF($C347=0,"",IF(COUNTA(base!$D340:$AZ340)=0,"-",IF(base!AI340=MIN(base!$D340:$AZ340),base!AI340,"")))</f>
        <v/>
      </c>
      <c r="AJ347" s="66" t="str">
        <f>IF($C347=0,"",IF(COUNTA(base!$D340:$AZ340)=0,"-",IF(base!AJ340=MIN(base!$D340:$AZ340),base!AJ340,"")))</f>
        <v/>
      </c>
      <c r="AK347" s="66" t="str">
        <f>IF($C347=0,"",IF(COUNTA(base!$D340:$AZ340)=0,"-",IF(base!AK340=MIN(base!$D340:$AZ340),base!AK340,"")))</f>
        <v/>
      </c>
      <c r="AL347" s="66" t="str">
        <f>IF($C347=0,"",IF(COUNTA(base!$D340:$AZ340)=0,"-",IF(base!AL340=MIN(base!$D340:$AZ340),base!AL340,"")))</f>
        <v/>
      </c>
      <c r="AM347" s="66" t="str">
        <f>IF($C347=0,"",IF(COUNTA(base!$D340:$AZ340)=0,"-",IF(base!AM340=MIN(base!$D340:$AZ340),base!AM340,"")))</f>
        <v/>
      </c>
      <c r="AN347" s="66" t="str">
        <f>IF($C347=0,"",IF(COUNTA(base!$D340:$AZ340)=0,"-",IF(base!AN340=MIN(base!$D340:$AZ340),base!AN340,"")))</f>
        <v/>
      </c>
      <c r="AO347" s="66" t="str">
        <f>IF($C347=0,"",IF(COUNTA(base!$D340:$AZ340)=0,"-",IF(base!AO340=MIN(base!$D340:$AZ340),base!AO340,"")))</f>
        <v/>
      </c>
      <c r="AP347" s="66" t="str">
        <f>IF($C347=0,"",IF(COUNTA(base!$D340:$AZ340)=0,"-",IF(base!AP340=MIN(base!$D340:$AZ340),base!AP340,"")))</f>
        <v/>
      </c>
      <c r="AQ347" s="66" t="str">
        <f>IF($C347=0,"",IF(COUNTA(base!$D340:$AZ340)=0,"-",IF(base!AQ340=MIN(base!$D340:$AZ340),base!AQ340,"")))</f>
        <v/>
      </c>
      <c r="AR347" s="66" t="str">
        <f>IF($C347=0,"",IF(COUNTA(base!$D340:$AZ340)=0,"-",IF(base!AR340=MIN(base!$D340:$AZ340),base!AR340,"")))</f>
        <v/>
      </c>
      <c r="AS347" s="66" t="str">
        <f>IF($C347=0,"",IF(COUNTA(base!$D340:$AZ340)=0,"-",IF(base!AS340=MIN(base!$D340:$AZ340),base!AS340,"")))</f>
        <v/>
      </c>
      <c r="AT347" s="66" t="str">
        <f>IF($C347=0,"",IF(COUNTA(base!$D340:$AZ340)=0,"-",IF(base!AT340=MIN(base!$D340:$AZ340),base!AT340,"")))</f>
        <v/>
      </c>
      <c r="AU347" s="66" t="str">
        <f>IF($C347=0,"",IF(COUNTA(base!$D340:$AZ340)=0,"-",IF(base!AU340=MIN(base!$D340:$AZ340),base!AU340,"")))</f>
        <v/>
      </c>
      <c r="AV347" s="66" t="str">
        <f>IF($C347=0,"",IF(COUNTA(base!$D340:$AZ340)=0,"-",IF(base!AV340=MIN(base!$D340:$AZ340),base!AV340,"")))</f>
        <v/>
      </c>
      <c r="AW347" s="66" t="str">
        <f>IF($C347=0,"",IF(COUNTA(base!$D340:$AZ340)=0,"-",IF(base!AW340=MIN(base!$D340:$AZ340),base!AW340,"")))</f>
        <v/>
      </c>
      <c r="AX347" s="66" t="str">
        <f>IF($C347=0,"",IF(COUNTA(base!$D340:$AZ340)=0,"-",IF(base!AX340=MIN(base!$D340:$AZ340),base!AX340,"")))</f>
        <v/>
      </c>
      <c r="AY347" s="66" t="str">
        <f>IF($C347=0,"",IF(COUNTA(base!$D340:$AZ340)=0,"-",IF(base!AY340=MIN(base!$D340:$AZ340),base!AY340,"")))</f>
        <v/>
      </c>
      <c r="AZ347" s="66" t="str">
        <f>IF($C347=0,"",IF(COUNTA(base!$D340:$AZ340)=0,"-",IF(base!AZ340=MIN(base!$D340:$AZ340),base!AZ340,"")))</f>
        <v/>
      </c>
    </row>
    <row r="348" spans="2:52" x14ac:dyDescent="0.25">
      <c r="B348" s="6">
        <f>base!C344</f>
        <v>0</v>
      </c>
      <c r="C348" s="4"/>
      <c r="D348" s="66" t="str">
        <f>IF($C348=0,"",IF(COUNTA(base!$D341:$AZ341)=0,"-",IF(base!D341=MIN(base!$D341:$AZ341),base!D341,"")))</f>
        <v/>
      </c>
      <c r="E348" s="66" t="str">
        <f>IF($C348=0,"",IF(COUNTA(base!$D341:$AZ341)=0,"-",IF(base!E341=MIN(base!$D341:$AZ341),base!E341,"")))</f>
        <v/>
      </c>
      <c r="F348" s="66" t="str">
        <f>IF($C348=0,"",IF(COUNTA(base!$D341:$AZ341)=0,"-",IF(base!F341=MIN(base!$D341:$AZ341),base!F341,"")))</f>
        <v/>
      </c>
      <c r="G348" s="66" t="str">
        <f>IF($C348=0,"",IF(COUNTA(base!$D341:$AZ341)=0,"-",IF(base!G341=MIN(base!$D341:$AZ341),base!G341,"")))</f>
        <v/>
      </c>
      <c r="H348" s="66" t="str">
        <f>IF($C348=0,"",IF(COUNTA(base!$D341:$AZ341)=0,"-",IF(base!H341=MIN(base!$D341:$AZ341),base!H341,"")))</f>
        <v/>
      </c>
      <c r="I348" s="66" t="str">
        <f>IF($C348=0,"",IF(COUNTA(base!$D341:$AZ341)=0,"-",IF(base!I341=MIN(base!$D341:$AZ341),base!I341,"")))</f>
        <v/>
      </c>
      <c r="J348" s="66" t="str">
        <f>IF($C348=0,"",IF(COUNTA(base!$D341:$AZ341)=0,"-",IF(base!J341=MIN(base!$D341:$AZ341),base!J341,"")))</f>
        <v/>
      </c>
      <c r="K348" s="66" t="str">
        <f>IF($C348=0,"",IF(COUNTA(base!$D341:$AZ341)=0,"-",IF(base!K341=MIN(base!$D341:$AZ341),base!K341,"")))</f>
        <v/>
      </c>
      <c r="L348" s="66" t="str">
        <f>IF($C348=0,"",IF(COUNTA(base!$D341:$AZ341)=0,"-",IF(base!L341=MIN(base!$D341:$AZ341),base!L341,"")))</f>
        <v/>
      </c>
      <c r="M348" s="66" t="str">
        <f>IF($C348=0,"",IF(COUNTA(base!$D341:$AZ341)=0,"-",IF(base!M341=MIN(base!$D341:$AZ341),base!M341,"")))</f>
        <v/>
      </c>
      <c r="N348" s="66" t="str">
        <f>IF($C348=0,"",IF(COUNTA(base!$D341:$AZ341)=0,"-",IF(base!N341=MIN(base!$D341:$AZ341),base!N341,"")))</f>
        <v/>
      </c>
      <c r="O348" s="66" t="str">
        <f>IF($C348=0,"",IF(COUNTA(base!$D341:$AZ341)=0,"-",IF(base!O341=MIN(base!$D341:$AZ341),base!O341,"")))</f>
        <v/>
      </c>
      <c r="P348" s="66" t="str">
        <f>IF($C348=0,"",IF(COUNTA(base!$D341:$AZ341)=0,"-",IF(base!P341=MIN(base!$D341:$AZ341),base!P341,"")))</f>
        <v/>
      </c>
      <c r="Q348" s="66" t="str">
        <f>IF($C348=0,"",IF(COUNTA(base!$D341:$AZ341)=0,"-",IF(base!Q341=MIN(base!$D341:$AZ341),base!Q341,"")))</f>
        <v/>
      </c>
      <c r="R348" s="66" t="str">
        <f>IF($C348=0,"",IF(COUNTA(base!$D341:$AZ341)=0,"-",IF(base!R341=MIN(base!$D341:$AZ341),base!R341,"")))</f>
        <v/>
      </c>
      <c r="S348" s="66" t="str">
        <f>IF($C348=0,"",IF(COUNTA(base!$D341:$AZ341)=0,"-",IF(base!S341=MIN(base!$D341:$AZ341),base!S341,"")))</f>
        <v/>
      </c>
      <c r="T348" s="66" t="str">
        <f>IF($C348=0,"",IF(COUNTA(base!$D341:$AZ341)=0,"-",IF(base!T341=MIN(base!$D341:$AZ341),base!T341,"")))</f>
        <v/>
      </c>
      <c r="U348" s="66" t="str">
        <f>IF($C348=0,"",IF(COUNTA(base!$D341:$AZ341)=0,"-",IF(base!U341=MIN(base!$D341:$AZ341),base!U341,"")))</f>
        <v/>
      </c>
      <c r="V348" s="66" t="str">
        <f>IF($C348=0,"",IF(COUNTA(base!$D341:$AZ341)=0,"-",IF(base!V341=MIN(base!$D341:$AZ341),base!V341,"")))</f>
        <v/>
      </c>
      <c r="W348" s="66" t="str">
        <f>IF($C348=0,"",IF(COUNTA(base!$D341:$AZ341)=0,"-",IF(base!W341=MIN(base!$D341:$AZ341),base!W341,"")))</f>
        <v/>
      </c>
      <c r="X348" s="66" t="str">
        <f>IF($C348=0,"",IF(COUNTA(base!$D341:$AZ341)=0,"-",IF(base!X341=MIN(base!$D341:$AZ341),base!X341,"")))</f>
        <v/>
      </c>
      <c r="Y348" s="66" t="str">
        <f>IF($C348=0,"",IF(COUNTA(base!$D341:$AZ341)=0,"-",IF(base!Y341=MIN(base!$D341:$AZ341),base!Y341,"")))</f>
        <v/>
      </c>
      <c r="Z348" s="66" t="str">
        <f>IF($C348=0,"",IF(COUNTA(base!$D341:$AZ341)=0,"-",IF(base!Z341=MIN(base!$D341:$AZ341),base!Z341,"")))</f>
        <v/>
      </c>
      <c r="AA348" s="66" t="str">
        <f>IF($C348=0,"",IF(COUNTA(base!$D341:$AZ341)=0,"-",IF(base!AA341=MIN(base!$D341:$AZ341),base!AA341,"")))</f>
        <v/>
      </c>
      <c r="AB348" s="66" t="str">
        <f>IF($C348=0,"",IF(COUNTA(base!$D341:$AZ341)=0,"-",IF(base!AB341=MIN(base!$D341:$AZ341),base!AB341,"")))</f>
        <v/>
      </c>
      <c r="AC348" s="66" t="str">
        <f>IF($C348=0,"",IF(COUNTA(base!$D341:$AZ341)=0,"-",IF(base!AC341=MIN(base!$D341:$AZ341),base!AC341,"")))</f>
        <v/>
      </c>
      <c r="AD348" s="66" t="str">
        <f>IF($C348=0,"",IF(COUNTA(base!$D341:$AZ341)=0,"-",IF(base!AD341=MIN(base!$D341:$AZ341),base!AD341,"")))</f>
        <v/>
      </c>
      <c r="AE348" s="66" t="str">
        <f>IF($C348=0,"",IF(COUNTA(base!$D341:$AZ341)=0,"-",IF(base!AE341=MIN(base!$D341:$AZ341),base!AE341,"")))</f>
        <v/>
      </c>
      <c r="AF348" s="66" t="str">
        <f>IF($C348=0,"",IF(COUNTA(base!$D341:$AZ341)=0,"-",IF(base!AF341=MIN(base!$D341:$AZ341),base!AF341,"")))</f>
        <v/>
      </c>
      <c r="AG348" s="66" t="str">
        <f>IF($C348=0,"",IF(COUNTA(base!$D341:$AZ341)=0,"-",IF(base!AG341=MIN(base!$D341:$AZ341),base!AG341,"")))</f>
        <v/>
      </c>
      <c r="AH348" s="66" t="str">
        <f>IF($C348=0,"",IF(COUNTA(base!$D341:$AZ341)=0,"-",IF(base!AH341=MIN(base!$D341:$AZ341),base!AH341,"")))</f>
        <v/>
      </c>
      <c r="AI348" s="66" t="str">
        <f>IF($C348=0,"",IF(COUNTA(base!$D341:$AZ341)=0,"-",IF(base!AI341=MIN(base!$D341:$AZ341),base!AI341,"")))</f>
        <v/>
      </c>
      <c r="AJ348" s="66" t="str">
        <f>IF($C348=0,"",IF(COUNTA(base!$D341:$AZ341)=0,"-",IF(base!AJ341=MIN(base!$D341:$AZ341),base!AJ341,"")))</f>
        <v/>
      </c>
      <c r="AK348" s="66" t="str">
        <f>IF($C348=0,"",IF(COUNTA(base!$D341:$AZ341)=0,"-",IF(base!AK341=MIN(base!$D341:$AZ341),base!AK341,"")))</f>
        <v/>
      </c>
      <c r="AL348" s="66" t="str">
        <f>IF($C348=0,"",IF(COUNTA(base!$D341:$AZ341)=0,"-",IF(base!AL341=MIN(base!$D341:$AZ341),base!AL341,"")))</f>
        <v/>
      </c>
      <c r="AM348" s="66" t="str">
        <f>IF($C348=0,"",IF(COUNTA(base!$D341:$AZ341)=0,"-",IF(base!AM341=MIN(base!$D341:$AZ341),base!AM341,"")))</f>
        <v/>
      </c>
      <c r="AN348" s="66" t="str">
        <f>IF($C348=0,"",IF(COUNTA(base!$D341:$AZ341)=0,"-",IF(base!AN341=MIN(base!$D341:$AZ341),base!AN341,"")))</f>
        <v/>
      </c>
      <c r="AO348" s="66" t="str">
        <f>IF($C348=0,"",IF(COUNTA(base!$D341:$AZ341)=0,"-",IF(base!AO341=MIN(base!$D341:$AZ341),base!AO341,"")))</f>
        <v/>
      </c>
      <c r="AP348" s="66" t="str">
        <f>IF($C348=0,"",IF(COUNTA(base!$D341:$AZ341)=0,"-",IF(base!AP341=MIN(base!$D341:$AZ341),base!AP341,"")))</f>
        <v/>
      </c>
      <c r="AQ348" s="66" t="str">
        <f>IF($C348=0,"",IF(COUNTA(base!$D341:$AZ341)=0,"-",IF(base!AQ341=MIN(base!$D341:$AZ341),base!AQ341,"")))</f>
        <v/>
      </c>
      <c r="AR348" s="66" t="str">
        <f>IF($C348=0,"",IF(COUNTA(base!$D341:$AZ341)=0,"-",IF(base!AR341=MIN(base!$D341:$AZ341),base!AR341,"")))</f>
        <v/>
      </c>
      <c r="AS348" s="66" t="str">
        <f>IF($C348=0,"",IF(COUNTA(base!$D341:$AZ341)=0,"-",IF(base!AS341=MIN(base!$D341:$AZ341),base!AS341,"")))</f>
        <v/>
      </c>
      <c r="AT348" s="66" t="str">
        <f>IF($C348=0,"",IF(COUNTA(base!$D341:$AZ341)=0,"-",IF(base!AT341=MIN(base!$D341:$AZ341),base!AT341,"")))</f>
        <v/>
      </c>
      <c r="AU348" s="66" t="str">
        <f>IF($C348=0,"",IF(COUNTA(base!$D341:$AZ341)=0,"-",IF(base!AU341=MIN(base!$D341:$AZ341),base!AU341,"")))</f>
        <v/>
      </c>
      <c r="AV348" s="66" t="str">
        <f>IF($C348=0,"",IF(COUNTA(base!$D341:$AZ341)=0,"-",IF(base!AV341=MIN(base!$D341:$AZ341),base!AV341,"")))</f>
        <v/>
      </c>
      <c r="AW348" s="66" t="str">
        <f>IF($C348=0,"",IF(COUNTA(base!$D341:$AZ341)=0,"-",IF(base!AW341=MIN(base!$D341:$AZ341),base!AW341,"")))</f>
        <v/>
      </c>
      <c r="AX348" s="66" t="str">
        <f>IF($C348=0,"",IF(COUNTA(base!$D341:$AZ341)=0,"-",IF(base!AX341=MIN(base!$D341:$AZ341),base!AX341,"")))</f>
        <v/>
      </c>
      <c r="AY348" s="66" t="str">
        <f>IF($C348=0,"",IF(COUNTA(base!$D341:$AZ341)=0,"-",IF(base!AY341=MIN(base!$D341:$AZ341),base!AY341,"")))</f>
        <v/>
      </c>
      <c r="AZ348" s="66" t="str">
        <f>IF($C348=0,"",IF(COUNTA(base!$D341:$AZ341)=0,"-",IF(base!AZ341=MIN(base!$D341:$AZ341),base!AZ341,"")))</f>
        <v/>
      </c>
    </row>
    <row r="349" spans="2:52" x14ac:dyDescent="0.25">
      <c r="B349" s="6">
        <f>base!C345</f>
        <v>0</v>
      </c>
      <c r="C349" s="4"/>
      <c r="D349" s="66" t="str">
        <f>IF($C349=0,"",IF(COUNTA(base!$D342:$AZ342)=0,"-",IF(base!D342=MIN(base!$D342:$AZ342),base!D342,"")))</f>
        <v/>
      </c>
      <c r="E349" s="66" t="str">
        <f>IF($C349=0,"",IF(COUNTA(base!$D342:$AZ342)=0,"-",IF(base!E342=MIN(base!$D342:$AZ342),base!E342,"")))</f>
        <v/>
      </c>
      <c r="F349" s="66" t="str">
        <f>IF($C349=0,"",IF(COUNTA(base!$D342:$AZ342)=0,"-",IF(base!F342=MIN(base!$D342:$AZ342),base!F342,"")))</f>
        <v/>
      </c>
      <c r="G349" s="66" t="str">
        <f>IF($C349=0,"",IF(COUNTA(base!$D342:$AZ342)=0,"-",IF(base!G342=MIN(base!$D342:$AZ342),base!G342,"")))</f>
        <v/>
      </c>
      <c r="H349" s="66" t="str">
        <f>IF($C349=0,"",IF(COUNTA(base!$D342:$AZ342)=0,"-",IF(base!H342=MIN(base!$D342:$AZ342),base!H342,"")))</f>
        <v/>
      </c>
      <c r="I349" s="66" t="str">
        <f>IF($C349=0,"",IF(COUNTA(base!$D342:$AZ342)=0,"-",IF(base!I342=MIN(base!$D342:$AZ342),base!I342,"")))</f>
        <v/>
      </c>
      <c r="J349" s="66" t="str">
        <f>IF($C349=0,"",IF(COUNTA(base!$D342:$AZ342)=0,"-",IF(base!J342=MIN(base!$D342:$AZ342),base!J342,"")))</f>
        <v/>
      </c>
      <c r="K349" s="66" t="str">
        <f>IF($C349=0,"",IF(COUNTA(base!$D342:$AZ342)=0,"-",IF(base!K342=MIN(base!$D342:$AZ342),base!K342,"")))</f>
        <v/>
      </c>
      <c r="L349" s="66" t="str">
        <f>IF($C349=0,"",IF(COUNTA(base!$D342:$AZ342)=0,"-",IF(base!L342=MIN(base!$D342:$AZ342),base!L342,"")))</f>
        <v/>
      </c>
      <c r="M349" s="66" t="str">
        <f>IF($C349=0,"",IF(COUNTA(base!$D342:$AZ342)=0,"-",IF(base!M342=MIN(base!$D342:$AZ342),base!M342,"")))</f>
        <v/>
      </c>
      <c r="N349" s="66" t="str">
        <f>IF($C349=0,"",IF(COUNTA(base!$D342:$AZ342)=0,"-",IF(base!N342=MIN(base!$D342:$AZ342),base!N342,"")))</f>
        <v/>
      </c>
      <c r="O349" s="66" t="str">
        <f>IF($C349=0,"",IF(COUNTA(base!$D342:$AZ342)=0,"-",IF(base!O342=MIN(base!$D342:$AZ342),base!O342,"")))</f>
        <v/>
      </c>
      <c r="P349" s="66" t="str">
        <f>IF($C349=0,"",IF(COUNTA(base!$D342:$AZ342)=0,"-",IF(base!P342=MIN(base!$D342:$AZ342),base!P342,"")))</f>
        <v/>
      </c>
      <c r="Q349" s="66" t="str">
        <f>IF($C349=0,"",IF(COUNTA(base!$D342:$AZ342)=0,"-",IF(base!Q342=MIN(base!$D342:$AZ342),base!Q342,"")))</f>
        <v/>
      </c>
      <c r="R349" s="66" t="str">
        <f>IF($C349=0,"",IF(COUNTA(base!$D342:$AZ342)=0,"-",IF(base!R342=MIN(base!$D342:$AZ342),base!R342,"")))</f>
        <v/>
      </c>
      <c r="S349" s="66" t="str">
        <f>IF($C349=0,"",IF(COUNTA(base!$D342:$AZ342)=0,"-",IF(base!S342=MIN(base!$D342:$AZ342),base!S342,"")))</f>
        <v/>
      </c>
      <c r="T349" s="66" t="str">
        <f>IF($C349=0,"",IF(COUNTA(base!$D342:$AZ342)=0,"-",IF(base!T342=MIN(base!$D342:$AZ342),base!T342,"")))</f>
        <v/>
      </c>
      <c r="U349" s="66" t="str">
        <f>IF($C349=0,"",IF(COUNTA(base!$D342:$AZ342)=0,"-",IF(base!U342=MIN(base!$D342:$AZ342),base!U342,"")))</f>
        <v/>
      </c>
      <c r="V349" s="66" t="str">
        <f>IF($C349=0,"",IF(COUNTA(base!$D342:$AZ342)=0,"-",IF(base!V342=MIN(base!$D342:$AZ342),base!V342,"")))</f>
        <v/>
      </c>
      <c r="W349" s="66" t="str">
        <f>IF($C349=0,"",IF(COUNTA(base!$D342:$AZ342)=0,"-",IF(base!W342=MIN(base!$D342:$AZ342),base!W342,"")))</f>
        <v/>
      </c>
      <c r="X349" s="66" t="str">
        <f>IF($C349=0,"",IF(COUNTA(base!$D342:$AZ342)=0,"-",IF(base!X342=MIN(base!$D342:$AZ342),base!X342,"")))</f>
        <v/>
      </c>
      <c r="Y349" s="66" t="str">
        <f>IF($C349=0,"",IF(COUNTA(base!$D342:$AZ342)=0,"-",IF(base!Y342=MIN(base!$D342:$AZ342),base!Y342,"")))</f>
        <v/>
      </c>
      <c r="Z349" s="66" t="str">
        <f>IF($C349=0,"",IF(COUNTA(base!$D342:$AZ342)=0,"-",IF(base!Z342=MIN(base!$D342:$AZ342),base!Z342,"")))</f>
        <v/>
      </c>
      <c r="AA349" s="66" t="str">
        <f>IF($C349=0,"",IF(COUNTA(base!$D342:$AZ342)=0,"-",IF(base!AA342=MIN(base!$D342:$AZ342),base!AA342,"")))</f>
        <v/>
      </c>
      <c r="AB349" s="66" t="str">
        <f>IF($C349=0,"",IF(COUNTA(base!$D342:$AZ342)=0,"-",IF(base!AB342=MIN(base!$D342:$AZ342),base!AB342,"")))</f>
        <v/>
      </c>
      <c r="AC349" s="66" t="str">
        <f>IF($C349=0,"",IF(COUNTA(base!$D342:$AZ342)=0,"-",IF(base!AC342=MIN(base!$D342:$AZ342),base!AC342,"")))</f>
        <v/>
      </c>
      <c r="AD349" s="66" t="str">
        <f>IF($C349=0,"",IF(COUNTA(base!$D342:$AZ342)=0,"-",IF(base!AD342=MIN(base!$D342:$AZ342),base!AD342,"")))</f>
        <v/>
      </c>
      <c r="AE349" s="66" t="str">
        <f>IF($C349=0,"",IF(COUNTA(base!$D342:$AZ342)=0,"-",IF(base!AE342=MIN(base!$D342:$AZ342),base!AE342,"")))</f>
        <v/>
      </c>
      <c r="AF349" s="66" t="str">
        <f>IF($C349=0,"",IF(COUNTA(base!$D342:$AZ342)=0,"-",IF(base!AF342=MIN(base!$D342:$AZ342),base!AF342,"")))</f>
        <v/>
      </c>
      <c r="AG349" s="66" t="str">
        <f>IF($C349=0,"",IF(COUNTA(base!$D342:$AZ342)=0,"-",IF(base!AG342=MIN(base!$D342:$AZ342),base!AG342,"")))</f>
        <v/>
      </c>
      <c r="AH349" s="66" t="str">
        <f>IF($C349=0,"",IF(COUNTA(base!$D342:$AZ342)=0,"-",IF(base!AH342=MIN(base!$D342:$AZ342),base!AH342,"")))</f>
        <v/>
      </c>
      <c r="AI349" s="66" t="str">
        <f>IF($C349=0,"",IF(COUNTA(base!$D342:$AZ342)=0,"-",IF(base!AI342=MIN(base!$D342:$AZ342),base!AI342,"")))</f>
        <v/>
      </c>
      <c r="AJ349" s="66" t="str">
        <f>IF($C349=0,"",IF(COUNTA(base!$D342:$AZ342)=0,"-",IF(base!AJ342=MIN(base!$D342:$AZ342),base!AJ342,"")))</f>
        <v/>
      </c>
      <c r="AK349" s="66" t="str">
        <f>IF($C349=0,"",IF(COUNTA(base!$D342:$AZ342)=0,"-",IF(base!AK342=MIN(base!$D342:$AZ342),base!AK342,"")))</f>
        <v/>
      </c>
      <c r="AL349" s="66" t="str">
        <f>IF($C349=0,"",IF(COUNTA(base!$D342:$AZ342)=0,"-",IF(base!AL342=MIN(base!$D342:$AZ342),base!AL342,"")))</f>
        <v/>
      </c>
      <c r="AM349" s="66" t="str">
        <f>IF($C349=0,"",IF(COUNTA(base!$D342:$AZ342)=0,"-",IF(base!AM342=MIN(base!$D342:$AZ342),base!AM342,"")))</f>
        <v/>
      </c>
      <c r="AN349" s="66" t="str">
        <f>IF($C349=0,"",IF(COUNTA(base!$D342:$AZ342)=0,"-",IF(base!AN342=MIN(base!$D342:$AZ342),base!AN342,"")))</f>
        <v/>
      </c>
      <c r="AO349" s="66" t="str">
        <f>IF($C349=0,"",IF(COUNTA(base!$D342:$AZ342)=0,"-",IF(base!AO342=MIN(base!$D342:$AZ342),base!AO342,"")))</f>
        <v/>
      </c>
      <c r="AP349" s="66" t="str">
        <f>IF($C349=0,"",IF(COUNTA(base!$D342:$AZ342)=0,"-",IF(base!AP342=MIN(base!$D342:$AZ342),base!AP342,"")))</f>
        <v/>
      </c>
      <c r="AQ349" s="66" t="str">
        <f>IF($C349=0,"",IF(COUNTA(base!$D342:$AZ342)=0,"-",IF(base!AQ342=MIN(base!$D342:$AZ342),base!AQ342,"")))</f>
        <v/>
      </c>
      <c r="AR349" s="66" t="str">
        <f>IF($C349=0,"",IF(COUNTA(base!$D342:$AZ342)=0,"-",IF(base!AR342=MIN(base!$D342:$AZ342),base!AR342,"")))</f>
        <v/>
      </c>
      <c r="AS349" s="66" t="str">
        <f>IF($C349=0,"",IF(COUNTA(base!$D342:$AZ342)=0,"-",IF(base!AS342=MIN(base!$D342:$AZ342),base!AS342,"")))</f>
        <v/>
      </c>
      <c r="AT349" s="66" t="str">
        <f>IF($C349=0,"",IF(COUNTA(base!$D342:$AZ342)=0,"-",IF(base!AT342=MIN(base!$D342:$AZ342),base!AT342,"")))</f>
        <v/>
      </c>
      <c r="AU349" s="66" t="str">
        <f>IF($C349=0,"",IF(COUNTA(base!$D342:$AZ342)=0,"-",IF(base!AU342=MIN(base!$D342:$AZ342),base!AU342,"")))</f>
        <v/>
      </c>
      <c r="AV349" s="66" t="str">
        <f>IF($C349=0,"",IF(COUNTA(base!$D342:$AZ342)=0,"-",IF(base!AV342=MIN(base!$D342:$AZ342),base!AV342,"")))</f>
        <v/>
      </c>
      <c r="AW349" s="66" t="str">
        <f>IF($C349=0,"",IF(COUNTA(base!$D342:$AZ342)=0,"-",IF(base!AW342=MIN(base!$D342:$AZ342),base!AW342,"")))</f>
        <v/>
      </c>
      <c r="AX349" s="66" t="str">
        <f>IF($C349=0,"",IF(COUNTA(base!$D342:$AZ342)=0,"-",IF(base!AX342=MIN(base!$D342:$AZ342),base!AX342,"")))</f>
        <v/>
      </c>
      <c r="AY349" s="66" t="str">
        <f>IF($C349=0,"",IF(COUNTA(base!$D342:$AZ342)=0,"-",IF(base!AY342=MIN(base!$D342:$AZ342),base!AY342,"")))</f>
        <v/>
      </c>
      <c r="AZ349" s="66" t="str">
        <f>IF($C349=0,"",IF(COUNTA(base!$D342:$AZ342)=0,"-",IF(base!AZ342=MIN(base!$D342:$AZ342),base!AZ342,"")))</f>
        <v/>
      </c>
    </row>
    <row r="350" spans="2:52" x14ac:dyDescent="0.25">
      <c r="B350" s="6">
        <f>base!C346</f>
        <v>0</v>
      </c>
      <c r="C350" s="4"/>
      <c r="D350" s="66" t="str">
        <f>IF($C350=0,"",IF(COUNTA(base!$D343:$AZ343)=0,"-",IF(base!D343=MIN(base!$D343:$AZ343),base!D343,"")))</f>
        <v/>
      </c>
      <c r="E350" s="66" t="str">
        <f>IF($C350=0,"",IF(COUNTA(base!$D343:$AZ343)=0,"-",IF(base!E343=MIN(base!$D343:$AZ343),base!E343,"")))</f>
        <v/>
      </c>
      <c r="F350" s="66" t="str">
        <f>IF($C350=0,"",IF(COUNTA(base!$D343:$AZ343)=0,"-",IF(base!F343=MIN(base!$D343:$AZ343),base!F343,"")))</f>
        <v/>
      </c>
      <c r="G350" s="66" t="str">
        <f>IF($C350=0,"",IF(COUNTA(base!$D343:$AZ343)=0,"-",IF(base!G343=MIN(base!$D343:$AZ343),base!G343,"")))</f>
        <v/>
      </c>
      <c r="H350" s="66" t="str">
        <f>IF($C350=0,"",IF(COUNTA(base!$D343:$AZ343)=0,"-",IF(base!H343=MIN(base!$D343:$AZ343),base!H343,"")))</f>
        <v/>
      </c>
      <c r="I350" s="66" t="str">
        <f>IF($C350=0,"",IF(COUNTA(base!$D343:$AZ343)=0,"-",IF(base!I343=MIN(base!$D343:$AZ343),base!I343,"")))</f>
        <v/>
      </c>
      <c r="J350" s="66" t="str">
        <f>IF($C350=0,"",IF(COUNTA(base!$D343:$AZ343)=0,"-",IF(base!J343=MIN(base!$D343:$AZ343),base!J343,"")))</f>
        <v/>
      </c>
      <c r="K350" s="66" t="str">
        <f>IF($C350=0,"",IF(COUNTA(base!$D343:$AZ343)=0,"-",IF(base!K343=MIN(base!$D343:$AZ343),base!K343,"")))</f>
        <v/>
      </c>
      <c r="L350" s="66" t="str">
        <f>IF($C350=0,"",IF(COUNTA(base!$D343:$AZ343)=0,"-",IF(base!L343=MIN(base!$D343:$AZ343),base!L343,"")))</f>
        <v/>
      </c>
      <c r="M350" s="66" t="str">
        <f>IF($C350=0,"",IF(COUNTA(base!$D343:$AZ343)=0,"-",IF(base!M343=MIN(base!$D343:$AZ343),base!M343,"")))</f>
        <v/>
      </c>
      <c r="N350" s="66" t="str">
        <f>IF($C350=0,"",IF(COUNTA(base!$D343:$AZ343)=0,"-",IF(base!N343=MIN(base!$D343:$AZ343),base!N343,"")))</f>
        <v/>
      </c>
      <c r="O350" s="66" t="str">
        <f>IF($C350=0,"",IF(COUNTA(base!$D343:$AZ343)=0,"-",IF(base!O343=MIN(base!$D343:$AZ343),base!O343,"")))</f>
        <v/>
      </c>
      <c r="P350" s="66" t="str">
        <f>IF($C350=0,"",IF(COUNTA(base!$D343:$AZ343)=0,"-",IF(base!P343=MIN(base!$D343:$AZ343),base!P343,"")))</f>
        <v/>
      </c>
      <c r="Q350" s="66" t="str">
        <f>IF($C350=0,"",IF(COUNTA(base!$D343:$AZ343)=0,"-",IF(base!Q343=MIN(base!$D343:$AZ343),base!Q343,"")))</f>
        <v/>
      </c>
      <c r="R350" s="66" t="str">
        <f>IF($C350=0,"",IF(COUNTA(base!$D343:$AZ343)=0,"-",IF(base!R343=MIN(base!$D343:$AZ343),base!R343,"")))</f>
        <v/>
      </c>
      <c r="S350" s="66" t="str">
        <f>IF($C350=0,"",IF(COUNTA(base!$D343:$AZ343)=0,"-",IF(base!S343=MIN(base!$D343:$AZ343),base!S343,"")))</f>
        <v/>
      </c>
      <c r="T350" s="66" t="str">
        <f>IF($C350=0,"",IF(COUNTA(base!$D343:$AZ343)=0,"-",IF(base!T343=MIN(base!$D343:$AZ343),base!T343,"")))</f>
        <v/>
      </c>
      <c r="U350" s="66" t="str">
        <f>IF($C350=0,"",IF(COUNTA(base!$D343:$AZ343)=0,"-",IF(base!U343=MIN(base!$D343:$AZ343),base!U343,"")))</f>
        <v/>
      </c>
      <c r="V350" s="66" t="str">
        <f>IF($C350=0,"",IF(COUNTA(base!$D343:$AZ343)=0,"-",IF(base!V343=MIN(base!$D343:$AZ343),base!V343,"")))</f>
        <v/>
      </c>
      <c r="W350" s="66" t="str">
        <f>IF($C350=0,"",IF(COUNTA(base!$D343:$AZ343)=0,"-",IF(base!W343=MIN(base!$D343:$AZ343),base!W343,"")))</f>
        <v/>
      </c>
      <c r="X350" s="66" t="str">
        <f>IF($C350=0,"",IF(COUNTA(base!$D343:$AZ343)=0,"-",IF(base!X343=MIN(base!$D343:$AZ343),base!X343,"")))</f>
        <v/>
      </c>
      <c r="Y350" s="66" t="str">
        <f>IF($C350=0,"",IF(COUNTA(base!$D343:$AZ343)=0,"-",IF(base!Y343=MIN(base!$D343:$AZ343),base!Y343,"")))</f>
        <v/>
      </c>
      <c r="Z350" s="66" t="str">
        <f>IF($C350=0,"",IF(COUNTA(base!$D343:$AZ343)=0,"-",IF(base!Z343=MIN(base!$D343:$AZ343),base!Z343,"")))</f>
        <v/>
      </c>
      <c r="AA350" s="66" t="str">
        <f>IF($C350=0,"",IF(COUNTA(base!$D343:$AZ343)=0,"-",IF(base!AA343=MIN(base!$D343:$AZ343),base!AA343,"")))</f>
        <v/>
      </c>
      <c r="AB350" s="66" t="str">
        <f>IF($C350=0,"",IF(COUNTA(base!$D343:$AZ343)=0,"-",IF(base!AB343=MIN(base!$D343:$AZ343),base!AB343,"")))</f>
        <v/>
      </c>
      <c r="AC350" s="66" t="str">
        <f>IF($C350=0,"",IF(COUNTA(base!$D343:$AZ343)=0,"-",IF(base!AC343=MIN(base!$D343:$AZ343),base!AC343,"")))</f>
        <v/>
      </c>
      <c r="AD350" s="66" t="str">
        <f>IF($C350=0,"",IF(COUNTA(base!$D343:$AZ343)=0,"-",IF(base!AD343=MIN(base!$D343:$AZ343),base!AD343,"")))</f>
        <v/>
      </c>
      <c r="AE350" s="66" t="str">
        <f>IF($C350=0,"",IF(COUNTA(base!$D343:$AZ343)=0,"-",IF(base!AE343=MIN(base!$D343:$AZ343),base!AE343,"")))</f>
        <v/>
      </c>
      <c r="AF350" s="66" t="str">
        <f>IF($C350=0,"",IF(COUNTA(base!$D343:$AZ343)=0,"-",IF(base!AF343=MIN(base!$D343:$AZ343),base!AF343,"")))</f>
        <v/>
      </c>
      <c r="AG350" s="66" t="str">
        <f>IF($C350=0,"",IF(COUNTA(base!$D343:$AZ343)=0,"-",IF(base!AG343=MIN(base!$D343:$AZ343),base!AG343,"")))</f>
        <v/>
      </c>
      <c r="AH350" s="66" t="str">
        <f>IF($C350=0,"",IF(COUNTA(base!$D343:$AZ343)=0,"-",IF(base!AH343=MIN(base!$D343:$AZ343),base!AH343,"")))</f>
        <v/>
      </c>
      <c r="AI350" s="66" t="str">
        <f>IF($C350=0,"",IF(COUNTA(base!$D343:$AZ343)=0,"-",IF(base!AI343=MIN(base!$D343:$AZ343),base!AI343,"")))</f>
        <v/>
      </c>
      <c r="AJ350" s="66" t="str">
        <f>IF($C350=0,"",IF(COUNTA(base!$D343:$AZ343)=0,"-",IF(base!AJ343=MIN(base!$D343:$AZ343),base!AJ343,"")))</f>
        <v/>
      </c>
      <c r="AK350" s="66" t="str">
        <f>IF($C350=0,"",IF(COUNTA(base!$D343:$AZ343)=0,"-",IF(base!AK343=MIN(base!$D343:$AZ343),base!AK343,"")))</f>
        <v/>
      </c>
      <c r="AL350" s="66" t="str">
        <f>IF($C350=0,"",IF(COUNTA(base!$D343:$AZ343)=0,"-",IF(base!AL343=MIN(base!$D343:$AZ343),base!AL343,"")))</f>
        <v/>
      </c>
      <c r="AM350" s="66" t="str">
        <f>IF($C350=0,"",IF(COUNTA(base!$D343:$AZ343)=0,"-",IF(base!AM343=MIN(base!$D343:$AZ343),base!AM343,"")))</f>
        <v/>
      </c>
      <c r="AN350" s="66" t="str">
        <f>IF($C350=0,"",IF(COUNTA(base!$D343:$AZ343)=0,"-",IF(base!AN343=MIN(base!$D343:$AZ343),base!AN343,"")))</f>
        <v/>
      </c>
      <c r="AO350" s="66" t="str">
        <f>IF($C350=0,"",IF(COUNTA(base!$D343:$AZ343)=0,"-",IF(base!AO343=MIN(base!$D343:$AZ343),base!AO343,"")))</f>
        <v/>
      </c>
      <c r="AP350" s="66" t="str">
        <f>IF($C350=0,"",IF(COUNTA(base!$D343:$AZ343)=0,"-",IF(base!AP343=MIN(base!$D343:$AZ343),base!AP343,"")))</f>
        <v/>
      </c>
      <c r="AQ350" s="66" t="str">
        <f>IF($C350=0,"",IF(COUNTA(base!$D343:$AZ343)=0,"-",IF(base!AQ343=MIN(base!$D343:$AZ343),base!AQ343,"")))</f>
        <v/>
      </c>
      <c r="AR350" s="66" t="str">
        <f>IF($C350=0,"",IF(COUNTA(base!$D343:$AZ343)=0,"-",IF(base!AR343=MIN(base!$D343:$AZ343),base!AR343,"")))</f>
        <v/>
      </c>
      <c r="AS350" s="66" t="str">
        <f>IF($C350=0,"",IF(COUNTA(base!$D343:$AZ343)=0,"-",IF(base!AS343=MIN(base!$D343:$AZ343),base!AS343,"")))</f>
        <v/>
      </c>
      <c r="AT350" s="66" t="str">
        <f>IF($C350=0,"",IF(COUNTA(base!$D343:$AZ343)=0,"-",IF(base!AT343=MIN(base!$D343:$AZ343),base!AT343,"")))</f>
        <v/>
      </c>
      <c r="AU350" s="66" t="str">
        <f>IF($C350=0,"",IF(COUNTA(base!$D343:$AZ343)=0,"-",IF(base!AU343=MIN(base!$D343:$AZ343),base!AU343,"")))</f>
        <v/>
      </c>
      <c r="AV350" s="66" t="str">
        <f>IF($C350=0,"",IF(COUNTA(base!$D343:$AZ343)=0,"-",IF(base!AV343=MIN(base!$D343:$AZ343),base!AV343,"")))</f>
        <v/>
      </c>
      <c r="AW350" s="66" t="str">
        <f>IF($C350=0,"",IF(COUNTA(base!$D343:$AZ343)=0,"-",IF(base!AW343=MIN(base!$D343:$AZ343),base!AW343,"")))</f>
        <v/>
      </c>
      <c r="AX350" s="66" t="str">
        <f>IF($C350=0,"",IF(COUNTA(base!$D343:$AZ343)=0,"-",IF(base!AX343=MIN(base!$D343:$AZ343),base!AX343,"")))</f>
        <v/>
      </c>
      <c r="AY350" s="66" t="str">
        <f>IF($C350=0,"",IF(COUNTA(base!$D343:$AZ343)=0,"-",IF(base!AY343=MIN(base!$D343:$AZ343),base!AY343,"")))</f>
        <v/>
      </c>
      <c r="AZ350" s="66" t="str">
        <f>IF($C350=0,"",IF(COUNTA(base!$D343:$AZ343)=0,"-",IF(base!AZ343=MIN(base!$D343:$AZ343),base!AZ343,"")))</f>
        <v/>
      </c>
    </row>
    <row r="351" spans="2:52" x14ac:dyDescent="0.25">
      <c r="B351" s="6">
        <f>base!C347</f>
        <v>0</v>
      </c>
      <c r="C351" s="4"/>
      <c r="D351" s="66" t="str">
        <f>IF($C351=0,"",IF(COUNTA(base!$D344:$AZ344)=0,"-",IF(base!D344=MIN(base!$D344:$AZ344),base!D344,"")))</f>
        <v/>
      </c>
      <c r="E351" s="66" t="str">
        <f>IF($C351=0,"",IF(COUNTA(base!$D344:$AZ344)=0,"-",IF(base!E344=MIN(base!$D344:$AZ344),base!E344,"")))</f>
        <v/>
      </c>
      <c r="F351" s="66" t="str">
        <f>IF($C351=0,"",IF(COUNTA(base!$D344:$AZ344)=0,"-",IF(base!F344=MIN(base!$D344:$AZ344),base!F344,"")))</f>
        <v/>
      </c>
      <c r="G351" s="66" t="str">
        <f>IF($C351=0,"",IF(COUNTA(base!$D344:$AZ344)=0,"-",IF(base!G344=MIN(base!$D344:$AZ344),base!G344,"")))</f>
        <v/>
      </c>
      <c r="H351" s="66" t="str">
        <f>IF($C351=0,"",IF(COUNTA(base!$D344:$AZ344)=0,"-",IF(base!H344=MIN(base!$D344:$AZ344),base!H344,"")))</f>
        <v/>
      </c>
      <c r="I351" s="66" t="str">
        <f>IF($C351=0,"",IF(COUNTA(base!$D344:$AZ344)=0,"-",IF(base!I344=MIN(base!$D344:$AZ344),base!I344,"")))</f>
        <v/>
      </c>
      <c r="J351" s="66" t="str">
        <f>IF($C351=0,"",IF(COUNTA(base!$D344:$AZ344)=0,"-",IF(base!J344=MIN(base!$D344:$AZ344),base!J344,"")))</f>
        <v/>
      </c>
      <c r="K351" s="66" t="str">
        <f>IF($C351=0,"",IF(COUNTA(base!$D344:$AZ344)=0,"-",IF(base!K344=MIN(base!$D344:$AZ344),base!K344,"")))</f>
        <v/>
      </c>
      <c r="L351" s="66" t="str">
        <f>IF($C351=0,"",IF(COUNTA(base!$D344:$AZ344)=0,"-",IF(base!L344=MIN(base!$D344:$AZ344),base!L344,"")))</f>
        <v/>
      </c>
      <c r="M351" s="66" t="str">
        <f>IF($C351=0,"",IF(COUNTA(base!$D344:$AZ344)=0,"-",IF(base!M344=MIN(base!$D344:$AZ344),base!M344,"")))</f>
        <v/>
      </c>
      <c r="N351" s="66" t="str">
        <f>IF($C351=0,"",IF(COUNTA(base!$D344:$AZ344)=0,"-",IF(base!N344=MIN(base!$D344:$AZ344),base!N344,"")))</f>
        <v/>
      </c>
      <c r="O351" s="66" t="str">
        <f>IF($C351=0,"",IF(COUNTA(base!$D344:$AZ344)=0,"-",IF(base!O344=MIN(base!$D344:$AZ344),base!O344,"")))</f>
        <v/>
      </c>
      <c r="P351" s="66" t="str">
        <f>IF($C351=0,"",IF(COUNTA(base!$D344:$AZ344)=0,"-",IF(base!P344=MIN(base!$D344:$AZ344),base!P344,"")))</f>
        <v/>
      </c>
      <c r="Q351" s="66" t="str">
        <f>IF($C351=0,"",IF(COUNTA(base!$D344:$AZ344)=0,"-",IF(base!Q344=MIN(base!$D344:$AZ344),base!Q344,"")))</f>
        <v/>
      </c>
      <c r="R351" s="66" t="str">
        <f>IF($C351=0,"",IF(COUNTA(base!$D344:$AZ344)=0,"-",IF(base!R344=MIN(base!$D344:$AZ344),base!R344,"")))</f>
        <v/>
      </c>
      <c r="S351" s="66" t="str">
        <f>IF($C351=0,"",IF(COUNTA(base!$D344:$AZ344)=0,"-",IF(base!S344=MIN(base!$D344:$AZ344),base!S344,"")))</f>
        <v/>
      </c>
      <c r="T351" s="66" t="str">
        <f>IF($C351=0,"",IF(COUNTA(base!$D344:$AZ344)=0,"-",IF(base!T344=MIN(base!$D344:$AZ344),base!T344,"")))</f>
        <v/>
      </c>
      <c r="U351" s="66" t="str">
        <f>IF($C351=0,"",IF(COUNTA(base!$D344:$AZ344)=0,"-",IF(base!U344=MIN(base!$D344:$AZ344),base!U344,"")))</f>
        <v/>
      </c>
      <c r="V351" s="66" t="str">
        <f>IF($C351=0,"",IF(COUNTA(base!$D344:$AZ344)=0,"-",IF(base!V344=MIN(base!$D344:$AZ344),base!V344,"")))</f>
        <v/>
      </c>
      <c r="W351" s="66" t="str">
        <f>IF($C351=0,"",IF(COUNTA(base!$D344:$AZ344)=0,"-",IF(base!W344=MIN(base!$D344:$AZ344),base!W344,"")))</f>
        <v/>
      </c>
      <c r="X351" s="66" t="str">
        <f>IF($C351=0,"",IF(COUNTA(base!$D344:$AZ344)=0,"-",IF(base!X344=MIN(base!$D344:$AZ344),base!X344,"")))</f>
        <v/>
      </c>
      <c r="Y351" s="66" t="str">
        <f>IF($C351=0,"",IF(COUNTA(base!$D344:$AZ344)=0,"-",IF(base!Y344=MIN(base!$D344:$AZ344),base!Y344,"")))</f>
        <v/>
      </c>
      <c r="Z351" s="66" t="str">
        <f>IF($C351=0,"",IF(COUNTA(base!$D344:$AZ344)=0,"-",IF(base!Z344=MIN(base!$D344:$AZ344),base!Z344,"")))</f>
        <v/>
      </c>
      <c r="AA351" s="66" t="str">
        <f>IF($C351=0,"",IF(COUNTA(base!$D344:$AZ344)=0,"-",IF(base!AA344=MIN(base!$D344:$AZ344),base!AA344,"")))</f>
        <v/>
      </c>
      <c r="AB351" s="66" t="str">
        <f>IF($C351=0,"",IF(COUNTA(base!$D344:$AZ344)=0,"-",IF(base!AB344=MIN(base!$D344:$AZ344),base!AB344,"")))</f>
        <v/>
      </c>
      <c r="AC351" s="66" t="str">
        <f>IF($C351=0,"",IF(COUNTA(base!$D344:$AZ344)=0,"-",IF(base!AC344=MIN(base!$D344:$AZ344),base!AC344,"")))</f>
        <v/>
      </c>
      <c r="AD351" s="66" t="str">
        <f>IF($C351=0,"",IF(COUNTA(base!$D344:$AZ344)=0,"-",IF(base!AD344=MIN(base!$D344:$AZ344),base!AD344,"")))</f>
        <v/>
      </c>
      <c r="AE351" s="66" t="str">
        <f>IF($C351=0,"",IF(COUNTA(base!$D344:$AZ344)=0,"-",IF(base!AE344=MIN(base!$D344:$AZ344),base!AE344,"")))</f>
        <v/>
      </c>
      <c r="AF351" s="66" t="str">
        <f>IF($C351=0,"",IF(COUNTA(base!$D344:$AZ344)=0,"-",IF(base!AF344=MIN(base!$D344:$AZ344),base!AF344,"")))</f>
        <v/>
      </c>
      <c r="AG351" s="66" t="str">
        <f>IF($C351=0,"",IF(COUNTA(base!$D344:$AZ344)=0,"-",IF(base!AG344=MIN(base!$D344:$AZ344),base!AG344,"")))</f>
        <v/>
      </c>
      <c r="AH351" s="66" t="str">
        <f>IF($C351=0,"",IF(COUNTA(base!$D344:$AZ344)=0,"-",IF(base!AH344=MIN(base!$D344:$AZ344),base!AH344,"")))</f>
        <v/>
      </c>
      <c r="AI351" s="66" t="str">
        <f>IF($C351=0,"",IF(COUNTA(base!$D344:$AZ344)=0,"-",IF(base!AI344=MIN(base!$D344:$AZ344),base!AI344,"")))</f>
        <v/>
      </c>
      <c r="AJ351" s="66" t="str">
        <f>IF($C351=0,"",IF(COUNTA(base!$D344:$AZ344)=0,"-",IF(base!AJ344=MIN(base!$D344:$AZ344),base!AJ344,"")))</f>
        <v/>
      </c>
      <c r="AK351" s="66" t="str">
        <f>IF($C351=0,"",IF(COUNTA(base!$D344:$AZ344)=0,"-",IF(base!AK344=MIN(base!$D344:$AZ344),base!AK344,"")))</f>
        <v/>
      </c>
      <c r="AL351" s="66" t="str">
        <f>IF($C351=0,"",IF(COUNTA(base!$D344:$AZ344)=0,"-",IF(base!AL344=MIN(base!$D344:$AZ344),base!AL344,"")))</f>
        <v/>
      </c>
      <c r="AM351" s="66" t="str">
        <f>IF($C351=0,"",IF(COUNTA(base!$D344:$AZ344)=0,"-",IF(base!AM344=MIN(base!$D344:$AZ344),base!AM344,"")))</f>
        <v/>
      </c>
      <c r="AN351" s="66" t="str">
        <f>IF($C351=0,"",IF(COUNTA(base!$D344:$AZ344)=0,"-",IF(base!AN344=MIN(base!$D344:$AZ344),base!AN344,"")))</f>
        <v/>
      </c>
      <c r="AO351" s="66" t="str">
        <f>IF($C351=0,"",IF(COUNTA(base!$D344:$AZ344)=0,"-",IF(base!AO344=MIN(base!$D344:$AZ344),base!AO344,"")))</f>
        <v/>
      </c>
      <c r="AP351" s="66" t="str">
        <f>IF($C351=0,"",IF(COUNTA(base!$D344:$AZ344)=0,"-",IF(base!AP344=MIN(base!$D344:$AZ344),base!AP344,"")))</f>
        <v/>
      </c>
      <c r="AQ351" s="66" t="str">
        <f>IF($C351=0,"",IF(COUNTA(base!$D344:$AZ344)=0,"-",IF(base!AQ344=MIN(base!$D344:$AZ344),base!AQ344,"")))</f>
        <v/>
      </c>
      <c r="AR351" s="66" t="str">
        <f>IF($C351=0,"",IF(COUNTA(base!$D344:$AZ344)=0,"-",IF(base!AR344=MIN(base!$D344:$AZ344),base!AR344,"")))</f>
        <v/>
      </c>
      <c r="AS351" s="66" t="str">
        <f>IF($C351=0,"",IF(COUNTA(base!$D344:$AZ344)=0,"-",IF(base!AS344=MIN(base!$D344:$AZ344),base!AS344,"")))</f>
        <v/>
      </c>
      <c r="AT351" s="66" t="str">
        <f>IF($C351=0,"",IF(COUNTA(base!$D344:$AZ344)=0,"-",IF(base!AT344=MIN(base!$D344:$AZ344),base!AT344,"")))</f>
        <v/>
      </c>
      <c r="AU351" s="66" t="str">
        <f>IF($C351=0,"",IF(COUNTA(base!$D344:$AZ344)=0,"-",IF(base!AU344=MIN(base!$D344:$AZ344),base!AU344,"")))</f>
        <v/>
      </c>
      <c r="AV351" s="66" t="str">
        <f>IF($C351=0,"",IF(COUNTA(base!$D344:$AZ344)=0,"-",IF(base!AV344=MIN(base!$D344:$AZ344),base!AV344,"")))</f>
        <v/>
      </c>
      <c r="AW351" s="66" t="str">
        <f>IF($C351=0,"",IF(COUNTA(base!$D344:$AZ344)=0,"-",IF(base!AW344=MIN(base!$D344:$AZ344),base!AW344,"")))</f>
        <v/>
      </c>
      <c r="AX351" s="66" t="str">
        <f>IF($C351=0,"",IF(COUNTA(base!$D344:$AZ344)=0,"-",IF(base!AX344=MIN(base!$D344:$AZ344),base!AX344,"")))</f>
        <v/>
      </c>
      <c r="AY351" s="66" t="str">
        <f>IF($C351=0,"",IF(COUNTA(base!$D344:$AZ344)=0,"-",IF(base!AY344=MIN(base!$D344:$AZ344),base!AY344,"")))</f>
        <v/>
      </c>
      <c r="AZ351" s="66" t="str">
        <f>IF($C351=0,"",IF(COUNTA(base!$D344:$AZ344)=0,"-",IF(base!AZ344=MIN(base!$D344:$AZ344),base!AZ344,"")))</f>
        <v/>
      </c>
    </row>
    <row r="352" spans="2:52" x14ac:dyDescent="0.25">
      <c r="B352" s="6">
        <f>base!C348</f>
        <v>0</v>
      </c>
      <c r="C352" s="4"/>
      <c r="D352" s="66" t="str">
        <f>IF($C352=0,"",IF(COUNTA(base!$D345:$AZ345)=0,"-",IF(base!D345=MIN(base!$D345:$AZ345),base!D345,"")))</f>
        <v/>
      </c>
      <c r="E352" s="66" t="str">
        <f>IF($C352=0,"",IF(COUNTA(base!$D345:$AZ345)=0,"-",IF(base!E345=MIN(base!$D345:$AZ345),base!E345,"")))</f>
        <v/>
      </c>
      <c r="F352" s="66" t="str">
        <f>IF($C352=0,"",IF(COUNTA(base!$D345:$AZ345)=0,"-",IF(base!F345=MIN(base!$D345:$AZ345),base!F345,"")))</f>
        <v/>
      </c>
      <c r="G352" s="66" t="str">
        <f>IF($C352=0,"",IF(COUNTA(base!$D345:$AZ345)=0,"-",IF(base!G345=MIN(base!$D345:$AZ345),base!G345,"")))</f>
        <v/>
      </c>
      <c r="H352" s="66" t="str">
        <f>IF($C352=0,"",IF(COUNTA(base!$D345:$AZ345)=0,"-",IF(base!H345=MIN(base!$D345:$AZ345),base!H345,"")))</f>
        <v/>
      </c>
      <c r="I352" s="66" t="str">
        <f>IF($C352=0,"",IF(COUNTA(base!$D345:$AZ345)=0,"-",IF(base!I345=MIN(base!$D345:$AZ345),base!I345,"")))</f>
        <v/>
      </c>
      <c r="J352" s="66" t="str">
        <f>IF($C352=0,"",IF(COUNTA(base!$D345:$AZ345)=0,"-",IF(base!J345=MIN(base!$D345:$AZ345),base!J345,"")))</f>
        <v/>
      </c>
      <c r="K352" s="66" t="str">
        <f>IF($C352=0,"",IF(COUNTA(base!$D345:$AZ345)=0,"-",IF(base!K345=MIN(base!$D345:$AZ345),base!K345,"")))</f>
        <v/>
      </c>
      <c r="L352" s="66" t="str">
        <f>IF($C352=0,"",IF(COUNTA(base!$D345:$AZ345)=0,"-",IF(base!L345=MIN(base!$D345:$AZ345),base!L345,"")))</f>
        <v/>
      </c>
      <c r="M352" s="66" t="str">
        <f>IF($C352=0,"",IF(COUNTA(base!$D345:$AZ345)=0,"-",IF(base!M345=MIN(base!$D345:$AZ345),base!M345,"")))</f>
        <v/>
      </c>
      <c r="N352" s="66" t="str">
        <f>IF($C352=0,"",IF(COUNTA(base!$D345:$AZ345)=0,"-",IF(base!N345=MIN(base!$D345:$AZ345),base!N345,"")))</f>
        <v/>
      </c>
      <c r="O352" s="66" t="str">
        <f>IF($C352=0,"",IF(COUNTA(base!$D345:$AZ345)=0,"-",IF(base!O345=MIN(base!$D345:$AZ345),base!O345,"")))</f>
        <v/>
      </c>
      <c r="P352" s="66" t="str">
        <f>IF($C352=0,"",IF(COUNTA(base!$D345:$AZ345)=0,"-",IF(base!P345=MIN(base!$D345:$AZ345),base!P345,"")))</f>
        <v/>
      </c>
      <c r="Q352" s="66" t="str">
        <f>IF($C352=0,"",IF(COUNTA(base!$D345:$AZ345)=0,"-",IF(base!Q345=MIN(base!$D345:$AZ345),base!Q345,"")))</f>
        <v/>
      </c>
      <c r="R352" s="66" t="str">
        <f>IF($C352=0,"",IF(COUNTA(base!$D345:$AZ345)=0,"-",IF(base!R345=MIN(base!$D345:$AZ345),base!R345,"")))</f>
        <v/>
      </c>
      <c r="S352" s="66" t="str">
        <f>IF($C352=0,"",IF(COUNTA(base!$D345:$AZ345)=0,"-",IF(base!S345=MIN(base!$D345:$AZ345),base!S345,"")))</f>
        <v/>
      </c>
      <c r="T352" s="66" t="str">
        <f>IF($C352=0,"",IF(COUNTA(base!$D345:$AZ345)=0,"-",IF(base!T345=MIN(base!$D345:$AZ345),base!T345,"")))</f>
        <v/>
      </c>
      <c r="U352" s="66" t="str">
        <f>IF($C352=0,"",IF(COUNTA(base!$D345:$AZ345)=0,"-",IF(base!U345=MIN(base!$D345:$AZ345),base!U345,"")))</f>
        <v/>
      </c>
      <c r="V352" s="66" t="str">
        <f>IF($C352=0,"",IF(COUNTA(base!$D345:$AZ345)=0,"-",IF(base!V345=MIN(base!$D345:$AZ345),base!V345,"")))</f>
        <v/>
      </c>
      <c r="W352" s="66" t="str">
        <f>IF($C352=0,"",IF(COUNTA(base!$D345:$AZ345)=0,"-",IF(base!W345=MIN(base!$D345:$AZ345),base!W345,"")))</f>
        <v/>
      </c>
      <c r="X352" s="66" t="str">
        <f>IF($C352=0,"",IF(COUNTA(base!$D345:$AZ345)=0,"-",IF(base!X345=MIN(base!$D345:$AZ345),base!X345,"")))</f>
        <v/>
      </c>
      <c r="Y352" s="66" t="str">
        <f>IF($C352=0,"",IF(COUNTA(base!$D345:$AZ345)=0,"-",IF(base!Y345=MIN(base!$D345:$AZ345),base!Y345,"")))</f>
        <v/>
      </c>
      <c r="Z352" s="66" t="str">
        <f>IF($C352=0,"",IF(COUNTA(base!$D345:$AZ345)=0,"-",IF(base!Z345=MIN(base!$D345:$AZ345),base!Z345,"")))</f>
        <v/>
      </c>
      <c r="AA352" s="66" t="str">
        <f>IF($C352=0,"",IF(COUNTA(base!$D345:$AZ345)=0,"-",IF(base!AA345=MIN(base!$D345:$AZ345),base!AA345,"")))</f>
        <v/>
      </c>
      <c r="AB352" s="66" t="str">
        <f>IF($C352=0,"",IF(COUNTA(base!$D345:$AZ345)=0,"-",IF(base!AB345=MIN(base!$D345:$AZ345),base!AB345,"")))</f>
        <v/>
      </c>
      <c r="AC352" s="66" t="str">
        <f>IF($C352=0,"",IF(COUNTA(base!$D345:$AZ345)=0,"-",IF(base!AC345=MIN(base!$D345:$AZ345),base!AC345,"")))</f>
        <v/>
      </c>
      <c r="AD352" s="66" t="str">
        <f>IF($C352=0,"",IF(COUNTA(base!$D345:$AZ345)=0,"-",IF(base!AD345=MIN(base!$D345:$AZ345),base!AD345,"")))</f>
        <v/>
      </c>
      <c r="AE352" s="66" t="str">
        <f>IF($C352=0,"",IF(COUNTA(base!$D345:$AZ345)=0,"-",IF(base!AE345=MIN(base!$D345:$AZ345),base!AE345,"")))</f>
        <v/>
      </c>
      <c r="AF352" s="66" t="str">
        <f>IF($C352=0,"",IF(COUNTA(base!$D345:$AZ345)=0,"-",IF(base!AF345=MIN(base!$D345:$AZ345),base!AF345,"")))</f>
        <v/>
      </c>
      <c r="AG352" s="66" t="str">
        <f>IF($C352=0,"",IF(COUNTA(base!$D345:$AZ345)=0,"-",IF(base!AG345=MIN(base!$D345:$AZ345),base!AG345,"")))</f>
        <v/>
      </c>
      <c r="AH352" s="66" t="str">
        <f>IF($C352=0,"",IF(COUNTA(base!$D345:$AZ345)=0,"-",IF(base!AH345=MIN(base!$D345:$AZ345),base!AH345,"")))</f>
        <v/>
      </c>
      <c r="AI352" s="66" t="str">
        <f>IF($C352=0,"",IF(COUNTA(base!$D345:$AZ345)=0,"-",IF(base!AI345=MIN(base!$D345:$AZ345),base!AI345,"")))</f>
        <v/>
      </c>
      <c r="AJ352" s="66" t="str">
        <f>IF($C352=0,"",IF(COUNTA(base!$D345:$AZ345)=0,"-",IF(base!AJ345=MIN(base!$D345:$AZ345),base!AJ345,"")))</f>
        <v/>
      </c>
      <c r="AK352" s="66" t="str">
        <f>IF($C352=0,"",IF(COUNTA(base!$D345:$AZ345)=0,"-",IF(base!AK345=MIN(base!$D345:$AZ345),base!AK345,"")))</f>
        <v/>
      </c>
      <c r="AL352" s="66" t="str">
        <f>IF($C352=0,"",IF(COUNTA(base!$D345:$AZ345)=0,"-",IF(base!AL345=MIN(base!$D345:$AZ345),base!AL345,"")))</f>
        <v/>
      </c>
      <c r="AM352" s="66" t="str">
        <f>IF($C352=0,"",IF(COUNTA(base!$D345:$AZ345)=0,"-",IF(base!AM345=MIN(base!$D345:$AZ345),base!AM345,"")))</f>
        <v/>
      </c>
      <c r="AN352" s="66" t="str">
        <f>IF($C352=0,"",IF(COUNTA(base!$D345:$AZ345)=0,"-",IF(base!AN345=MIN(base!$D345:$AZ345),base!AN345,"")))</f>
        <v/>
      </c>
      <c r="AO352" s="66" t="str">
        <f>IF($C352=0,"",IF(COUNTA(base!$D345:$AZ345)=0,"-",IF(base!AO345=MIN(base!$D345:$AZ345),base!AO345,"")))</f>
        <v/>
      </c>
      <c r="AP352" s="66" t="str">
        <f>IF($C352=0,"",IF(COUNTA(base!$D345:$AZ345)=0,"-",IF(base!AP345=MIN(base!$D345:$AZ345),base!AP345,"")))</f>
        <v/>
      </c>
      <c r="AQ352" s="66" t="str">
        <f>IF($C352=0,"",IF(COUNTA(base!$D345:$AZ345)=0,"-",IF(base!AQ345=MIN(base!$D345:$AZ345),base!AQ345,"")))</f>
        <v/>
      </c>
      <c r="AR352" s="66" t="str">
        <f>IF($C352=0,"",IF(COUNTA(base!$D345:$AZ345)=0,"-",IF(base!AR345=MIN(base!$D345:$AZ345),base!AR345,"")))</f>
        <v/>
      </c>
      <c r="AS352" s="66" t="str">
        <f>IF($C352=0,"",IF(COUNTA(base!$D345:$AZ345)=0,"-",IF(base!AS345=MIN(base!$D345:$AZ345),base!AS345,"")))</f>
        <v/>
      </c>
      <c r="AT352" s="66" t="str">
        <f>IF($C352=0,"",IF(COUNTA(base!$D345:$AZ345)=0,"-",IF(base!AT345=MIN(base!$D345:$AZ345),base!AT345,"")))</f>
        <v/>
      </c>
      <c r="AU352" s="66" t="str">
        <f>IF($C352=0,"",IF(COUNTA(base!$D345:$AZ345)=0,"-",IF(base!AU345=MIN(base!$D345:$AZ345),base!AU345,"")))</f>
        <v/>
      </c>
      <c r="AV352" s="66" t="str">
        <f>IF($C352=0,"",IF(COUNTA(base!$D345:$AZ345)=0,"-",IF(base!AV345=MIN(base!$D345:$AZ345),base!AV345,"")))</f>
        <v/>
      </c>
      <c r="AW352" s="66" t="str">
        <f>IF($C352=0,"",IF(COUNTA(base!$D345:$AZ345)=0,"-",IF(base!AW345=MIN(base!$D345:$AZ345),base!AW345,"")))</f>
        <v/>
      </c>
      <c r="AX352" s="66" t="str">
        <f>IF($C352=0,"",IF(COUNTA(base!$D345:$AZ345)=0,"-",IF(base!AX345=MIN(base!$D345:$AZ345),base!AX345,"")))</f>
        <v/>
      </c>
      <c r="AY352" s="66" t="str">
        <f>IF($C352=0,"",IF(COUNTA(base!$D345:$AZ345)=0,"-",IF(base!AY345=MIN(base!$D345:$AZ345),base!AY345,"")))</f>
        <v/>
      </c>
      <c r="AZ352" s="66" t="str">
        <f>IF($C352=0,"",IF(COUNTA(base!$D345:$AZ345)=0,"-",IF(base!AZ345=MIN(base!$D345:$AZ345),base!AZ345,"")))</f>
        <v/>
      </c>
    </row>
    <row r="353" spans="2:52" x14ac:dyDescent="0.25">
      <c r="B353" s="6">
        <f>base!C349</f>
        <v>0</v>
      </c>
      <c r="C353" s="4"/>
      <c r="D353" s="66" t="str">
        <f>IF($C353=0,"",IF(COUNTA(base!$D346:$AZ346)=0,"-",IF(base!D346=MIN(base!$D346:$AZ346),base!D346,"")))</f>
        <v/>
      </c>
      <c r="E353" s="66" t="str">
        <f>IF($C353=0,"",IF(COUNTA(base!$D346:$AZ346)=0,"-",IF(base!E346=MIN(base!$D346:$AZ346),base!E346,"")))</f>
        <v/>
      </c>
      <c r="F353" s="66" t="str">
        <f>IF($C353=0,"",IF(COUNTA(base!$D346:$AZ346)=0,"-",IF(base!F346=MIN(base!$D346:$AZ346),base!F346,"")))</f>
        <v/>
      </c>
      <c r="G353" s="66" t="str">
        <f>IF($C353=0,"",IF(COUNTA(base!$D346:$AZ346)=0,"-",IF(base!G346=MIN(base!$D346:$AZ346),base!G346,"")))</f>
        <v/>
      </c>
      <c r="H353" s="66" t="str">
        <f>IF($C353=0,"",IF(COUNTA(base!$D346:$AZ346)=0,"-",IF(base!H346=MIN(base!$D346:$AZ346),base!H346,"")))</f>
        <v/>
      </c>
      <c r="I353" s="66" t="str">
        <f>IF($C353=0,"",IF(COUNTA(base!$D346:$AZ346)=0,"-",IF(base!I346=MIN(base!$D346:$AZ346),base!I346,"")))</f>
        <v/>
      </c>
      <c r="J353" s="66" t="str">
        <f>IF($C353=0,"",IF(COUNTA(base!$D346:$AZ346)=0,"-",IF(base!J346=MIN(base!$D346:$AZ346),base!J346,"")))</f>
        <v/>
      </c>
      <c r="K353" s="66" t="str">
        <f>IF($C353=0,"",IF(COUNTA(base!$D346:$AZ346)=0,"-",IF(base!K346=MIN(base!$D346:$AZ346),base!K346,"")))</f>
        <v/>
      </c>
      <c r="L353" s="66" t="str">
        <f>IF($C353=0,"",IF(COUNTA(base!$D346:$AZ346)=0,"-",IF(base!L346=MIN(base!$D346:$AZ346),base!L346,"")))</f>
        <v/>
      </c>
      <c r="M353" s="66" t="str">
        <f>IF($C353=0,"",IF(COUNTA(base!$D346:$AZ346)=0,"-",IF(base!M346=MIN(base!$D346:$AZ346),base!M346,"")))</f>
        <v/>
      </c>
      <c r="N353" s="66" t="str">
        <f>IF($C353=0,"",IF(COUNTA(base!$D346:$AZ346)=0,"-",IF(base!N346=MIN(base!$D346:$AZ346),base!N346,"")))</f>
        <v/>
      </c>
      <c r="O353" s="66" t="str">
        <f>IF($C353=0,"",IF(COUNTA(base!$D346:$AZ346)=0,"-",IF(base!O346=MIN(base!$D346:$AZ346),base!O346,"")))</f>
        <v/>
      </c>
      <c r="P353" s="66" t="str">
        <f>IF($C353=0,"",IF(COUNTA(base!$D346:$AZ346)=0,"-",IF(base!P346=MIN(base!$D346:$AZ346),base!P346,"")))</f>
        <v/>
      </c>
      <c r="Q353" s="66" t="str">
        <f>IF($C353=0,"",IF(COUNTA(base!$D346:$AZ346)=0,"-",IF(base!Q346=MIN(base!$D346:$AZ346),base!Q346,"")))</f>
        <v/>
      </c>
      <c r="R353" s="66" t="str">
        <f>IF($C353=0,"",IF(COUNTA(base!$D346:$AZ346)=0,"-",IF(base!R346=MIN(base!$D346:$AZ346),base!R346,"")))</f>
        <v/>
      </c>
      <c r="S353" s="66" t="str">
        <f>IF($C353=0,"",IF(COUNTA(base!$D346:$AZ346)=0,"-",IF(base!S346=MIN(base!$D346:$AZ346),base!S346,"")))</f>
        <v/>
      </c>
      <c r="T353" s="66" t="str">
        <f>IF($C353=0,"",IF(COUNTA(base!$D346:$AZ346)=0,"-",IF(base!T346=MIN(base!$D346:$AZ346),base!T346,"")))</f>
        <v/>
      </c>
      <c r="U353" s="66" t="str">
        <f>IF($C353=0,"",IF(COUNTA(base!$D346:$AZ346)=0,"-",IF(base!U346=MIN(base!$D346:$AZ346),base!U346,"")))</f>
        <v/>
      </c>
      <c r="V353" s="66" t="str">
        <f>IF($C353=0,"",IF(COUNTA(base!$D346:$AZ346)=0,"-",IF(base!V346=MIN(base!$D346:$AZ346),base!V346,"")))</f>
        <v/>
      </c>
      <c r="W353" s="66" t="str">
        <f>IF($C353=0,"",IF(COUNTA(base!$D346:$AZ346)=0,"-",IF(base!W346=MIN(base!$D346:$AZ346),base!W346,"")))</f>
        <v/>
      </c>
      <c r="X353" s="66" t="str">
        <f>IF($C353=0,"",IF(COUNTA(base!$D346:$AZ346)=0,"-",IF(base!X346=MIN(base!$D346:$AZ346),base!X346,"")))</f>
        <v/>
      </c>
      <c r="Y353" s="66" t="str">
        <f>IF($C353=0,"",IF(COUNTA(base!$D346:$AZ346)=0,"-",IF(base!Y346=MIN(base!$D346:$AZ346),base!Y346,"")))</f>
        <v/>
      </c>
      <c r="Z353" s="66" t="str">
        <f>IF($C353=0,"",IF(COUNTA(base!$D346:$AZ346)=0,"-",IF(base!Z346=MIN(base!$D346:$AZ346),base!Z346,"")))</f>
        <v/>
      </c>
      <c r="AA353" s="66" t="str">
        <f>IF($C353=0,"",IF(COUNTA(base!$D346:$AZ346)=0,"-",IF(base!AA346=MIN(base!$D346:$AZ346),base!AA346,"")))</f>
        <v/>
      </c>
      <c r="AB353" s="66" t="str">
        <f>IF($C353=0,"",IF(COUNTA(base!$D346:$AZ346)=0,"-",IF(base!AB346=MIN(base!$D346:$AZ346),base!AB346,"")))</f>
        <v/>
      </c>
      <c r="AC353" s="66" t="str">
        <f>IF($C353=0,"",IF(COUNTA(base!$D346:$AZ346)=0,"-",IF(base!AC346=MIN(base!$D346:$AZ346),base!AC346,"")))</f>
        <v/>
      </c>
      <c r="AD353" s="66" t="str">
        <f>IF($C353=0,"",IF(COUNTA(base!$D346:$AZ346)=0,"-",IF(base!AD346=MIN(base!$D346:$AZ346),base!AD346,"")))</f>
        <v/>
      </c>
      <c r="AE353" s="66" t="str">
        <f>IF($C353=0,"",IF(COUNTA(base!$D346:$AZ346)=0,"-",IF(base!AE346=MIN(base!$D346:$AZ346),base!AE346,"")))</f>
        <v/>
      </c>
      <c r="AF353" s="66" t="str">
        <f>IF($C353=0,"",IF(COUNTA(base!$D346:$AZ346)=0,"-",IF(base!AF346=MIN(base!$D346:$AZ346),base!AF346,"")))</f>
        <v/>
      </c>
      <c r="AG353" s="66" t="str">
        <f>IF($C353=0,"",IF(COUNTA(base!$D346:$AZ346)=0,"-",IF(base!AG346=MIN(base!$D346:$AZ346),base!AG346,"")))</f>
        <v/>
      </c>
      <c r="AH353" s="66" t="str">
        <f>IF($C353=0,"",IF(COUNTA(base!$D346:$AZ346)=0,"-",IF(base!AH346=MIN(base!$D346:$AZ346),base!AH346,"")))</f>
        <v/>
      </c>
      <c r="AI353" s="66" t="str">
        <f>IF($C353=0,"",IF(COUNTA(base!$D346:$AZ346)=0,"-",IF(base!AI346=MIN(base!$D346:$AZ346),base!AI346,"")))</f>
        <v/>
      </c>
      <c r="AJ353" s="66" t="str">
        <f>IF($C353=0,"",IF(COUNTA(base!$D346:$AZ346)=0,"-",IF(base!AJ346=MIN(base!$D346:$AZ346),base!AJ346,"")))</f>
        <v/>
      </c>
      <c r="AK353" s="66" t="str">
        <f>IF($C353=0,"",IF(COUNTA(base!$D346:$AZ346)=0,"-",IF(base!AK346=MIN(base!$D346:$AZ346),base!AK346,"")))</f>
        <v/>
      </c>
      <c r="AL353" s="66" t="str">
        <f>IF($C353=0,"",IF(COUNTA(base!$D346:$AZ346)=0,"-",IF(base!AL346=MIN(base!$D346:$AZ346),base!AL346,"")))</f>
        <v/>
      </c>
      <c r="AM353" s="66" t="str">
        <f>IF($C353=0,"",IF(COUNTA(base!$D346:$AZ346)=0,"-",IF(base!AM346=MIN(base!$D346:$AZ346),base!AM346,"")))</f>
        <v/>
      </c>
      <c r="AN353" s="66" t="str">
        <f>IF($C353=0,"",IF(COUNTA(base!$D346:$AZ346)=0,"-",IF(base!AN346=MIN(base!$D346:$AZ346),base!AN346,"")))</f>
        <v/>
      </c>
      <c r="AO353" s="66" t="str">
        <f>IF($C353=0,"",IF(COUNTA(base!$D346:$AZ346)=0,"-",IF(base!AO346=MIN(base!$D346:$AZ346),base!AO346,"")))</f>
        <v/>
      </c>
      <c r="AP353" s="66" t="str">
        <f>IF($C353=0,"",IF(COUNTA(base!$D346:$AZ346)=0,"-",IF(base!AP346=MIN(base!$D346:$AZ346),base!AP346,"")))</f>
        <v/>
      </c>
      <c r="AQ353" s="66" t="str">
        <f>IF($C353=0,"",IF(COUNTA(base!$D346:$AZ346)=0,"-",IF(base!AQ346=MIN(base!$D346:$AZ346),base!AQ346,"")))</f>
        <v/>
      </c>
      <c r="AR353" s="66" t="str">
        <f>IF($C353=0,"",IF(COUNTA(base!$D346:$AZ346)=0,"-",IF(base!AR346=MIN(base!$D346:$AZ346),base!AR346,"")))</f>
        <v/>
      </c>
      <c r="AS353" s="66" t="str">
        <f>IF($C353=0,"",IF(COUNTA(base!$D346:$AZ346)=0,"-",IF(base!AS346=MIN(base!$D346:$AZ346),base!AS346,"")))</f>
        <v/>
      </c>
      <c r="AT353" s="66" t="str">
        <f>IF($C353=0,"",IF(COUNTA(base!$D346:$AZ346)=0,"-",IF(base!AT346=MIN(base!$D346:$AZ346),base!AT346,"")))</f>
        <v/>
      </c>
      <c r="AU353" s="66" t="str">
        <f>IF($C353=0,"",IF(COUNTA(base!$D346:$AZ346)=0,"-",IF(base!AU346=MIN(base!$D346:$AZ346),base!AU346,"")))</f>
        <v/>
      </c>
      <c r="AV353" s="66" t="str">
        <f>IF($C353=0,"",IF(COUNTA(base!$D346:$AZ346)=0,"-",IF(base!AV346=MIN(base!$D346:$AZ346),base!AV346,"")))</f>
        <v/>
      </c>
      <c r="AW353" s="66" t="str">
        <f>IF($C353=0,"",IF(COUNTA(base!$D346:$AZ346)=0,"-",IF(base!AW346=MIN(base!$D346:$AZ346),base!AW346,"")))</f>
        <v/>
      </c>
      <c r="AX353" s="66" t="str">
        <f>IF($C353=0,"",IF(COUNTA(base!$D346:$AZ346)=0,"-",IF(base!AX346=MIN(base!$D346:$AZ346),base!AX346,"")))</f>
        <v/>
      </c>
      <c r="AY353" s="66" t="str">
        <f>IF($C353=0,"",IF(COUNTA(base!$D346:$AZ346)=0,"-",IF(base!AY346=MIN(base!$D346:$AZ346),base!AY346,"")))</f>
        <v/>
      </c>
      <c r="AZ353" s="66" t="str">
        <f>IF($C353=0,"",IF(COUNTA(base!$D346:$AZ346)=0,"-",IF(base!AZ346=MIN(base!$D346:$AZ346),base!AZ346,"")))</f>
        <v/>
      </c>
    </row>
    <row r="354" spans="2:52" x14ac:dyDescent="0.25">
      <c r="B354" s="6">
        <f>base!C350</f>
        <v>0</v>
      </c>
      <c r="C354" s="4"/>
      <c r="D354" s="66" t="str">
        <f>IF($C354=0,"",IF(COUNTA(base!$D347:$AZ347)=0,"-",IF(base!D347=MIN(base!$D347:$AZ347),base!D347,"")))</f>
        <v/>
      </c>
      <c r="E354" s="66" t="str">
        <f>IF($C354=0,"",IF(COUNTA(base!$D347:$AZ347)=0,"-",IF(base!E347=MIN(base!$D347:$AZ347),base!E347,"")))</f>
        <v/>
      </c>
      <c r="F354" s="66" t="str">
        <f>IF($C354=0,"",IF(COUNTA(base!$D347:$AZ347)=0,"-",IF(base!F347=MIN(base!$D347:$AZ347),base!F347,"")))</f>
        <v/>
      </c>
      <c r="G354" s="66" t="str">
        <f>IF($C354=0,"",IF(COUNTA(base!$D347:$AZ347)=0,"-",IF(base!G347=MIN(base!$D347:$AZ347),base!G347,"")))</f>
        <v/>
      </c>
      <c r="H354" s="66" t="str">
        <f>IF($C354=0,"",IF(COUNTA(base!$D347:$AZ347)=0,"-",IF(base!H347=MIN(base!$D347:$AZ347),base!H347,"")))</f>
        <v/>
      </c>
      <c r="I354" s="66" t="str">
        <f>IF($C354=0,"",IF(COUNTA(base!$D347:$AZ347)=0,"-",IF(base!I347=MIN(base!$D347:$AZ347),base!I347,"")))</f>
        <v/>
      </c>
      <c r="J354" s="66" t="str">
        <f>IF($C354=0,"",IF(COUNTA(base!$D347:$AZ347)=0,"-",IF(base!J347=MIN(base!$D347:$AZ347),base!J347,"")))</f>
        <v/>
      </c>
      <c r="K354" s="66" t="str">
        <f>IF($C354=0,"",IF(COUNTA(base!$D347:$AZ347)=0,"-",IF(base!K347=MIN(base!$D347:$AZ347),base!K347,"")))</f>
        <v/>
      </c>
      <c r="L354" s="66" t="str">
        <f>IF($C354=0,"",IF(COUNTA(base!$D347:$AZ347)=0,"-",IF(base!L347=MIN(base!$D347:$AZ347),base!L347,"")))</f>
        <v/>
      </c>
      <c r="M354" s="66" t="str">
        <f>IF($C354=0,"",IF(COUNTA(base!$D347:$AZ347)=0,"-",IF(base!M347=MIN(base!$D347:$AZ347),base!M347,"")))</f>
        <v/>
      </c>
      <c r="N354" s="66" t="str">
        <f>IF($C354=0,"",IF(COUNTA(base!$D347:$AZ347)=0,"-",IF(base!N347=MIN(base!$D347:$AZ347),base!N347,"")))</f>
        <v/>
      </c>
      <c r="O354" s="66" t="str">
        <f>IF($C354=0,"",IF(COUNTA(base!$D347:$AZ347)=0,"-",IF(base!O347=MIN(base!$D347:$AZ347),base!O347,"")))</f>
        <v/>
      </c>
      <c r="P354" s="66" t="str">
        <f>IF($C354=0,"",IF(COUNTA(base!$D347:$AZ347)=0,"-",IF(base!P347=MIN(base!$D347:$AZ347),base!P347,"")))</f>
        <v/>
      </c>
      <c r="Q354" s="66" t="str">
        <f>IF($C354=0,"",IF(COUNTA(base!$D347:$AZ347)=0,"-",IF(base!Q347=MIN(base!$D347:$AZ347),base!Q347,"")))</f>
        <v/>
      </c>
      <c r="R354" s="66" t="str">
        <f>IF($C354=0,"",IF(COUNTA(base!$D347:$AZ347)=0,"-",IF(base!R347=MIN(base!$D347:$AZ347),base!R347,"")))</f>
        <v/>
      </c>
      <c r="S354" s="66" t="str">
        <f>IF($C354=0,"",IF(COUNTA(base!$D347:$AZ347)=0,"-",IF(base!S347=MIN(base!$D347:$AZ347),base!S347,"")))</f>
        <v/>
      </c>
      <c r="T354" s="66" t="str">
        <f>IF($C354=0,"",IF(COUNTA(base!$D347:$AZ347)=0,"-",IF(base!T347=MIN(base!$D347:$AZ347),base!T347,"")))</f>
        <v/>
      </c>
      <c r="U354" s="66" t="str">
        <f>IF($C354=0,"",IF(COUNTA(base!$D347:$AZ347)=0,"-",IF(base!U347=MIN(base!$D347:$AZ347),base!U347,"")))</f>
        <v/>
      </c>
      <c r="V354" s="66" t="str">
        <f>IF($C354=0,"",IF(COUNTA(base!$D347:$AZ347)=0,"-",IF(base!V347=MIN(base!$D347:$AZ347),base!V347,"")))</f>
        <v/>
      </c>
      <c r="W354" s="66" t="str">
        <f>IF($C354=0,"",IF(COUNTA(base!$D347:$AZ347)=0,"-",IF(base!W347=MIN(base!$D347:$AZ347),base!W347,"")))</f>
        <v/>
      </c>
      <c r="X354" s="66" t="str">
        <f>IF($C354=0,"",IF(COUNTA(base!$D347:$AZ347)=0,"-",IF(base!X347=MIN(base!$D347:$AZ347),base!X347,"")))</f>
        <v/>
      </c>
      <c r="Y354" s="66" t="str">
        <f>IF($C354=0,"",IF(COUNTA(base!$D347:$AZ347)=0,"-",IF(base!Y347=MIN(base!$D347:$AZ347),base!Y347,"")))</f>
        <v/>
      </c>
      <c r="Z354" s="66" t="str">
        <f>IF($C354=0,"",IF(COUNTA(base!$D347:$AZ347)=0,"-",IF(base!Z347=MIN(base!$D347:$AZ347),base!Z347,"")))</f>
        <v/>
      </c>
      <c r="AA354" s="66" t="str">
        <f>IF($C354=0,"",IF(COUNTA(base!$D347:$AZ347)=0,"-",IF(base!AA347=MIN(base!$D347:$AZ347),base!AA347,"")))</f>
        <v/>
      </c>
      <c r="AB354" s="66" t="str">
        <f>IF($C354=0,"",IF(COUNTA(base!$D347:$AZ347)=0,"-",IF(base!AB347=MIN(base!$D347:$AZ347),base!AB347,"")))</f>
        <v/>
      </c>
      <c r="AC354" s="66" t="str">
        <f>IF($C354=0,"",IF(COUNTA(base!$D347:$AZ347)=0,"-",IF(base!AC347=MIN(base!$D347:$AZ347),base!AC347,"")))</f>
        <v/>
      </c>
      <c r="AD354" s="66" t="str">
        <f>IF($C354=0,"",IF(COUNTA(base!$D347:$AZ347)=0,"-",IF(base!AD347=MIN(base!$D347:$AZ347),base!AD347,"")))</f>
        <v/>
      </c>
      <c r="AE354" s="66" t="str">
        <f>IF($C354=0,"",IF(COUNTA(base!$D347:$AZ347)=0,"-",IF(base!AE347=MIN(base!$D347:$AZ347),base!AE347,"")))</f>
        <v/>
      </c>
      <c r="AF354" s="66" t="str">
        <f>IF($C354=0,"",IF(COUNTA(base!$D347:$AZ347)=0,"-",IF(base!AF347=MIN(base!$D347:$AZ347),base!AF347,"")))</f>
        <v/>
      </c>
      <c r="AG354" s="66" t="str">
        <f>IF($C354=0,"",IF(COUNTA(base!$D347:$AZ347)=0,"-",IF(base!AG347=MIN(base!$D347:$AZ347),base!AG347,"")))</f>
        <v/>
      </c>
      <c r="AH354" s="66" t="str">
        <f>IF($C354=0,"",IF(COUNTA(base!$D347:$AZ347)=0,"-",IF(base!AH347=MIN(base!$D347:$AZ347),base!AH347,"")))</f>
        <v/>
      </c>
      <c r="AI354" s="66" t="str">
        <f>IF($C354=0,"",IF(COUNTA(base!$D347:$AZ347)=0,"-",IF(base!AI347=MIN(base!$D347:$AZ347),base!AI347,"")))</f>
        <v/>
      </c>
      <c r="AJ354" s="66" t="str">
        <f>IF($C354=0,"",IF(COUNTA(base!$D347:$AZ347)=0,"-",IF(base!AJ347=MIN(base!$D347:$AZ347),base!AJ347,"")))</f>
        <v/>
      </c>
      <c r="AK354" s="66" t="str">
        <f>IF($C354=0,"",IF(COUNTA(base!$D347:$AZ347)=0,"-",IF(base!AK347=MIN(base!$D347:$AZ347),base!AK347,"")))</f>
        <v/>
      </c>
      <c r="AL354" s="66" t="str">
        <f>IF($C354=0,"",IF(COUNTA(base!$D347:$AZ347)=0,"-",IF(base!AL347=MIN(base!$D347:$AZ347),base!AL347,"")))</f>
        <v/>
      </c>
      <c r="AM354" s="66" t="str">
        <f>IF($C354=0,"",IF(COUNTA(base!$D347:$AZ347)=0,"-",IF(base!AM347=MIN(base!$D347:$AZ347),base!AM347,"")))</f>
        <v/>
      </c>
      <c r="AN354" s="66" t="str">
        <f>IF($C354=0,"",IF(COUNTA(base!$D347:$AZ347)=0,"-",IF(base!AN347=MIN(base!$D347:$AZ347),base!AN347,"")))</f>
        <v/>
      </c>
      <c r="AO354" s="66" t="str">
        <f>IF($C354=0,"",IF(COUNTA(base!$D347:$AZ347)=0,"-",IF(base!AO347=MIN(base!$D347:$AZ347),base!AO347,"")))</f>
        <v/>
      </c>
      <c r="AP354" s="66" t="str">
        <f>IF($C354=0,"",IF(COUNTA(base!$D347:$AZ347)=0,"-",IF(base!AP347=MIN(base!$D347:$AZ347),base!AP347,"")))</f>
        <v/>
      </c>
      <c r="AQ354" s="66" t="str">
        <f>IF($C354=0,"",IF(COUNTA(base!$D347:$AZ347)=0,"-",IF(base!AQ347=MIN(base!$D347:$AZ347),base!AQ347,"")))</f>
        <v/>
      </c>
      <c r="AR354" s="66" t="str">
        <f>IF($C354=0,"",IF(COUNTA(base!$D347:$AZ347)=0,"-",IF(base!AR347=MIN(base!$D347:$AZ347),base!AR347,"")))</f>
        <v/>
      </c>
      <c r="AS354" s="66" t="str">
        <f>IF($C354=0,"",IF(COUNTA(base!$D347:$AZ347)=0,"-",IF(base!AS347=MIN(base!$D347:$AZ347),base!AS347,"")))</f>
        <v/>
      </c>
      <c r="AT354" s="66" t="str">
        <f>IF($C354=0,"",IF(COUNTA(base!$D347:$AZ347)=0,"-",IF(base!AT347=MIN(base!$D347:$AZ347),base!AT347,"")))</f>
        <v/>
      </c>
      <c r="AU354" s="66" t="str">
        <f>IF($C354=0,"",IF(COUNTA(base!$D347:$AZ347)=0,"-",IF(base!AU347=MIN(base!$D347:$AZ347),base!AU347,"")))</f>
        <v/>
      </c>
      <c r="AV354" s="66" t="str">
        <f>IF($C354=0,"",IF(COUNTA(base!$D347:$AZ347)=0,"-",IF(base!AV347=MIN(base!$D347:$AZ347),base!AV347,"")))</f>
        <v/>
      </c>
      <c r="AW354" s="66" t="str">
        <f>IF($C354=0,"",IF(COUNTA(base!$D347:$AZ347)=0,"-",IF(base!AW347=MIN(base!$D347:$AZ347),base!AW347,"")))</f>
        <v/>
      </c>
      <c r="AX354" s="66" t="str">
        <f>IF($C354=0,"",IF(COUNTA(base!$D347:$AZ347)=0,"-",IF(base!AX347=MIN(base!$D347:$AZ347),base!AX347,"")))</f>
        <v/>
      </c>
      <c r="AY354" s="66" t="str">
        <f>IF($C354=0,"",IF(COUNTA(base!$D347:$AZ347)=0,"-",IF(base!AY347=MIN(base!$D347:$AZ347),base!AY347,"")))</f>
        <v/>
      </c>
      <c r="AZ354" s="66" t="str">
        <f>IF($C354=0,"",IF(COUNTA(base!$D347:$AZ347)=0,"-",IF(base!AZ347=MIN(base!$D347:$AZ347),base!AZ347,"")))</f>
        <v/>
      </c>
    </row>
    <row r="355" spans="2:52" x14ac:dyDescent="0.25">
      <c r="B355" s="6">
        <f>base!C351</f>
        <v>0</v>
      </c>
      <c r="C355" s="4"/>
      <c r="D355" s="66" t="str">
        <f>IF($C355=0,"",IF(COUNTA(base!$D348:$AZ348)=0,"-",IF(base!D348=MIN(base!$D348:$AZ348),base!D348,"")))</f>
        <v/>
      </c>
      <c r="E355" s="66" t="str">
        <f>IF($C355=0,"",IF(COUNTA(base!$D348:$AZ348)=0,"-",IF(base!E348=MIN(base!$D348:$AZ348),base!E348,"")))</f>
        <v/>
      </c>
      <c r="F355" s="66" t="str">
        <f>IF($C355=0,"",IF(COUNTA(base!$D348:$AZ348)=0,"-",IF(base!F348=MIN(base!$D348:$AZ348),base!F348,"")))</f>
        <v/>
      </c>
      <c r="G355" s="66" t="str">
        <f>IF($C355=0,"",IF(COUNTA(base!$D348:$AZ348)=0,"-",IF(base!G348=MIN(base!$D348:$AZ348),base!G348,"")))</f>
        <v/>
      </c>
      <c r="H355" s="66" t="str">
        <f>IF($C355=0,"",IF(COUNTA(base!$D348:$AZ348)=0,"-",IF(base!H348=MIN(base!$D348:$AZ348),base!H348,"")))</f>
        <v/>
      </c>
      <c r="I355" s="66" t="str">
        <f>IF($C355=0,"",IF(COUNTA(base!$D348:$AZ348)=0,"-",IF(base!I348=MIN(base!$D348:$AZ348),base!I348,"")))</f>
        <v/>
      </c>
      <c r="J355" s="66" t="str">
        <f>IF($C355=0,"",IF(COUNTA(base!$D348:$AZ348)=0,"-",IF(base!J348=MIN(base!$D348:$AZ348),base!J348,"")))</f>
        <v/>
      </c>
      <c r="K355" s="66" t="str">
        <f>IF($C355=0,"",IF(COUNTA(base!$D348:$AZ348)=0,"-",IF(base!K348=MIN(base!$D348:$AZ348),base!K348,"")))</f>
        <v/>
      </c>
      <c r="L355" s="66" t="str">
        <f>IF($C355=0,"",IF(COUNTA(base!$D348:$AZ348)=0,"-",IF(base!L348=MIN(base!$D348:$AZ348),base!L348,"")))</f>
        <v/>
      </c>
      <c r="M355" s="66" t="str">
        <f>IF($C355=0,"",IF(COUNTA(base!$D348:$AZ348)=0,"-",IF(base!M348=MIN(base!$D348:$AZ348),base!M348,"")))</f>
        <v/>
      </c>
      <c r="N355" s="66" t="str">
        <f>IF($C355=0,"",IF(COUNTA(base!$D348:$AZ348)=0,"-",IF(base!N348=MIN(base!$D348:$AZ348),base!N348,"")))</f>
        <v/>
      </c>
      <c r="O355" s="66" t="str">
        <f>IF($C355=0,"",IF(COUNTA(base!$D348:$AZ348)=0,"-",IF(base!O348=MIN(base!$D348:$AZ348),base!O348,"")))</f>
        <v/>
      </c>
      <c r="P355" s="66" t="str">
        <f>IF($C355=0,"",IF(COUNTA(base!$D348:$AZ348)=0,"-",IF(base!P348=MIN(base!$D348:$AZ348),base!P348,"")))</f>
        <v/>
      </c>
      <c r="Q355" s="66" t="str">
        <f>IF($C355=0,"",IF(COUNTA(base!$D348:$AZ348)=0,"-",IF(base!Q348=MIN(base!$D348:$AZ348),base!Q348,"")))</f>
        <v/>
      </c>
      <c r="R355" s="66" t="str">
        <f>IF($C355=0,"",IF(COUNTA(base!$D348:$AZ348)=0,"-",IF(base!R348=MIN(base!$D348:$AZ348),base!R348,"")))</f>
        <v/>
      </c>
      <c r="S355" s="66" t="str">
        <f>IF($C355=0,"",IF(COUNTA(base!$D348:$AZ348)=0,"-",IF(base!S348=MIN(base!$D348:$AZ348),base!S348,"")))</f>
        <v/>
      </c>
      <c r="T355" s="66" t="str">
        <f>IF($C355=0,"",IF(COUNTA(base!$D348:$AZ348)=0,"-",IF(base!T348=MIN(base!$D348:$AZ348),base!T348,"")))</f>
        <v/>
      </c>
      <c r="U355" s="66" t="str">
        <f>IF($C355=0,"",IF(COUNTA(base!$D348:$AZ348)=0,"-",IF(base!U348=MIN(base!$D348:$AZ348),base!U348,"")))</f>
        <v/>
      </c>
      <c r="V355" s="66" t="str">
        <f>IF($C355=0,"",IF(COUNTA(base!$D348:$AZ348)=0,"-",IF(base!V348=MIN(base!$D348:$AZ348),base!V348,"")))</f>
        <v/>
      </c>
      <c r="W355" s="66" t="str">
        <f>IF($C355=0,"",IF(COUNTA(base!$D348:$AZ348)=0,"-",IF(base!W348=MIN(base!$D348:$AZ348),base!W348,"")))</f>
        <v/>
      </c>
      <c r="X355" s="66" t="str">
        <f>IF($C355=0,"",IF(COUNTA(base!$D348:$AZ348)=0,"-",IF(base!X348=MIN(base!$D348:$AZ348),base!X348,"")))</f>
        <v/>
      </c>
      <c r="Y355" s="66" t="str">
        <f>IF($C355=0,"",IF(COUNTA(base!$D348:$AZ348)=0,"-",IF(base!Y348=MIN(base!$D348:$AZ348),base!Y348,"")))</f>
        <v/>
      </c>
      <c r="Z355" s="66" t="str">
        <f>IF($C355=0,"",IF(COUNTA(base!$D348:$AZ348)=0,"-",IF(base!Z348=MIN(base!$D348:$AZ348),base!Z348,"")))</f>
        <v/>
      </c>
      <c r="AA355" s="66" t="str">
        <f>IF($C355=0,"",IF(COUNTA(base!$D348:$AZ348)=0,"-",IF(base!AA348=MIN(base!$D348:$AZ348),base!AA348,"")))</f>
        <v/>
      </c>
      <c r="AB355" s="66" t="str">
        <f>IF($C355=0,"",IF(COUNTA(base!$D348:$AZ348)=0,"-",IF(base!AB348=MIN(base!$D348:$AZ348),base!AB348,"")))</f>
        <v/>
      </c>
      <c r="AC355" s="66" t="str">
        <f>IF($C355=0,"",IF(COUNTA(base!$D348:$AZ348)=0,"-",IF(base!AC348=MIN(base!$D348:$AZ348),base!AC348,"")))</f>
        <v/>
      </c>
      <c r="AD355" s="66" t="str">
        <f>IF($C355=0,"",IF(COUNTA(base!$D348:$AZ348)=0,"-",IF(base!AD348=MIN(base!$D348:$AZ348),base!AD348,"")))</f>
        <v/>
      </c>
      <c r="AE355" s="66" t="str">
        <f>IF($C355=0,"",IF(COUNTA(base!$D348:$AZ348)=0,"-",IF(base!AE348=MIN(base!$D348:$AZ348),base!AE348,"")))</f>
        <v/>
      </c>
      <c r="AF355" s="66" t="str">
        <f>IF($C355=0,"",IF(COUNTA(base!$D348:$AZ348)=0,"-",IF(base!AF348=MIN(base!$D348:$AZ348),base!AF348,"")))</f>
        <v/>
      </c>
      <c r="AG355" s="66" t="str">
        <f>IF($C355=0,"",IF(COUNTA(base!$D348:$AZ348)=0,"-",IF(base!AG348=MIN(base!$D348:$AZ348),base!AG348,"")))</f>
        <v/>
      </c>
      <c r="AH355" s="66" t="str">
        <f>IF($C355=0,"",IF(COUNTA(base!$D348:$AZ348)=0,"-",IF(base!AH348=MIN(base!$D348:$AZ348),base!AH348,"")))</f>
        <v/>
      </c>
      <c r="AI355" s="66" t="str">
        <f>IF($C355=0,"",IF(COUNTA(base!$D348:$AZ348)=0,"-",IF(base!AI348=MIN(base!$D348:$AZ348),base!AI348,"")))</f>
        <v/>
      </c>
      <c r="AJ355" s="66" t="str">
        <f>IF($C355=0,"",IF(COUNTA(base!$D348:$AZ348)=0,"-",IF(base!AJ348=MIN(base!$D348:$AZ348),base!AJ348,"")))</f>
        <v/>
      </c>
      <c r="AK355" s="66" t="str">
        <f>IF($C355=0,"",IF(COUNTA(base!$D348:$AZ348)=0,"-",IF(base!AK348=MIN(base!$D348:$AZ348),base!AK348,"")))</f>
        <v/>
      </c>
      <c r="AL355" s="66" t="str">
        <f>IF($C355=0,"",IF(COUNTA(base!$D348:$AZ348)=0,"-",IF(base!AL348=MIN(base!$D348:$AZ348),base!AL348,"")))</f>
        <v/>
      </c>
      <c r="AM355" s="66" t="str">
        <f>IF($C355=0,"",IF(COUNTA(base!$D348:$AZ348)=0,"-",IF(base!AM348=MIN(base!$D348:$AZ348),base!AM348,"")))</f>
        <v/>
      </c>
      <c r="AN355" s="66" t="str">
        <f>IF($C355=0,"",IF(COUNTA(base!$D348:$AZ348)=0,"-",IF(base!AN348=MIN(base!$D348:$AZ348),base!AN348,"")))</f>
        <v/>
      </c>
      <c r="AO355" s="66" t="str">
        <f>IF($C355=0,"",IF(COUNTA(base!$D348:$AZ348)=0,"-",IF(base!AO348=MIN(base!$D348:$AZ348),base!AO348,"")))</f>
        <v/>
      </c>
      <c r="AP355" s="66" t="str">
        <f>IF($C355=0,"",IF(COUNTA(base!$D348:$AZ348)=0,"-",IF(base!AP348=MIN(base!$D348:$AZ348),base!AP348,"")))</f>
        <v/>
      </c>
      <c r="AQ355" s="66" t="str">
        <f>IF($C355=0,"",IF(COUNTA(base!$D348:$AZ348)=0,"-",IF(base!AQ348=MIN(base!$D348:$AZ348),base!AQ348,"")))</f>
        <v/>
      </c>
      <c r="AR355" s="66" t="str">
        <f>IF($C355=0,"",IF(COUNTA(base!$D348:$AZ348)=0,"-",IF(base!AR348=MIN(base!$D348:$AZ348),base!AR348,"")))</f>
        <v/>
      </c>
      <c r="AS355" s="66" t="str">
        <f>IF($C355=0,"",IF(COUNTA(base!$D348:$AZ348)=0,"-",IF(base!AS348=MIN(base!$D348:$AZ348),base!AS348,"")))</f>
        <v/>
      </c>
      <c r="AT355" s="66" t="str">
        <f>IF($C355=0,"",IF(COUNTA(base!$D348:$AZ348)=0,"-",IF(base!AT348=MIN(base!$D348:$AZ348),base!AT348,"")))</f>
        <v/>
      </c>
      <c r="AU355" s="66" t="str">
        <f>IF($C355=0,"",IF(COUNTA(base!$D348:$AZ348)=0,"-",IF(base!AU348=MIN(base!$D348:$AZ348),base!AU348,"")))</f>
        <v/>
      </c>
      <c r="AV355" s="66" t="str">
        <f>IF($C355=0,"",IF(COUNTA(base!$D348:$AZ348)=0,"-",IF(base!AV348=MIN(base!$D348:$AZ348),base!AV348,"")))</f>
        <v/>
      </c>
      <c r="AW355" s="66" t="str">
        <f>IF($C355=0,"",IF(COUNTA(base!$D348:$AZ348)=0,"-",IF(base!AW348=MIN(base!$D348:$AZ348),base!AW348,"")))</f>
        <v/>
      </c>
      <c r="AX355" s="66" t="str">
        <f>IF($C355=0,"",IF(COUNTA(base!$D348:$AZ348)=0,"-",IF(base!AX348=MIN(base!$D348:$AZ348),base!AX348,"")))</f>
        <v/>
      </c>
      <c r="AY355" s="66" t="str">
        <f>IF($C355=0,"",IF(COUNTA(base!$D348:$AZ348)=0,"-",IF(base!AY348=MIN(base!$D348:$AZ348),base!AY348,"")))</f>
        <v/>
      </c>
      <c r="AZ355" s="66" t="str">
        <f>IF($C355=0,"",IF(COUNTA(base!$D348:$AZ348)=0,"-",IF(base!AZ348=MIN(base!$D348:$AZ348),base!AZ348,"")))</f>
        <v/>
      </c>
    </row>
    <row r="356" spans="2:52" x14ac:dyDescent="0.25">
      <c r="B356" s="6">
        <f>base!C352</f>
        <v>0</v>
      </c>
      <c r="C356" s="4"/>
      <c r="D356" s="66" t="str">
        <f>IF($C356=0,"",IF(COUNTA(base!$D349:$AZ349)=0,"-",IF(base!D349=MIN(base!$D349:$AZ349),base!D349,"")))</f>
        <v/>
      </c>
      <c r="E356" s="66" t="str">
        <f>IF($C356=0,"",IF(COUNTA(base!$D349:$AZ349)=0,"-",IF(base!E349=MIN(base!$D349:$AZ349),base!E349,"")))</f>
        <v/>
      </c>
      <c r="F356" s="66" t="str">
        <f>IF($C356=0,"",IF(COUNTA(base!$D349:$AZ349)=0,"-",IF(base!F349=MIN(base!$D349:$AZ349),base!F349,"")))</f>
        <v/>
      </c>
      <c r="G356" s="66" t="str">
        <f>IF($C356=0,"",IF(COUNTA(base!$D349:$AZ349)=0,"-",IF(base!G349=MIN(base!$D349:$AZ349),base!G349,"")))</f>
        <v/>
      </c>
      <c r="H356" s="66" t="str">
        <f>IF($C356=0,"",IF(COUNTA(base!$D349:$AZ349)=0,"-",IF(base!H349=MIN(base!$D349:$AZ349),base!H349,"")))</f>
        <v/>
      </c>
      <c r="I356" s="66" t="str">
        <f>IF($C356=0,"",IF(COUNTA(base!$D349:$AZ349)=0,"-",IF(base!I349=MIN(base!$D349:$AZ349),base!I349,"")))</f>
        <v/>
      </c>
      <c r="J356" s="66" t="str">
        <f>IF($C356=0,"",IF(COUNTA(base!$D349:$AZ349)=0,"-",IF(base!J349=MIN(base!$D349:$AZ349),base!J349,"")))</f>
        <v/>
      </c>
      <c r="K356" s="66" t="str">
        <f>IF($C356=0,"",IF(COUNTA(base!$D349:$AZ349)=0,"-",IF(base!K349=MIN(base!$D349:$AZ349),base!K349,"")))</f>
        <v/>
      </c>
      <c r="L356" s="66" t="str">
        <f>IF($C356=0,"",IF(COUNTA(base!$D349:$AZ349)=0,"-",IF(base!L349=MIN(base!$D349:$AZ349),base!L349,"")))</f>
        <v/>
      </c>
      <c r="M356" s="66" t="str">
        <f>IF($C356=0,"",IF(COUNTA(base!$D349:$AZ349)=0,"-",IF(base!M349=MIN(base!$D349:$AZ349),base!M349,"")))</f>
        <v/>
      </c>
      <c r="N356" s="66" t="str">
        <f>IF($C356=0,"",IF(COUNTA(base!$D349:$AZ349)=0,"-",IF(base!N349=MIN(base!$D349:$AZ349),base!N349,"")))</f>
        <v/>
      </c>
      <c r="O356" s="66" t="str">
        <f>IF($C356=0,"",IF(COUNTA(base!$D349:$AZ349)=0,"-",IF(base!O349=MIN(base!$D349:$AZ349),base!O349,"")))</f>
        <v/>
      </c>
      <c r="P356" s="66" t="str">
        <f>IF($C356=0,"",IF(COUNTA(base!$D349:$AZ349)=0,"-",IF(base!P349=MIN(base!$D349:$AZ349),base!P349,"")))</f>
        <v/>
      </c>
      <c r="Q356" s="66" t="str">
        <f>IF($C356=0,"",IF(COUNTA(base!$D349:$AZ349)=0,"-",IF(base!Q349=MIN(base!$D349:$AZ349),base!Q349,"")))</f>
        <v/>
      </c>
      <c r="R356" s="66" t="str">
        <f>IF($C356=0,"",IF(COUNTA(base!$D349:$AZ349)=0,"-",IF(base!R349=MIN(base!$D349:$AZ349),base!R349,"")))</f>
        <v/>
      </c>
      <c r="S356" s="66" t="str">
        <f>IF($C356=0,"",IF(COUNTA(base!$D349:$AZ349)=0,"-",IF(base!S349=MIN(base!$D349:$AZ349),base!S349,"")))</f>
        <v/>
      </c>
      <c r="T356" s="66" t="str">
        <f>IF($C356=0,"",IF(COUNTA(base!$D349:$AZ349)=0,"-",IF(base!T349=MIN(base!$D349:$AZ349),base!T349,"")))</f>
        <v/>
      </c>
      <c r="U356" s="66" t="str">
        <f>IF($C356=0,"",IF(COUNTA(base!$D349:$AZ349)=0,"-",IF(base!U349=MIN(base!$D349:$AZ349),base!U349,"")))</f>
        <v/>
      </c>
      <c r="V356" s="66" t="str">
        <f>IF($C356=0,"",IF(COUNTA(base!$D349:$AZ349)=0,"-",IF(base!V349=MIN(base!$D349:$AZ349),base!V349,"")))</f>
        <v/>
      </c>
      <c r="W356" s="66" t="str">
        <f>IF($C356=0,"",IF(COUNTA(base!$D349:$AZ349)=0,"-",IF(base!W349=MIN(base!$D349:$AZ349),base!W349,"")))</f>
        <v/>
      </c>
      <c r="X356" s="66" t="str">
        <f>IF($C356=0,"",IF(COUNTA(base!$D349:$AZ349)=0,"-",IF(base!X349=MIN(base!$D349:$AZ349),base!X349,"")))</f>
        <v/>
      </c>
      <c r="Y356" s="66" t="str">
        <f>IF($C356=0,"",IF(COUNTA(base!$D349:$AZ349)=0,"-",IF(base!Y349=MIN(base!$D349:$AZ349),base!Y349,"")))</f>
        <v/>
      </c>
      <c r="Z356" s="66" t="str">
        <f>IF($C356=0,"",IF(COUNTA(base!$D349:$AZ349)=0,"-",IF(base!Z349=MIN(base!$D349:$AZ349),base!Z349,"")))</f>
        <v/>
      </c>
      <c r="AA356" s="66" t="str">
        <f>IF($C356=0,"",IF(COUNTA(base!$D349:$AZ349)=0,"-",IF(base!AA349=MIN(base!$D349:$AZ349),base!AA349,"")))</f>
        <v/>
      </c>
      <c r="AB356" s="66" t="str">
        <f>IF($C356=0,"",IF(COUNTA(base!$D349:$AZ349)=0,"-",IF(base!AB349=MIN(base!$D349:$AZ349),base!AB349,"")))</f>
        <v/>
      </c>
      <c r="AC356" s="66" t="str">
        <f>IF($C356=0,"",IF(COUNTA(base!$D349:$AZ349)=0,"-",IF(base!AC349=MIN(base!$D349:$AZ349),base!AC349,"")))</f>
        <v/>
      </c>
      <c r="AD356" s="66" t="str">
        <f>IF($C356=0,"",IF(COUNTA(base!$D349:$AZ349)=0,"-",IF(base!AD349=MIN(base!$D349:$AZ349),base!AD349,"")))</f>
        <v/>
      </c>
      <c r="AE356" s="66" t="str">
        <f>IF($C356=0,"",IF(COUNTA(base!$D349:$AZ349)=0,"-",IF(base!AE349=MIN(base!$D349:$AZ349),base!AE349,"")))</f>
        <v/>
      </c>
      <c r="AF356" s="66" t="str">
        <f>IF($C356=0,"",IF(COUNTA(base!$D349:$AZ349)=0,"-",IF(base!AF349=MIN(base!$D349:$AZ349),base!AF349,"")))</f>
        <v/>
      </c>
      <c r="AG356" s="66" t="str">
        <f>IF($C356=0,"",IF(COUNTA(base!$D349:$AZ349)=0,"-",IF(base!AG349=MIN(base!$D349:$AZ349),base!AG349,"")))</f>
        <v/>
      </c>
      <c r="AH356" s="66" t="str">
        <f>IF($C356=0,"",IF(COUNTA(base!$D349:$AZ349)=0,"-",IF(base!AH349=MIN(base!$D349:$AZ349),base!AH349,"")))</f>
        <v/>
      </c>
      <c r="AI356" s="66" t="str">
        <f>IF($C356=0,"",IF(COUNTA(base!$D349:$AZ349)=0,"-",IF(base!AI349=MIN(base!$D349:$AZ349),base!AI349,"")))</f>
        <v/>
      </c>
      <c r="AJ356" s="66" t="str">
        <f>IF($C356=0,"",IF(COUNTA(base!$D349:$AZ349)=0,"-",IF(base!AJ349=MIN(base!$D349:$AZ349),base!AJ349,"")))</f>
        <v/>
      </c>
      <c r="AK356" s="66" t="str">
        <f>IF($C356=0,"",IF(COUNTA(base!$D349:$AZ349)=0,"-",IF(base!AK349=MIN(base!$D349:$AZ349),base!AK349,"")))</f>
        <v/>
      </c>
      <c r="AL356" s="66" t="str">
        <f>IF($C356=0,"",IF(COUNTA(base!$D349:$AZ349)=0,"-",IF(base!AL349=MIN(base!$D349:$AZ349),base!AL349,"")))</f>
        <v/>
      </c>
      <c r="AM356" s="66" t="str">
        <f>IF($C356=0,"",IF(COUNTA(base!$D349:$AZ349)=0,"-",IF(base!AM349=MIN(base!$D349:$AZ349),base!AM349,"")))</f>
        <v/>
      </c>
      <c r="AN356" s="66" t="str">
        <f>IF($C356=0,"",IF(COUNTA(base!$D349:$AZ349)=0,"-",IF(base!AN349=MIN(base!$D349:$AZ349),base!AN349,"")))</f>
        <v/>
      </c>
      <c r="AO356" s="66" t="str">
        <f>IF($C356=0,"",IF(COUNTA(base!$D349:$AZ349)=0,"-",IF(base!AO349=MIN(base!$D349:$AZ349),base!AO349,"")))</f>
        <v/>
      </c>
      <c r="AP356" s="66" t="str">
        <f>IF($C356=0,"",IF(COUNTA(base!$D349:$AZ349)=0,"-",IF(base!AP349=MIN(base!$D349:$AZ349),base!AP349,"")))</f>
        <v/>
      </c>
      <c r="AQ356" s="66" t="str">
        <f>IF($C356=0,"",IF(COUNTA(base!$D349:$AZ349)=0,"-",IF(base!AQ349=MIN(base!$D349:$AZ349),base!AQ349,"")))</f>
        <v/>
      </c>
      <c r="AR356" s="66" t="str">
        <f>IF($C356=0,"",IF(COUNTA(base!$D349:$AZ349)=0,"-",IF(base!AR349=MIN(base!$D349:$AZ349),base!AR349,"")))</f>
        <v/>
      </c>
      <c r="AS356" s="66" t="str">
        <f>IF($C356=0,"",IF(COUNTA(base!$D349:$AZ349)=0,"-",IF(base!AS349=MIN(base!$D349:$AZ349),base!AS349,"")))</f>
        <v/>
      </c>
      <c r="AT356" s="66" t="str">
        <f>IF($C356=0,"",IF(COUNTA(base!$D349:$AZ349)=0,"-",IF(base!AT349=MIN(base!$D349:$AZ349),base!AT349,"")))</f>
        <v/>
      </c>
      <c r="AU356" s="66" t="str">
        <f>IF($C356=0,"",IF(COUNTA(base!$D349:$AZ349)=0,"-",IF(base!AU349=MIN(base!$D349:$AZ349),base!AU349,"")))</f>
        <v/>
      </c>
      <c r="AV356" s="66" t="str">
        <f>IF($C356=0,"",IF(COUNTA(base!$D349:$AZ349)=0,"-",IF(base!AV349=MIN(base!$D349:$AZ349),base!AV349,"")))</f>
        <v/>
      </c>
      <c r="AW356" s="66" t="str">
        <f>IF($C356=0,"",IF(COUNTA(base!$D349:$AZ349)=0,"-",IF(base!AW349=MIN(base!$D349:$AZ349),base!AW349,"")))</f>
        <v/>
      </c>
      <c r="AX356" s="66" t="str">
        <f>IF($C356=0,"",IF(COUNTA(base!$D349:$AZ349)=0,"-",IF(base!AX349=MIN(base!$D349:$AZ349),base!AX349,"")))</f>
        <v/>
      </c>
      <c r="AY356" s="66" t="str">
        <f>IF($C356=0,"",IF(COUNTA(base!$D349:$AZ349)=0,"-",IF(base!AY349=MIN(base!$D349:$AZ349),base!AY349,"")))</f>
        <v/>
      </c>
      <c r="AZ356" s="66" t="str">
        <f>IF($C356=0,"",IF(COUNTA(base!$D349:$AZ349)=0,"-",IF(base!AZ349=MIN(base!$D349:$AZ349),base!AZ349,"")))</f>
        <v/>
      </c>
    </row>
    <row r="357" spans="2:52" x14ac:dyDescent="0.25">
      <c r="B357" s="6">
        <f>base!C353</f>
        <v>0</v>
      </c>
      <c r="C357" s="4"/>
      <c r="D357" s="66" t="str">
        <f>IF($C357=0,"",IF(COUNTA(base!$D350:$AZ350)=0,"-",IF(base!D350=MIN(base!$D350:$AZ350),base!D350,"")))</f>
        <v/>
      </c>
      <c r="E357" s="66" t="str">
        <f>IF($C357=0,"",IF(COUNTA(base!$D350:$AZ350)=0,"-",IF(base!E350=MIN(base!$D350:$AZ350),base!E350,"")))</f>
        <v/>
      </c>
      <c r="F357" s="66" t="str">
        <f>IF($C357=0,"",IF(COUNTA(base!$D350:$AZ350)=0,"-",IF(base!F350=MIN(base!$D350:$AZ350),base!F350,"")))</f>
        <v/>
      </c>
      <c r="G357" s="66" t="str">
        <f>IF($C357=0,"",IF(COUNTA(base!$D350:$AZ350)=0,"-",IF(base!G350=MIN(base!$D350:$AZ350),base!G350,"")))</f>
        <v/>
      </c>
      <c r="H357" s="66" t="str">
        <f>IF($C357=0,"",IF(COUNTA(base!$D350:$AZ350)=0,"-",IF(base!H350=MIN(base!$D350:$AZ350),base!H350,"")))</f>
        <v/>
      </c>
      <c r="I357" s="66" t="str">
        <f>IF($C357=0,"",IF(COUNTA(base!$D350:$AZ350)=0,"-",IF(base!I350=MIN(base!$D350:$AZ350),base!I350,"")))</f>
        <v/>
      </c>
      <c r="J357" s="66" t="str">
        <f>IF($C357=0,"",IF(COUNTA(base!$D350:$AZ350)=0,"-",IF(base!J350=MIN(base!$D350:$AZ350),base!J350,"")))</f>
        <v/>
      </c>
      <c r="K357" s="66" t="str">
        <f>IF($C357=0,"",IF(COUNTA(base!$D350:$AZ350)=0,"-",IF(base!K350=MIN(base!$D350:$AZ350),base!K350,"")))</f>
        <v/>
      </c>
      <c r="L357" s="66" t="str">
        <f>IF($C357=0,"",IF(COUNTA(base!$D350:$AZ350)=0,"-",IF(base!L350=MIN(base!$D350:$AZ350),base!L350,"")))</f>
        <v/>
      </c>
      <c r="M357" s="66" t="str">
        <f>IF($C357=0,"",IF(COUNTA(base!$D350:$AZ350)=0,"-",IF(base!M350=MIN(base!$D350:$AZ350),base!M350,"")))</f>
        <v/>
      </c>
      <c r="N357" s="66" t="str">
        <f>IF($C357=0,"",IF(COUNTA(base!$D350:$AZ350)=0,"-",IF(base!N350=MIN(base!$D350:$AZ350),base!N350,"")))</f>
        <v/>
      </c>
      <c r="O357" s="66" t="str">
        <f>IF($C357=0,"",IF(COUNTA(base!$D350:$AZ350)=0,"-",IF(base!O350=MIN(base!$D350:$AZ350),base!O350,"")))</f>
        <v/>
      </c>
      <c r="P357" s="66" t="str">
        <f>IF($C357=0,"",IF(COUNTA(base!$D350:$AZ350)=0,"-",IF(base!P350=MIN(base!$D350:$AZ350),base!P350,"")))</f>
        <v/>
      </c>
      <c r="Q357" s="66" t="str">
        <f>IF($C357=0,"",IF(COUNTA(base!$D350:$AZ350)=0,"-",IF(base!Q350=MIN(base!$D350:$AZ350),base!Q350,"")))</f>
        <v/>
      </c>
      <c r="R357" s="66" t="str">
        <f>IF($C357=0,"",IF(COUNTA(base!$D350:$AZ350)=0,"-",IF(base!R350=MIN(base!$D350:$AZ350),base!R350,"")))</f>
        <v/>
      </c>
      <c r="S357" s="66" t="str">
        <f>IF($C357=0,"",IF(COUNTA(base!$D350:$AZ350)=0,"-",IF(base!S350=MIN(base!$D350:$AZ350),base!S350,"")))</f>
        <v/>
      </c>
      <c r="T357" s="66" t="str">
        <f>IF($C357=0,"",IF(COUNTA(base!$D350:$AZ350)=0,"-",IF(base!T350=MIN(base!$D350:$AZ350),base!T350,"")))</f>
        <v/>
      </c>
      <c r="U357" s="66" t="str">
        <f>IF($C357=0,"",IF(COUNTA(base!$D350:$AZ350)=0,"-",IF(base!U350=MIN(base!$D350:$AZ350),base!U350,"")))</f>
        <v/>
      </c>
      <c r="V357" s="66" t="str">
        <f>IF($C357=0,"",IF(COUNTA(base!$D350:$AZ350)=0,"-",IF(base!V350=MIN(base!$D350:$AZ350),base!V350,"")))</f>
        <v/>
      </c>
      <c r="W357" s="66" t="str">
        <f>IF($C357=0,"",IF(COUNTA(base!$D350:$AZ350)=0,"-",IF(base!W350=MIN(base!$D350:$AZ350),base!W350,"")))</f>
        <v/>
      </c>
      <c r="X357" s="66" t="str">
        <f>IF($C357=0,"",IF(COUNTA(base!$D350:$AZ350)=0,"-",IF(base!X350=MIN(base!$D350:$AZ350),base!X350,"")))</f>
        <v/>
      </c>
      <c r="Y357" s="66" t="str">
        <f>IF($C357=0,"",IF(COUNTA(base!$D350:$AZ350)=0,"-",IF(base!Y350=MIN(base!$D350:$AZ350),base!Y350,"")))</f>
        <v/>
      </c>
      <c r="Z357" s="66" t="str">
        <f>IF($C357=0,"",IF(COUNTA(base!$D350:$AZ350)=0,"-",IF(base!Z350=MIN(base!$D350:$AZ350),base!Z350,"")))</f>
        <v/>
      </c>
      <c r="AA357" s="66" t="str">
        <f>IF($C357=0,"",IF(COUNTA(base!$D350:$AZ350)=0,"-",IF(base!AA350=MIN(base!$D350:$AZ350),base!AA350,"")))</f>
        <v/>
      </c>
      <c r="AB357" s="66" t="str">
        <f>IF($C357=0,"",IF(COUNTA(base!$D350:$AZ350)=0,"-",IF(base!AB350=MIN(base!$D350:$AZ350),base!AB350,"")))</f>
        <v/>
      </c>
      <c r="AC357" s="66" t="str">
        <f>IF($C357=0,"",IF(COUNTA(base!$D350:$AZ350)=0,"-",IF(base!AC350=MIN(base!$D350:$AZ350),base!AC350,"")))</f>
        <v/>
      </c>
      <c r="AD357" s="66" t="str">
        <f>IF($C357=0,"",IF(COUNTA(base!$D350:$AZ350)=0,"-",IF(base!AD350=MIN(base!$D350:$AZ350),base!AD350,"")))</f>
        <v/>
      </c>
      <c r="AE357" s="66" t="str">
        <f>IF($C357=0,"",IF(COUNTA(base!$D350:$AZ350)=0,"-",IF(base!AE350=MIN(base!$D350:$AZ350),base!AE350,"")))</f>
        <v/>
      </c>
      <c r="AF357" s="66" t="str">
        <f>IF($C357=0,"",IF(COUNTA(base!$D350:$AZ350)=0,"-",IF(base!AF350=MIN(base!$D350:$AZ350),base!AF350,"")))</f>
        <v/>
      </c>
      <c r="AG357" s="66" t="str">
        <f>IF($C357=0,"",IF(COUNTA(base!$D350:$AZ350)=0,"-",IF(base!AG350=MIN(base!$D350:$AZ350),base!AG350,"")))</f>
        <v/>
      </c>
      <c r="AH357" s="66" t="str">
        <f>IF($C357=0,"",IF(COUNTA(base!$D350:$AZ350)=0,"-",IF(base!AH350=MIN(base!$D350:$AZ350),base!AH350,"")))</f>
        <v/>
      </c>
      <c r="AI357" s="66" t="str">
        <f>IF($C357=0,"",IF(COUNTA(base!$D350:$AZ350)=0,"-",IF(base!AI350=MIN(base!$D350:$AZ350),base!AI350,"")))</f>
        <v/>
      </c>
      <c r="AJ357" s="66" t="str">
        <f>IF($C357=0,"",IF(COUNTA(base!$D350:$AZ350)=0,"-",IF(base!AJ350=MIN(base!$D350:$AZ350),base!AJ350,"")))</f>
        <v/>
      </c>
      <c r="AK357" s="66" t="str">
        <f>IF($C357=0,"",IF(COUNTA(base!$D350:$AZ350)=0,"-",IF(base!AK350=MIN(base!$D350:$AZ350),base!AK350,"")))</f>
        <v/>
      </c>
      <c r="AL357" s="66" t="str">
        <f>IF($C357=0,"",IF(COUNTA(base!$D350:$AZ350)=0,"-",IF(base!AL350=MIN(base!$D350:$AZ350),base!AL350,"")))</f>
        <v/>
      </c>
      <c r="AM357" s="66" t="str">
        <f>IF($C357=0,"",IF(COUNTA(base!$D350:$AZ350)=0,"-",IF(base!AM350=MIN(base!$D350:$AZ350),base!AM350,"")))</f>
        <v/>
      </c>
      <c r="AN357" s="66" t="str">
        <f>IF($C357=0,"",IF(COUNTA(base!$D350:$AZ350)=0,"-",IF(base!AN350=MIN(base!$D350:$AZ350),base!AN350,"")))</f>
        <v/>
      </c>
      <c r="AO357" s="66" t="str">
        <f>IF($C357=0,"",IF(COUNTA(base!$D350:$AZ350)=0,"-",IF(base!AO350=MIN(base!$D350:$AZ350),base!AO350,"")))</f>
        <v/>
      </c>
      <c r="AP357" s="66" t="str">
        <f>IF($C357=0,"",IF(COUNTA(base!$D350:$AZ350)=0,"-",IF(base!AP350=MIN(base!$D350:$AZ350),base!AP350,"")))</f>
        <v/>
      </c>
      <c r="AQ357" s="66" t="str">
        <f>IF($C357=0,"",IF(COUNTA(base!$D350:$AZ350)=0,"-",IF(base!AQ350=MIN(base!$D350:$AZ350),base!AQ350,"")))</f>
        <v/>
      </c>
      <c r="AR357" s="66" t="str">
        <f>IF($C357=0,"",IF(COUNTA(base!$D350:$AZ350)=0,"-",IF(base!AR350=MIN(base!$D350:$AZ350),base!AR350,"")))</f>
        <v/>
      </c>
      <c r="AS357" s="66" t="str">
        <f>IF($C357=0,"",IF(COUNTA(base!$D350:$AZ350)=0,"-",IF(base!AS350=MIN(base!$D350:$AZ350),base!AS350,"")))</f>
        <v/>
      </c>
      <c r="AT357" s="66" t="str">
        <f>IF($C357=0,"",IF(COUNTA(base!$D350:$AZ350)=0,"-",IF(base!AT350=MIN(base!$D350:$AZ350),base!AT350,"")))</f>
        <v/>
      </c>
      <c r="AU357" s="66" t="str">
        <f>IF($C357=0,"",IF(COUNTA(base!$D350:$AZ350)=0,"-",IF(base!AU350=MIN(base!$D350:$AZ350),base!AU350,"")))</f>
        <v/>
      </c>
      <c r="AV357" s="66" t="str">
        <f>IF($C357=0,"",IF(COUNTA(base!$D350:$AZ350)=0,"-",IF(base!AV350=MIN(base!$D350:$AZ350),base!AV350,"")))</f>
        <v/>
      </c>
      <c r="AW357" s="66" t="str">
        <f>IF($C357=0,"",IF(COUNTA(base!$D350:$AZ350)=0,"-",IF(base!AW350=MIN(base!$D350:$AZ350),base!AW350,"")))</f>
        <v/>
      </c>
      <c r="AX357" s="66" t="str">
        <f>IF($C357=0,"",IF(COUNTA(base!$D350:$AZ350)=0,"-",IF(base!AX350=MIN(base!$D350:$AZ350),base!AX350,"")))</f>
        <v/>
      </c>
      <c r="AY357" s="66" t="str">
        <f>IF($C357=0,"",IF(COUNTA(base!$D350:$AZ350)=0,"-",IF(base!AY350=MIN(base!$D350:$AZ350),base!AY350,"")))</f>
        <v/>
      </c>
      <c r="AZ357" s="66" t="str">
        <f>IF($C357=0,"",IF(COUNTA(base!$D350:$AZ350)=0,"-",IF(base!AZ350=MIN(base!$D350:$AZ350),base!AZ350,"")))</f>
        <v/>
      </c>
    </row>
    <row r="358" spans="2:52" x14ac:dyDescent="0.25">
      <c r="B358" s="6">
        <f>base!C354</f>
        <v>0</v>
      </c>
      <c r="C358" s="4"/>
      <c r="D358" s="66" t="str">
        <f>IF($C358=0,"",IF(COUNTA(base!$D351:$AZ351)=0,"-",IF(base!D351=MIN(base!$D351:$AZ351),base!D351,"")))</f>
        <v/>
      </c>
      <c r="E358" s="66" t="str">
        <f>IF($C358=0,"",IF(COUNTA(base!$D351:$AZ351)=0,"-",IF(base!E351=MIN(base!$D351:$AZ351),base!E351,"")))</f>
        <v/>
      </c>
      <c r="F358" s="66" t="str">
        <f>IF($C358=0,"",IF(COUNTA(base!$D351:$AZ351)=0,"-",IF(base!F351=MIN(base!$D351:$AZ351),base!F351,"")))</f>
        <v/>
      </c>
      <c r="G358" s="66" t="str">
        <f>IF($C358=0,"",IF(COUNTA(base!$D351:$AZ351)=0,"-",IF(base!G351=MIN(base!$D351:$AZ351),base!G351,"")))</f>
        <v/>
      </c>
      <c r="H358" s="66" t="str">
        <f>IF($C358=0,"",IF(COUNTA(base!$D351:$AZ351)=0,"-",IF(base!H351=MIN(base!$D351:$AZ351),base!H351,"")))</f>
        <v/>
      </c>
      <c r="I358" s="66" t="str">
        <f>IF($C358=0,"",IF(COUNTA(base!$D351:$AZ351)=0,"-",IF(base!I351=MIN(base!$D351:$AZ351),base!I351,"")))</f>
        <v/>
      </c>
      <c r="J358" s="66" t="str">
        <f>IF($C358=0,"",IF(COUNTA(base!$D351:$AZ351)=0,"-",IF(base!J351=MIN(base!$D351:$AZ351),base!J351,"")))</f>
        <v/>
      </c>
      <c r="K358" s="66" t="str">
        <f>IF($C358=0,"",IF(COUNTA(base!$D351:$AZ351)=0,"-",IF(base!K351=MIN(base!$D351:$AZ351),base!K351,"")))</f>
        <v/>
      </c>
      <c r="L358" s="66" t="str">
        <f>IF($C358=0,"",IF(COUNTA(base!$D351:$AZ351)=0,"-",IF(base!L351=MIN(base!$D351:$AZ351),base!L351,"")))</f>
        <v/>
      </c>
      <c r="M358" s="66" t="str">
        <f>IF($C358=0,"",IF(COUNTA(base!$D351:$AZ351)=0,"-",IF(base!M351=MIN(base!$D351:$AZ351),base!M351,"")))</f>
        <v/>
      </c>
      <c r="N358" s="66" t="str">
        <f>IF($C358=0,"",IF(COUNTA(base!$D351:$AZ351)=0,"-",IF(base!N351=MIN(base!$D351:$AZ351),base!N351,"")))</f>
        <v/>
      </c>
      <c r="O358" s="66" t="str">
        <f>IF($C358=0,"",IF(COUNTA(base!$D351:$AZ351)=0,"-",IF(base!O351=MIN(base!$D351:$AZ351),base!O351,"")))</f>
        <v/>
      </c>
      <c r="P358" s="66" t="str">
        <f>IF($C358=0,"",IF(COUNTA(base!$D351:$AZ351)=0,"-",IF(base!P351=MIN(base!$D351:$AZ351),base!P351,"")))</f>
        <v/>
      </c>
      <c r="Q358" s="66" t="str">
        <f>IF($C358=0,"",IF(COUNTA(base!$D351:$AZ351)=0,"-",IF(base!Q351=MIN(base!$D351:$AZ351),base!Q351,"")))</f>
        <v/>
      </c>
      <c r="R358" s="66" t="str">
        <f>IF($C358=0,"",IF(COUNTA(base!$D351:$AZ351)=0,"-",IF(base!R351=MIN(base!$D351:$AZ351),base!R351,"")))</f>
        <v/>
      </c>
      <c r="S358" s="66" t="str">
        <f>IF($C358=0,"",IF(COUNTA(base!$D351:$AZ351)=0,"-",IF(base!S351=MIN(base!$D351:$AZ351),base!S351,"")))</f>
        <v/>
      </c>
      <c r="T358" s="66" t="str">
        <f>IF($C358=0,"",IF(COUNTA(base!$D351:$AZ351)=0,"-",IF(base!T351=MIN(base!$D351:$AZ351),base!T351,"")))</f>
        <v/>
      </c>
      <c r="U358" s="66" t="str">
        <f>IF($C358=0,"",IF(COUNTA(base!$D351:$AZ351)=0,"-",IF(base!U351=MIN(base!$D351:$AZ351),base!U351,"")))</f>
        <v/>
      </c>
      <c r="V358" s="66" t="str">
        <f>IF($C358=0,"",IF(COUNTA(base!$D351:$AZ351)=0,"-",IF(base!V351=MIN(base!$D351:$AZ351),base!V351,"")))</f>
        <v/>
      </c>
      <c r="W358" s="66" t="str">
        <f>IF($C358=0,"",IF(COUNTA(base!$D351:$AZ351)=0,"-",IF(base!W351=MIN(base!$D351:$AZ351),base!W351,"")))</f>
        <v/>
      </c>
      <c r="X358" s="66" t="str">
        <f>IF($C358=0,"",IF(COUNTA(base!$D351:$AZ351)=0,"-",IF(base!X351=MIN(base!$D351:$AZ351),base!X351,"")))</f>
        <v/>
      </c>
      <c r="Y358" s="66" t="str">
        <f>IF($C358=0,"",IF(COUNTA(base!$D351:$AZ351)=0,"-",IF(base!Y351=MIN(base!$D351:$AZ351),base!Y351,"")))</f>
        <v/>
      </c>
      <c r="Z358" s="66" t="str">
        <f>IF($C358=0,"",IF(COUNTA(base!$D351:$AZ351)=0,"-",IF(base!Z351=MIN(base!$D351:$AZ351),base!Z351,"")))</f>
        <v/>
      </c>
      <c r="AA358" s="66" t="str">
        <f>IF($C358=0,"",IF(COUNTA(base!$D351:$AZ351)=0,"-",IF(base!AA351=MIN(base!$D351:$AZ351),base!AA351,"")))</f>
        <v/>
      </c>
      <c r="AB358" s="66" t="str">
        <f>IF($C358=0,"",IF(COUNTA(base!$D351:$AZ351)=0,"-",IF(base!AB351=MIN(base!$D351:$AZ351),base!AB351,"")))</f>
        <v/>
      </c>
      <c r="AC358" s="66" t="str">
        <f>IF($C358=0,"",IF(COUNTA(base!$D351:$AZ351)=0,"-",IF(base!AC351=MIN(base!$D351:$AZ351),base!AC351,"")))</f>
        <v/>
      </c>
      <c r="AD358" s="66" t="str">
        <f>IF($C358=0,"",IF(COUNTA(base!$D351:$AZ351)=0,"-",IF(base!AD351=MIN(base!$D351:$AZ351),base!AD351,"")))</f>
        <v/>
      </c>
      <c r="AE358" s="66" t="str">
        <f>IF($C358=0,"",IF(COUNTA(base!$D351:$AZ351)=0,"-",IF(base!AE351=MIN(base!$D351:$AZ351),base!AE351,"")))</f>
        <v/>
      </c>
      <c r="AF358" s="66" t="str">
        <f>IF($C358=0,"",IF(COUNTA(base!$D351:$AZ351)=0,"-",IF(base!AF351=MIN(base!$D351:$AZ351),base!AF351,"")))</f>
        <v/>
      </c>
      <c r="AG358" s="66" t="str">
        <f>IF($C358=0,"",IF(COUNTA(base!$D351:$AZ351)=0,"-",IF(base!AG351=MIN(base!$D351:$AZ351),base!AG351,"")))</f>
        <v/>
      </c>
      <c r="AH358" s="66" t="str">
        <f>IF($C358=0,"",IF(COUNTA(base!$D351:$AZ351)=0,"-",IF(base!AH351=MIN(base!$D351:$AZ351),base!AH351,"")))</f>
        <v/>
      </c>
      <c r="AI358" s="66" t="str">
        <f>IF($C358=0,"",IF(COUNTA(base!$D351:$AZ351)=0,"-",IF(base!AI351=MIN(base!$D351:$AZ351),base!AI351,"")))</f>
        <v/>
      </c>
      <c r="AJ358" s="66" t="str">
        <f>IF($C358=0,"",IF(COUNTA(base!$D351:$AZ351)=0,"-",IF(base!AJ351=MIN(base!$D351:$AZ351),base!AJ351,"")))</f>
        <v/>
      </c>
      <c r="AK358" s="66" t="str">
        <f>IF($C358=0,"",IF(COUNTA(base!$D351:$AZ351)=0,"-",IF(base!AK351=MIN(base!$D351:$AZ351),base!AK351,"")))</f>
        <v/>
      </c>
      <c r="AL358" s="66" t="str">
        <f>IF($C358=0,"",IF(COUNTA(base!$D351:$AZ351)=0,"-",IF(base!AL351=MIN(base!$D351:$AZ351),base!AL351,"")))</f>
        <v/>
      </c>
      <c r="AM358" s="66" t="str">
        <f>IF($C358=0,"",IF(COUNTA(base!$D351:$AZ351)=0,"-",IF(base!AM351=MIN(base!$D351:$AZ351),base!AM351,"")))</f>
        <v/>
      </c>
      <c r="AN358" s="66" t="str">
        <f>IF($C358=0,"",IF(COUNTA(base!$D351:$AZ351)=0,"-",IF(base!AN351=MIN(base!$D351:$AZ351),base!AN351,"")))</f>
        <v/>
      </c>
      <c r="AO358" s="66" t="str">
        <f>IF($C358=0,"",IF(COUNTA(base!$D351:$AZ351)=0,"-",IF(base!AO351=MIN(base!$D351:$AZ351),base!AO351,"")))</f>
        <v/>
      </c>
      <c r="AP358" s="66" t="str">
        <f>IF($C358=0,"",IF(COUNTA(base!$D351:$AZ351)=0,"-",IF(base!AP351=MIN(base!$D351:$AZ351),base!AP351,"")))</f>
        <v/>
      </c>
      <c r="AQ358" s="66" t="str">
        <f>IF($C358=0,"",IF(COUNTA(base!$D351:$AZ351)=0,"-",IF(base!AQ351=MIN(base!$D351:$AZ351),base!AQ351,"")))</f>
        <v/>
      </c>
      <c r="AR358" s="66" t="str">
        <f>IF($C358=0,"",IF(COUNTA(base!$D351:$AZ351)=0,"-",IF(base!AR351=MIN(base!$D351:$AZ351),base!AR351,"")))</f>
        <v/>
      </c>
      <c r="AS358" s="66" t="str">
        <f>IF($C358=0,"",IF(COUNTA(base!$D351:$AZ351)=0,"-",IF(base!AS351=MIN(base!$D351:$AZ351),base!AS351,"")))</f>
        <v/>
      </c>
      <c r="AT358" s="66" t="str">
        <f>IF($C358=0,"",IF(COUNTA(base!$D351:$AZ351)=0,"-",IF(base!AT351=MIN(base!$D351:$AZ351),base!AT351,"")))</f>
        <v/>
      </c>
      <c r="AU358" s="66" t="str">
        <f>IF($C358=0,"",IF(COUNTA(base!$D351:$AZ351)=0,"-",IF(base!AU351=MIN(base!$D351:$AZ351),base!AU351,"")))</f>
        <v/>
      </c>
      <c r="AV358" s="66" t="str">
        <f>IF($C358=0,"",IF(COUNTA(base!$D351:$AZ351)=0,"-",IF(base!AV351=MIN(base!$D351:$AZ351),base!AV351,"")))</f>
        <v/>
      </c>
      <c r="AW358" s="66" t="str">
        <f>IF($C358=0,"",IF(COUNTA(base!$D351:$AZ351)=0,"-",IF(base!AW351=MIN(base!$D351:$AZ351),base!AW351,"")))</f>
        <v/>
      </c>
      <c r="AX358" s="66" t="str">
        <f>IF($C358=0,"",IF(COUNTA(base!$D351:$AZ351)=0,"-",IF(base!AX351=MIN(base!$D351:$AZ351),base!AX351,"")))</f>
        <v/>
      </c>
      <c r="AY358" s="66" t="str">
        <f>IF($C358=0,"",IF(COUNTA(base!$D351:$AZ351)=0,"-",IF(base!AY351=MIN(base!$D351:$AZ351),base!AY351,"")))</f>
        <v/>
      </c>
      <c r="AZ358" s="66" t="str">
        <f>IF($C358=0,"",IF(COUNTA(base!$D351:$AZ351)=0,"-",IF(base!AZ351=MIN(base!$D351:$AZ351),base!AZ351,"")))</f>
        <v/>
      </c>
    </row>
    <row r="359" spans="2:52" x14ac:dyDescent="0.25">
      <c r="B359" s="6">
        <f>base!C355</f>
        <v>0</v>
      </c>
      <c r="C359" s="4"/>
      <c r="D359" s="66" t="str">
        <f>IF($C359=0,"",IF(COUNTA(base!$D352:$AZ352)=0,"-",IF(base!D352=MIN(base!$D352:$AZ352),base!D352,"")))</f>
        <v/>
      </c>
      <c r="E359" s="66" t="str">
        <f>IF($C359=0,"",IF(COUNTA(base!$D352:$AZ352)=0,"-",IF(base!E352=MIN(base!$D352:$AZ352),base!E352,"")))</f>
        <v/>
      </c>
      <c r="F359" s="66" t="str">
        <f>IF($C359=0,"",IF(COUNTA(base!$D352:$AZ352)=0,"-",IF(base!F352=MIN(base!$D352:$AZ352),base!F352,"")))</f>
        <v/>
      </c>
      <c r="G359" s="66" t="str">
        <f>IF($C359=0,"",IF(COUNTA(base!$D352:$AZ352)=0,"-",IF(base!G352=MIN(base!$D352:$AZ352),base!G352,"")))</f>
        <v/>
      </c>
      <c r="H359" s="66" t="str">
        <f>IF($C359=0,"",IF(COUNTA(base!$D352:$AZ352)=0,"-",IF(base!H352=MIN(base!$D352:$AZ352),base!H352,"")))</f>
        <v/>
      </c>
      <c r="I359" s="66" t="str">
        <f>IF($C359=0,"",IF(COUNTA(base!$D352:$AZ352)=0,"-",IF(base!I352=MIN(base!$D352:$AZ352),base!I352,"")))</f>
        <v/>
      </c>
      <c r="J359" s="66" t="str">
        <f>IF($C359=0,"",IF(COUNTA(base!$D352:$AZ352)=0,"-",IF(base!J352=MIN(base!$D352:$AZ352),base!J352,"")))</f>
        <v/>
      </c>
      <c r="K359" s="66" t="str">
        <f>IF($C359=0,"",IF(COUNTA(base!$D352:$AZ352)=0,"-",IF(base!K352=MIN(base!$D352:$AZ352),base!K352,"")))</f>
        <v/>
      </c>
      <c r="L359" s="66" t="str">
        <f>IF($C359=0,"",IF(COUNTA(base!$D352:$AZ352)=0,"-",IF(base!L352=MIN(base!$D352:$AZ352),base!L352,"")))</f>
        <v/>
      </c>
      <c r="M359" s="66" t="str">
        <f>IF($C359=0,"",IF(COUNTA(base!$D352:$AZ352)=0,"-",IF(base!M352=MIN(base!$D352:$AZ352),base!M352,"")))</f>
        <v/>
      </c>
      <c r="N359" s="66" t="str">
        <f>IF($C359=0,"",IF(COUNTA(base!$D352:$AZ352)=0,"-",IF(base!N352=MIN(base!$D352:$AZ352),base!N352,"")))</f>
        <v/>
      </c>
      <c r="O359" s="66" t="str">
        <f>IF($C359=0,"",IF(COUNTA(base!$D352:$AZ352)=0,"-",IF(base!O352=MIN(base!$D352:$AZ352),base!O352,"")))</f>
        <v/>
      </c>
      <c r="P359" s="66" t="str">
        <f>IF($C359=0,"",IF(COUNTA(base!$D352:$AZ352)=0,"-",IF(base!P352=MIN(base!$D352:$AZ352),base!P352,"")))</f>
        <v/>
      </c>
      <c r="Q359" s="66" t="str">
        <f>IF($C359=0,"",IF(COUNTA(base!$D352:$AZ352)=0,"-",IF(base!Q352=MIN(base!$D352:$AZ352),base!Q352,"")))</f>
        <v/>
      </c>
      <c r="R359" s="66" t="str">
        <f>IF($C359=0,"",IF(COUNTA(base!$D352:$AZ352)=0,"-",IF(base!R352=MIN(base!$D352:$AZ352),base!R352,"")))</f>
        <v/>
      </c>
      <c r="S359" s="66" t="str">
        <f>IF($C359=0,"",IF(COUNTA(base!$D352:$AZ352)=0,"-",IF(base!S352=MIN(base!$D352:$AZ352),base!S352,"")))</f>
        <v/>
      </c>
      <c r="T359" s="66" t="str">
        <f>IF($C359=0,"",IF(COUNTA(base!$D352:$AZ352)=0,"-",IF(base!T352=MIN(base!$D352:$AZ352),base!T352,"")))</f>
        <v/>
      </c>
      <c r="U359" s="66" t="str">
        <f>IF($C359=0,"",IF(COUNTA(base!$D352:$AZ352)=0,"-",IF(base!U352=MIN(base!$D352:$AZ352),base!U352,"")))</f>
        <v/>
      </c>
      <c r="V359" s="66" t="str">
        <f>IF($C359=0,"",IF(COUNTA(base!$D352:$AZ352)=0,"-",IF(base!V352=MIN(base!$D352:$AZ352),base!V352,"")))</f>
        <v/>
      </c>
      <c r="W359" s="66" t="str">
        <f>IF($C359=0,"",IF(COUNTA(base!$D352:$AZ352)=0,"-",IF(base!W352=MIN(base!$D352:$AZ352),base!W352,"")))</f>
        <v/>
      </c>
      <c r="X359" s="66" t="str">
        <f>IF($C359=0,"",IF(COUNTA(base!$D352:$AZ352)=0,"-",IF(base!X352=MIN(base!$D352:$AZ352),base!X352,"")))</f>
        <v/>
      </c>
      <c r="Y359" s="66" t="str">
        <f>IF($C359=0,"",IF(COUNTA(base!$D352:$AZ352)=0,"-",IF(base!Y352=MIN(base!$D352:$AZ352),base!Y352,"")))</f>
        <v/>
      </c>
      <c r="Z359" s="66" t="str">
        <f>IF($C359=0,"",IF(COUNTA(base!$D352:$AZ352)=0,"-",IF(base!Z352=MIN(base!$D352:$AZ352),base!Z352,"")))</f>
        <v/>
      </c>
      <c r="AA359" s="66" t="str">
        <f>IF($C359=0,"",IF(COUNTA(base!$D352:$AZ352)=0,"-",IF(base!AA352=MIN(base!$D352:$AZ352),base!AA352,"")))</f>
        <v/>
      </c>
      <c r="AB359" s="66" t="str">
        <f>IF($C359=0,"",IF(COUNTA(base!$D352:$AZ352)=0,"-",IF(base!AB352=MIN(base!$D352:$AZ352),base!AB352,"")))</f>
        <v/>
      </c>
      <c r="AC359" s="66" t="str">
        <f>IF($C359=0,"",IF(COUNTA(base!$D352:$AZ352)=0,"-",IF(base!AC352=MIN(base!$D352:$AZ352),base!AC352,"")))</f>
        <v/>
      </c>
      <c r="AD359" s="66" t="str">
        <f>IF($C359=0,"",IF(COUNTA(base!$D352:$AZ352)=0,"-",IF(base!AD352=MIN(base!$D352:$AZ352),base!AD352,"")))</f>
        <v/>
      </c>
      <c r="AE359" s="66" t="str">
        <f>IF($C359=0,"",IF(COUNTA(base!$D352:$AZ352)=0,"-",IF(base!AE352=MIN(base!$D352:$AZ352),base!AE352,"")))</f>
        <v/>
      </c>
      <c r="AF359" s="66" t="str">
        <f>IF($C359=0,"",IF(COUNTA(base!$D352:$AZ352)=0,"-",IF(base!AF352=MIN(base!$D352:$AZ352),base!AF352,"")))</f>
        <v/>
      </c>
      <c r="AG359" s="66" t="str">
        <f>IF($C359=0,"",IF(COUNTA(base!$D352:$AZ352)=0,"-",IF(base!AG352=MIN(base!$D352:$AZ352),base!AG352,"")))</f>
        <v/>
      </c>
      <c r="AH359" s="66" t="str">
        <f>IF($C359=0,"",IF(COUNTA(base!$D352:$AZ352)=0,"-",IF(base!AH352=MIN(base!$D352:$AZ352),base!AH352,"")))</f>
        <v/>
      </c>
      <c r="AI359" s="66" t="str">
        <f>IF($C359=0,"",IF(COUNTA(base!$D352:$AZ352)=0,"-",IF(base!AI352=MIN(base!$D352:$AZ352),base!AI352,"")))</f>
        <v/>
      </c>
      <c r="AJ359" s="66" t="str">
        <f>IF($C359=0,"",IF(COUNTA(base!$D352:$AZ352)=0,"-",IF(base!AJ352=MIN(base!$D352:$AZ352),base!AJ352,"")))</f>
        <v/>
      </c>
      <c r="AK359" s="66" t="str">
        <f>IF($C359=0,"",IF(COUNTA(base!$D352:$AZ352)=0,"-",IF(base!AK352=MIN(base!$D352:$AZ352),base!AK352,"")))</f>
        <v/>
      </c>
      <c r="AL359" s="66" t="str">
        <f>IF($C359=0,"",IF(COUNTA(base!$D352:$AZ352)=0,"-",IF(base!AL352=MIN(base!$D352:$AZ352),base!AL352,"")))</f>
        <v/>
      </c>
      <c r="AM359" s="66" t="str">
        <f>IF($C359=0,"",IF(COUNTA(base!$D352:$AZ352)=0,"-",IF(base!AM352=MIN(base!$D352:$AZ352),base!AM352,"")))</f>
        <v/>
      </c>
      <c r="AN359" s="66" t="str">
        <f>IF($C359=0,"",IF(COUNTA(base!$D352:$AZ352)=0,"-",IF(base!AN352=MIN(base!$D352:$AZ352),base!AN352,"")))</f>
        <v/>
      </c>
      <c r="AO359" s="66" t="str">
        <f>IF($C359=0,"",IF(COUNTA(base!$D352:$AZ352)=0,"-",IF(base!AO352=MIN(base!$D352:$AZ352),base!AO352,"")))</f>
        <v/>
      </c>
      <c r="AP359" s="66" t="str">
        <f>IF($C359=0,"",IF(COUNTA(base!$D352:$AZ352)=0,"-",IF(base!AP352=MIN(base!$D352:$AZ352),base!AP352,"")))</f>
        <v/>
      </c>
      <c r="AQ359" s="66" t="str">
        <f>IF($C359=0,"",IF(COUNTA(base!$D352:$AZ352)=0,"-",IF(base!AQ352=MIN(base!$D352:$AZ352),base!AQ352,"")))</f>
        <v/>
      </c>
      <c r="AR359" s="66" t="str">
        <f>IF($C359=0,"",IF(COUNTA(base!$D352:$AZ352)=0,"-",IF(base!AR352=MIN(base!$D352:$AZ352),base!AR352,"")))</f>
        <v/>
      </c>
      <c r="AS359" s="66" t="str">
        <f>IF($C359=0,"",IF(COUNTA(base!$D352:$AZ352)=0,"-",IF(base!AS352=MIN(base!$D352:$AZ352),base!AS352,"")))</f>
        <v/>
      </c>
      <c r="AT359" s="66" t="str">
        <f>IF($C359=0,"",IF(COUNTA(base!$D352:$AZ352)=0,"-",IF(base!AT352=MIN(base!$D352:$AZ352),base!AT352,"")))</f>
        <v/>
      </c>
      <c r="AU359" s="66" t="str">
        <f>IF($C359=0,"",IF(COUNTA(base!$D352:$AZ352)=0,"-",IF(base!AU352=MIN(base!$D352:$AZ352),base!AU352,"")))</f>
        <v/>
      </c>
      <c r="AV359" s="66" t="str">
        <f>IF($C359=0,"",IF(COUNTA(base!$D352:$AZ352)=0,"-",IF(base!AV352=MIN(base!$D352:$AZ352),base!AV352,"")))</f>
        <v/>
      </c>
      <c r="AW359" s="66" t="str">
        <f>IF($C359=0,"",IF(COUNTA(base!$D352:$AZ352)=0,"-",IF(base!AW352=MIN(base!$D352:$AZ352),base!AW352,"")))</f>
        <v/>
      </c>
      <c r="AX359" s="66" t="str">
        <f>IF($C359=0,"",IF(COUNTA(base!$D352:$AZ352)=0,"-",IF(base!AX352=MIN(base!$D352:$AZ352),base!AX352,"")))</f>
        <v/>
      </c>
      <c r="AY359" s="66" t="str">
        <f>IF($C359=0,"",IF(COUNTA(base!$D352:$AZ352)=0,"-",IF(base!AY352=MIN(base!$D352:$AZ352),base!AY352,"")))</f>
        <v/>
      </c>
      <c r="AZ359" s="66" t="str">
        <f>IF($C359=0,"",IF(COUNTA(base!$D352:$AZ352)=0,"-",IF(base!AZ352=MIN(base!$D352:$AZ352),base!AZ352,"")))</f>
        <v/>
      </c>
    </row>
    <row r="360" spans="2:52" x14ac:dyDescent="0.25">
      <c r="B360" s="6">
        <f>base!C356</f>
        <v>0</v>
      </c>
      <c r="C360" s="4"/>
      <c r="D360" s="66" t="str">
        <f>IF($C360=0,"",IF(COUNTA(base!$D353:$AZ353)=0,"-",IF(base!D353=MIN(base!$D353:$AZ353),base!D353,"")))</f>
        <v/>
      </c>
      <c r="E360" s="66" t="str">
        <f>IF($C360=0,"",IF(COUNTA(base!$D353:$AZ353)=0,"-",IF(base!E353=MIN(base!$D353:$AZ353),base!E353,"")))</f>
        <v/>
      </c>
      <c r="F360" s="66" t="str">
        <f>IF($C360=0,"",IF(COUNTA(base!$D353:$AZ353)=0,"-",IF(base!F353=MIN(base!$D353:$AZ353),base!F353,"")))</f>
        <v/>
      </c>
      <c r="G360" s="66" t="str">
        <f>IF($C360=0,"",IF(COUNTA(base!$D353:$AZ353)=0,"-",IF(base!G353=MIN(base!$D353:$AZ353),base!G353,"")))</f>
        <v/>
      </c>
      <c r="H360" s="66" t="str">
        <f>IF($C360=0,"",IF(COUNTA(base!$D353:$AZ353)=0,"-",IF(base!H353=MIN(base!$D353:$AZ353),base!H353,"")))</f>
        <v/>
      </c>
      <c r="I360" s="66" t="str">
        <f>IF($C360=0,"",IF(COUNTA(base!$D353:$AZ353)=0,"-",IF(base!I353=MIN(base!$D353:$AZ353),base!I353,"")))</f>
        <v/>
      </c>
      <c r="J360" s="66" t="str">
        <f>IF($C360=0,"",IF(COUNTA(base!$D353:$AZ353)=0,"-",IF(base!J353=MIN(base!$D353:$AZ353),base!J353,"")))</f>
        <v/>
      </c>
      <c r="K360" s="66" t="str">
        <f>IF($C360=0,"",IF(COUNTA(base!$D353:$AZ353)=0,"-",IF(base!K353=MIN(base!$D353:$AZ353),base!K353,"")))</f>
        <v/>
      </c>
      <c r="L360" s="66" t="str">
        <f>IF($C360=0,"",IF(COUNTA(base!$D353:$AZ353)=0,"-",IF(base!L353=MIN(base!$D353:$AZ353),base!L353,"")))</f>
        <v/>
      </c>
      <c r="M360" s="66" t="str">
        <f>IF($C360=0,"",IF(COUNTA(base!$D353:$AZ353)=0,"-",IF(base!M353=MIN(base!$D353:$AZ353),base!M353,"")))</f>
        <v/>
      </c>
      <c r="N360" s="66" t="str">
        <f>IF($C360=0,"",IF(COUNTA(base!$D353:$AZ353)=0,"-",IF(base!N353=MIN(base!$D353:$AZ353),base!N353,"")))</f>
        <v/>
      </c>
      <c r="O360" s="66" t="str">
        <f>IF($C360=0,"",IF(COUNTA(base!$D353:$AZ353)=0,"-",IF(base!O353=MIN(base!$D353:$AZ353),base!O353,"")))</f>
        <v/>
      </c>
      <c r="P360" s="66" t="str">
        <f>IF($C360=0,"",IF(COUNTA(base!$D353:$AZ353)=0,"-",IF(base!P353=MIN(base!$D353:$AZ353),base!P353,"")))</f>
        <v/>
      </c>
      <c r="Q360" s="66" t="str">
        <f>IF($C360=0,"",IF(COUNTA(base!$D353:$AZ353)=0,"-",IF(base!Q353=MIN(base!$D353:$AZ353),base!Q353,"")))</f>
        <v/>
      </c>
      <c r="R360" s="66" t="str">
        <f>IF($C360=0,"",IF(COUNTA(base!$D353:$AZ353)=0,"-",IF(base!R353=MIN(base!$D353:$AZ353),base!R353,"")))</f>
        <v/>
      </c>
      <c r="S360" s="66" t="str">
        <f>IF($C360=0,"",IF(COUNTA(base!$D353:$AZ353)=0,"-",IF(base!S353=MIN(base!$D353:$AZ353),base!S353,"")))</f>
        <v/>
      </c>
      <c r="T360" s="66" t="str">
        <f>IF($C360=0,"",IF(COUNTA(base!$D353:$AZ353)=0,"-",IF(base!T353=MIN(base!$D353:$AZ353),base!T353,"")))</f>
        <v/>
      </c>
      <c r="U360" s="66" t="str">
        <f>IF($C360=0,"",IF(COUNTA(base!$D353:$AZ353)=0,"-",IF(base!U353=MIN(base!$D353:$AZ353),base!U353,"")))</f>
        <v/>
      </c>
      <c r="V360" s="66" t="str">
        <f>IF($C360=0,"",IF(COUNTA(base!$D353:$AZ353)=0,"-",IF(base!V353=MIN(base!$D353:$AZ353),base!V353,"")))</f>
        <v/>
      </c>
      <c r="W360" s="66" t="str">
        <f>IF($C360=0,"",IF(COUNTA(base!$D353:$AZ353)=0,"-",IF(base!W353=MIN(base!$D353:$AZ353),base!W353,"")))</f>
        <v/>
      </c>
      <c r="X360" s="66" t="str">
        <f>IF($C360=0,"",IF(COUNTA(base!$D353:$AZ353)=0,"-",IF(base!X353=MIN(base!$D353:$AZ353),base!X353,"")))</f>
        <v/>
      </c>
      <c r="Y360" s="66" t="str">
        <f>IF($C360=0,"",IF(COUNTA(base!$D353:$AZ353)=0,"-",IF(base!Y353=MIN(base!$D353:$AZ353),base!Y353,"")))</f>
        <v/>
      </c>
      <c r="Z360" s="66" t="str">
        <f>IF($C360=0,"",IF(COUNTA(base!$D353:$AZ353)=0,"-",IF(base!Z353=MIN(base!$D353:$AZ353),base!Z353,"")))</f>
        <v/>
      </c>
      <c r="AA360" s="66" t="str">
        <f>IF($C360=0,"",IF(COUNTA(base!$D353:$AZ353)=0,"-",IF(base!AA353=MIN(base!$D353:$AZ353),base!AA353,"")))</f>
        <v/>
      </c>
      <c r="AB360" s="66" t="str">
        <f>IF($C360=0,"",IF(COUNTA(base!$D353:$AZ353)=0,"-",IF(base!AB353=MIN(base!$D353:$AZ353),base!AB353,"")))</f>
        <v/>
      </c>
      <c r="AC360" s="66" t="str">
        <f>IF($C360=0,"",IF(COUNTA(base!$D353:$AZ353)=0,"-",IF(base!AC353=MIN(base!$D353:$AZ353),base!AC353,"")))</f>
        <v/>
      </c>
      <c r="AD360" s="66" t="str">
        <f>IF($C360=0,"",IF(COUNTA(base!$D353:$AZ353)=0,"-",IF(base!AD353=MIN(base!$D353:$AZ353),base!AD353,"")))</f>
        <v/>
      </c>
      <c r="AE360" s="66" t="str">
        <f>IF($C360=0,"",IF(COUNTA(base!$D353:$AZ353)=0,"-",IF(base!AE353=MIN(base!$D353:$AZ353),base!AE353,"")))</f>
        <v/>
      </c>
      <c r="AF360" s="66" t="str">
        <f>IF($C360=0,"",IF(COUNTA(base!$D353:$AZ353)=0,"-",IF(base!AF353=MIN(base!$D353:$AZ353),base!AF353,"")))</f>
        <v/>
      </c>
      <c r="AG360" s="66" t="str">
        <f>IF($C360=0,"",IF(COUNTA(base!$D353:$AZ353)=0,"-",IF(base!AG353=MIN(base!$D353:$AZ353),base!AG353,"")))</f>
        <v/>
      </c>
      <c r="AH360" s="66" t="str">
        <f>IF($C360=0,"",IF(COUNTA(base!$D353:$AZ353)=0,"-",IF(base!AH353=MIN(base!$D353:$AZ353),base!AH353,"")))</f>
        <v/>
      </c>
      <c r="AI360" s="66" t="str">
        <f>IF($C360=0,"",IF(COUNTA(base!$D353:$AZ353)=0,"-",IF(base!AI353=MIN(base!$D353:$AZ353),base!AI353,"")))</f>
        <v/>
      </c>
      <c r="AJ360" s="66" t="str">
        <f>IF($C360=0,"",IF(COUNTA(base!$D353:$AZ353)=0,"-",IF(base!AJ353=MIN(base!$D353:$AZ353),base!AJ353,"")))</f>
        <v/>
      </c>
      <c r="AK360" s="66" t="str">
        <f>IF($C360=0,"",IF(COUNTA(base!$D353:$AZ353)=0,"-",IF(base!AK353=MIN(base!$D353:$AZ353),base!AK353,"")))</f>
        <v/>
      </c>
      <c r="AL360" s="66" t="str">
        <f>IF($C360=0,"",IF(COUNTA(base!$D353:$AZ353)=0,"-",IF(base!AL353=MIN(base!$D353:$AZ353),base!AL353,"")))</f>
        <v/>
      </c>
      <c r="AM360" s="66" t="str">
        <f>IF($C360=0,"",IF(COUNTA(base!$D353:$AZ353)=0,"-",IF(base!AM353=MIN(base!$D353:$AZ353),base!AM353,"")))</f>
        <v/>
      </c>
      <c r="AN360" s="66" t="str">
        <f>IF($C360=0,"",IF(COUNTA(base!$D353:$AZ353)=0,"-",IF(base!AN353=MIN(base!$D353:$AZ353),base!AN353,"")))</f>
        <v/>
      </c>
      <c r="AO360" s="66" t="str">
        <f>IF($C360=0,"",IF(COUNTA(base!$D353:$AZ353)=0,"-",IF(base!AO353=MIN(base!$D353:$AZ353),base!AO353,"")))</f>
        <v/>
      </c>
      <c r="AP360" s="66" t="str">
        <f>IF($C360=0,"",IF(COUNTA(base!$D353:$AZ353)=0,"-",IF(base!AP353=MIN(base!$D353:$AZ353),base!AP353,"")))</f>
        <v/>
      </c>
      <c r="AQ360" s="66" t="str">
        <f>IF($C360=0,"",IF(COUNTA(base!$D353:$AZ353)=0,"-",IF(base!AQ353=MIN(base!$D353:$AZ353),base!AQ353,"")))</f>
        <v/>
      </c>
      <c r="AR360" s="66" t="str">
        <f>IF($C360=0,"",IF(COUNTA(base!$D353:$AZ353)=0,"-",IF(base!AR353=MIN(base!$D353:$AZ353),base!AR353,"")))</f>
        <v/>
      </c>
      <c r="AS360" s="66" t="str">
        <f>IF($C360=0,"",IF(COUNTA(base!$D353:$AZ353)=0,"-",IF(base!AS353=MIN(base!$D353:$AZ353),base!AS353,"")))</f>
        <v/>
      </c>
      <c r="AT360" s="66" t="str">
        <f>IF($C360=0,"",IF(COUNTA(base!$D353:$AZ353)=0,"-",IF(base!AT353=MIN(base!$D353:$AZ353),base!AT353,"")))</f>
        <v/>
      </c>
      <c r="AU360" s="66" t="str">
        <f>IF($C360=0,"",IF(COUNTA(base!$D353:$AZ353)=0,"-",IF(base!AU353=MIN(base!$D353:$AZ353),base!AU353,"")))</f>
        <v/>
      </c>
      <c r="AV360" s="66" t="str">
        <f>IF($C360=0,"",IF(COUNTA(base!$D353:$AZ353)=0,"-",IF(base!AV353=MIN(base!$D353:$AZ353),base!AV353,"")))</f>
        <v/>
      </c>
      <c r="AW360" s="66" t="str">
        <f>IF($C360=0,"",IF(COUNTA(base!$D353:$AZ353)=0,"-",IF(base!AW353=MIN(base!$D353:$AZ353),base!AW353,"")))</f>
        <v/>
      </c>
      <c r="AX360" s="66" t="str">
        <f>IF($C360=0,"",IF(COUNTA(base!$D353:$AZ353)=0,"-",IF(base!AX353=MIN(base!$D353:$AZ353),base!AX353,"")))</f>
        <v/>
      </c>
      <c r="AY360" s="66" t="str">
        <f>IF($C360=0,"",IF(COUNTA(base!$D353:$AZ353)=0,"-",IF(base!AY353=MIN(base!$D353:$AZ353),base!AY353,"")))</f>
        <v/>
      </c>
      <c r="AZ360" s="66" t="str">
        <f>IF($C360=0,"",IF(COUNTA(base!$D353:$AZ353)=0,"-",IF(base!AZ353=MIN(base!$D353:$AZ353),base!AZ353,"")))</f>
        <v/>
      </c>
    </row>
    <row r="361" spans="2:52" x14ac:dyDescent="0.25">
      <c r="B361" s="6">
        <f>base!C357</f>
        <v>0</v>
      </c>
      <c r="C361" s="4"/>
      <c r="D361" s="66" t="str">
        <f>IF($C361=0,"",IF(COUNTA(base!$D354:$AZ354)=0,"-",IF(base!D354=MIN(base!$D354:$AZ354),base!D354,"")))</f>
        <v/>
      </c>
      <c r="E361" s="66" t="str">
        <f>IF($C361=0,"",IF(COUNTA(base!$D354:$AZ354)=0,"-",IF(base!E354=MIN(base!$D354:$AZ354),base!E354,"")))</f>
        <v/>
      </c>
      <c r="F361" s="66" t="str">
        <f>IF($C361=0,"",IF(COUNTA(base!$D354:$AZ354)=0,"-",IF(base!F354=MIN(base!$D354:$AZ354),base!F354,"")))</f>
        <v/>
      </c>
      <c r="G361" s="66" t="str">
        <f>IF($C361=0,"",IF(COUNTA(base!$D354:$AZ354)=0,"-",IF(base!G354=MIN(base!$D354:$AZ354),base!G354,"")))</f>
        <v/>
      </c>
      <c r="H361" s="66" t="str">
        <f>IF($C361=0,"",IF(COUNTA(base!$D354:$AZ354)=0,"-",IF(base!H354=MIN(base!$D354:$AZ354),base!H354,"")))</f>
        <v/>
      </c>
      <c r="I361" s="66" t="str">
        <f>IF($C361=0,"",IF(COUNTA(base!$D354:$AZ354)=0,"-",IF(base!I354=MIN(base!$D354:$AZ354),base!I354,"")))</f>
        <v/>
      </c>
      <c r="J361" s="66" t="str">
        <f>IF($C361=0,"",IF(COUNTA(base!$D354:$AZ354)=0,"-",IF(base!J354=MIN(base!$D354:$AZ354),base!J354,"")))</f>
        <v/>
      </c>
      <c r="K361" s="66" t="str">
        <f>IF($C361=0,"",IF(COUNTA(base!$D354:$AZ354)=0,"-",IF(base!K354=MIN(base!$D354:$AZ354),base!K354,"")))</f>
        <v/>
      </c>
      <c r="L361" s="66" t="str">
        <f>IF($C361=0,"",IF(COUNTA(base!$D354:$AZ354)=0,"-",IF(base!L354=MIN(base!$D354:$AZ354),base!L354,"")))</f>
        <v/>
      </c>
      <c r="M361" s="66" t="str">
        <f>IF($C361=0,"",IF(COUNTA(base!$D354:$AZ354)=0,"-",IF(base!M354=MIN(base!$D354:$AZ354),base!M354,"")))</f>
        <v/>
      </c>
      <c r="N361" s="66" t="str">
        <f>IF($C361=0,"",IF(COUNTA(base!$D354:$AZ354)=0,"-",IF(base!N354=MIN(base!$D354:$AZ354),base!N354,"")))</f>
        <v/>
      </c>
      <c r="O361" s="66" t="str">
        <f>IF($C361=0,"",IF(COUNTA(base!$D354:$AZ354)=0,"-",IF(base!O354=MIN(base!$D354:$AZ354),base!O354,"")))</f>
        <v/>
      </c>
      <c r="P361" s="66" t="str">
        <f>IF($C361=0,"",IF(COUNTA(base!$D354:$AZ354)=0,"-",IF(base!P354=MIN(base!$D354:$AZ354),base!P354,"")))</f>
        <v/>
      </c>
      <c r="Q361" s="66" t="str">
        <f>IF($C361=0,"",IF(COUNTA(base!$D354:$AZ354)=0,"-",IF(base!Q354=MIN(base!$D354:$AZ354),base!Q354,"")))</f>
        <v/>
      </c>
      <c r="R361" s="66" t="str">
        <f>IF($C361=0,"",IF(COUNTA(base!$D354:$AZ354)=0,"-",IF(base!R354=MIN(base!$D354:$AZ354),base!R354,"")))</f>
        <v/>
      </c>
      <c r="S361" s="66" t="str">
        <f>IF($C361=0,"",IF(COUNTA(base!$D354:$AZ354)=0,"-",IF(base!S354=MIN(base!$D354:$AZ354),base!S354,"")))</f>
        <v/>
      </c>
      <c r="T361" s="66" t="str">
        <f>IF($C361=0,"",IF(COUNTA(base!$D354:$AZ354)=0,"-",IF(base!T354=MIN(base!$D354:$AZ354),base!T354,"")))</f>
        <v/>
      </c>
      <c r="U361" s="66" t="str">
        <f>IF($C361=0,"",IF(COUNTA(base!$D354:$AZ354)=0,"-",IF(base!U354=MIN(base!$D354:$AZ354),base!U354,"")))</f>
        <v/>
      </c>
      <c r="V361" s="66" t="str">
        <f>IF($C361=0,"",IF(COUNTA(base!$D354:$AZ354)=0,"-",IF(base!V354=MIN(base!$D354:$AZ354),base!V354,"")))</f>
        <v/>
      </c>
      <c r="W361" s="66" t="str">
        <f>IF($C361=0,"",IF(COUNTA(base!$D354:$AZ354)=0,"-",IF(base!W354=MIN(base!$D354:$AZ354),base!W354,"")))</f>
        <v/>
      </c>
      <c r="X361" s="66" t="str">
        <f>IF($C361=0,"",IF(COUNTA(base!$D354:$AZ354)=0,"-",IF(base!X354=MIN(base!$D354:$AZ354),base!X354,"")))</f>
        <v/>
      </c>
      <c r="Y361" s="66" t="str">
        <f>IF($C361=0,"",IF(COUNTA(base!$D354:$AZ354)=0,"-",IF(base!Y354=MIN(base!$D354:$AZ354),base!Y354,"")))</f>
        <v/>
      </c>
      <c r="Z361" s="66" t="str">
        <f>IF($C361=0,"",IF(COUNTA(base!$D354:$AZ354)=0,"-",IF(base!Z354=MIN(base!$D354:$AZ354),base!Z354,"")))</f>
        <v/>
      </c>
      <c r="AA361" s="66" t="str">
        <f>IF($C361=0,"",IF(COUNTA(base!$D354:$AZ354)=0,"-",IF(base!AA354=MIN(base!$D354:$AZ354),base!AA354,"")))</f>
        <v/>
      </c>
      <c r="AB361" s="66" t="str">
        <f>IF($C361=0,"",IF(COUNTA(base!$D354:$AZ354)=0,"-",IF(base!AB354=MIN(base!$D354:$AZ354),base!AB354,"")))</f>
        <v/>
      </c>
      <c r="AC361" s="66" t="str">
        <f>IF($C361=0,"",IF(COUNTA(base!$D354:$AZ354)=0,"-",IF(base!AC354=MIN(base!$D354:$AZ354),base!AC354,"")))</f>
        <v/>
      </c>
      <c r="AD361" s="66" t="str">
        <f>IF($C361=0,"",IF(COUNTA(base!$D354:$AZ354)=0,"-",IF(base!AD354=MIN(base!$D354:$AZ354),base!AD354,"")))</f>
        <v/>
      </c>
      <c r="AE361" s="66" t="str">
        <f>IF($C361=0,"",IF(COUNTA(base!$D354:$AZ354)=0,"-",IF(base!AE354=MIN(base!$D354:$AZ354),base!AE354,"")))</f>
        <v/>
      </c>
      <c r="AF361" s="66" t="str">
        <f>IF($C361=0,"",IF(COUNTA(base!$D354:$AZ354)=0,"-",IF(base!AF354=MIN(base!$D354:$AZ354),base!AF354,"")))</f>
        <v/>
      </c>
      <c r="AG361" s="66" t="str">
        <f>IF($C361=0,"",IF(COUNTA(base!$D354:$AZ354)=0,"-",IF(base!AG354=MIN(base!$D354:$AZ354),base!AG354,"")))</f>
        <v/>
      </c>
      <c r="AH361" s="66" t="str">
        <f>IF($C361=0,"",IF(COUNTA(base!$D354:$AZ354)=0,"-",IF(base!AH354=MIN(base!$D354:$AZ354),base!AH354,"")))</f>
        <v/>
      </c>
      <c r="AI361" s="66" t="str">
        <f>IF($C361=0,"",IF(COUNTA(base!$D354:$AZ354)=0,"-",IF(base!AI354=MIN(base!$D354:$AZ354),base!AI354,"")))</f>
        <v/>
      </c>
      <c r="AJ361" s="66" t="str">
        <f>IF($C361=0,"",IF(COUNTA(base!$D354:$AZ354)=0,"-",IF(base!AJ354=MIN(base!$D354:$AZ354),base!AJ354,"")))</f>
        <v/>
      </c>
      <c r="AK361" s="66" t="str">
        <f>IF($C361=0,"",IF(COUNTA(base!$D354:$AZ354)=0,"-",IF(base!AK354=MIN(base!$D354:$AZ354),base!AK354,"")))</f>
        <v/>
      </c>
      <c r="AL361" s="66" t="str">
        <f>IF($C361=0,"",IF(COUNTA(base!$D354:$AZ354)=0,"-",IF(base!AL354=MIN(base!$D354:$AZ354),base!AL354,"")))</f>
        <v/>
      </c>
      <c r="AM361" s="66" t="str">
        <f>IF($C361=0,"",IF(COUNTA(base!$D354:$AZ354)=0,"-",IF(base!AM354=MIN(base!$D354:$AZ354),base!AM354,"")))</f>
        <v/>
      </c>
      <c r="AN361" s="66" t="str">
        <f>IF($C361=0,"",IF(COUNTA(base!$D354:$AZ354)=0,"-",IF(base!AN354=MIN(base!$D354:$AZ354),base!AN354,"")))</f>
        <v/>
      </c>
      <c r="AO361" s="66" t="str">
        <f>IF($C361=0,"",IF(COUNTA(base!$D354:$AZ354)=0,"-",IF(base!AO354=MIN(base!$D354:$AZ354),base!AO354,"")))</f>
        <v/>
      </c>
      <c r="AP361" s="66" t="str">
        <f>IF($C361=0,"",IF(COUNTA(base!$D354:$AZ354)=0,"-",IF(base!AP354=MIN(base!$D354:$AZ354),base!AP354,"")))</f>
        <v/>
      </c>
      <c r="AQ361" s="66" t="str">
        <f>IF($C361=0,"",IF(COUNTA(base!$D354:$AZ354)=0,"-",IF(base!AQ354=MIN(base!$D354:$AZ354),base!AQ354,"")))</f>
        <v/>
      </c>
      <c r="AR361" s="66" t="str">
        <f>IF($C361=0,"",IF(COUNTA(base!$D354:$AZ354)=0,"-",IF(base!AR354=MIN(base!$D354:$AZ354),base!AR354,"")))</f>
        <v/>
      </c>
      <c r="AS361" s="66" t="str">
        <f>IF($C361=0,"",IF(COUNTA(base!$D354:$AZ354)=0,"-",IF(base!AS354=MIN(base!$D354:$AZ354),base!AS354,"")))</f>
        <v/>
      </c>
      <c r="AT361" s="66" t="str">
        <f>IF($C361=0,"",IF(COUNTA(base!$D354:$AZ354)=0,"-",IF(base!AT354=MIN(base!$D354:$AZ354),base!AT354,"")))</f>
        <v/>
      </c>
      <c r="AU361" s="66" t="str">
        <f>IF($C361=0,"",IF(COUNTA(base!$D354:$AZ354)=0,"-",IF(base!AU354=MIN(base!$D354:$AZ354),base!AU354,"")))</f>
        <v/>
      </c>
      <c r="AV361" s="66" t="str">
        <f>IF($C361=0,"",IF(COUNTA(base!$D354:$AZ354)=0,"-",IF(base!AV354=MIN(base!$D354:$AZ354),base!AV354,"")))</f>
        <v/>
      </c>
      <c r="AW361" s="66" t="str">
        <f>IF($C361=0,"",IF(COUNTA(base!$D354:$AZ354)=0,"-",IF(base!AW354=MIN(base!$D354:$AZ354),base!AW354,"")))</f>
        <v/>
      </c>
      <c r="AX361" s="66" t="str">
        <f>IF($C361=0,"",IF(COUNTA(base!$D354:$AZ354)=0,"-",IF(base!AX354=MIN(base!$D354:$AZ354),base!AX354,"")))</f>
        <v/>
      </c>
      <c r="AY361" s="66" t="str">
        <f>IF($C361=0,"",IF(COUNTA(base!$D354:$AZ354)=0,"-",IF(base!AY354=MIN(base!$D354:$AZ354),base!AY354,"")))</f>
        <v/>
      </c>
      <c r="AZ361" s="66" t="str">
        <f>IF($C361=0,"",IF(COUNTA(base!$D354:$AZ354)=0,"-",IF(base!AZ354=MIN(base!$D354:$AZ354),base!AZ354,"")))</f>
        <v/>
      </c>
    </row>
    <row r="362" spans="2:52" x14ac:dyDescent="0.25">
      <c r="B362" s="6">
        <f>base!C358</f>
        <v>0</v>
      </c>
      <c r="C362" s="4"/>
      <c r="D362" s="66" t="str">
        <f>IF($C362=0,"",IF(COUNTA(base!$D355:$AZ355)=0,"-",IF(base!D355=MIN(base!$D355:$AZ355),base!D355,"")))</f>
        <v/>
      </c>
      <c r="E362" s="66" t="str">
        <f>IF($C362=0,"",IF(COUNTA(base!$D355:$AZ355)=0,"-",IF(base!E355=MIN(base!$D355:$AZ355),base!E355,"")))</f>
        <v/>
      </c>
      <c r="F362" s="66" t="str">
        <f>IF($C362=0,"",IF(COUNTA(base!$D355:$AZ355)=0,"-",IF(base!F355=MIN(base!$D355:$AZ355),base!F355,"")))</f>
        <v/>
      </c>
      <c r="G362" s="66" t="str">
        <f>IF($C362=0,"",IF(COUNTA(base!$D355:$AZ355)=0,"-",IF(base!G355=MIN(base!$D355:$AZ355),base!G355,"")))</f>
        <v/>
      </c>
      <c r="H362" s="66" t="str">
        <f>IF($C362=0,"",IF(COUNTA(base!$D355:$AZ355)=0,"-",IF(base!H355=MIN(base!$D355:$AZ355),base!H355,"")))</f>
        <v/>
      </c>
      <c r="I362" s="66" t="str">
        <f>IF($C362=0,"",IF(COUNTA(base!$D355:$AZ355)=0,"-",IF(base!I355=MIN(base!$D355:$AZ355),base!I355,"")))</f>
        <v/>
      </c>
      <c r="J362" s="66" t="str">
        <f>IF($C362=0,"",IF(COUNTA(base!$D355:$AZ355)=0,"-",IF(base!J355=MIN(base!$D355:$AZ355),base!J355,"")))</f>
        <v/>
      </c>
      <c r="K362" s="66" t="str">
        <f>IF($C362=0,"",IF(COUNTA(base!$D355:$AZ355)=0,"-",IF(base!K355=MIN(base!$D355:$AZ355),base!K355,"")))</f>
        <v/>
      </c>
      <c r="L362" s="66" t="str">
        <f>IF($C362=0,"",IF(COUNTA(base!$D355:$AZ355)=0,"-",IF(base!L355=MIN(base!$D355:$AZ355),base!L355,"")))</f>
        <v/>
      </c>
      <c r="M362" s="66" t="str">
        <f>IF($C362=0,"",IF(COUNTA(base!$D355:$AZ355)=0,"-",IF(base!M355=MIN(base!$D355:$AZ355),base!M355,"")))</f>
        <v/>
      </c>
      <c r="N362" s="66" t="str">
        <f>IF($C362=0,"",IF(COUNTA(base!$D355:$AZ355)=0,"-",IF(base!N355=MIN(base!$D355:$AZ355),base!N355,"")))</f>
        <v/>
      </c>
      <c r="O362" s="66" t="str">
        <f>IF($C362=0,"",IF(COUNTA(base!$D355:$AZ355)=0,"-",IF(base!O355=MIN(base!$D355:$AZ355),base!O355,"")))</f>
        <v/>
      </c>
      <c r="P362" s="66" t="str">
        <f>IF($C362=0,"",IF(COUNTA(base!$D355:$AZ355)=0,"-",IF(base!P355=MIN(base!$D355:$AZ355),base!P355,"")))</f>
        <v/>
      </c>
      <c r="Q362" s="66" t="str">
        <f>IF($C362=0,"",IF(COUNTA(base!$D355:$AZ355)=0,"-",IF(base!Q355=MIN(base!$D355:$AZ355),base!Q355,"")))</f>
        <v/>
      </c>
      <c r="R362" s="66" t="str">
        <f>IF($C362=0,"",IF(COUNTA(base!$D355:$AZ355)=0,"-",IF(base!R355=MIN(base!$D355:$AZ355),base!R355,"")))</f>
        <v/>
      </c>
      <c r="S362" s="66" t="str">
        <f>IF($C362=0,"",IF(COUNTA(base!$D355:$AZ355)=0,"-",IF(base!S355=MIN(base!$D355:$AZ355),base!S355,"")))</f>
        <v/>
      </c>
      <c r="T362" s="66" t="str">
        <f>IF($C362=0,"",IF(COUNTA(base!$D355:$AZ355)=0,"-",IF(base!T355=MIN(base!$D355:$AZ355),base!T355,"")))</f>
        <v/>
      </c>
      <c r="U362" s="66" t="str">
        <f>IF($C362=0,"",IF(COUNTA(base!$D355:$AZ355)=0,"-",IF(base!U355=MIN(base!$D355:$AZ355),base!U355,"")))</f>
        <v/>
      </c>
      <c r="V362" s="66" t="str">
        <f>IF($C362=0,"",IF(COUNTA(base!$D355:$AZ355)=0,"-",IF(base!V355=MIN(base!$D355:$AZ355),base!V355,"")))</f>
        <v/>
      </c>
      <c r="W362" s="66" t="str">
        <f>IF($C362=0,"",IF(COUNTA(base!$D355:$AZ355)=0,"-",IF(base!W355=MIN(base!$D355:$AZ355),base!W355,"")))</f>
        <v/>
      </c>
      <c r="X362" s="66" t="str">
        <f>IF($C362=0,"",IF(COUNTA(base!$D355:$AZ355)=0,"-",IF(base!X355=MIN(base!$D355:$AZ355),base!X355,"")))</f>
        <v/>
      </c>
      <c r="Y362" s="66" t="str">
        <f>IF($C362=0,"",IF(COUNTA(base!$D355:$AZ355)=0,"-",IF(base!Y355=MIN(base!$D355:$AZ355),base!Y355,"")))</f>
        <v/>
      </c>
      <c r="Z362" s="66" t="str">
        <f>IF($C362=0,"",IF(COUNTA(base!$D355:$AZ355)=0,"-",IF(base!Z355=MIN(base!$D355:$AZ355),base!Z355,"")))</f>
        <v/>
      </c>
      <c r="AA362" s="66" t="str">
        <f>IF($C362=0,"",IF(COUNTA(base!$D355:$AZ355)=0,"-",IF(base!AA355=MIN(base!$D355:$AZ355),base!AA355,"")))</f>
        <v/>
      </c>
      <c r="AB362" s="66" t="str">
        <f>IF($C362=0,"",IF(COUNTA(base!$D355:$AZ355)=0,"-",IF(base!AB355=MIN(base!$D355:$AZ355),base!AB355,"")))</f>
        <v/>
      </c>
      <c r="AC362" s="66" t="str">
        <f>IF($C362=0,"",IF(COUNTA(base!$D355:$AZ355)=0,"-",IF(base!AC355=MIN(base!$D355:$AZ355),base!AC355,"")))</f>
        <v/>
      </c>
      <c r="AD362" s="66" t="str">
        <f>IF($C362=0,"",IF(COUNTA(base!$D355:$AZ355)=0,"-",IF(base!AD355=MIN(base!$D355:$AZ355),base!AD355,"")))</f>
        <v/>
      </c>
      <c r="AE362" s="66" t="str">
        <f>IF($C362=0,"",IF(COUNTA(base!$D355:$AZ355)=0,"-",IF(base!AE355=MIN(base!$D355:$AZ355),base!AE355,"")))</f>
        <v/>
      </c>
      <c r="AF362" s="66" t="str">
        <f>IF($C362=0,"",IF(COUNTA(base!$D355:$AZ355)=0,"-",IF(base!AF355=MIN(base!$D355:$AZ355),base!AF355,"")))</f>
        <v/>
      </c>
      <c r="AG362" s="66" t="str">
        <f>IF($C362=0,"",IF(COUNTA(base!$D355:$AZ355)=0,"-",IF(base!AG355=MIN(base!$D355:$AZ355),base!AG355,"")))</f>
        <v/>
      </c>
      <c r="AH362" s="66" t="str">
        <f>IF($C362=0,"",IF(COUNTA(base!$D355:$AZ355)=0,"-",IF(base!AH355=MIN(base!$D355:$AZ355),base!AH355,"")))</f>
        <v/>
      </c>
      <c r="AI362" s="66" t="str">
        <f>IF($C362=0,"",IF(COUNTA(base!$D355:$AZ355)=0,"-",IF(base!AI355=MIN(base!$D355:$AZ355),base!AI355,"")))</f>
        <v/>
      </c>
      <c r="AJ362" s="66" t="str">
        <f>IF($C362=0,"",IF(COUNTA(base!$D355:$AZ355)=0,"-",IF(base!AJ355=MIN(base!$D355:$AZ355),base!AJ355,"")))</f>
        <v/>
      </c>
      <c r="AK362" s="66" t="str">
        <f>IF($C362=0,"",IF(COUNTA(base!$D355:$AZ355)=0,"-",IF(base!AK355=MIN(base!$D355:$AZ355),base!AK355,"")))</f>
        <v/>
      </c>
      <c r="AL362" s="66" t="str">
        <f>IF($C362=0,"",IF(COUNTA(base!$D355:$AZ355)=0,"-",IF(base!AL355=MIN(base!$D355:$AZ355),base!AL355,"")))</f>
        <v/>
      </c>
      <c r="AM362" s="66" t="str">
        <f>IF($C362=0,"",IF(COUNTA(base!$D355:$AZ355)=0,"-",IF(base!AM355=MIN(base!$D355:$AZ355),base!AM355,"")))</f>
        <v/>
      </c>
      <c r="AN362" s="66" t="str">
        <f>IF($C362=0,"",IF(COUNTA(base!$D355:$AZ355)=0,"-",IF(base!AN355=MIN(base!$D355:$AZ355),base!AN355,"")))</f>
        <v/>
      </c>
      <c r="AO362" s="66" t="str">
        <f>IF($C362=0,"",IF(COUNTA(base!$D355:$AZ355)=0,"-",IF(base!AO355=MIN(base!$D355:$AZ355),base!AO355,"")))</f>
        <v/>
      </c>
      <c r="AP362" s="66" t="str">
        <f>IF($C362=0,"",IF(COUNTA(base!$D355:$AZ355)=0,"-",IF(base!AP355=MIN(base!$D355:$AZ355),base!AP355,"")))</f>
        <v/>
      </c>
      <c r="AQ362" s="66" t="str">
        <f>IF($C362=0,"",IF(COUNTA(base!$D355:$AZ355)=0,"-",IF(base!AQ355=MIN(base!$D355:$AZ355),base!AQ355,"")))</f>
        <v/>
      </c>
      <c r="AR362" s="66" t="str">
        <f>IF($C362=0,"",IF(COUNTA(base!$D355:$AZ355)=0,"-",IF(base!AR355=MIN(base!$D355:$AZ355),base!AR355,"")))</f>
        <v/>
      </c>
      <c r="AS362" s="66" t="str">
        <f>IF($C362=0,"",IF(COUNTA(base!$D355:$AZ355)=0,"-",IF(base!AS355=MIN(base!$D355:$AZ355),base!AS355,"")))</f>
        <v/>
      </c>
      <c r="AT362" s="66" t="str">
        <f>IF($C362=0,"",IF(COUNTA(base!$D355:$AZ355)=0,"-",IF(base!AT355=MIN(base!$D355:$AZ355),base!AT355,"")))</f>
        <v/>
      </c>
      <c r="AU362" s="66" t="str">
        <f>IF($C362=0,"",IF(COUNTA(base!$D355:$AZ355)=0,"-",IF(base!AU355=MIN(base!$D355:$AZ355),base!AU355,"")))</f>
        <v/>
      </c>
      <c r="AV362" s="66" t="str">
        <f>IF($C362=0,"",IF(COUNTA(base!$D355:$AZ355)=0,"-",IF(base!AV355=MIN(base!$D355:$AZ355),base!AV355,"")))</f>
        <v/>
      </c>
      <c r="AW362" s="66" t="str">
        <f>IF($C362=0,"",IF(COUNTA(base!$D355:$AZ355)=0,"-",IF(base!AW355=MIN(base!$D355:$AZ355),base!AW355,"")))</f>
        <v/>
      </c>
      <c r="AX362" s="66" t="str">
        <f>IF($C362=0,"",IF(COUNTA(base!$D355:$AZ355)=0,"-",IF(base!AX355=MIN(base!$D355:$AZ355),base!AX355,"")))</f>
        <v/>
      </c>
      <c r="AY362" s="66" t="str">
        <f>IF($C362=0,"",IF(COUNTA(base!$D355:$AZ355)=0,"-",IF(base!AY355=MIN(base!$D355:$AZ355),base!AY355,"")))</f>
        <v/>
      </c>
      <c r="AZ362" s="66" t="str">
        <f>IF($C362=0,"",IF(COUNTA(base!$D355:$AZ355)=0,"-",IF(base!AZ355=MIN(base!$D355:$AZ355),base!AZ355,"")))</f>
        <v/>
      </c>
    </row>
    <row r="363" spans="2:52" x14ac:dyDescent="0.25">
      <c r="B363" s="6">
        <f>base!C359</f>
        <v>0</v>
      </c>
      <c r="C363" s="4"/>
      <c r="D363" s="66" t="str">
        <f>IF($C363=0,"",IF(COUNTA(base!$D356:$AZ356)=0,"-",IF(base!D356=MIN(base!$D356:$AZ356),base!D356,"")))</f>
        <v/>
      </c>
      <c r="E363" s="66" t="str">
        <f>IF($C363=0,"",IF(COUNTA(base!$D356:$AZ356)=0,"-",IF(base!E356=MIN(base!$D356:$AZ356),base!E356,"")))</f>
        <v/>
      </c>
      <c r="F363" s="66" t="str">
        <f>IF($C363=0,"",IF(COUNTA(base!$D356:$AZ356)=0,"-",IF(base!F356=MIN(base!$D356:$AZ356),base!F356,"")))</f>
        <v/>
      </c>
      <c r="G363" s="66" t="str">
        <f>IF($C363=0,"",IF(COUNTA(base!$D356:$AZ356)=0,"-",IF(base!G356=MIN(base!$D356:$AZ356),base!G356,"")))</f>
        <v/>
      </c>
      <c r="H363" s="66" t="str">
        <f>IF($C363=0,"",IF(COUNTA(base!$D356:$AZ356)=0,"-",IF(base!H356=MIN(base!$D356:$AZ356),base!H356,"")))</f>
        <v/>
      </c>
      <c r="I363" s="66" t="str">
        <f>IF($C363=0,"",IF(COUNTA(base!$D356:$AZ356)=0,"-",IF(base!I356=MIN(base!$D356:$AZ356),base!I356,"")))</f>
        <v/>
      </c>
      <c r="J363" s="66" t="str">
        <f>IF($C363=0,"",IF(COUNTA(base!$D356:$AZ356)=0,"-",IF(base!J356=MIN(base!$D356:$AZ356),base!J356,"")))</f>
        <v/>
      </c>
      <c r="K363" s="66" t="str">
        <f>IF($C363=0,"",IF(COUNTA(base!$D356:$AZ356)=0,"-",IF(base!K356=MIN(base!$D356:$AZ356),base!K356,"")))</f>
        <v/>
      </c>
      <c r="L363" s="66" t="str">
        <f>IF($C363=0,"",IF(COUNTA(base!$D356:$AZ356)=0,"-",IF(base!L356=MIN(base!$D356:$AZ356),base!L356,"")))</f>
        <v/>
      </c>
      <c r="M363" s="66" t="str">
        <f>IF($C363=0,"",IF(COUNTA(base!$D356:$AZ356)=0,"-",IF(base!M356=MIN(base!$D356:$AZ356),base!M356,"")))</f>
        <v/>
      </c>
      <c r="N363" s="66" t="str">
        <f>IF($C363=0,"",IF(COUNTA(base!$D356:$AZ356)=0,"-",IF(base!N356=MIN(base!$D356:$AZ356),base!N356,"")))</f>
        <v/>
      </c>
      <c r="O363" s="66" t="str">
        <f>IF($C363=0,"",IF(COUNTA(base!$D356:$AZ356)=0,"-",IF(base!O356=MIN(base!$D356:$AZ356),base!O356,"")))</f>
        <v/>
      </c>
      <c r="P363" s="66" t="str">
        <f>IF($C363=0,"",IF(COUNTA(base!$D356:$AZ356)=0,"-",IF(base!P356=MIN(base!$D356:$AZ356),base!P356,"")))</f>
        <v/>
      </c>
      <c r="Q363" s="66" t="str">
        <f>IF($C363=0,"",IF(COUNTA(base!$D356:$AZ356)=0,"-",IF(base!Q356=MIN(base!$D356:$AZ356),base!Q356,"")))</f>
        <v/>
      </c>
      <c r="R363" s="66" t="str">
        <f>IF($C363=0,"",IF(COUNTA(base!$D356:$AZ356)=0,"-",IF(base!R356=MIN(base!$D356:$AZ356),base!R356,"")))</f>
        <v/>
      </c>
      <c r="S363" s="66" t="str">
        <f>IF($C363=0,"",IF(COUNTA(base!$D356:$AZ356)=0,"-",IF(base!S356=MIN(base!$D356:$AZ356),base!S356,"")))</f>
        <v/>
      </c>
      <c r="T363" s="66" t="str">
        <f>IF($C363=0,"",IF(COUNTA(base!$D356:$AZ356)=0,"-",IF(base!T356=MIN(base!$D356:$AZ356),base!T356,"")))</f>
        <v/>
      </c>
      <c r="U363" s="66" t="str">
        <f>IF($C363=0,"",IF(COUNTA(base!$D356:$AZ356)=0,"-",IF(base!U356=MIN(base!$D356:$AZ356),base!U356,"")))</f>
        <v/>
      </c>
      <c r="V363" s="66" t="str">
        <f>IF($C363=0,"",IF(COUNTA(base!$D356:$AZ356)=0,"-",IF(base!V356=MIN(base!$D356:$AZ356),base!V356,"")))</f>
        <v/>
      </c>
      <c r="W363" s="66" t="str">
        <f>IF($C363=0,"",IF(COUNTA(base!$D356:$AZ356)=0,"-",IF(base!W356=MIN(base!$D356:$AZ356),base!W356,"")))</f>
        <v/>
      </c>
      <c r="X363" s="66" t="str">
        <f>IF($C363=0,"",IF(COUNTA(base!$D356:$AZ356)=0,"-",IF(base!X356=MIN(base!$D356:$AZ356),base!X356,"")))</f>
        <v/>
      </c>
      <c r="Y363" s="66" t="str">
        <f>IF($C363=0,"",IF(COUNTA(base!$D356:$AZ356)=0,"-",IF(base!Y356=MIN(base!$D356:$AZ356),base!Y356,"")))</f>
        <v/>
      </c>
      <c r="Z363" s="66" t="str">
        <f>IF($C363=0,"",IF(COUNTA(base!$D356:$AZ356)=0,"-",IF(base!Z356=MIN(base!$D356:$AZ356),base!Z356,"")))</f>
        <v/>
      </c>
      <c r="AA363" s="66" t="str">
        <f>IF($C363=0,"",IF(COUNTA(base!$D356:$AZ356)=0,"-",IF(base!AA356=MIN(base!$D356:$AZ356),base!AA356,"")))</f>
        <v/>
      </c>
      <c r="AB363" s="66" t="str">
        <f>IF($C363=0,"",IF(COUNTA(base!$D356:$AZ356)=0,"-",IF(base!AB356=MIN(base!$D356:$AZ356),base!AB356,"")))</f>
        <v/>
      </c>
      <c r="AC363" s="66" t="str">
        <f>IF($C363=0,"",IF(COUNTA(base!$D356:$AZ356)=0,"-",IF(base!AC356=MIN(base!$D356:$AZ356),base!AC356,"")))</f>
        <v/>
      </c>
      <c r="AD363" s="66" t="str">
        <f>IF($C363=0,"",IF(COUNTA(base!$D356:$AZ356)=0,"-",IF(base!AD356=MIN(base!$D356:$AZ356),base!AD356,"")))</f>
        <v/>
      </c>
      <c r="AE363" s="66" t="str">
        <f>IF($C363=0,"",IF(COUNTA(base!$D356:$AZ356)=0,"-",IF(base!AE356=MIN(base!$D356:$AZ356),base!AE356,"")))</f>
        <v/>
      </c>
      <c r="AF363" s="66" t="str">
        <f>IF($C363=0,"",IF(COUNTA(base!$D356:$AZ356)=0,"-",IF(base!AF356=MIN(base!$D356:$AZ356),base!AF356,"")))</f>
        <v/>
      </c>
      <c r="AG363" s="66" t="str">
        <f>IF($C363=0,"",IF(COUNTA(base!$D356:$AZ356)=0,"-",IF(base!AG356=MIN(base!$D356:$AZ356),base!AG356,"")))</f>
        <v/>
      </c>
      <c r="AH363" s="66" t="str">
        <f>IF($C363=0,"",IF(COUNTA(base!$D356:$AZ356)=0,"-",IF(base!AH356=MIN(base!$D356:$AZ356),base!AH356,"")))</f>
        <v/>
      </c>
      <c r="AI363" s="66" t="str">
        <f>IF($C363=0,"",IF(COUNTA(base!$D356:$AZ356)=0,"-",IF(base!AI356=MIN(base!$D356:$AZ356),base!AI356,"")))</f>
        <v/>
      </c>
      <c r="AJ363" s="66" t="str">
        <f>IF($C363=0,"",IF(COUNTA(base!$D356:$AZ356)=0,"-",IF(base!AJ356=MIN(base!$D356:$AZ356),base!AJ356,"")))</f>
        <v/>
      </c>
      <c r="AK363" s="66" t="str">
        <f>IF($C363=0,"",IF(COUNTA(base!$D356:$AZ356)=0,"-",IF(base!AK356=MIN(base!$D356:$AZ356),base!AK356,"")))</f>
        <v/>
      </c>
      <c r="AL363" s="66" t="str">
        <f>IF($C363=0,"",IF(COUNTA(base!$D356:$AZ356)=0,"-",IF(base!AL356=MIN(base!$D356:$AZ356),base!AL356,"")))</f>
        <v/>
      </c>
      <c r="AM363" s="66" t="str">
        <f>IF($C363=0,"",IF(COUNTA(base!$D356:$AZ356)=0,"-",IF(base!AM356=MIN(base!$D356:$AZ356),base!AM356,"")))</f>
        <v/>
      </c>
      <c r="AN363" s="66" t="str">
        <f>IF($C363=0,"",IF(COUNTA(base!$D356:$AZ356)=0,"-",IF(base!AN356=MIN(base!$D356:$AZ356),base!AN356,"")))</f>
        <v/>
      </c>
      <c r="AO363" s="66" t="str">
        <f>IF($C363=0,"",IF(COUNTA(base!$D356:$AZ356)=0,"-",IF(base!AO356=MIN(base!$D356:$AZ356),base!AO356,"")))</f>
        <v/>
      </c>
      <c r="AP363" s="66" t="str">
        <f>IF($C363=0,"",IF(COUNTA(base!$D356:$AZ356)=0,"-",IF(base!AP356=MIN(base!$D356:$AZ356),base!AP356,"")))</f>
        <v/>
      </c>
      <c r="AQ363" s="66" t="str">
        <f>IF($C363=0,"",IF(COUNTA(base!$D356:$AZ356)=0,"-",IF(base!AQ356=MIN(base!$D356:$AZ356),base!AQ356,"")))</f>
        <v/>
      </c>
      <c r="AR363" s="66" t="str">
        <f>IF($C363=0,"",IF(COUNTA(base!$D356:$AZ356)=0,"-",IF(base!AR356=MIN(base!$D356:$AZ356),base!AR356,"")))</f>
        <v/>
      </c>
      <c r="AS363" s="66" t="str">
        <f>IF($C363=0,"",IF(COUNTA(base!$D356:$AZ356)=0,"-",IF(base!AS356=MIN(base!$D356:$AZ356),base!AS356,"")))</f>
        <v/>
      </c>
      <c r="AT363" s="66" t="str">
        <f>IF($C363=0,"",IF(COUNTA(base!$D356:$AZ356)=0,"-",IF(base!AT356=MIN(base!$D356:$AZ356),base!AT356,"")))</f>
        <v/>
      </c>
      <c r="AU363" s="66" t="str">
        <f>IF($C363=0,"",IF(COUNTA(base!$D356:$AZ356)=0,"-",IF(base!AU356=MIN(base!$D356:$AZ356),base!AU356,"")))</f>
        <v/>
      </c>
      <c r="AV363" s="66" t="str">
        <f>IF($C363=0,"",IF(COUNTA(base!$D356:$AZ356)=0,"-",IF(base!AV356=MIN(base!$D356:$AZ356),base!AV356,"")))</f>
        <v/>
      </c>
      <c r="AW363" s="66" t="str">
        <f>IF($C363=0,"",IF(COUNTA(base!$D356:$AZ356)=0,"-",IF(base!AW356=MIN(base!$D356:$AZ356),base!AW356,"")))</f>
        <v/>
      </c>
      <c r="AX363" s="66" t="str">
        <f>IF($C363=0,"",IF(COUNTA(base!$D356:$AZ356)=0,"-",IF(base!AX356=MIN(base!$D356:$AZ356),base!AX356,"")))</f>
        <v/>
      </c>
      <c r="AY363" s="66" t="str">
        <f>IF($C363=0,"",IF(COUNTA(base!$D356:$AZ356)=0,"-",IF(base!AY356=MIN(base!$D356:$AZ356),base!AY356,"")))</f>
        <v/>
      </c>
      <c r="AZ363" s="66" t="str">
        <f>IF($C363=0,"",IF(COUNTA(base!$D356:$AZ356)=0,"-",IF(base!AZ356=MIN(base!$D356:$AZ356),base!AZ356,"")))</f>
        <v/>
      </c>
    </row>
    <row r="364" spans="2:52" x14ac:dyDescent="0.25">
      <c r="B364" s="6">
        <f>base!C360</f>
        <v>0</v>
      </c>
      <c r="C364" s="4"/>
      <c r="D364" s="66" t="str">
        <f>IF($C364=0,"",IF(COUNTA(base!$D357:$AZ357)=0,"-",IF(base!D357=MIN(base!$D357:$AZ357),base!D357,"")))</f>
        <v/>
      </c>
      <c r="E364" s="66" t="str">
        <f>IF($C364=0,"",IF(COUNTA(base!$D357:$AZ357)=0,"-",IF(base!E357=MIN(base!$D357:$AZ357),base!E357,"")))</f>
        <v/>
      </c>
      <c r="F364" s="66" t="str">
        <f>IF($C364=0,"",IF(COUNTA(base!$D357:$AZ357)=0,"-",IF(base!F357=MIN(base!$D357:$AZ357),base!F357,"")))</f>
        <v/>
      </c>
      <c r="G364" s="66" t="str">
        <f>IF($C364=0,"",IF(COUNTA(base!$D357:$AZ357)=0,"-",IF(base!G357=MIN(base!$D357:$AZ357),base!G357,"")))</f>
        <v/>
      </c>
      <c r="H364" s="66" t="str">
        <f>IF($C364=0,"",IF(COUNTA(base!$D357:$AZ357)=0,"-",IF(base!H357=MIN(base!$D357:$AZ357),base!H357,"")))</f>
        <v/>
      </c>
      <c r="I364" s="66" t="str">
        <f>IF($C364=0,"",IF(COUNTA(base!$D357:$AZ357)=0,"-",IF(base!I357=MIN(base!$D357:$AZ357),base!I357,"")))</f>
        <v/>
      </c>
      <c r="J364" s="66" t="str">
        <f>IF($C364=0,"",IF(COUNTA(base!$D357:$AZ357)=0,"-",IF(base!J357=MIN(base!$D357:$AZ357),base!J357,"")))</f>
        <v/>
      </c>
      <c r="K364" s="66" t="str">
        <f>IF($C364=0,"",IF(COUNTA(base!$D357:$AZ357)=0,"-",IF(base!K357=MIN(base!$D357:$AZ357),base!K357,"")))</f>
        <v/>
      </c>
      <c r="L364" s="66" t="str">
        <f>IF($C364=0,"",IF(COUNTA(base!$D357:$AZ357)=0,"-",IF(base!L357=MIN(base!$D357:$AZ357),base!L357,"")))</f>
        <v/>
      </c>
      <c r="M364" s="66" t="str">
        <f>IF($C364=0,"",IF(COUNTA(base!$D357:$AZ357)=0,"-",IF(base!M357=MIN(base!$D357:$AZ357),base!M357,"")))</f>
        <v/>
      </c>
      <c r="N364" s="66" t="str">
        <f>IF($C364=0,"",IF(COUNTA(base!$D357:$AZ357)=0,"-",IF(base!N357=MIN(base!$D357:$AZ357),base!N357,"")))</f>
        <v/>
      </c>
      <c r="O364" s="66" t="str">
        <f>IF($C364=0,"",IF(COUNTA(base!$D357:$AZ357)=0,"-",IF(base!O357=MIN(base!$D357:$AZ357),base!O357,"")))</f>
        <v/>
      </c>
      <c r="P364" s="66" t="str">
        <f>IF($C364=0,"",IF(COUNTA(base!$D357:$AZ357)=0,"-",IF(base!P357=MIN(base!$D357:$AZ357),base!P357,"")))</f>
        <v/>
      </c>
      <c r="Q364" s="66" t="str">
        <f>IF($C364=0,"",IF(COUNTA(base!$D357:$AZ357)=0,"-",IF(base!Q357=MIN(base!$D357:$AZ357),base!Q357,"")))</f>
        <v/>
      </c>
      <c r="R364" s="66" t="str">
        <f>IF($C364=0,"",IF(COUNTA(base!$D357:$AZ357)=0,"-",IF(base!R357=MIN(base!$D357:$AZ357),base!R357,"")))</f>
        <v/>
      </c>
      <c r="S364" s="66" t="str">
        <f>IF($C364=0,"",IF(COUNTA(base!$D357:$AZ357)=0,"-",IF(base!S357=MIN(base!$D357:$AZ357),base!S357,"")))</f>
        <v/>
      </c>
      <c r="T364" s="66" t="str">
        <f>IF($C364=0,"",IF(COUNTA(base!$D357:$AZ357)=0,"-",IF(base!T357=MIN(base!$D357:$AZ357),base!T357,"")))</f>
        <v/>
      </c>
      <c r="U364" s="66" t="str">
        <f>IF($C364=0,"",IF(COUNTA(base!$D357:$AZ357)=0,"-",IF(base!U357=MIN(base!$D357:$AZ357),base!U357,"")))</f>
        <v/>
      </c>
      <c r="V364" s="66" t="str">
        <f>IF($C364=0,"",IF(COUNTA(base!$D357:$AZ357)=0,"-",IF(base!V357=MIN(base!$D357:$AZ357),base!V357,"")))</f>
        <v/>
      </c>
      <c r="W364" s="66" t="str">
        <f>IF($C364=0,"",IF(COUNTA(base!$D357:$AZ357)=0,"-",IF(base!W357=MIN(base!$D357:$AZ357),base!W357,"")))</f>
        <v/>
      </c>
      <c r="X364" s="66" t="str">
        <f>IF($C364=0,"",IF(COUNTA(base!$D357:$AZ357)=0,"-",IF(base!X357=MIN(base!$D357:$AZ357),base!X357,"")))</f>
        <v/>
      </c>
      <c r="Y364" s="66" t="str">
        <f>IF($C364=0,"",IF(COUNTA(base!$D357:$AZ357)=0,"-",IF(base!Y357=MIN(base!$D357:$AZ357),base!Y357,"")))</f>
        <v/>
      </c>
      <c r="Z364" s="66" t="str">
        <f>IF($C364=0,"",IF(COUNTA(base!$D357:$AZ357)=0,"-",IF(base!Z357=MIN(base!$D357:$AZ357),base!Z357,"")))</f>
        <v/>
      </c>
      <c r="AA364" s="66" t="str">
        <f>IF($C364=0,"",IF(COUNTA(base!$D357:$AZ357)=0,"-",IF(base!AA357=MIN(base!$D357:$AZ357),base!AA357,"")))</f>
        <v/>
      </c>
      <c r="AB364" s="66" t="str">
        <f>IF($C364=0,"",IF(COUNTA(base!$D357:$AZ357)=0,"-",IF(base!AB357=MIN(base!$D357:$AZ357),base!AB357,"")))</f>
        <v/>
      </c>
      <c r="AC364" s="66" t="str">
        <f>IF($C364=0,"",IF(COUNTA(base!$D357:$AZ357)=0,"-",IF(base!AC357=MIN(base!$D357:$AZ357),base!AC357,"")))</f>
        <v/>
      </c>
      <c r="AD364" s="66" t="str">
        <f>IF($C364=0,"",IF(COUNTA(base!$D357:$AZ357)=0,"-",IF(base!AD357=MIN(base!$D357:$AZ357),base!AD357,"")))</f>
        <v/>
      </c>
      <c r="AE364" s="66" t="str">
        <f>IF($C364=0,"",IF(COUNTA(base!$D357:$AZ357)=0,"-",IF(base!AE357=MIN(base!$D357:$AZ357),base!AE357,"")))</f>
        <v/>
      </c>
      <c r="AF364" s="66" t="str">
        <f>IF($C364=0,"",IF(COUNTA(base!$D357:$AZ357)=0,"-",IF(base!AF357=MIN(base!$D357:$AZ357),base!AF357,"")))</f>
        <v/>
      </c>
      <c r="AG364" s="66" t="str">
        <f>IF($C364=0,"",IF(COUNTA(base!$D357:$AZ357)=0,"-",IF(base!AG357=MIN(base!$D357:$AZ357),base!AG357,"")))</f>
        <v/>
      </c>
      <c r="AH364" s="66" t="str">
        <f>IF($C364=0,"",IF(COUNTA(base!$D357:$AZ357)=0,"-",IF(base!AH357=MIN(base!$D357:$AZ357),base!AH357,"")))</f>
        <v/>
      </c>
      <c r="AI364" s="66" t="str">
        <f>IF($C364=0,"",IF(COUNTA(base!$D357:$AZ357)=0,"-",IF(base!AI357=MIN(base!$D357:$AZ357),base!AI357,"")))</f>
        <v/>
      </c>
      <c r="AJ364" s="66" t="str">
        <f>IF($C364=0,"",IF(COUNTA(base!$D357:$AZ357)=0,"-",IF(base!AJ357=MIN(base!$D357:$AZ357),base!AJ357,"")))</f>
        <v/>
      </c>
      <c r="AK364" s="66" t="str">
        <f>IF($C364=0,"",IF(COUNTA(base!$D357:$AZ357)=0,"-",IF(base!AK357=MIN(base!$D357:$AZ357),base!AK357,"")))</f>
        <v/>
      </c>
      <c r="AL364" s="66" t="str">
        <f>IF($C364=0,"",IF(COUNTA(base!$D357:$AZ357)=0,"-",IF(base!AL357=MIN(base!$D357:$AZ357),base!AL357,"")))</f>
        <v/>
      </c>
      <c r="AM364" s="66" t="str">
        <f>IF($C364=0,"",IF(COUNTA(base!$D357:$AZ357)=0,"-",IF(base!AM357=MIN(base!$D357:$AZ357),base!AM357,"")))</f>
        <v/>
      </c>
      <c r="AN364" s="66" t="str">
        <f>IF($C364=0,"",IF(COUNTA(base!$D357:$AZ357)=0,"-",IF(base!AN357=MIN(base!$D357:$AZ357),base!AN357,"")))</f>
        <v/>
      </c>
      <c r="AO364" s="66" t="str">
        <f>IF($C364=0,"",IF(COUNTA(base!$D357:$AZ357)=0,"-",IF(base!AO357=MIN(base!$D357:$AZ357),base!AO357,"")))</f>
        <v/>
      </c>
      <c r="AP364" s="66" t="str">
        <f>IF($C364=0,"",IF(COUNTA(base!$D357:$AZ357)=0,"-",IF(base!AP357=MIN(base!$D357:$AZ357),base!AP357,"")))</f>
        <v/>
      </c>
      <c r="AQ364" s="66" t="str">
        <f>IF($C364=0,"",IF(COUNTA(base!$D357:$AZ357)=0,"-",IF(base!AQ357=MIN(base!$D357:$AZ357),base!AQ357,"")))</f>
        <v/>
      </c>
      <c r="AR364" s="66" t="str">
        <f>IF($C364=0,"",IF(COUNTA(base!$D357:$AZ357)=0,"-",IF(base!AR357=MIN(base!$D357:$AZ357),base!AR357,"")))</f>
        <v/>
      </c>
      <c r="AS364" s="66" t="str">
        <f>IF($C364=0,"",IF(COUNTA(base!$D357:$AZ357)=0,"-",IF(base!AS357=MIN(base!$D357:$AZ357),base!AS357,"")))</f>
        <v/>
      </c>
      <c r="AT364" s="66" t="str">
        <f>IF($C364=0,"",IF(COUNTA(base!$D357:$AZ357)=0,"-",IF(base!AT357=MIN(base!$D357:$AZ357),base!AT357,"")))</f>
        <v/>
      </c>
      <c r="AU364" s="66" t="str">
        <f>IF($C364=0,"",IF(COUNTA(base!$D357:$AZ357)=0,"-",IF(base!AU357=MIN(base!$D357:$AZ357),base!AU357,"")))</f>
        <v/>
      </c>
      <c r="AV364" s="66" t="str">
        <f>IF($C364=0,"",IF(COUNTA(base!$D357:$AZ357)=0,"-",IF(base!AV357=MIN(base!$D357:$AZ357),base!AV357,"")))</f>
        <v/>
      </c>
      <c r="AW364" s="66" t="str">
        <f>IF($C364=0,"",IF(COUNTA(base!$D357:$AZ357)=0,"-",IF(base!AW357=MIN(base!$D357:$AZ357),base!AW357,"")))</f>
        <v/>
      </c>
      <c r="AX364" s="66" t="str">
        <f>IF($C364=0,"",IF(COUNTA(base!$D357:$AZ357)=0,"-",IF(base!AX357=MIN(base!$D357:$AZ357),base!AX357,"")))</f>
        <v/>
      </c>
      <c r="AY364" s="66" t="str">
        <f>IF($C364=0,"",IF(COUNTA(base!$D357:$AZ357)=0,"-",IF(base!AY357=MIN(base!$D357:$AZ357),base!AY357,"")))</f>
        <v/>
      </c>
      <c r="AZ364" s="66" t="str">
        <f>IF($C364=0,"",IF(COUNTA(base!$D357:$AZ357)=0,"-",IF(base!AZ357=MIN(base!$D357:$AZ357),base!AZ357,"")))</f>
        <v/>
      </c>
    </row>
    <row r="365" spans="2:52" x14ac:dyDescent="0.25">
      <c r="B365" s="6">
        <f>base!C361</f>
        <v>0</v>
      </c>
      <c r="C365" s="4"/>
      <c r="D365" s="66" t="str">
        <f>IF($C365=0,"",IF(COUNTA(base!$D358:$AZ358)=0,"-",IF(base!D358=MIN(base!$D358:$AZ358),base!D358,"")))</f>
        <v/>
      </c>
      <c r="E365" s="66" t="str">
        <f>IF($C365=0,"",IF(COUNTA(base!$D358:$AZ358)=0,"-",IF(base!E358=MIN(base!$D358:$AZ358),base!E358,"")))</f>
        <v/>
      </c>
      <c r="F365" s="66" t="str">
        <f>IF($C365=0,"",IF(COUNTA(base!$D358:$AZ358)=0,"-",IF(base!F358=MIN(base!$D358:$AZ358),base!F358,"")))</f>
        <v/>
      </c>
      <c r="G365" s="66" t="str">
        <f>IF($C365=0,"",IF(COUNTA(base!$D358:$AZ358)=0,"-",IF(base!G358=MIN(base!$D358:$AZ358),base!G358,"")))</f>
        <v/>
      </c>
      <c r="H365" s="66" t="str">
        <f>IF($C365=0,"",IF(COUNTA(base!$D358:$AZ358)=0,"-",IF(base!H358=MIN(base!$D358:$AZ358),base!H358,"")))</f>
        <v/>
      </c>
      <c r="I365" s="66" t="str">
        <f>IF($C365=0,"",IF(COUNTA(base!$D358:$AZ358)=0,"-",IF(base!I358=MIN(base!$D358:$AZ358),base!I358,"")))</f>
        <v/>
      </c>
      <c r="J365" s="66" t="str">
        <f>IF($C365=0,"",IF(COUNTA(base!$D358:$AZ358)=0,"-",IF(base!J358=MIN(base!$D358:$AZ358),base!J358,"")))</f>
        <v/>
      </c>
      <c r="K365" s="66" t="str">
        <f>IF($C365=0,"",IF(COUNTA(base!$D358:$AZ358)=0,"-",IF(base!K358=MIN(base!$D358:$AZ358),base!K358,"")))</f>
        <v/>
      </c>
      <c r="L365" s="66" t="str">
        <f>IF($C365=0,"",IF(COUNTA(base!$D358:$AZ358)=0,"-",IF(base!L358=MIN(base!$D358:$AZ358),base!L358,"")))</f>
        <v/>
      </c>
      <c r="M365" s="66" t="str">
        <f>IF($C365=0,"",IF(COUNTA(base!$D358:$AZ358)=0,"-",IF(base!M358=MIN(base!$D358:$AZ358),base!M358,"")))</f>
        <v/>
      </c>
      <c r="N365" s="66" t="str">
        <f>IF($C365=0,"",IF(COUNTA(base!$D358:$AZ358)=0,"-",IF(base!N358=MIN(base!$D358:$AZ358),base!N358,"")))</f>
        <v/>
      </c>
      <c r="O365" s="66" t="str">
        <f>IF($C365=0,"",IF(COUNTA(base!$D358:$AZ358)=0,"-",IF(base!O358=MIN(base!$D358:$AZ358),base!O358,"")))</f>
        <v/>
      </c>
      <c r="P365" s="66" t="str">
        <f>IF($C365=0,"",IF(COUNTA(base!$D358:$AZ358)=0,"-",IF(base!P358=MIN(base!$D358:$AZ358),base!P358,"")))</f>
        <v/>
      </c>
      <c r="Q365" s="66" t="str">
        <f>IF($C365=0,"",IF(COUNTA(base!$D358:$AZ358)=0,"-",IF(base!Q358=MIN(base!$D358:$AZ358),base!Q358,"")))</f>
        <v/>
      </c>
      <c r="R365" s="66" t="str">
        <f>IF($C365=0,"",IF(COUNTA(base!$D358:$AZ358)=0,"-",IF(base!R358=MIN(base!$D358:$AZ358),base!R358,"")))</f>
        <v/>
      </c>
      <c r="S365" s="66" t="str">
        <f>IF($C365=0,"",IF(COUNTA(base!$D358:$AZ358)=0,"-",IF(base!S358=MIN(base!$D358:$AZ358),base!S358,"")))</f>
        <v/>
      </c>
      <c r="T365" s="66" t="str">
        <f>IF($C365=0,"",IF(COUNTA(base!$D358:$AZ358)=0,"-",IF(base!T358=MIN(base!$D358:$AZ358),base!T358,"")))</f>
        <v/>
      </c>
      <c r="U365" s="66" t="str">
        <f>IF($C365=0,"",IF(COUNTA(base!$D358:$AZ358)=0,"-",IF(base!U358=MIN(base!$D358:$AZ358),base!U358,"")))</f>
        <v/>
      </c>
      <c r="V365" s="66" t="str">
        <f>IF($C365=0,"",IF(COUNTA(base!$D358:$AZ358)=0,"-",IF(base!V358=MIN(base!$D358:$AZ358),base!V358,"")))</f>
        <v/>
      </c>
      <c r="W365" s="66" t="str">
        <f>IF($C365=0,"",IF(COUNTA(base!$D358:$AZ358)=0,"-",IF(base!W358=MIN(base!$D358:$AZ358),base!W358,"")))</f>
        <v/>
      </c>
      <c r="X365" s="66" t="str">
        <f>IF($C365=0,"",IF(COUNTA(base!$D358:$AZ358)=0,"-",IF(base!X358=MIN(base!$D358:$AZ358),base!X358,"")))</f>
        <v/>
      </c>
      <c r="Y365" s="66" t="str">
        <f>IF($C365=0,"",IF(COUNTA(base!$D358:$AZ358)=0,"-",IF(base!Y358=MIN(base!$D358:$AZ358),base!Y358,"")))</f>
        <v/>
      </c>
      <c r="Z365" s="66" t="str">
        <f>IF($C365=0,"",IF(COUNTA(base!$D358:$AZ358)=0,"-",IF(base!Z358=MIN(base!$D358:$AZ358),base!Z358,"")))</f>
        <v/>
      </c>
      <c r="AA365" s="66" t="str">
        <f>IF($C365=0,"",IF(COUNTA(base!$D358:$AZ358)=0,"-",IF(base!AA358=MIN(base!$D358:$AZ358),base!AA358,"")))</f>
        <v/>
      </c>
      <c r="AB365" s="66" t="str">
        <f>IF($C365=0,"",IF(COUNTA(base!$D358:$AZ358)=0,"-",IF(base!AB358=MIN(base!$D358:$AZ358),base!AB358,"")))</f>
        <v/>
      </c>
      <c r="AC365" s="66" t="str">
        <f>IF($C365=0,"",IF(COUNTA(base!$D358:$AZ358)=0,"-",IF(base!AC358=MIN(base!$D358:$AZ358),base!AC358,"")))</f>
        <v/>
      </c>
      <c r="AD365" s="66" t="str">
        <f>IF($C365=0,"",IF(COUNTA(base!$D358:$AZ358)=0,"-",IF(base!AD358=MIN(base!$D358:$AZ358),base!AD358,"")))</f>
        <v/>
      </c>
      <c r="AE365" s="66" t="str">
        <f>IF($C365=0,"",IF(COUNTA(base!$D358:$AZ358)=0,"-",IF(base!AE358=MIN(base!$D358:$AZ358),base!AE358,"")))</f>
        <v/>
      </c>
      <c r="AF365" s="66" t="str">
        <f>IF($C365=0,"",IF(COUNTA(base!$D358:$AZ358)=0,"-",IF(base!AF358=MIN(base!$D358:$AZ358),base!AF358,"")))</f>
        <v/>
      </c>
      <c r="AG365" s="66" t="str">
        <f>IF($C365=0,"",IF(COUNTA(base!$D358:$AZ358)=0,"-",IF(base!AG358=MIN(base!$D358:$AZ358),base!AG358,"")))</f>
        <v/>
      </c>
      <c r="AH365" s="66" t="str">
        <f>IF($C365=0,"",IF(COUNTA(base!$D358:$AZ358)=0,"-",IF(base!AH358=MIN(base!$D358:$AZ358),base!AH358,"")))</f>
        <v/>
      </c>
      <c r="AI365" s="66" t="str">
        <f>IF($C365=0,"",IF(COUNTA(base!$D358:$AZ358)=0,"-",IF(base!AI358=MIN(base!$D358:$AZ358),base!AI358,"")))</f>
        <v/>
      </c>
      <c r="AJ365" s="66" t="str">
        <f>IF($C365=0,"",IF(COUNTA(base!$D358:$AZ358)=0,"-",IF(base!AJ358=MIN(base!$D358:$AZ358),base!AJ358,"")))</f>
        <v/>
      </c>
      <c r="AK365" s="66" t="str">
        <f>IF($C365=0,"",IF(COUNTA(base!$D358:$AZ358)=0,"-",IF(base!AK358=MIN(base!$D358:$AZ358),base!AK358,"")))</f>
        <v/>
      </c>
      <c r="AL365" s="66" t="str">
        <f>IF($C365=0,"",IF(COUNTA(base!$D358:$AZ358)=0,"-",IF(base!AL358=MIN(base!$D358:$AZ358),base!AL358,"")))</f>
        <v/>
      </c>
      <c r="AM365" s="66" t="str">
        <f>IF($C365=0,"",IF(COUNTA(base!$D358:$AZ358)=0,"-",IF(base!AM358=MIN(base!$D358:$AZ358),base!AM358,"")))</f>
        <v/>
      </c>
      <c r="AN365" s="66" t="str">
        <f>IF($C365=0,"",IF(COUNTA(base!$D358:$AZ358)=0,"-",IF(base!AN358=MIN(base!$D358:$AZ358),base!AN358,"")))</f>
        <v/>
      </c>
      <c r="AO365" s="66" t="str">
        <f>IF($C365=0,"",IF(COUNTA(base!$D358:$AZ358)=0,"-",IF(base!AO358=MIN(base!$D358:$AZ358),base!AO358,"")))</f>
        <v/>
      </c>
      <c r="AP365" s="66" t="str">
        <f>IF($C365=0,"",IF(COUNTA(base!$D358:$AZ358)=0,"-",IF(base!AP358=MIN(base!$D358:$AZ358),base!AP358,"")))</f>
        <v/>
      </c>
      <c r="AQ365" s="66" t="str">
        <f>IF($C365=0,"",IF(COUNTA(base!$D358:$AZ358)=0,"-",IF(base!AQ358=MIN(base!$D358:$AZ358),base!AQ358,"")))</f>
        <v/>
      </c>
      <c r="AR365" s="66" t="str">
        <f>IF($C365=0,"",IF(COUNTA(base!$D358:$AZ358)=0,"-",IF(base!AR358=MIN(base!$D358:$AZ358),base!AR358,"")))</f>
        <v/>
      </c>
      <c r="AS365" s="66" t="str">
        <f>IF($C365=0,"",IF(COUNTA(base!$D358:$AZ358)=0,"-",IF(base!AS358=MIN(base!$D358:$AZ358),base!AS358,"")))</f>
        <v/>
      </c>
      <c r="AT365" s="66" t="str">
        <f>IF($C365=0,"",IF(COUNTA(base!$D358:$AZ358)=0,"-",IF(base!AT358=MIN(base!$D358:$AZ358),base!AT358,"")))</f>
        <v/>
      </c>
      <c r="AU365" s="66" t="str">
        <f>IF($C365=0,"",IF(COUNTA(base!$D358:$AZ358)=0,"-",IF(base!AU358=MIN(base!$D358:$AZ358),base!AU358,"")))</f>
        <v/>
      </c>
      <c r="AV365" s="66" t="str">
        <f>IF($C365=0,"",IF(COUNTA(base!$D358:$AZ358)=0,"-",IF(base!AV358=MIN(base!$D358:$AZ358),base!AV358,"")))</f>
        <v/>
      </c>
      <c r="AW365" s="66" t="str">
        <f>IF($C365=0,"",IF(COUNTA(base!$D358:$AZ358)=0,"-",IF(base!AW358=MIN(base!$D358:$AZ358),base!AW358,"")))</f>
        <v/>
      </c>
      <c r="AX365" s="66" t="str">
        <f>IF($C365=0,"",IF(COUNTA(base!$D358:$AZ358)=0,"-",IF(base!AX358=MIN(base!$D358:$AZ358),base!AX358,"")))</f>
        <v/>
      </c>
      <c r="AY365" s="66" t="str">
        <f>IF($C365=0,"",IF(COUNTA(base!$D358:$AZ358)=0,"-",IF(base!AY358=MIN(base!$D358:$AZ358),base!AY358,"")))</f>
        <v/>
      </c>
      <c r="AZ365" s="66" t="str">
        <f>IF($C365=0,"",IF(COUNTA(base!$D358:$AZ358)=0,"-",IF(base!AZ358=MIN(base!$D358:$AZ358),base!AZ358,"")))</f>
        <v/>
      </c>
    </row>
    <row r="366" spans="2:52" x14ac:dyDescent="0.25">
      <c r="B366" s="6">
        <f>base!C362</f>
        <v>0</v>
      </c>
      <c r="C366" s="4"/>
      <c r="D366" s="66" t="str">
        <f>IF($C366=0,"",IF(COUNTA(base!$D359:$AZ359)=0,"-",IF(base!D359=MIN(base!$D359:$AZ359),base!D359,"")))</f>
        <v/>
      </c>
      <c r="E366" s="66" t="str">
        <f>IF($C366=0,"",IF(COUNTA(base!$D359:$AZ359)=0,"-",IF(base!E359=MIN(base!$D359:$AZ359),base!E359,"")))</f>
        <v/>
      </c>
      <c r="F366" s="66" t="str">
        <f>IF($C366=0,"",IF(COUNTA(base!$D359:$AZ359)=0,"-",IF(base!F359=MIN(base!$D359:$AZ359),base!F359,"")))</f>
        <v/>
      </c>
      <c r="G366" s="66" t="str">
        <f>IF($C366=0,"",IF(COUNTA(base!$D359:$AZ359)=0,"-",IF(base!G359=MIN(base!$D359:$AZ359),base!G359,"")))</f>
        <v/>
      </c>
      <c r="H366" s="66" t="str">
        <f>IF($C366=0,"",IF(COUNTA(base!$D359:$AZ359)=0,"-",IF(base!H359=MIN(base!$D359:$AZ359),base!H359,"")))</f>
        <v/>
      </c>
      <c r="I366" s="66" t="str">
        <f>IF($C366=0,"",IF(COUNTA(base!$D359:$AZ359)=0,"-",IF(base!I359=MIN(base!$D359:$AZ359),base!I359,"")))</f>
        <v/>
      </c>
      <c r="J366" s="66" t="str">
        <f>IF($C366=0,"",IF(COUNTA(base!$D359:$AZ359)=0,"-",IF(base!J359=MIN(base!$D359:$AZ359),base!J359,"")))</f>
        <v/>
      </c>
      <c r="K366" s="66" t="str">
        <f>IF($C366=0,"",IF(COUNTA(base!$D359:$AZ359)=0,"-",IF(base!K359=MIN(base!$D359:$AZ359),base!K359,"")))</f>
        <v/>
      </c>
      <c r="L366" s="66" t="str">
        <f>IF($C366=0,"",IF(COUNTA(base!$D359:$AZ359)=0,"-",IF(base!L359=MIN(base!$D359:$AZ359),base!L359,"")))</f>
        <v/>
      </c>
      <c r="M366" s="66" t="str">
        <f>IF($C366=0,"",IF(COUNTA(base!$D359:$AZ359)=0,"-",IF(base!M359=MIN(base!$D359:$AZ359),base!M359,"")))</f>
        <v/>
      </c>
      <c r="N366" s="66" t="str">
        <f>IF($C366=0,"",IF(COUNTA(base!$D359:$AZ359)=0,"-",IF(base!N359=MIN(base!$D359:$AZ359),base!N359,"")))</f>
        <v/>
      </c>
      <c r="O366" s="66" t="str">
        <f>IF($C366=0,"",IF(COUNTA(base!$D359:$AZ359)=0,"-",IF(base!O359=MIN(base!$D359:$AZ359),base!O359,"")))</f>
        <v/>
      </c>
      <c r="P366" s="66" t="str">
        <f>IF($C366=0,"",IF(COUNTA(base!$D359:$AZ359)=0,"-",IF(base!P359=MIN(base!$D359:$AZ359),base!P359,"")))</f>
        <v/>
      </c>
      <c r="Q366" s="66" t="str">
        <f>IF($C366=0,"",IF(COUNTA(base!$D359:$AZ359)=0,"-",IF(base!Q359=MIN(base!$D359:$AZ359),base!Q359,"")))</f>
        <v/>
      </c>
      <c r="R366" s="66" t="str">
        <f>IF($C366=0,"",IF(COUNTA(base!$D359:$AZ359)=0,"-",IF(base!R359=MIN(base!$D359:$AZ359),base!R359,"")))</f>
        <v/>
      </c>
      <c r="S366" s="66" t="str">
        <f>IF($C366=0,"",IF(COUNTA(base!$D359:$AZ359)=0,"-",IF(base!S359=MIN(base!$D359:$AZ359),base!S359,"")))</f>
        <v/>
      </c>
      <c r="T366" s="66" t="str">
        <f>IF($C366=0,"",IF(COUNTA(base!$D359:$AZ359)=0,"-",IF(base!T359=MIN(base!$D359:$AZ359),base!T359,"")))</f>
        <v/>
      </c>
      <c r="U366" s="66" t="str">
        <f>IF($C366=0,"",IF(COUNTA(base!$D359:$AZ359)=0,"-",IF(base!U359=MIN(base!$D359:$AZ359),base!U359,"")))</f>
        <v/>
      </c>
      <c r="V366" s="66" t="str">
        <f>IF($C366=0,"",IF(COUNTA(base!$D359:$AZ359)=0,"-",IF(base!V359=MIN(base!$D359:$AZ359),base!V359,"")))</f>
        <v/>
      </c>
      <c r="W366" s="66" t="str">
        <f>IF($C366=0,"",IF(COUNTA(base!$D359:$AZ359)=0,"-",IF(base!W359=MIN(base!$D359:$AZ359),base!W359,"")))</f>
        <v/>
      </c>
      <c r="X366" s="66" t="str">
        <f>IF($C366=0,"",IF(COUNTA(base!$D359:$AZ359)=0,"-",IF(base!X359=MIN(base!$D359:$AZ359),base!X359,"")))</f>
        <v/>
      </c>
      <c r="Y366" s="66" t="str">
        <f>IF($C366=0,"",IF(COUNTA(base!$D359:$AZ359)=0,"-",IF(base!Y359=MIN(base!$D359:$AZ359),base!Y359,"")))</f>
        <v/>
      </c>
      <c r="Z366" s="66" t="str">
        <f>IF($C366=0,"",IF(COUNTA(base!$D359:$AZ359)=0,"-",IF(base!Z359=MIN(base!$D359:$AZ359),base!Z359,"")))</f>
        <v/>
      </c>
      <c r="AA366" s="66" t="str">
        <f>IF($C366=0,"",IF(COUNTA(base!$D359:$AZ359)=0,"-",IF(base!AA359=MIN(base!$D359:$AZ359),base!AA359,"")))</f>
        <v/>
      </c>
      <c r="AB366" s="66" t="str">
        <f>IF($C366=0,"",IF(COUNTA(base!$D359:$AZ359)=0,"-",IF(base!AB359=MIN(base!$D359:$AZ359),base!AB359,"")))</f>
        <v/>
      </c>
      <c r="AC366" s="66" t="str">
        <f>IF($C366=0,"",IF(COUNTA(base!$D359:$AZ359)=0,"-",IF(base!AC359=MIN(base!$D359:$AZ359),base!AC359,"")))</f>
        <v/>
      </c>
      <c r="AD366" s="66" t="str">
        <f>IF($C366=0,"",IF(COUNTA(base!$D359:$AZ359)=0,"-",IF(base!AD359=MIN(base!$D359:$AZ359),base!AD359,"")))</f>
        <v/>
      </c>
      <c r="AE366" s="66" t="str">
        <f>IF($C366=0,"",IF(COUNTA(base!$D359:$AZ359)=0,"-",IF(base!AE359=MIN(base!$D359:$AZ359),base!AE359,"")))</f>
        <v/>
      </c>
      <c r="AF366" s="66" t="str">
        <f>IF($C366=0,"",IF(COUNTA(base!$D359:$AZ359)=0,"-",IF(base!AF359=MIN(base!$D359:$AZ359),base!AF359,"")))</f>
        <v/>
      </c>
      <c r="AG366" s="66" t="str">
        <f>IF($C366=0,"",IF(COUNTA(base!$D359:$AZ359)=0,"-",IF(base!AG359=MIN(base!$D359:$AZ359),base!AG359,"")))</f>
        <v/>
      </c>
      <c r="AH366" s="66" t="str">
        <f>IF($C366=0,"",IF(COUNTA(base!$D359:$AZ359)=0,"-",IF(base!AH359=MIN(base!$D359:$AZ359),base!AH359,"")))</f>
        <v/>
      </c>
      <c r="AI366" s="66" t="str">
        <f>IF($C366=0,"",IF(COUNTA(base!$D359:$AZ359)=0,"-",IF(base!AI359=MIN(base!$D359:$AZ359),base!AI359,"")))</f>
        <v/>
      </c>
      <c r="AJ366" s="66" t="str">
        <f>IF($C366=0,"",IF(COUNTA(base!$D359:$AZ359)=0,"-",IF(base!AJ359=MIN(base!$D359:$AZ359),base!AJ359,"")))</f>
        <v/>
      </c>
      <c r="AK366" s="66" t="str">
        <f>IF($C366=0,"",IF(COUNTA(base!$D359:$AZ359)=0,"-",IF(base!AK359=MIN(base!$D359:$AZ359),base!AK359,"")))</f>
        <v/>
      </c>
      <c r="AL366" s="66" t="str">
        <f>IF($C366=0,"",IF(COUNTA(base!$D359:$AZ359)=0,"-",IF(base!AL359=MIN(base!$D359:$AZ359),base!AL359,"")))</f>
        <v/>
      </c>
      <c r="AM366" s="66" t="str">
        <f>IF($C366=0,"",IF(COUNTA(base!$D359:$AZ359)=0,"-",IF(base!AM359=MIN(base!$D359:$AZ359),base!AM359,"")))</f>
        <v/>
      </c>
      <c r="AN366" s="66" t="str">
        <f>IF($C366=0,"",IF(COUNTA(base!$D359:$AZ359)=0,"-",IF(base!AN359=MIN(base!$D359:$AZ359),base!AN359,"")))</f>
        <v/>
      </c>
      <c r="AO366" s="66" t="str">
        <f>IF($C366=0,"",IF(COUNTA(base!$D359:$AZ359)=0,"-",IF(base!AO359=MIN(base!$D359:$AZ359),base!AO359,"")))</f>
        <v/>
      </c>
      <c r="AP366" s="66" t="str">
        <f>IF($C366=0,"",IF(COUNTA(base!$D359:$AZ359)=0,"-",IF(base!AP359=MIN(base!$D359:$AZ359),base!AP359,"")))</f>
        <v/>
      </c>
      <c r="AQ366" s="66" t="str">
        <f>IF($C366=0,"",IF(COUNTA(base!$D359:$AZ359)=0,"-",IF(base!AQ359=MIN(base!$D359:$AZ359),base!AQ359,"")))</f>
        <v/>
      </c>
      <c r="AR366" s="66" t="str">
        <f>IF($C366=0,"",IF(COUNTA(base!$D359:$AZ359)=0,"-",IF(base!AR359=MIN(base!$D359:$AZ359),base!AR359,"")))</f>
        <v/>
      </c>
      <c r="AS366" s="66" t="str">
        <f>IF($C366=0,"",IF(COUNTA(base!$D359:$AZ359)=0,"-",IF(base!AS359=MIN(base!$D359:$AZ359),base!AS359,"")))</f>
        <v/>
      </c>
      <c r="AT366" s="66" t="str">
        <f>IF($C366=0,"",IF(COUNTA(base!$D359:$AZ359)=0,"-",IF(base!AT359=MIN(base!$D359:$AZ359),base!AT359,"")))</f>
        <v/>
      </c>
      <c r="AU366" s="66" t="str">
        <f>IF($C366=0,"",IF(COUNTA(base!$D359:$AZ359)=0,"-",IF(base!AU359=MIN(base!$D359:$AZ359),base!AU359,"")))</f>
        <v/>
      </c>
      <c r="AV366" s="66" t="str">
        <f>IF($C366=0,"",IF(COUNTA(base!$D359:$AZ359)=0,"-",IF(base!AV359=MIN(base!$D359:$AZ359),base!AV359,"")))</f>
        <v/>
      </c>
      <c r="AW366" s="66" t="str">
        <f>IF($C366=0,"",IF(COUNTA(base!$D359:$AZ359)=0,"-",IF(base!AW359=MIN(base!$D359:$AZ359),base!AW359,"")))</f>
        <v/>
      </c>
      <c r="AX366" s="66" t="str">
        <f>IF($C366=0,"",IF(COUNTA(base!$D359:$AZ359)=0,"-",IF(base!AX359=MIN(base!$D359:$AZ359),base!AX359,"")))</f>
        <v/>
      </c>
      <c r="AY366" s="66" t="str">
        <f>IF($C366=0,"",IF(COUNTA(base!$D359:$AZ359)=0,"-",IF(base!AY359=MIN(base!$D359:$AZ359),base!AY359,"")))</f>
        <v/>
      </c>
      <c r="AZ366" s="66" t="str">
        <f>IF($C366=0,"",IF(COUNTA(base!$D359:$AZ359)=0,"-",IF(base!AZ359=MIN(base!$D359:$AZ359),base!AZ359,"")))</f>
        <v/>
      </c>
    </row>
    <row r="367" spans="2:52" x14ac:dyDescent="0.25">
      <c r="B367" s="6">
        <f>base!C363</f>
        <v>0</v>
      </c>
      <c r="C367" s="4"/>
      <c r="D367" s="66" t="str">
        <f>IF($C367=0,"",IF(COUNTA(base!$D360:$AZ360)=0,"-",IF(base!D360=MIN(base!$D360:$AZ360),base!D360,"")))</f>
        <v/>
      </c>
      <c r="E367" s="66" t="str">
        <f>IF($C367=0,"",IF(COUNTA(base!$D360:$AZ360)=0,"-",IF(base!E360=MIN(base!$D360:$AZ360),base!E360,"")))</f>
        <v/>
      </c>
      <c r="F367" s="66" t="str">
        <f>IF($C367=0,"",IF(COUNTA(base!$D360:$AZ360)=0,"-",IF(base!F360=MIN(base!$D360:$AZ360),base!F360,"")))</f>
        <v/>
      </c>
      <c r="G367" s="66" t="str">
        <f>IF($C367=0,"",IF(COUNTA(base!$D360:$AZ360)=0,"-",IF(base!G360=MIN(base!$D360:$AZ360),base!G360,"")))</f>
        <v/>
      </c>
      <c r="H367" s="66" t="str">
        <f>IF($C367=0,"",IF(COUNTA(base!$D360:$AZ360)=0,"-",IF(base!H360=MIN(base!$D360:$AZ360),base!H360,"")))</f>
        <v/>
      </c>
      <c r="I367" s="66" t="str">
        <f>IF($C367=0,"",IF(COUNTA(base!$D360:$AZ360)=0,"-",IF(base!I360=MIN(base!$D360:$AZ360),base!I360,"")))</f>
        <v/>
      </c>
      <c r="J367" s="66" t="str">
        <f>IF($C367=0,"",IF(COUNTA(base!$D360:$AZ360)=0,"-",IF(base!J360=MIN(base!$D360:$AZ360),base!J360,"")))</f>
        <v/>
      </c>
      <c r="K367" s="66" t="str">
        <f>IF($C367=0,"",IF(COUNTA(base!$D360:$AZ360)=0,"-",IF(base!K360=MIN(base!$D360:$AZ360),base!K360,"")))</f>
        <v/>
      </c>
      <c r="L367" s="66" t="str">
        <f>IF($C367=0,"",IF(COUNTA(base!$D360:$AZ360)=0,"-",IF(base!L360=MIN(base!$D360:$AZ360),base!L360,"")))</f>
        <v/>
      </c>
      <c r="M367" s="66" t="str">
        <f>IF($C367=0,"",IF(COUNTA(base!$D360:$AZ360)=0,"-",IF(base!M360=MIN(base!$D360:$AZ360),base!M360,"")))</f>
        <v/>
      </c>
      <c r="N367" s="66" t="str">
        <f>IF($C367=0,"",IF(COUNTA(base!$D360:$AZ360)=0,"-",IF(base!N360=MIN(base!$D360:$AZ360),base!N360,"")))</f>
        <v/>
      </c>
      <c r="O367" s="66" t="str">
        <f>IF($C367=0,"",IF(COUNTA(base!$D360:$AZ360)=0,"-",IF(base!O360=MIN(base!$D360:$AZ360),base!O360,"")))</f>
        <v/>
      </c>
      <c r="P367" s="66" t="str">
        <f>IF($C367=0,"",IF(COUNTA(base!$D360:$AZ360)=0,"-",IF(base!P360=MIN(base!$D360:$AZ360),base!P360,"")))</f>
        <v/>
      </c>
      <c r="Q367" s="66" t="str">
        <f>IF($C367=0,"",IF(COUNTA(base!$D360:$AZ360)=0,"-",IF(base!Q360=MIN(base!$D360:$AZ360),base!Q360,"")))</f>
        <v/>
      </c>
      <c r="R367" s="66" t="str">
        <f>IF($C367=0,"",IF(COUNTA(base!$D360:$AZ360)=0,"-",IF(base!R360=MIN(base!$D360:$AZ360),base!R360,"")))</f>
        <v/>
      </c>
      <c r="S367" s="66" t="str">
        <f>IF($C367=0,"",IF(COUNTA(base!$D360:$AZ360)=0,"-",IF(base!S360=MIN(base!$D360:$AZ360),base!S360,"")))</f>
        <v/>
      </c>
      <c r="T367" s="66" t="str">
        <f>IF($C367=0,"",IF(COUNTA(base!$D360:$AZ360)=0,"-",IF(base!T360=MIN(base!$D360:$AZ360),base!T360,"")))</f>
        <v/>
      </c>
      <c r="U367" s="66" t="str">
        <f>IF($C367=0,"",IF(COUNTA(base!$D360:$AZ360)=0,"-",IF(base!U360=MIN(base!$D360:$AZ360),base!U360,"")))</f>
        <v/>
      </c>
      <c r="V367" s="66" t="str">
        <f>IF($C367=0,"",IF(COUNTA(base!$D360:$AZ360)=0,"-",IF(base!V360=MIN(base!$D360:$AZ360),base!V360,"")))</f>
        <v/>
      </c>
      <c r="W367" s="66" t="str">
        <f>IF($C367=0,"",IF(COUNTA(base!$D360:$AZ360)=0,"-",IF(base!W360=MIN(base!$D360:$AZ360),base!W360,"")))</f>
        <v/>
      </c>
      <c r="X367" s="66" t="str">
        <f>IF($C367=0,"",IF(COUNTA(base!$D360:$AZ360)=0,"-",IF(base!X360=MIN(base!$D360:$AZ360),base!X360,"")))</f>
        <v/>
      </c>
      <c r="Y367" s="66" t="str">
        <f>IF($C367=0,"",IF(COUNTA(base!$D360:$AZ360)=0,"-",IF(base!Y360=MIN(base!$D360:$AZ360),base!Y360,"")))</f>
        <v/>
      </c>
      <c r="Z367" s="66" t="str">
        <f>IF($C367=0,"",IF(COUNTA(base!$D360:$AZ360)=0,"-",IF(base!Z360=MIN(base!$D360:$AZ360),base!Z360,"")))</f>
        <v/>
      </c>
      <c r="AA367" s="66" t="str">
        <f>IF($C367=0,"",IF(COUNTA(base!$D360:$AZ360)=0,"-",IF(base!AA360=MIN(base!$D360:$AZ360),base!AA360,"")))</f>
        <v/>
      </c>
      <c r="AB367" s="66" t="str">
        <f>IF($C367=0,"",IF(COUNTA(base!$D360:$AZ360)=0,"-",IF(base!AB360=MIN(base!$D360:$AZ360),base!AB360,"")))</f>
        <v/>
      </c>
      <c r="AC367" s="66" t="str">
        <f>IF($C367=0,"",IF(COUNTA(base!$D360:$AZ360)=0,"-",IF(base!AC360=MIN(base!$D360:$AZ360),base!AC360,"")))</f>
        <v/>
      </c>
      <c r="AD367" s="66" t="str">
        <f>IF($C367=0,"",IF(COUNTA(base!$D360:$AZ360)=0,"-",IF(base!AD360=MIN(base!$D360:$AZ360),base!AD360,"")))</f>
        <v/>
      </c>
      <c r="AE367" s="66" t="str">
        <f>IF($C367=0,"",IF(COUNTA(base!$D360:$AZ360)=0,"-",IF(base!AE360=MIN(base!$D360:$AZ360),base!AE360,"")))</f>
        <v/>
      </c>
      <c r="AF367" s="66" t="str">
        <f>IF($C367=0,"",IF(COUNTA(base!$D360:$AZ360)=0,"-",IF(base!AF360=MIN(base!$D360:$AZ360),base!AF360,"")))</f>
        <v/>
      </c>
      <c r="AG367" s="66" t="str">
        <f>IF($C367=0,"",IF(COUNTA(base!$D360:$AZ360)=0,"-",IF(base!AG360=MIN(base!$D360:$AZ360),base!AG360,"")))</f>
        <v/>
      </c>
      <c r="AH367" s="66" t="str">
        <f>IF($C367=0,"",IF(COUNTA(base!$D360:$AZ360)=0,"-",IF(base!AH360=MIN(base!$D360:$AZ360),base!AH360,"")))</f>
        <v/>
      </c>
      <c r="AI367" s="66" t="str">
        <f>IF($C367=0,"",IF(COUNTA(base!$D360:$AZ360)=0,"-",IF(base!AI360=MIN(base!$D360:$AZ360),base!AI360,"")))</f>
        <v/>
      </c>
      <c r="AJ367" s="66" t="str">
        <f>IF($C367=0,"",IF(COUNTA(base!$D360:$AZ360)=0,"-",IF(base!AJ360=MIN(base!$D360:$AZ360),base!AJ360,"")))</f>
        <v/>
      </c>
      <c r="AK367" s="66" t="str">
        <f>IF($C367=0,"",IF(COUNTA(base!$D360:$AZ360)=0,"-",IF(base!AK360=MIN(base!$D360:$AZ360),base!AK360,"")))</f>
        <v/>
      </c>
      <c r="AL367" s="66" t="str">
        <f>IF($C367=0,"",IF(COUNTA(base!$D360:$AZ360)=0,"-",IF(base!AL360=MIN(base!$D360:$AZ360),base!AL360,"")))</f>
        <v/>
      </c>
      <c r="AM367" s="66" t="str">
        <f>IF($C367=0,"",IF(COUNTA(base!$D360:$AZ360)=0,"-",IF(base!AM360=MIN(base!$D360:$AZ360),base!AM360,"")))</f>
        <v/>
      </c>
      <c r="AN367" s="66" t="str">
        <f>IF($C367=0,"",IF(COUNTA(base!$D360:$AZ360)=0,"-",IF(base!AN360=MIN(base!$D360:$AZ360),base!AN360,"")))</f>
        <v/>
      </c>
      <c r="AO367" s="66" t="str">
        <f>IF($C367=0,"",IF(COUNTA(base!$D360:$AZ360)=0,"-",IF(base!AO360=MIN(base!$D360:$AZ360),base!AO360,"")))</f>
        <v/>
      </c>
      <c r="AP367" s="66" t="str">
        <f>IF($C367=0,"",IF(COUNTA(base!$D360:$AZ360)=0,"-",IF(base!AP360=MIN(base!$D360:$AZ360),base!AP360,"")))</f>
        <v/>
      </c>
      <c r="AQ367" s="66" t="str">
        <f>IF($C367=0,"",IF(COUNTA(base!$D360:$AZ360)=0,"-",IF(base!AQ360=MIN(base!$D360:$AZ360),base!AQ360,"")))</f>
        <v/>
      </c>
      <c r="AR367" s="66" t="str">
        <f>IF($C367=0,"",IF(COUNTA(base!$D360:$AZ360)=0,"-",IF(base!AR360=MIN(base!$D360:$AZ360),base!AR360,"")))</f>
        <v/>
      </c>
      <c r="AS367" s="66" t="str">
        <f>IF($C367=0,"",IF(COUNTA(base!$D360:$AZ360)=0,"-",IF(base!AS360=MIN(base!$D360:$AZ360),base!AS360,"")))</f>
        <v/>
      </c>
      <c r="AT367" s="66" t="str">
        <f>IF($C367=0,"",IF(COUNTA(base!$D360:$AZ360)=0,"-",IF(base!AT360=MIN(base!$D360:$AZ360),base!AT360,"")))</f>
        <v/>
      </c>
      <c r="AU367" s="66" t="str">
        <f>IF($C367=0,"",IF(COUNTA(base!$D360:$AZ360)=0,"-",IF(base!AU360=MIN(base!$D360:$AZ360),base!AU360,"")))</f>
        <v/>
      </c>
      <c r="AV367" s="66" t="str">
        <f>IF($C367=0,"",IF(COUNTA(base!$D360:$AZ360)=0,"-",IF(base!AV360=MIN(base!$D360:$AZ360),base!AV360,"")))</f>
        <v/>
      </c>
      <c r="AW367" s="66" t="str">
        <f>IF($C367=0,"",IF(COUNTA(base!$D360:$AZ360)=0,"-",IF(base!AW360=MIN(base!$D360:$AZ360),base!AW360,"")))</f>
        <v/>
      </c>
      <c r="AX367" s="66" t="str">
        <f>IF($C367=0,"",IF(COUNTA(base!$D360:$AZ360)=0,"-",IF(base!AX360=MIN(base!$D360:$AZ360),base!AX360,"")))</f>
        <v/>
      </c>
      <c r="AY367" s="66" t="str">
        <f>IF($C367=0,"",IF(COUNTA(base!$D360:$AZ360)=0,"-",IF(base!AY360=MIN(base!$D360:$AZ360),base!AY360,"")))</f>
        <v/>
      </c>
      <c r="AZ367" s="66" t="str">
        <f>IF($C367=0,"",IF(COUNTA(base!$D360:$AZ360)=0,"-",IF(base!AZ360=MIN(base!$D360:$AZ360),base!AZ360,"")))</f>
        <v/>
      </c>
    </row>
    <row r="368" spans="2:52" x14ac:dyDescent="0.25">
      <c r="B368" s="6">
        <f>base!C364</f>
        <v>0</v>
      </c>
      <c r="C368" s="4"/>
      <c r="D368" s="66" t="str">
        <f>IF($C368=0,"",IF(COUNTA(base!$D361:$AZ361)=0,"-",IF(base!D361=MIN(base!$D361:$AZ361),base!D361,"")))</f>
        <v/>
      </c>
      <c r="E368" s="66" t="str">
        <f>IF($C368=0,"",IF(COUNTA(base!$D361:$AZ361)=0,"-",IF(base!E361=MIN(base!$D361:$AZ361),base!E361,"")))</f>
        <v/>
      </c>
      <c r="F368" s="66" t="str">
        <f>IF($C368=0,"",IF(COUNTA(base!$D361:$AZ361)=0,"-",IF(base!F361=MIN(base!$D361:$AZ361),base!F361,"")))</f>
        <v/>
      </c>
      <c r="G368" s="66" t="str">
        <f>IF($C368=0,"",IF(COUNTA(base!$D361:$AZ361)=0,"-",IF(base!G361=MIN(base!$D361:$AZ361),base!G361,"")))</f>
        <v/>
      </c>
      <c r="H368" s="66" t="str">
        <f>IF($C368=0,"",IF(COUNTA(base!$D361:$AZ361)=0,"-",IF(base!H361=MIN(base!$D361:$AZ361),base!H361,"")))</f>
        <v/>
      </c>
      <c r="I368" s="66" t="str">
        <f>IF($C368=0,"",IF(COUNTA(base!$D361:$AZ361)=0,"-",IF(base!I361=MIN(base!$D361:$AZ361),base!I361,"")))</f>
        <v/>
      </c>
      <c r="J368" s="66" t="str">
        <f>IF($C368=0,"",IF(COUNTA(base!$D361:$AZ361)=0,"-",IF(base!J361=MIN(base!$D361:$AZ361),base!J361,"")))</f>
        <v/>
      </c>
      <c r="K368" s="66" t="str">
        <f>IF($C368=0,"",IF(COUNTA(base!$D361:$AZ361)=0,"-",IF(base!K361=MIN(base!$D361:$AZ361),base!K361,"")))</f>
        <v/>
      </c>
      <c r="L368" s="66" t="str">
        <f>IF($C368=0,"",IF(COUNTA(base!$D361:$AZ361)=0,"-",IF(base!L361=MIN(base!$D361:$AZ361),base!L361,"")))</f>
        <v/>
      </c>
      <c r="M368" s="66" t="str">
        <f>IF($C368=0,"",IF(COUNTA(base!$D361:$AZ361)=0,"-",IF(base!M361=MIN(base!$D361:$AZ361),base!M361,"")))</f>
        <v/>
      </c>
      <c r="N368" s="66" t="str">
        <f>IF($C368=0,"",IF(COUNTA(base!$D361:$AZ361)=0,"-",IF(base!N361=MIN(base!$D361:$AZ361),base!N361,"")))</f>
        <v/>
      </c>
      <c r="O368" s="66" t="str">
        <f>IF($C368=0,"",IF(COUNTA(base!$D361:$AZ361)=0,"-",IF(base!O361=MIN(base!$D361:$AZ361),base!O361,"")))</f>
        <v/>
      </c>
      <c r="P368" s="66" t="str">
        <f>IF($C368=0,"",IF(COUNTA(base!$D361:$AZ361)=0,"-",IF(base!P361=MIN(base!$D361:$AZ361),base!P361,"")))</f>
        <v/>
      </c>
      <c r="Q368" s="66" t="str">
        <f>IF($C368=0,"",IF(COUNTA(base!$D361:$AZ361)=0,"-",IF(base!Q361=MIN(base!$D361:$AZ361),base!Q361,"")))</f>
        <v/>
      </c>
      <c r="R368" s="66" t="str">
        <f>IF($C368=0,"",IF(COUNTA(base!$D361:$AZ361)=0,"-",IF(base!R361=MIN(base!$D361:$AZ361),base!R361,"")))</f>
        <v/>
      </c>
      <c r="S368" s="66" t="str">
        <f>IF($C368=0,"",IF(COUNTA(base!$D361:$AZ361)=0,"-",IF(base!S361=MIN(base!$D361:$AZ361),base!S361,"")))</f>
        <v/>
      </c>
      <c r="T368" s="66" t="str">
        <f>IF($C368=0,"",IF(COUNTA(base!$D361:$AZ361)=0,"-",IF(base!T361=MIN(base!$D361:$AZ361),base!T361,"")))</f>
        <v/>
      </c>
      <c r="U368" s="66" t="str">
        <f>IF($C368=0,"",IF(COUNTA(base!$D361:$AZ361)=0,"-",IF(base!U361=MIN(base!$D361:$AZ361),base!U361,"")))</f>
        <v/>
      </c>
      <c r="V368" s="66" t="str">
        <f>IF($C368=0,"",IF(COUNTA(base!$D361:$AZ361)=0,"-",IF(base!V361=MIN(base!$D361:$AZ361),base!V361,"")))</f>
        <v/>
      </c>
      <c r="W368" s="66" t="str">
        <f>IF($C368=0,"",IF(COUNTA(base!$D361:$AZ361)=0,"-",IF(base!W361=MIN(base!$D361:$AZ361),base!W361,"")))</f>
        <v/>
      </c>
      <c r="X368" s="66" t="str">
        <f>IF($C368=0,"",IF(COUNTA(base!$D361:$AZ361)=0,"-",IF(base!X361=MIN(base!$D361:$AZ361),base!X361,"")))</f>
        <v/>
      </c>
      <c r="Y368" s="66" t="str">
        <f>IF($C368=0,"",IF(COUNTA(base!$D361:$AZ361)=0,"-",IF(base!Y361=MIN(base!$D361:$AZ361),base!Y361,"")))</f>
        <v/>
      </c>
      <c r="Z368" s="66" t="str">
        <f>IF($C368=0,"",IF(COUNTA(base!$D361:$AZ361)=0,"-",IF(base!Z361=MIN(base!$D361:$AZ361),base!Z361,"")))</f>
        <v/>
      </c>
      <c r="AA368" s="66" t="str">
        <f>IF($C368=0,"",IF(COUNTA(base!$D361:$AZ361)=0,"-",IF(base!AA361=MIN(base!$D361:$AZ361),base!AA361,"")))</f>
        <v/>
      </c>
      <c r="AB368" s="66" t="str">
        <f>IF($C368=0,"",IF(COUNTA(base!$D361:$AZ361)=0,"-",IF(base!AB361=MIN(base!$D361:$AZ361),base!AB361,"")))</f>
        <v/>
      </c>
      <c r="AC368" s="66" t="str">
        <f>IF($C368=0,"",IF(COUNTA(base!$D361:$AZ361)=0,"-",IF(base!AC361=MIN(base!$D361:$AZ361),base!AC361,"")))</f>
        <v/>
      </c>
      <c r="AD368" s="66" t="str">
        <f>IF($C368=0,"",IF(COUNTA(base!$D361:$AZ361)=0,"-",IF(base!AD361=MIN(base!$D361:$AZ361),base!AD361,"")))</f>
        <v/>
      </c>
      <c r="AE368" s="66" t="str">
        <f>IF($C368=0,"",IF(COUNTA(base!$D361:$AZ361)=0,"-",IF(base!AE361=MIN(base!$D361:$AZ361),base!AE361,"")))</f>
        <v/>
      </c>
      <c r="AF368" s="66" t="str">
        <f>IF($C368=0,"",IF(COUNTA(base!$D361:$AZ361)=0,"-",IF(base!AF361=MIN(base!$D361:$AZ361),base!AF361,"")))</f>
        <v/>
      </c>
      <c r="AG368" s="66" t="str">
        <f>IF($C368=0,"",IF(COUNTA(base!$D361:$AZ361)=0,"-",IF(base!AG361=MIN(base!$D361:$AZ361),base!AG361,"")))</f>
        <v/>
      </c>
      <c r="AH368" s="66" t="str">
        <f>IF($C368=0,"",IF(COUNTA(base!$D361:$AZ361)=0,"-",IF(base!AH361=MIN(base!$D361:$AZ361),base!AH361,"")))</f>
        <v/>
      </c>
      <c r="AI368" s="66" t="str">
        <f>IF($C368=0,"",IF(COUNTA(base!$D361:$AZ361)=0,"-",IF(base!AI361=MIN(base!$D361:$AZ361),base!AI361,"")))</f>
        <v/>
      </c>
      <c r="AJ368" s="66" t="str">
        <f>IF($C368=0,"",IF(COUNTA(base!$D361:$AZ361)=0,"-",IF(base!AJ361=MIN(base!$D361:$AZ361),base!AJ361,"")))</f>
        <v/>
      </c>
      <c r="AK368" s="66" t="str">
        <f>IF($C368=0,"",IF(COUNTA(base!$D361:$AZ361)=0,"-",IF(base!AK361=MIN(base!$D361:$AZ361),base!AK361,"")))</f>
        <v/>
      </c>
      <c r="AL368" s="66" t="str">
        <f>IF($C368=0,"",IF(COUNTA(base!$D361:$AZ361)=0,"-",IF(base!AL361=MIN(base!$D361:$AZ361),base!AL361,"")))</f>
        <v/>
      </c>
      <c r="AM368" s="66" t="str">
        <f>IF($C368=0,"",IF(COUNTA(base!$D361:$AZ361)=0,"-",IF(base!AM361=MIN(base!$D361:$AZ361),base!AM361,"")))</f>
        <v/>
      </c>
      <c r="AN368" s="66" t="str">
        <f>IF($C368=0,"",IF(COUNTA(base!$D361:$AZ361)=0,"-",IF(base!AN361=MIN(base!$D361:$AZ361),base!AN361,"")))</f>
        <v/>
      </c>
      <c r="AO368" s="66" t="str">
        <f>IF($C368=0,"",IF(COUNTA(base!$D361:$AZ361)=0,"-",IF(base!AO361=MIN(base!$D361:$AZ361),base!AO361,"")))</f>
        <v/>
      </c>
      <c r="AP368" s="66" t="str">
        <f>IF($C368=0,"",IF(COUNTA(base!$D361:$AZ361)=0,"-",IF(base!AP361=MIN(base!$D361:$AZ361),base!AP361,"")))</f>
        <v/>
      </c>
      <c r="AQ368" s="66" t="str">
        <f>IF($C368=0,"",IF(COUNTA(base!$D361:$AZ361)=0,"-",IF(base!AQ361=MIN(base!$D361:$AZ361),base!AQ361,"")))</f>
        <v/>
      </c>
      <c r="AR368" s="66" t="str">
        <f>IF($C368=0,"",IF(COUNTA(base!$D361:$AZ361)=0,"-",IF(base!AR361=MIN(base!$D361:$AZ361),base!AR361,"")))</f>
        <v/>
      </c>
      <c r="AS368" s="66" t="str">
        <f>IF($C368=0,"",IF(COUNTA(base!$D361:$AZ361)=0,"-",IF(base!AS361=MIN(base!$D361:$AZ361),base!AS361,"")))</f>
        <v/>
      </c>
      <c r="AT368" s="66" t="str">
        <f>IF($C368=0,"",IF(COUNTA(base!$D361:$AZ361)=0,"-",IF(base!AT361=MIN(base!$D361:$AZ361),base!AT361,"")))</f>
        <v/>
      </c>
      <c r="AU368" s="66" t="str">
        <f>IF($C368=0,"",IF(COUNTA(base!$D361:$AZ361)=0,"-",IF(base!AU361=MIN(base!$D361:$AZ361),base!AU361,"")))</f>
        <v/>
      </c>
      <c r="AV368" s="66" t="str">
        <f>IF($C368=0,"",IF(COUNTA(base!$D361:$AZ361)=0,"-",IF(base!AV361=MIN(base!$D361:$AZ361),base!AV361,"")))</f>
        <v/>
      </c>
      <c r="AW368" s="66" t="str">
        <f>IF($C368=0,"",IF(COUNTA(base!$D361:$AZ361)=0,"-",IF(base!AW361=MIN(base!$D361:$AZ361),base!AW361,"")))</f>
        <v/>
      </c>
      <c r="AX368" s="66" t="str">
        <f>IF($C368=0,"",IF(COUNTA(base!$D361:$AZ361)=0,"-",IF(base!AX361=MIN(base!$D361:$AZ361),base!AX361,"")))</f>
        <v/>
      </c>
      <c r="AY368" s="66" t="str">
        <f>IF($C368=0,"",IF(COUNTA(base!$D361:$AZ361)=0,"-",IF(base!AY361=MIN(base!$D361:$AZ361),base!AY361,"")))</f>
        <v/>
      </c>
      <c r="AZ368" s="66" t="str">
        <f>IF($C368=0,"",IF(COUNTA(base!$D361:$AZ361)=0,"-",IF(base!AZ361=MIN(base!$D361:$AZ361),base!AZ361,"")))</f>
        <v/>
      </c>
    </row>
    <row r="369" spans="2:52" x14ac:dyDescent="0.25">
      <c r="B369" s="6">
        <f>base!C365</f>
        <v>0</v>
      </c>
      <c r="C369" s="4"/>
      <c r="D369" s="66" t="str">
        <f>IF($C369=0,"",IF(COUNTA(base!$D362:$AZ362)=0,"-",IF(base!D362=MIN(base!$D362:$AZ362),base!D362,"")))</f>
        <v/>
      </c>
      <c r="E369" s="66" t="str">
        <f>IF($C369=0,"",IF(COUNTA(base!$D362:$AZ362)=0,"-",IF(base!E362=MIN(base!$D362:$AZ362),base!E362,"")))</f>
        <v/>
      </c>
      <c r="F369" s="66" t="str">
        <f>IF($C369=0,"",IF(COUNTA(base!$D362:$AZ362)=0,"-",IF(base!F362=MIN(base!$D362:$AZ362),base!F362,"")))</f>
        <v/>
      </c>
      <c r="G369" s="66" t="str">
        <f>IF($C369=0,"",IF(COUNTA(base!$D362:$AZ362)=0,"-",IF(base!G362=MIN(base!$D362:$AZ362),base!G362,"")))</f>
        <v/>
      </c>
      <c r="H369" s="66" t="str">
        <f>IF($C369=0,"",IF(COUNTA(base!$D362:$AZ362)=0,"-",IF(base!H362=MIN(base!$D362:$AZ362),base!H362,"")))</f>
        <v/>
      </c>
      <c r="I369" s="66" t="str">
        <f>IF($C369=0,"",IF(COUNTA(base!$D362:$AZ362)=0,"-",IF(base!I362=MIN(base!$D362:$AZ362),base!I362,"")))</f>
        <v/>
      </c>
      <c r="J369" s="66" t="str">
        <f>IF($C369=0,"",IF(COUNTA(base!$D362:$AZ362)=0,"-",IF(base!J362=MIN(base!$D362:$AZ362),base!J362,"")))</f>
        <v/>
      </c>
      <c r="K369" s="66" t="str">
        <f>IF($C369=0,"",IF(COUNTA(base!$D362:$AZ362)=0,"-",IF(base!K362=MIN(base!$D362:$AZ362),base!K362,"")))</f>
        <v/>
      </c>
      <c r="L369" s="66" t="str">
        <f>IF($C369=0,"",IF(COUNTA(base!$D362:$AZ362)=0,"-",IF(base!L362=MIN(base!$D362:$AZ362),base!L362,"")))</f>
        <v/>
      </c>
      <c r="M369" s="66" t="str">
        <f>IF($C369=0,"",IF(COUNTA(base!$D362:$AZ362)=0,"-",IF(base!M362=MIN(base!$D362:$AZ362),base!M362,"")))</f>
        <v/>
      </c>
      <c r="N369" s="66" t="str">
        <f>IF($C369=0,"",IF(COUNTA(base!$D362:$AZ362)=0,"-",IF(base!N362=MIN(base!$D362:$AZ362),base!N362,"")))</f>
        <v/>
      </c>
      <c r="O369" s="66" t="str">
        <f>IF($C369=0,"",IF(COUNTA(base!$D362:$AZ362)=0,"-",IF(base!O362=MIN(base!$D362:$AZ362),base!O362,"")))</f>
        <v/>
      </c>
      <c r="P369" s="66" t="str">
        <f>IF($C369=0,"",IF(COUNTA(base!$D362:$AZ362)=0,"-",IF(base!P362=MIN(base!$D362:$AZ362),base!P362,"")))</f>
        <v/>
      </c>
      <c r="Q369" s="66" t="str">
        <f>IF($C369=0,"",IF(COUNTA(base!$D362:$AZ362)=0,"-",IF(base!Q362=MIN(base!$D362:$AZ362),base!Q362,"")))</f>
        <v/>
      </c>
      <c r="R369" s="66" t="str">
        <f>IF($C369=0,"",IF(COUNTA(base!$D362:$AZ362)=0,"-",IF(base!R362=MIN(base!$D362:$AZ362),base!R362,"")))</f>
        <v/>
      </c>
      <c r="S369" s="66" t="str">
        <f>IF($C369=0,"",IF(COUNTA(base!$D362:$AZ362)=0,"-",IF(base!S362=MIN(base!$D362:$AZ362),base!S362,"")))</f>
        <v/>
      </c>
      <c r="T369" s="66" t="str">
        <f>IF($C369=0,"",IF(COUNTA(base!$D362:$AZ362)=0,"-",IF(base!T362=MIN(base!$D362:$AZ362),base!T362,"")))</f>
        <v/>
      </c>
      <c r="U369" s="66" t="str">
        <f>IF($C369=0,"",IF(COUNTA(base!$D362:$AZ362)=0,"-",IF(base!U362=MIN(base!$D362:$AZ362),base!U362,"")))</f>
        <v/>
      </c>
      <c r="V369" s="66" t="str">
        <f>IF($C369=0,"",IF(COUNTA(base!$D362:$AZ362)=0,"-",IF(base!V362=MIN(base!$D362:$AZ362),base!V362,"")))</f>
        <v/>
      </c>
      <c r="W369" s="66" t="str">
        <f>IF($C369=0,"",IF(COUNTA(base!$D362:$AZ362)=0,"-",IF(base!W362=MIN(base!$D362:$AZ362),base!W362,"")))</f>
        <v/>
      </c>
      <c r="X369" s="66" t="str">
        <f>IF($C369=0,"",IF(COUNTA(base!$D362:$AZ362)=0,"-",IF(base!X362=MIN(base!$D362:$AZ362),base!X362,"")))</f>
        <v/>
      </c>
      <c r="Y369" s="66" t="str">
        <f>IF($C369=0,"",IF(COUNTA(base!$D362:$AZ362)=0,"-",IF(base!Y362=MIN(base!$D362:$AZ362),base!Y362,"")))</f>
        <v/>
      </c>
      <c r="Z369" s="66" t="str">
        <f>IF($C369=0,"",IF(COUNTA(base!$D362:$AZ362)=0,"-",IF(base!Z362=MIN(base!$D362:$AZ362),base!Z362,"")))</f>
        <v/>
      </c>
      <c r="AA369" s="66" t="str">
        <f>IF($C369=0,"",IF(COUNTA(base!$D362:$AZ362)=0,"-",IF(base!AA362=MIN(base!$D362:$AZ362),base!AA362,"")))</f>
        <v/>
      </c>
      <c r="AB369" s="66" t="str">
        <f>IF($C369=0,"",IF(COUNTA(base!$D362:$AZ362)=0,"-",IF(base!AB362=MIN(base!$D362:$AZ362),base!AB362,"")))</f>
        <v/>
      </c>
      <c r="AC369" s="66" t="str">
        <f>IF($C369=0,"",IF(COUNTA(base!$D362:$AZ362)=0,"-",IF(base!AC362=MIN(base!$D362:$AZ362),base!AC362,"")))</f>
        <v/>
      </c>
      <c r="AD369" s="66" t="str">
        <f>IF($C369=0,"",IF(COUNTA(base!$D362:$AZ362)=0,"-",IF(base!AD362=MIN(base!$D362:$AZ362),base!AD362,"")))</f>
        <v/>
      </c>
      <c r="AE369" s="66" t="str">
        <f>IF($C369=0,"",IF(COUNTA(base!$D362:$AZ362)=0,"-",IF(base!AE362=MIN(base!$D362:$AZ362),base!AE362,"")))</f>
        <v/>
      </c>
      <c r="AF369" s="66" t="str">
        <f>IF($C369=0,"",IF(COUNTA(base!$D362:$AZ362)=0,"-",IF(base!AF362=MIN(base!$D362:$AZ362),base!AF362,"")))</f>
        <v/>
      </c>
      <c r="AG369" s="66" t="str">
        <f>IF($C369=0,"",IF(COUNTA(base!$D362:$AZ362)=0,"-",IF(base!AG362=MIN(base!$D362:$AZ362),base!AG362,"")))</f>
        <v/>
      </c>
      <c r="AH369" s="66" t="str">
        <f>IF($C369=0,"",IF(COUNTA(base!$D362:$AZ362)=0,"-",IF(base!AH362=MIN(base!$D362:$AZ362),base!AH362,"")))</f>
        <v/>
      </c>
      <c r="AI369" s="66" t="str">
        <f>IF($C369=0,"",IF(COUNTA(base!$D362:$AZ362)=0,"-",IF(base!AI362=MIN(base!$D362:$AZ362),base!AI362,"")))</f>
        <v/>
      </c>
      <c r="AJ369" s="66" t="str">
        <f>IF($C369=0,"",IF(COUNTA(base!$D362:$AZ362)=0,"-",IF(base!AJ362=MIN(base!$D362:$AZ362),base!AJ362,"")))</f>
        <v/>
      </c>
      <c r="AK369" s="66" t="str">
        <f>IF($C369=0,"",IF(COUNTA(base!$D362:$AZ362)=0,"-",IF(base!AK362=MIN(base!$D362:$AZ362),base!AK362,"")))</f>
        <v/>
      </c>
      <c r="AL369" s="66" t="str">
        <f>IF($C369=0,"",IF(COUNTA(base!$D362:$AZ362)=0,"-",IF(base!AL362=MIN(base!$D362:$AZ362),base!AL362,"")))</f>
        <v/>
      </c>
      <c r="AM369" s="66" t="str">
        <f>IF($C369=0,"",IF(COUNTA(base!$D362:$AZ362)=0,"-",IF(base!AM362=MIN(base!$D362:$AZ362),base!AM362,"")))</f>
        <v/>
      </c>
      <c r="AN369" s="66" t="str">
        <f>IF($C369=0,"",IF(COUNTA(base!$D362:$AZ362)=0,"-",IF(base!AN362=MIN(base!$D362:$AZ362),base!AN362,"")))</f>
        <v/>
      </c>
      <c r="AO369" s="66" t="str">
        <f>IF($C369=0,"",IF(COUNTA(base!$D362:$AZ362)=0,"-",IF(base!AO362=MIN(base!$D362:$AZ362),base!AO362,"")))</f>
        <v/>
      </c>
      <c r="AP369" s="66" t="str">
        <f>IF($C369=0,"",IF(COUNTA(base!$D362:$AZ362)=0,"-",IF(base!AP362=MIN(base!$D362:$AZ362),base!AP362,"")))</f>
        <v/>
      </c>
      <c r="AQ369" s="66" t="str">
        <f>IF($C369=0,"",IF(COUNTA(base!$D362:$AZ362)=0,"-",IF(base!AQ362=MIN(base!$D362:$AZ362),base!AQ362,"")))</f>
        <v/>
      </c>
      <c r="AR369" s="66" t="str">
        <f>IF($C369=0,"",IF(COUNTA(base!$D362:$AZ362)=0,"-",IF(base!AR362=MIN(base!$D362:$AZ362),base!AR362,"")))</f>
        <v/>
      </c>
      <c r="AS369" s="66" t="str">
        <f>IF($C369=0,"",IF(COUNTA(base!$D362:$AZ362)=0,"-",IF(base!AS362=MIN(base!$D362:$AZ362),base!AS362,"")))</f>
        <v/>
      </c>
      <c r="AT369" s="66" t="str">
        <f>IF($C369=0,"",IF(COUNTA(base!$D362:$AZ362)=0,"-",IF(base!AT362=MIN(base!$D362:$AZ362),base!AT362,"")))</f>
        <v/>
      </c>
      <c r="AU369" s="66" t="str">
        <f>IF($C369=0,"",IF(COUNTA(base!$D362:$AZ362)=0,"-",IF(base!AU362=MIN(base!$D362:$AZ362),base!AU362,"")))</f>
        <v/>
      </c>
      <c r="AV369" s="66" t="str">
        <f>IF($C369=0,"",IF(COUNTA(base!$D362:$AZ362)=0,"-",IF(base!AV362=MIN(base!$D362:$AZ362),base!AV362,"")))</f>
        <v/>
      </c>
      <c r="AW369" s="66" t="str">
        <f>IF($C369=0,"",IF(COUNTA(base!$D362:$AZ362)=0,"-",IF(base!AW362=MIN(base!$D362:$AZ362),base!AW362,"")))</f>
        <v/>
      </c>
      <c r="AX369" s="66" t="str">
        <f>IF($C369=0,"",IF(COUNTA(base!$D362:$AZ362)=0,"-",IF(base!AX362=MIN(base!$D362:$AZ362),base!AX362,"")))</f>
        <v/>
      </c>
      <c r="AY369" s="66" t="str">
        <f>IF($C369=0,"",IF(COUNTA(base!$D362:$AZ362)=0,"-",IF(base!AY362=MIN(base!$D362:$AZ362),base!AY362,"")))</f>
        <v/>
      </c>
      <c r="AZ369" s="66" t="str">
        <f>IF($C369=0,"",IF(COUNTA(base!$D362:$AZ362)=0,"-",IF(base!AZ362=MIN(base!$D362:$AZ362),base!AZ362,"")))</f>
        <v/>
      </c>
    </row>
    <row r="370" spans="2:52" x14ac:dyDescent="0.25">
      <c r="B370" s="6">
        <f>base!C366</f>
        <v>0</v>
      </c>
      <c r="C370" s="4"/>
      <c r="D370" s="66" t="str">
        <f>IF($C370=0,"",IF(COUNTA(base!$D363:$AZ363)=0,"-",IF(base!D363=MIN(base!$D363:$AZ363),base!D363,"")))</f>
        <v/>
      </c>
      <c r="E370" s="66" t="str">
        <f>IF($C370=0,"",IF(COUNTA(base!$D363:$AZ363)=0,"-",IF(base!E363=MIN(base!$D363:$AZ363),base!E363,"")))</f>
        <v/>
      </c>
      <c r="F370" s="66" t="str">
        <f>IF($C370=0,"",IF(COUNTA(base!$D363:$AZ363)=0,"-",IF(base!F363=MIN(base!$D363:$AZ363),base!F363,"")))</f>
        <v/>
      </c>
      <c r="G370" s="66" t="str">
        <f>IF($C370=0,"",IF(COUNTA(base!$D363:$AZ363)=0,"-",IF(base!G363=MIN(base!$D363:$AZ363),base!G363,"")))</f>
        <v/>
      </c>
      <c r="H370" s="66" t="str">
        <f>IF($C370=0,"",IF(COUNTA(base!$D363:$AZ363)=0,"-",IF(base!H363=MIN(base!$D363:$AZ363),base!H363,"")))</f>
        <v/>
      </c>
      <c r="I370" s="66" t="str">
        <f>IF($C370=0,"",IF(COUNTA(base!$D363:$AZ363)=0,"-",IF(base!I363=MIN(base!$D363:$AZ363),base!I363,"")))</f>
        <v/>
      </c>
      <c r="J370" s="66" t="str">
        <f>IF($C370=0,"",IF(COUNTA(base!$D363:$AZ363)=0,"-",IF(base!J363=MIN(base!$D363:$AZ363),base!J363,"")))</f>
        <v/>
      </c>
      <c r="K370" s="66" t="str">
        <f>IF($C370=0,"",IF(COUNTA(base!$D363:$AZ363)=0,"-",IF(base!K363=MIN(base!$D363:$AZ363),base!K363,"")))</f>
        <v/>
      </c>
      <c r="L370" s="66" t="str">
        <f>IF($C370=0,"",IF(COUNTA(base!$D363:$AZ363)=0,"-",IF(base!L363=MIN(base!$D363:$AZ363),base!L363,"")))</f>
        <v/>
      </c>
      <c r="M370" s="66" t="str">
        <f>IF($C370=0,"",IF(COUNTA(base!$D363:$AZ363)=0,"-",IF(base!M363=MIN(base!$D363:$AZ363),base!M363,"")))</f>
        <v/>
      </c>
      <c r="N370" s="66" t="str">
        <f>IF($C370=0,"",IF(COUNTA(base!$D363:$AZ363)=0,"-",IF(base!N363=MIN(base!$D363:$AZ363),base!N363,"")))</f>
        <v/>
      </c>
      <c r="O370" s="66" t="str">
        <f>IF($C370=0,"",IF(COUNTA(base!$D363:$AZ363)=0,"-",IF(base!O363=MIN(base!$D363:$AZ363),base!O363,"")))</f>
        <v/>
      </c>
      <c r="P370" s="66" t="str">
        <f>IF($C370=0,"",IF(COUNTA(base!$D363:$AZ363)=0,"-",IF(base!P363=MIN(base!$D363:$AZ363),base!P363,"")))</f>
        <v/>
      </c>
      <c r="Q370" s="66" t="str">
        <f>IF($C370=0,"",IF(COUNTA(base!$D363:$AZ363)=0,"-",IF(base!Q363=MIN(base!$D363:$AZ363),base!Q363,"")))</f>
        <v/>
      </c>
      <c r="R370" s="66" t="str">
        <f>IF($C370=0,"",IF(COUNTA(base!$D363:$AZ363)=0,"-",IF(base!R363=MIN(base!$D363:$AZ363),base!R363,"")))</f>
        <v/>
      </c>
      <c r="S370" s="66" t="str">
        <f>IF($C370=0,"",IF(COUNTA(base!$D363:$AZ363)=0,"-",IF(base!S363=MIN(base!$D363:$AZ363),base!S363,"")))</f>
        <v/>
      </c>
      <c r="T370" s="66" t="str">
        <f>IF($C370=0,"",IF(COUNTA(base!$D363:$AZ363)=0,"-",IF(base!T363=MIN(base!$D363:$AZ363),base!T363,"")))</f>
        <v/>
      </c>
      <c r="U370" s="66" t="str">
        <f>IF($C370=0,"",IF(COUNTA(base!$D363:$AZ363)=0,"-",IF(base!U363=MIN(base!$D363:$AZ363),base!U363,"")))</f>
        <v/>
      </c>
      <c r="V370" s="66" t="str">
        <f>IF($C370=0,"",IF(COUNTA(base!$D363:$AZ363)=0,"-",IF(base!V363=MIN(base!$D363:$AZ363),base!V363,"")))</f>
        <v/>
      </c>
      <c r="W370" s="66" t="str">
        <f>IF($C370=0,"",IF(COUNTA(base!$D363:$AZ363)=0,"-",IF(base!W363=MIN(base!$D363:$AZ363),base!W363,"")))</f>
        <v/>
      </c>
      <c r="X370" s="66" t="str">
        <f>IF($C370=0,"",IF(COUNTA(base!$D363:$AZ363)=0,"-",IF(base!X363=MIN(base!$D363:$AZ363),base!X363,"")))</f>
        <v/>
      </c>
      <c r="Y370" s="66" t="str">
        <f>IF($C370=0,"",IF(COUNTA(base!$D363:$AZ363)=0,"-",IF(base!Y363=MIN(base!$D363:$AZ363),base!Y363,"")))</f>
        <v/>
      </c>
      <c r="Z370" s="66" t="str">
        <f>IF($C370=0,"",IF(COUNTA(base!$D363:$AZ363)=0,"-",IF(base!Z363=MIN(base!$D363:$AZ363),base!Z363,"")))</f>
        <v/>
      </c>
      <c r="AA370" s="66" t="str">
        <f>IF($C370=0,"",IF(COUNTA(base!$D363:$AZ363)=0,"-",IF(base!AA363=MIN(base!$D363:$AZ363),base!AA363,"")))</f>
        <v/>
      </c>
      <c r="AB370" s="66" t="str">
        <f>IF($C370=0,"",IF(COUNTA(base!$D363:$AZ363)=0,"-",IF(base!AB363=MIN(base!$D363:$AZ363),base!AB363,"")))</f>
        <v/>
      </c>
      <c r="AC370" s="66" t="str">
        <f>IF($C370=0,"",IF(COUNTA(base!$D363:$AZ363)=0,"-",IF(base!AC363=MIN(base!$D363:$AZ363),base!AC363,"")))</f>
        <v/>
      </c>
      <c r="AD370" s="66" t="str">
        <f>IF($C370=0,"",IF(COUNTA(base!$D363:$AZ363)=0,"-",IF(base!AD363=MIN(base!$D363:$AZ363),base!AD363,"")))</f>
        <v/>
      </c>
      <c r="AE370" s="66" t="str">
        <f>IF($C370=0,"",IF(COUNTA(base!$D363:$AZ363)=0,"-",IF(base!AE363=MIN(base!$D363:$AZ363),base!AE363,"")))</f>
        <v/>
      </c>
      <c r="AF370" s="66" t="str">
        <f>IF($C370=0,"",IF(COUNTA(base!$D363:$AZ363)=0,"-",IF(base!AF363=MIN(base!$D363:$AZ363),base!AF363,"")))</f>
        <v/>
      </c>
      <c r="AG370" s="66" t="str">
        <f>IF($C370=0,"",IF(COUNTA(base!$D363:$AZ363)=0,"-",IF(base!AG363=MIN(base!$D363:$AZ363),base!AG363,"")))</f>
        <v/>
      </c>
      <c r="AH370" s="66" t="str">
        <f>IF($C370=0,"",IF(COUNTA(base!$D363:$AZ363)=0,"-",IF(base!AH363=MIN(base!$D363:$AZ363),base!AH363,"")))</f>
        <v/>
      </c>
      <c r="AI370" s="66" t="str">
        <f>IF($C370=0,"",IF(COUNTA(base!$D363:$AZ363)=0,"-",IF(base!AI363=MIN(base!$D363:$AZ363),base!AI363,"")))</f>
        <v/>
      </c>
      <c r="AJ370" s="66" t="str">
        <f>IF($C370=0,"",IF(COUNTA(base!$D363:$AZ363)=0,"-",IF(base!AJ363=MIN(base!$D363:$AZ363),base!AJ363,"")))</f>
        <v/>
      </c>
      <c r="AK370" s="66" t="str">
        <f>IF($C370=0,"",IF(COUNTA(base!$D363:$AZ363)=0,"-",IF(base!AK363=MIN(base!$D363:$AZ363),base!AK363,"")))</f>
        <v/>
      </c>
      <c r="AL370" s="66" t="str">
        <f>IF($C370=0,"",IF(COUNTA(base!$D363:$AZ363)=0,"-",IF(base!AL363=MIN(base!$D363:$AZ363),base!AL363,"")))</f>
        <v/>
      </c>
      <c r="AM370" s="66" t="str">
        <f>IF($C370=0,"",IF(COUNTA(base!$D363:$AZ363)=0,"-",IF(base!AM363=MIN(base!$D363:$AZ363),base!AM363,"")))</f>
        <v/>
      </c>
      <c r="AN370" s="66" t="str">
        <f>IF($C370=0,"",IF(COUNTA(base!$D363:$AZ363)=0,"-",IF(base!AN363=MIN(base!$D363:$AZ363),base!AN363,"")))</f>
        <v/>
      </c>
      <c r="AO370" s="66" t="str">
        <f>IF($C370=0,"",IF(COUNTA(base!$D363:$AZ363)=0,"-",IF(base!AO363=MIN(base!$D363:$AZ363),base!AO363,"")))</f>
        <v/>
      </c>
      <c r="AP370" s="66" t="str">
        <f>IF($C370=0,"",IF(COUNTA(base!$D363:$AZ363)=0,"-",IF(base!AP363=MIN(base!$D363:$AZ363),base!AP363,"")))</f>
        <v/>
      </c>
      <c r="AQ370" s="66" t="str">
        <f>IF($C370=0,"",IF(COUNTA(base!$D363:$AZ363)=0,"-",IF(base!AQ363=MIN(base!$D363:$AZ363),base!AQ363,"")))</f>
        <v/>
      </c>
      <c r="AR370" s="66" t="str">
        <f>IF($C370=0,"",IF(COUNTA(base!$D363:$AZ363)=0,"-",IF(base!AR363=MIN(base!$D363:$AZ363),base!AR363,"")))</f>
        <v/>
      </c>
      <c r="AS370" s="66" t="str">
        <f>IF($C370=0,"",IF(COUNTA(base!$D363:$AZ363)=0,"-",IF(base!AS363=MIN(base!$D363:$AZ363),base!AS363,"")))</f>
        <v/>
      </c>
      <c r="AT370" s="66" t="str">
        <f>IF($C370=0,"",IF(COUNTA(base!$D363:$AZ363)=0,"-",IF(base!AT363=MIN(base!$D363:$AZ363),base!AT363,"")))</f>
        <v/>
      </c>
      <c r="AU370" s="66" t="str">
        <f>IF($C370=0,"",IF(COUNTA(base!$D363:$AZ363)=0,"-",IF(base!AU363=MIN(base!$D363:$AZ363),base!AU363,"")))</f>
        <v/>
      </c>
      <c r="AV370" s="66" t="str">
        <f>IF($C370=0,"",IF(COUNTA(base!$D363:$AZ363)=0,"-",IF(base!AV363=MIN(base!$D363:$AZ363),base!AV363,"")))</f>
        <v/>
      </c>
      <c r="AW370" s="66" t="str">
        <f>IF($C370=0,"",IF(COUNTA(base!$D363:$AZ363)=0,"-",IF(base!AW363=MIN(base!$D363:$AZ363),base!AW363,"")))</f>
        <v/>
      </c>
      <c r="AX370" s="66" t="str">
        <f>IF($C370=0,"",IF(COUNTA(base!$D363:$AZ363)=0,"-",IF(base!AX363=MIN(base!$D363:$AZ363),base!AX363,"")))</f>
        <v/>
      </c>
      <c r="AY370" s="66" t="str">
        <f>IF($C370=0,"",IF(COUNTA(base!$D363:$AZ363)=0,"-",IF(base!AY363=MIN(base!$D363:$AZ363),base!AY363,"")))</f>
        <v/>
      </c>
      <c r="AZ370" s="66" t="str">
        <f>IF($C370=0,"",IF(COUNTA(base!$D363:$AZ363)=0,"-",IF(base!AZ363=MIN(base!$D363:$AZ363),base!AZ363,"")))</f>
        <v/>
      </c>
    </row>
    <row r="371" spans="2:52" x14ac:dyDescent="0.25">
      <c r="B371" s="6">
        <f>base!C367</f>
        <v>0</v>
      </c>
      <c r="C371" s="4"/>
      <c r="D371" s="66" t="str">
        <f>IF($C371=0,"",IF(COUNTA(base!$D364:$AZ364)=0,"-",IF(base!D364=MIN(base!$D364:$AZ364),base!D364,"")))</f>
        <v/>
      </c>
      <c r="E371" s="66" t="str">
        <f>IF($C371=0,"",IF(COUNTA(base!$D364:$AZ364)=0,"-",IF(base!E364=MIN(base!$D364:$AZ364),base!E364,"")))</f>
        <v/>
      </c>
      <c r="F371" s="66" t="str">
        <f>IF($C371=0,"",IF(COUNTA(base!$D364:$AZ364)=0,"-",IF(base!F364=MIN(base!$D364:$AZ364),base!F364,"")))</f>
        <v/>
      </c>
      <c r="G371" s="66" t="str">
        <f>IF($C371=0,"",IF(COUNTA(base!$D364:$AZ364)=0,"-",IF(base!G364=MIN(base!$D364:$AZ364),base!G364,"")))</f>
        <v/>
      </c>
      <c r="H371" s="66" t="str">
        <f>IF($C371=0,"",IF(COUNTA(base!$D364:$AZ364)=0,"-",IF(base!H364=MIN(base!$D364:$AZ364),base!H364,"")))</f>
        <v/>
      </c>
      <c r="I371" s="66" t="str">
        <f>IF($C371=0,"",IF(COUNTA(base!$D364:$AZ364)=0,"-",IF(base!I364=MIN(base!$D364:$AZ364),base!I364,"")))</f>
        <v/>
      </c>
      <c r="J371" s="66" t="str">
        <f>IF($C371=0,"",IF(COUNTA(base!$D364:$AZ364)=0,"-",IF(base!J364=MIN(base!$D364:$AZ364),base!J364,"")))</f>
        <v/>
      </c>
      <c r="K371" s="66" t="str">
        <f>IF($C371=0,"",IF(COUNTA(base!$D364:$AZ364)=0,"-",IF(base!K364=MIN(base!$D364:$AZ364),base!K364,"")))</f>
        <v/>
      </c>
      <c r="L371" s="66" t="str">
        <f>IF($C371=0,"",IF(COUNTA(base!$D364:$AZ364)=0,"-",IF(base!L364=MIN(base!$D364:$AZ364),base!L364,"")))</f>
        <v/>
      </c>
      <c r="M371" s="66" t="str">
        <f>IF($C371=0,"",IF(COUNTA(base!$D364:$AZ364)=0,"-",IF(base!M364=MIN(base!$D364:$AZ364),base!M364,"")))</f>
        <v/>
      </c>
      <c r="N371" s="66" t="str">
        <f>IF($C371=0,"",IF(COUNTA(base!$D364:$AZ364)=0,"-",IF(base!N364=MIN(base!$D364:$AZ364),base!N364,"")))</f>
        <v/>
      </c>
      <c r="O371" s="66" t="str">
        <f>IF($C371=0,"",IF(COUNTA(base!$D364:$AZ364)=0,"-",IF(base!O364=MIN(base!$D364:$AZ364),base!O364,"")))</f>
        <v/>
      </c>
      <c r="P371" s="66" t="str">
        <f>IF($C371=0,"",IF(COUNTA(base!$D364:$AZ364)=0,"-",IF(base!P364=MIN(base!$D364:$AZ364),base!P364,"")))</f>
        <v/>
      </c>
      <c r="Q371" s="66" t="str">
        <f>IF($C371=0,"",IF(COUNTA(base!$D364:$AZ364)=0,"-",IF(base!Q364=MIN(base!$D364:$AZ364),base!Q364,"")))</f>
        <v/>
      </c>
      <c r="R371" s="66" t="str">
        <f>IF($C371=0,"",IF(COUNTA(base!$D364:$AZ364)=0,"-",IF(base!R364=MIN(base!$D364:$AZ364),base!R364,"")))</f>
        <v/>
      </c>
      <c r="S371" s="66" t="str">
        <f>IF($C371=0,"",IF(COUNTA(base!$D364:$AZ364)=0,"-",IF(base!S364=MIN(base!$D364:$AZ364),base!S364,"")))</f>
        <v/>
      </c>
      <c r="T371" s="66" t="str">
        <f>IF($C371=0,"",IF(COUNTA(base!$D364:$AZ364)=0,"-",IF(base!T364=MIN(base!$D364:$AZ364),base!T364,"")))</f>
        <v/>
      </c>
      <c r="U371" s="66" t="str">
        <f>IF($C371=0,"",IF(COUNTA(base!$D364:$AZ364)=0,"-",IF(base!U364=MIN(base!$D364:$AZ364),base!U364,"")))</f>
        <v/>
      </c>
      <c r="V371" s="66" t="str">
        <f>IF($C371=0,"",IF(COUNTA(base!$D364:$AZ364)=0,"-",IF(base!V364=MIN(base!$D364:$AZ364),base!V364,"")))</f>
        <v/>
      </c>
      <c r="W371" s="66" t="str">
        <f>IF($C371=0,"",IF(COUNTA(base!$D364:$AZ364)=0,"-",IF(base!W364=MIN(base!$D364:$AZ364),base!W364,"")))</f>
        <v/>
      </c>
      <c r="X371" s="66" t="str">
        <f>IF($C371=0,"",IF(COUNTA(base!$D364:$AZ364)=0,"-",IF(base!X364=MIN(base!$D364:$AZ364),base!X364,"")))</f>
        <v/>
      </c>
      <c r="Y371" s="66" t="str">
        <f>IF($C371=0,"",IF(COUNTA(base!$D364:$AZ364)=0,"-",IF(base!Y364=MIN(base!$D364:$AZ364),base!Y364,"")))</f>
        <v/>
      </c>
      <c r="Z371" s="66" t="str">
        <f>IF($C371=0,"",IF(COUNTA(base!$D364:$AZ364)=0,"-",IF(base!Z364=MIN(base!$D364:$AZ364),base!Z364,"")))</f>
        <v/>
      </c>
      <c r="AA371" s="66" t="str">
        <f>IF($C371=0,"",IF(COUNTA(base!$D364:$AZ364)=0,"-",IF(base!AA364=MIN(base!$D364:$AZ364),base!AA364,"")))</f>
        <v/>
      </c>
      <c r="AB371" s="66" t="str">
        <f>IF($C371=0,"",IF(COUNTA(base!$D364:$AZ364)=0,"-",IF(base!AB364=MIN(base!$D364:$AZ364),base!AB364,"")))</f>
        <v/>
      </c>
      <c r="AC371" s="66" t="str">
        <f>IF($C371=0,"",IF(COUNTA(base!$D364:$AZ364)=0,"-",IF(base!AC364=MIN(base!$D364:$AZ364),base!AC364,"")))</f>
        <v/>
      </c>
      <c r="AD371" s="66" t="str">
        <f>IF($C371=0,"",IF(COUNTA(base!$D364:$AZ364)=0,"-",IF(base!AD364=MIN(base!$D364:$AZ364),base!AD364,"")))</f>
        <v/>
      </c>
      <c r="AE371" s="66" t="str">
        <f>IF($C371=0,"",IF(COUNTA(base!$D364:$AZ364)=0,"-",IF(base!AE364=MIN(base!$D364:$AZ364),base!AE364,"")))</f>
        <v/>
      </c>
      <c r="AF371" s="66" t="str">
        <f>IF($C371=0,"",IF(COUNTA(base!$D364:$AZ364)=0,"-",IF(base!AF364=MIN(base!$D364:$AZ364),base!AF364,"")))</f>
        <v/>
      </c>
      <c r="AG371" s="66" t="str">
        <f>IF($C371=0,"",IF(COUNTA(base!$D364:$AZ364)=0,"-",IF(base!AG364=MIN(base!$D364:$AZ364),base!AG364,"")))</f>
        <v/>
      </c>
      <c r="AH371" s="66" t="str">
        <f>IF($C371=0,"",IF(COUNTA(base!$D364:$AZ364)=0,"-",IF(base!AH364=MIN(base!$D364:$AZ364),base!AH364,"")))</f>
        <v/>
      </c>
      <c r="AI371" s="66" t="str">
        <f>IF($C371=0,"",IF(COUNTA(base!$D364:$AZ364)=0,"-",IF(base!AI364=MIN(base!$D364:$AZ364),base!AI364,"")))</f>
        <v/>
      </c>
      <c r="AJ371" s="66" t="str">
        <f>IF($C371=0,"",IF(COUNTA(base!$D364:$AZ364)=0,"-",IF(base!AJ364=MIN(base!$D364:$AZ364),base!AJ364,"")))</f>
        <v/>
      </c>
      <c r="AK371" s="66" t="str">
        <f>IF($C371=0,"",IF(COUNTA(base!$D364:$AZ364)=0,"-",IF(base!AK364=MIN(base!$D364:$AZ364),base!AK364,"")))</f>
        <v/>
      </c>
      <c r="AL371" s="66" t="str">
        <f>IF($C371=0,"",IF(COUNTA(base!$D364:$AZ364)=0,"-",IF(base!AL364=MIN(base!$D364:$AZ364),base!AL364,"")))</f>
        <v/>
      </c>
      <c r="AM371" s="66" t="str">
        <f>IF($C371=0,"",IF(COUNTA(base!$D364:$AZ364)=0,"-",IF(base!AM364=MIN(base!$D364:$AZ364),base!AM364,"")))</f>
        <v/>
      </c>
      <c r="AN371" s="66" t="str">
        <f>IF($C371=0,"",IF(COUNTA(base!$D364:$AZ364)=0,"-",IF(base!AN364=MIN(base!$D364:$AZ364),base!AN364,"")))</f>
        <v/>
      </c>
      <c r="AO371" s="66" t="str">
        <f>IF($C371=0,"",IF(COUNTA(base!$D364:$AZ364)=0,"-",IF(base!AO364=MIN(base!$D364:$AZ364),base!AO364,"")))</f>
        <v/>
      </c>
      <c r="AP371" s="66" t="str">
        <f>IF($C371=0,"",IF(COUNTA(base!$D364:$AZ364)=0,"-",IF(base!AP364=MIN(base!$D364:$AZ364),base!AP364,"")))</f>
        <v/>
      </c>
      <c r="AQ371" s="66" t="str">
        <f>IF($C371=0,"",IF(COUNTA(base!$D364:$AZ364)=0,"-",IF(base!AQ364=MIN(base!$D364:$AZ364),base!AQ364,"")))</f>
        <v/>
      </c>
      <c r="AR371" s="66" t="str">
        <f>IF($C371=0,"",IF(COUNTA(base!$D364:$AZ364)=0,"-",IF(base!AR364=MIN(base!$D364:$AZ364),base!AR364,"")))</f>
        <v/>
      </c>
      <c r="AS371" s="66" t="str">
        <f>IF($C371=0,"",IF(COUNTA(base!$D364:$AZ364)=0,"-",IF(base!AS364=MIN(base!$D364:$AZ364),base!AS364,"")))</f>
        <v/>
      </c>
      <c r="AT371" s="66" t="str">
        <f>IF($C371=0,"",IF(COUNTA(base!$D364:$AZ364)=0,"-",IF(base!AT364=MIN(base!$D364:$AZ364),base!AT364,"")))</f>
        <v/>
      </c>
      <c r="AU371" s="66" t="str">
        <f>IF($C371=0,"",IF(COUNTA(base!$D364:$AZ364)=0,"-",IF(base!AU364=MIN(base!$D364:$AZ364),base!AU364,"")))</f>
        <v/>
      </c>
      <c r="AV371" s="66" t="str">
        <f>IF($C371=0,"",IF(COUNTA(base!$D364:$AZ364)=0,"-",IF(base!AV364=MIN(base!$D364:$AZ364),base!AV364,"")))</f>
        <v/>
      </c>
      <c r="AW371" s="66" t="str">
        <f>IF($C371=0,"",IF(COUNTA(base!$D364:$AZ364)=0,"-",IF(base!AW364=MIN(base!$D364:$AZ364),base!AW364,"")))</f>
        <v/>
      </c>
      <c r="AX371" s="66" t="str">
        <f>IF($C371=0,"",IF(COUNTA(base!$D364:$AZ364)=0,"-",IF(base!AX364=MIN(base!$D364:$AZ364),base!AX364,"")))</f>
        <v/>
      </c>
      <c r="AY371" s="66" t="str">
        <f>IF($C371=0,"",IF(COUNTA(base!$D364:$AZ364)=0,"-",IF(base!AY364=MIN(base!$D364:$AZ364),base!AY364,"")))</f>
        <v/>
      </c>
      <c r="AZ371" s="66" t="str">
        <f>IF($C371=0,"",IF(COUNTA(base!$D364:$AZ364)=0,"-",IF(base!AZ364=MIN(base!$D364:$AZ364),base!AZ364,"")))</f>
        <v/>
      </c>
    </row>
    <row r="372" spans="2:52" x14ac:dyDescent="0.25">
      <c r="B372" s="6">
        <f>base!C368</f>
        <v>0</v>
      </c>
      <c r="C372" s="4"/>
      <c r="D372" s="66" t="str">
        <f>IF($C372=0,"",IF(COUNTA(base!$D365:$AZ365)=0,"-",IF(base!D365=MIN(base!$D365:$AZ365),base!D365,"")))</f>
        <v/>
      </c>
      <c r="E372" s="66" t="str">
        <f>IF($C372=0,"",IF(COUNTA(base!$D365:$AZ365)=0,"-",IF(base!E365=MIN(base!$D365:$AZ365),base!E365,"")))</f>
        <v/>
      </c>
      <c r="F372" s="66" t="str">
        <f>IF($C372=0,"",IF(COUNTA(base!$D365:$AZ365)=0,"-",IF(base!F365=MIN(base!$D365:$AZ365),base!F365,"")))</f>
        <v/>
      </c>
      <c r="G372" s="66" t="str">
        <f>IF($C372=0,"",IF(COUNTA(base!$D365:$AZ365)=0,"-",IF(base!G365=MIN(base!$D365:$AZ365),base!G365,"")))</f>
        <v/>
      </c>
      <c r="H372" s="66" t="str">
        <f>IF($C372=0,"",IF(COUNTA(base!$D365:$AZ365)=0,"-",IF(base!H365=MIN(base!$D365:$AZ365),base!H365,"")))</f>
        <v/>
      </c>
      <c r="I372" s="66" t="str">
        <f>IF($C372=0,"",IF(COUNTA(base!$D365:$AZ365)=0,"-",IF(base!I365=MIN(base!$D365:$AZ365),base!I365,"")))</f>
        <v/>
      </c>
      <c r="J372" s="66" t="str">
        <f>IF($C372=0,"",IF(COUNTA(base!$D365:$AZ365)=0,"-",IF(base!J365=MIN(base!$D365:$AZ365),base!J365,"")))</f>
        <v/>
      </c>
      <c r="K372" s="66" t="str">
        <f>IF($C372=0,"",IF(COUNTA(base!$D365:$AZ365)=0,"-",IF(base!K365=MIN(base!$D365:$AZ365),base!K365,"")))</f>
        <v/>
      </c>
      <c r="L372" s="66" t="str">
        <f>IF($C372=0,"",IF(COUNTA(base!$D365:$AZ365)=0,"-",IF(base!L365=MIN(base!$D365:$AZ365),base!L365,"")))</f>
        <v/>
      </c>
      <c r="M372" s="66" t="str">
        <f>IF($C372=0,"",IF(COUNTA(base!$D365:$AZ365)=0,"-",IF(base!M365=MIN(base!$D365:$AZ365),base!M365,"")))</f>
        <v/>
      </c>
      <c r="N372" s="66" t="str">
        <f>IF($C372=0,"",IF(COUNTA(base!$D365:$AZ365)=0,"-",IF(base!N365=MIN(base!$D365:$AZ365),base!N365,"")))</f>
        <v/>
      </c>
      <c r="O372" s="66" t="str">
        <f>IF($C372=0,"",IF(COUNTA(base!$D365:$AZ365)=0,"-",IF(base!O365=MIN(base!$D365:$AZ365),base!O365,"")))</f>
        <v/>
      </c>
      <c r="P372" s="66" t="str">
        <f>IF($C372=0,"",IF(COUNTA(base!$D365:$AZ365)=0,"-",IF(base!P365=MIN(base!$D365:$AZ365),base!P365,"")))</f>
        <v/>
      </c>
      <c r="Q372" s="66" t="str">
        <f>IF($C372=0,"",IF(COUNTA(base!$D365:$AZ365)=0,"-",IF(base!Q365=MIN(base!$D365:$AZ365),base!Q365,"")))</f>
        <v/>
      </c>
      <c r="R372" s="66" t="str">
        <f>IF($C372=0,"",IF(COUNTA(base!$D365:$AZ365)=0,"-",IF(base!R365=MIN(base!$D365:$AZ365),base!R365,"")))</f>
        <v/>
      </c>
      <c r="S372" s="66" t="str">
        <f>IF($C372=0,"",IF(COUNTA(base!$D365:$AZ365)=0,"-",IF(base!S365=MIN(base!$D365:$AZ365),base!S365,"")))</f>
        <v/>
      </c>
      <c r="T372" s="66" t="str">
        <f>IF($C372=0,"",IF(COUNTA(base!$D365:$AZ365)=0,"-",IF(base!T365=MIN(base!$D365:$AZ365),base!T365,"")))</f>
        <v/>
      </c>
      <c r="U372" s="66" t="str">
        <f>IF($C372=0,"",IF(COUNTA(base!$D365:$AZ365)=0,"-",IF(base!U365=MIN(base!$D365:$AZ365),base!U365,"")))</f>
        <v/>
      </c>
      <c r="V372" s="66" t="str">
        <f>IF($C372=0,"",IF(COUNTA(base!$D365:$AZ365)=0,"-",IF(base!V365=MIN(base!$D365:$AZ365),base!V365,"")))</f>
        <v/>
      </c>
      <c r="W372" s="66" t="str">
        <f>IF($C372=0,"",IF(COUNTA(base!$D365:$AZ365)=0,"-",IF(base!W365=MIN(base!$D365:$AZ365),base!W365,"")))</f>
        <v/>
      </c>
      <c r="X372" s="66" t="str">
        <f>IF($C372=0,"",IF(COUNTA(base!$D365:$AZ365)=0,"-",IF(base!X365=MIN(base!$D365:$AZ365),base!X365,"")))</f>
        <v/>
      </c>
      <c r="Y372" s="66" t="str">
        <f>IF($C372=0,"",IF(COUNTA(base!$D365:$AZ365)=0,"-",IF(base!Y365=MIN(base!$D365:$AZ365),base!Y365,"")))</f>
        <v/>
      </c>
      <c r="Z372" s="66" t="str">
        <f>IF($C372=0,"",IF(COUNTA(base!$D365:$AZ365)=0,"-",IF(base!Z365=MIN(base!$D365:$AZ365),base!Z365,"")))</f>
        <v/>
      </c>
      <c r="AA372" s="66" t="str">
        <f>IF($C372=0,"",IF(COUNTA(base!$D365:$AZ365)=0,"-",IF(base!AA365=MIN(base!$D365:$AZ365),base!AA365,"")))</f>
        <v/>
      </c>
      <c r="AB372" s="66" t="str">
        <f>IF($C372=0,"",IF(COUNTA(base!$D365:$AZ365)=0,"-",IF(base!AB365=MIN(base!$D365:$AZ365),base!AB365,"")))</f>
        <v/>
      </c>
      <c r="AC372" s="66" t="str">
        <f>IF($C372=0,"",IF(COUNTA(base!$D365:$AZ365)=0,"-",IF(base!AC365=MIN(base!$D365:$AZ365),base!AC365,"")))</f>
        <v/>
      </c>
      <c r="AD372" s="66" t="str">
        <f>IF($C372=0,"",IF(COUNTA(base!$D365:$AZ365)=0,"-",IF(base!AD365=MIN(base!$D365:$AZ365),base!AD365,"")))</f>
        <v/>
      </c>
      <c r="AE372" s="66" t="str">
        <f>IF($C372=0,"",IF(COUNTA(base!$D365:$AZ365)=0,"-",IF(base!AE365=MIN(base!$D365:$AZ365),base!AE365,"")))</f>
        <v/>
      </c>
      <c r="AF372" s="66" t="str">
        <f>IF($C372=0,"",IF(COUNTA(base!$D365:$AZ365)=0,"-",IF(base!AF365=MIN(base!$D365:$AZ365),base!AF365,"")))</f>
        <v/>
      </c>
      <c r="AG372" s="66" t="str">
        <f>IF($C372=0,"",IF(COUNTA(base!$D365:$AZ365)=0,"-",IF(base!AG365=MIN(base!$D365:$AZ365),base!AG365,"")))</f>
        <v/>
      </c>
      <c r="AH372" s="66" t="str">
        <f>IF($C372=0,"",IF(COUNTA(base!$D365:$AZ365)=0,"-",IF(base!AH365=MIN(base!$D365:$AZ365),base!AH365,"")))</f>
        <v/>
      </c>
      <c r="AI372" s="66" t="str">
        <f>IF($C372=0,"",IF(COUNTA(base!$D365:$AZ365)=0,"-",IF(base!AI365=MIN(base!$D365:$AZ365),base!AI365,"")))</f>
        <v/>
      </c>
      <c r="AJ372" s="66" t="str">
        <f>IF($C372=0,"",IF(COUNTA(base!$D365:$AZ365)=0,"-",IF(base!AJ365=MIN(base!$D365:$AZ365),base!AJ365,"")))</f>
        <v/>
      </c>
      <c r="AK372" s="66" t="str">
        <f>IF($C372=0,"",IF(COUNTA(base!$D365:$AZ365)=0,"-",IF(base!AK365=MIN(base!$D365:$AZ365),base!AK365,"")))</f>
        <v/>
      </c>
      <c r="AL372" s="66" t="str">
        <f>IF($C372=0,"",IF(COUNTA(base!$D365:$AZ365)=0,"-",IF(base!AL365=MIN(base!$D365:$AZ365),base!AL365,"")))</f>
        <v/>
      </c>
      <c r="AM372" s="66" t="str">
        <f>IF($C372=0,"",IF(COUNTA(base!$D365:$AZ365)=0,"-",IF(base!AM365=MIN(base!$D365:$AZ365),base!AM365,"")))</f>
        <v/>
      </c>
      <c r="AN372" s="66" t="str">
        <f>IF($C372=0,"",IF(COUNTA(base!$D365:$AZ365)=0,"-",IF(base!AN365=MIN(base!$D365:$AZ365),base!AN365,"")))</f>
        <v/>
      </c>
      <c r="AO372" s="66" t="str">
        <f>IF($C372=0,"",IF(COUNTA(base!$D365:$AZ365)=0,"-",IF(base!AO365=MIN(base!$D365:$AZ365),base!AO365,"")))</f>
        <v/>
      </c>
      <c r="AP372" s="66" t="str">
        <f>IF($C372=0,"",IF(COUNTA(base!$D365:$AZ365)=0,"-",IF(base!AP365=MIN(base!$D365:$AZ365),base!AP365,"")))</f>
        <v/>
      </c>
      <c r="AQ372" s="66" t="str">
        <f>IF($C372=0,"",IF(COUNTA(base!$D365:$AZ365)=0,"-",IF(base!AQ365=MIN(base!$D365:$AZ365),base!AQ365,"")))</f>
        <v/>
      </c>
      <c r="AR372" s="66" t="str">
        <f>IF($C372=0,"",IF(COUNTA(base!$D365:$AZ365)=0,"-",IF(base!AR365=MIN(base!$D365:$AZ365),base!AR365,"")))</f>
        <v/>
      </c>
      <c r="AS372" s="66" t="str">
        <f>IF($C372=0,"",IF(COUNTA(base!$D365:$AZ365)=0,"-",IF(base!AS365=MIN(base!$D365:$AZ365),base!AS365,"")))</f>
        <v/>
      </c>
      <c r="AT372" s="66" t="str">
        <f>IF($C372=0,"",IF(COUNTA(base!$D365:$AZ365)=0,"-",IF(base!AT365=MIN(base!$D365:$AZ365),base!AT365,"")))</f>
        <v/>
      </c>
      <c r="AU372" s="66" t="str">
        <f>IF($C372=0,"",IF(COUNTA(base!$D365:$AZ365)=0,"-",IF(base!AU365=MIN(base!$D365:$AZ365),base!AU365,"")))</f>
        <v/>
      </c>
      <c r="AV372" s="66" t="str">
        <f>IF($C372=0,"",IF(COUNTA(base!$D365:$AZ365)=0,"-",IF(base!AV365=MIN(base!$D365:$AZ365),base!AV365,"")))</f>
        <v/>
      </c>
      <c r="AW372" s="66" t="str">
        <f>IF($C372=0,"",IF(COUNTA(base!$D365:$AZ365)=0,"-",IF(base!AW365=MIN(base!$D365:$AZ365),base!AW365,"")))</f>
        <v/>
      </c>
      <c r="AX372" s="66" t="str">
        <f>IF($C372=0,"",IF(COUNTA(base!$D365:$AZ365)=0,"-",IF(base!AX365=MIN(base!$D365:$AZ365),base!AX365,"")))</f>
        <v/>
      </c>
      <c r="AY372" s="66" t="str">
        <f>IF($C372=0,"",IF(COUNTA(base!$D365:$AZ365)=0,"-",IF(base!AY365=MIN(base!$D365:$AZ365),base!AY365,"")))</f>
        <v/>
      </c>
      <c r="AZ372" s="66" t="str">
        <f>IF($C372=0,"",IF(COUNTA(base!$D365:$AZ365)=0,"-",IF(base!AZ365=MIN(base!$D365:$AZ365),base!AZ365,"")))</f>
        <v/>
      </c>
    </row>
    <row r="373" spans="2:52" x14ac:dyDescent="0.25">
      <c r="B373" s="6">
        <f>base!C369</f>
        <v>0</v>
      </c>
      <c r="C373" s="4"/>
      <c r="D373" s="66" t="str">
        <f>IF($C373=0,"",IF(COUNTA(base!$D366:$AZ366)=0,"-",IF(base!D366=MIN(base!$D366:$AZ366),base!D366,"")))</f>
        <v/>
      </c>
      <c r="E373" s="66" t="str">
        <f>IF($C373=0,"",IF(COUNTA(base!$D366:$AZ366)=0,"-",IF(base!E366=MIN(base!$D366:$AZ366),base!E366,"")))</f>
        <v/>
      </c>
      <c r="F373" s="66" t="str">
        <f>IF($C373=0,"",IF(COUNTA(base!$D366:$AZ366)=0,"-",IF(base!F366=MIN(base!$D366:$AZ366),base!F366,"")))</f>
        <v/>
      </c>
      <c r="G373" s="66" t="str">
        <f>IF($C373=0,"",IF(COUNTA(base!$D366:$AZ366)=0,"-",IF(base!G366=MIN(base!$D366:$AZ366),base!G366,"")))</f>
        <v/>
      </c>
      <c r="H373" s="66" t="str">
        <f>IF($C373=0,"",IF(COUNTA(base!$D366:$AZ366)=0,"-",IF(base!H366=MIN(base!$D366:$AZ366),base!H366,"")))</f>
        <v/>
      </c>
      <c r="I373" s="66" t="str">
        <f>IF($C373=0,"",IF(COUNTA(base!$D366:$AZ366)=0,"-",IF(base!I366=MIN(base!$D366:$AZ366),base!I366,"")))</f>
        <v/>
      </c>
      <c r="J373" s="66" t="str">
        <f>IF($C373=0,"",IF(COUNTA(base!$D366:$AZ366)=0,"-",IF(base!J366=MIN(base!$D366:$AZ366),base!J366,"")))</f>
        <v/>
      </c>
      <c r="K373" s="66" t="str">
        <f>IF($C373=0,"",IF(COUNTA(base!$D366:$AZ366)=0,"-",IF(base!K366=MIN(base!$D366:$AZ366),base!K366,"")))</f>
        <v/>
      </c>
      <c r="L373" s="66" t="str">
        <f>IF($C373=0,"",IF(COUNTA(base!$D366:$AZ366)=0,"-",IF(base!L366=MIN(base!$D366:$AZ366),base!L366,"")))</f>
        <v/>
      </c>
      <c r="M373" s="66" t="str">
        <f>IF($C373=0,"",IF(COUNTA(base!$D366:$AZ366)=0,"-",IF(base!M366=MIN(base!$D366:$AZ366),base!M366,"")))</f>
        <v/>
      </c>
      <c r="N373" s="66" t="str">
        <f>IF($C373=0,"",IF(COUNTA(base!$D366:$AZ366)=0,"-",IF(base!N366=MIN(base!$D366:$AZ366),base!N366,"")))</f>
        <v/>
      </c>
      <c r="O373" s="66" t="str">
        <f>IF($C373=0,"",IF(COUNTA(base!$D366:$AZ366)=0,"-",IF(base!O366=MIN(base!$D366:$AZ366),base!O366,"")))</f>
        <v/>
      </c>
      <c r="P373" s="66" t="str">
        <f>IF($C373=0,"",IF(COUNTA(base!$D366:$AZ366)=0,"-",IF(base!P366=MIN(base!$D366:$AZ366),base!P366,"")))</f>
        <v/>
      </c>
      <c r="Q373" s="66" t="str">
        <f>IF($C373=0,"",IF(COUNTA(base!$D366:$AZ366)=0,"-",IF(base!Q366=MIN(base!$D366:$AZ366),base!Q366,"")))</f>
        <v/>
      </c>
      <c r="R373" s="66" t="str">
        <f>IF($C373=0,"",IF(COUNTA(base!$D366:$AZ366)=0,"-",IF(base!R366=MIN(base!$D366:$AZ366),base!R366,"")))</f>
        <v/>
      </c>
      <c r="S373" s="66" t="str">
        <f>IF($C373=0,"",IF(COUNTA(base!$D366:$AZ366)=0,"-",IF(base!S366=MIN(base!$D366:$AZ366),base!S366,"")))</f>
        <v/>
      </c>
      <c r="T373" s="66" t="str">
        <f>IF($C373=0,"",IF(COUNTA(base!$D366:$AZ366)=0,"-",IF(base!T366=MIN(base!$D366:$AZ366),base!T366,"")))</f>
        <v/>
      </c>
      <c r="U373" s="66" t="str">
        <f>IF($C373=0,"",IF(COUNTA(base!$D366:$AZ366)=0,"-",IF(base!U366=MIN(base!$D366:$AZ366),base!U366,"")))</f>
        <v/>
      </c>
      <c r="V373" s="66" t="str">
        <f>IF($C373=0,"",IF(COUNTA(base!$D366:$AZ366)=0,"-",IF(base!V366=MIN(base!$D366:$AZ366),base!V366,"")))</f>
        <v/>
      </c>
      <c r="W373" s="66" t="str">
        <f>IF($C373=0,"",IF(COUNTA(base!$D366:$AZ366)=0,"-",IF(base!W366=MIN(base!$D366:$AZ366),base!W366,"")))</f>
        <v/>
      </c>
      <c r="X373" s="66" t="str">
        <f>IF($C373=0,"",IF(COUNTA(base!$D366:$AZ366)=0,"-",IF(base!X366=MIN(base!$D366:$AZ366),base!X366,"")))</f>
        <v/>
      </c>
      <c r="Y373" s="66" t="str">
        <f>IF($C373=0,"",IF(COUNTA(base!$D366:$AZ366)=0,"-",IF(base!Y366=MIN(base!$D366:$AZ366),base!Y366,"")))</f>
        <v/>
      </c>
      <c r="Z373" s="66" t="str">
        <f>IF($C373=0,"",IF(COUNTA(base!$D366:$AZ366)=0,"-",IF(base!Z366=MIN(base!$D366:$AZ366),base!Z366,"")))</f>
        <v/>
      </c>
      <c r="AA373" s="66" t="str">
        <f>IF($C373=0,"",IF(COUNTA(base!$D366:$AZ366)=0,"-",IF(base!AA366=MIN(base!$D366:$AZ366),base!AA366,"")))</f>
        <v/>
      </c>
      <c r="AB373" s="66" t="str">
        <f>IF($C373=0,"",IF(COUNTA(base!$D366:$AZ366)=0,"-",IF(base!AB366=MIN(base!$D366:$AZ366),base!AB366,"")))</f>
        <v/>
      </c>
      <c r="AC373" s="66" t="str">
        <f>IF($C373=0,"",IF(COUNTA(base!$D366:$AZ366)=0,"-",IF(base!AC366=MIN(base!$D366:$AZ366),base!AC366,"")))</f>
        <v/>
      </c>
      <c r="AD373" s="66" t="str">
        <f>IF($C373=0,"",IF(COUNTA(base!$D366:$AZ366)=0,"-",IF(base!AD366=MIN(base!$D366:$AZ366),base!AD366,"")))</f>
        <v/>
      </c>
      <c r="AE373" s="66" t="str">
        <f>IF($C373=0,"",IF(COUNTA(base!$D366:$AZ366)=0,"-",IF(base!AE366=MIN(base!$D366:$AZ366),base!AE366,"")))</f>
        <v/>
      </c>
      <c r="AF373" s="66" t="str">
        <f>IF($C373=0,"",IF(COUNTA(base!$D366:$AZ366)=0,"-",IF(base!AF366=MIN(base!$D366:$AZ366),base!AF366,"")))</f>
        <v/>
      </c>
      <c r="AG373" s="66" t="str">
        <f>IF($C373=0,"",IF(COUNTA(base!$D366:$AZ366)=0,"-",IF(base!AG366=MIN(base!$D366:$AZ366),base!AG366,"")))</f>
        <v/>
      </c>
      <c r="AH373" s="66" t="str">
        <f>IF($C373=0,"",IF(COUNTA(base!$D366:$AZ366)=0,"-",IF(base!AH366=MIN(base!$D366:$AZ366),base!AH366,"")))</f>
        <v/>
      </c>
      <c r="AI373" s="66" t="str">
        <f>IF($C373=0,"",IF(COUNTA(base!$D366:$AZ366)=0,"-",IF(base!AI366=MIN(base!$D366:$AZ366),base!AI366,"")))</f>
        <v/>
      </c>
      <c r="AJ373" s="66" t="str">
        <f>IF($C373=0,"",IF(COUNTA(base!$D366:$AZ366)=0,"-",IF(base!AJ366=MIN(base!$D366:$AZ366),base!AJ366,"")))</f>
        <v/>
      </c>
      <c r="AK373" s="66" t="str">
        <f>IF($C373=0,"",IF(COUNTA(base!$D366:$AZ366)=0,"-",IF(base!AK366=MIN(base!$D366:$AZ366),base!AK366,"")))</f>
        <v/>
      </c>
      <c r="AL373" s="66" t="str">
        <f>IF($C373=0,"",IF(COUNTA(base!$D366:$AZ366)=0,"-",IF(base!AL366=MIN(base!$D366:$AZ366),base!AL366,"")))</f>
        <v/>
      </c>
      <c r="AM373" s="66" t="str">
        <f>IF($C373=0,"",IF(COUNTA(base!$D366:$AZ366)=0,"-",IF(base!AM366=MIN(base!$D366:$AZ366),base!AM366,"")))</f>
        <v/>
      </c>
      <c r="AN373" s="66" t="str">
        <f>IF($C373=0,"",IF(COUNTA(base!$D366:$AZ366)=0,"-",IF(base!AN366=MIN(base!$D366:$AZ366),base!AN366,"")))</f>
        <v/>
      </c>
      <c r="AO373" s="66" t="str">
        <f>IF($C373=0,"",IF(COUNTA(base!$D366:$AZ366)=0,"-",IF(base!AO366=MIN(base!$D366:$AZ366),base!AO366,"")))</f>
        <v/>
      </c>
      <c r="AP373" s="66" t="str">
        <f>IF($C373=0,"",IF(COUNTA(base!$D366:$AZ366)=0,"-",IF(base!AP366=MIN(base!$D366:$AZ366),base!AP366,"")))</f>
        <v/>
      </c>
      <c r="AQ373" s="66" t="str">
        <f>IF($C373=0,"",IF(COUNTA(base!$D366:$AZ366)=0,"-",IF(base!AQ366=MIN(base!$D366:$AZ366),base!AQ366,"")))</f>
        <v/>
      </c>
      <c r="AR373" s="66" t="str">
        <f>IF($C373=0,"",IF(COUNTA(base!$D366:$AZ366)=0,"-",IF(base!AR366=MIN(base!$D366:$AZ366),base!AR366,"")))</f>
        <v/>
      </c>
      <c r="AS373" s="66" t="str">
        <f>IF($C373=0,"",IF(COUNTA(base!$D366:$AZ366)=0,"-",IF(base!AS366=MIN(base!$D366:$AZ366),base!AS366,"")))</f>
        <v/>
      </c>
      <c r="AT373" s="66" t="str">
        <f>IF($C373=0,"",IF(COUNTA(base!$D366:$AZ366)=0,"-",IF(base!AT366=MIN(base!$D366:$AZ366),base!AT366,"")))</f>
        <v/>
      </c>
      <c r="AU373" s="66" t="str">
        <f>IF($C373=0,"",IF(COUNTA(base!$D366:$AZ366)=0,"-",IF(base!AU366=MIN(base!$D366:$AZ366),base!AU366,"")))</f>
        <v/>
      </c>
      <c r="AV373" s="66" t="str">
        <f>IF($C373=0,"",IF(COUNTA(base!$D366:$AZ366)=0,"-",IF(base!AV366=MIN(base!$D366:$AZ366),base!AV366,"")))</f>
        <v/>
      </c>
      <c r="AW373" s="66" t="str">
        <f>IF($C373=0,"",IF(COUNTA(base!$D366:$AZ366)=0,"-",IF(base!AW366=MIN(base!$D366:$AZ366),base!AW366,"")))</f>
        <v/>
      </c>
      <c r="AX373" s="66" t="str">
        <f>IF($C373=0,"",IF(COUNTA(base!$D366:$AZ366)=0,"-",IF(base!AX366=MIN(base!$D366:$AZ366),base!AX366,"")))</f>
        <v/>
      </c>
      <c r="AY373" s="66" t="str">
        <f>IF($C373=0,"",IF(COUNTA(base!$D366:$AZ366)=0,"-",IF(base!AY366=MIN(base!$D366:$AZ366),base!AY366,"")))</f>
        <v/>
      </c>
      <c r="AZ373" s="66" t="str">
        <f>IF($C373=0,"",IF(COUNTA(base!$D366:$AZ366)=0,"-",IF(base!AZ366=MIN(base!$D366:$AZ366),base!AZ366,"")))</f>
        <v/>
      </c>
    </row>
    <row r="374" spans="2:52" x14ac:dyDescent="0.25">
      <c r="B374" s="6">
        <f>base!C370</f>
        <v>0</v>
      </c>
      <c r="C374" s="4"/>
      <c r="D374" s="66" t="str">
        <f>IF($C374=0,"",IF(COUNTA(base!$D367:$AZ367)=0,"-",IF(base!D367=MIN(base!$D367:$AZ367),base!D367,"")))</f>
        <v/>
      </c>
      <c r="E374" s="66" t="str">
        <f>IF($C374=0,"",IF(COUNTA(base!$D367:$AZ367)=0,"-",IF(base!E367=MIN(base!$D367:$AZ367),base!E367,"")))</f>
        <v/>
      </c>
      <c r="F374" s="66" t="str">
        <f>IF($C374=0,"",IF(COUNTA(base!$D367:$AZ367)=0,"-",IF(base!F367=MIN(base!$D367:$AZ367),base!F367,"")))</f>
        <v/>
      </c>
      <c r="G374" s="66" t="str">
        <f>IF($C374=0,"",IF(COUNTA(base!$D367:$AZ367)=0,"-",IF(base!G367=MIN(base!$D367:$AZ367),base!G367,"")))</f>
        <v/>
      </c>
      <c r="H374" s="66" t="str">
        <f>IF($C374=0,"",IF(COUNTA(base!$D367:$AZ367)=0,"-",IF(base!H367=MIN(base!$D367:$AZ367),base!H367,"")))</f>
        <v/>
      </c>
      <c r="I374" s="66" t="str">
        <f>IF($C374=0,"",IF(COUNTA(base!$D367:$AZ367)=0,"-",IF(base!I367=MIN(base!$D367:$AZ367),base!I367,"")))</f>
        <v/>
      </c>
      <c r="J374" s="66" t="str">
        <f>IF($C374=0,"",IF(COUNTA(base!$D367:$AZ367)=0,"-",IF(base!J367=MIN(base!$D367:$AZ367),base!J367,"")))</f>
        <v/>
      </c>
      <c r="K374" s="66" t="str">
        <f>IF($C374=0,"",IF(COUNTA(base!$D367:$AZ367)=0,"-",IF(base!K367=MIN(base!$D367:$AZ367),base!K367,"")))</f>
        <v/>
      </c>
      <c r="L374" s="66" t="str">
        <f>IF($C374=0,"",IF(COUNTA(base!$D367:$AZ367)=0,"-",IF(base!L367=MIN(base!$D367:$AZ367),base!L367,"")))</f>
        <v/>
      </c>
      <c r="M374" s="66" t="str">
        <f>IF($C374=0,"",IF(COUNTA(base!$D367:$AZ367)=0,"-",IF(base!M367=MIN(base!$D367:$AZ367),base!M367,"")))</f>
        <v/>
      </c>
      <c r="N374" s="66" t="str">
        <f>IF($C374=0,"",IF(COUNTA(base!$D367:$AZ367)=0,"-",IF(base!N367=MIN(base!$D367:$AZ367),base!N367,"")))</f>
        <v/>
      </c>
      <c r="O374" s="66" t="str">
        <f>IF($C374=0,"",IF(COUNTA(base!$D367:$AZ367)=0,"-",IF(base!O367=MIN(base!$D367:$AZ367),base!O367,"")))</f>
        <v/>
      </c>
      <c r="P374" s="66" t="str">
        <f>IF($C374=0,"",IF(COUNTA(base!$D367:$AZ367)=0,"-",IF(base!P367=MIN(base!$D367:$AZ367),base!P367,"")))</f>
        <v/>
      </c>
      <c r="Q374" s="66" t="str">
        <f>IF($C374=0,"",IF(COUNTA(base!$D367:$AZ367)=0,"-",IF(base!Q367=MIN(base!$D367:$AZ367),base!Q367,"")))</f>
        <v/>
      </c>
      <c r="R374" s="66" t="str">
        <f>IF($C374=0,"",IF(COUNTA(base!$D367:$AZ367)=0,"-",IF(base!R367=MIN(base!$D367:$AZ367),base!R367,"")))</f>
        <v/>
      </c>
      <c r="S374" s="66" t="str">
        <f>IF($C374=0,"",IF(COUNTA(base!$D367:$AZ367)=0,"-",IF(base!S367=MIN(base!$D367:$AZ367),base!S367,"")))</f>
        <v/>
      </c>
      <c r="T374" s="66" t="str">
        <f>IF($C374=0,"",IF(COUNTA(base!$D367:$AZ367)=0,"-",IF(base!T367=MIN(base!$D367:$AZ367),base!T367,"")))</f>
        <v/>
      </c>
      <c r="U374" s="66" t="str">
        <f>IF($C374=0,"",IF(COUNTA(base!$D367:$AZ367)=0,"-",IF(base!U367=MIN(base!$D367:$AZ367),base!U367,"")))</f>
        <v/>
      </c>
      <c r="V374" s="66" t="str">
        <f>IF($C374=0,"",IF(COUNTA(base!$D367:$AZ367)=0,"-",IF(base!V367=MIN(base!$D367:$AZ367),base!V367,"")))</f>
        <v/>
      </c>
      <c r="W374" s="66" t="str">
        <f>IF($C374=0,"",IF(COUNTA(base!$D367:$AZ367)=0,"-",IF(base!W367=MIN(base!$D367:$AZ367),base!W367,"")))</f>
        <v/>
      </c>
      <c r="X374" s="66" t="str">
        <f>IF($C374=0,"",IF(COUNTA(base!$D367:$AZ367)=0,"-",IF(base!X367=MIN(base!$D367:$AZ367),base!X367,"")))</f>
        <v/>
      </c>
      <c r="Y374" s="66" t="str">
        <f>IF($C374=0,"",IF(COUNTA(base!$D367:$AZ367)=0,"-",IF(base!Y367=MIN(base!$D367:$AZ367),base!Y367,"")))</f>
        <v/>
      </c>
      <c r="Z374" s="66" t="str">
        <f>IF($C374=0,"",IF(COUNTA(base!$D367:$AZ367)=0,"-",IF(base!Z367=MIN(base!$D367:$AZ367),base!Z367,"")))</f>
        <v/>
      </c>
      <c r="AA374" s="66" t="str">
        <f>IF($C374=0,"",IF(COUNTA(base!$D367:$AZ367)=0,"-",IF(base!AA367=MIN(base!$D367:$AZ367),base!AA367,"")))</f>
        <v/>
      </c>
      <c r="AB374" s="66" t="str">
        <f>IF($C374=0,"",IF(COUNTA(base!$D367:$AZ367)=0,"-",IF(base!AB367=MIN(base!$D367:$AZ367),base!AB367,"")))</f>
        <v/>
      </c>
      <c r="AC374" s="66" t="str">
        <f>IF($C374=0,"",IF(COUNTA(base!$D367:$AZ367)=0,"-",IF(base!AC367=MIN(base!$D367:$AZ367),base!AC367,"")))</f>
        <v/>
      </c>
      <c r="AD374" s="66" t="str">
        <f>IF($C374=0,"",IF(COUNTA(base!$D367:$AZ367)=0,"-",IF(base!AD367=MIN(base!$D367:$AZ367),base!AD367,"")))</f>
        <v/>
      </c>
      <c r="AE374" s="66" t="str">
        <f>IF($C374=0,"",IF(COUNTA(base!$D367:$AZ367)=0,"-",IF(base!AE367=MIN(base!$D367:$AZ367),base!AE367,"")))</f>
        <v/>
      </c>
      <c r="AF374" s="66" t="str">
        <f>IF($C374=0,"",IF(COUNTA(base!$D367:$AZ367)=0,"-",IF(base!AF367=MIN(base!$D367:$AZ367),base!AF367,"")))</f>
        <v/>
      </c>
      <c r="AG374" s="66" t="str">
        <f>IF($C374=0,"",IF(COUNTA(base!$D367:$AZ367)=0,"-",IF(base!AG367=MIN(base!$D367:$AZ367),base!AG367,"")))</f>
        <v/>
      </c>
      <c r="AH374" s="66" t="str">
        <f>IF($C374=0,"",IF(COUNTA(base!$D367:$AZ367)=0,"-",IF(base!AH367=MIN(base!$D367:$AZ367),base!AH367,"")))</f>
        <v/>
      </c>
      <c r="AI374" s="66" t="str">
        <f>IF($C374=0,"",IF(COUNTA(base!$D367:$AZ367)=0,"-",IF(base!AI367=MIN(base!$D367:$AZ367),base!AI367,"")))</f>
        <v/>
      </c>
      <c r="AJ374" s="66" t="str">
        <f>IF($C374=0,"",IF(COUNTA(base!$D367:$AZ367)=0,"-",IF(base!AJ367=MIN(base!$D367:$AZ367),base!AJ367,"")))</f>
        <v/>
      </c>
      <c r="AK374" s="66" t="str">
        <f>IF($C374=0,"",IF(COUNTA(base!$D367:$AZ367)=0,"-",IF(base!AK367=MIN(base!$D367:$AZ367),base!AK367,"")))</f>
        <v/>
      </c>
      <c r="AL374" s="66" t="str">
        <f>IF($C374=0,"",IF(COUNTA(base!$D367:$AZ367)=0,"-",IF(base!AL367=MIN(base!$D367:$AZ367),base!AL367,"")))</f>
        <v/>
      </c>
      <c r="AM374" s="66" t="str">
        <f>IF($C374=0,"",IF(COUNTA(base!$D367:$AZ367)=0,"-",IF(base!AM367=MIN(base!$D367:$AZ367),base!AM367,"")))</f>
        <v/>
      </c>
      <c r="AN374" s="66" t="str">
        <f>IF($C374=0,"",IF(COUNTA(base!$D367:$AZ367)=0,"-",IF(base!AN367=MIN(base!$D367:$AZ367),base!AN367,"")))</f>
        <v/>
      </c>
      <c r="AO374" s="66" t="str">
        <f>IF($C374=0,"",IF(COUNTA(base!$D367:$AZ367)=0,"-",IF(base!AO367=MIN(base!$D367:$AZ367),base!AO367,"")))</f>
        <v/>
      </c>
      <c r="AP374" s="66" t="str">
        <f>IF($C374=0,"",IF(COUNTA(base!$D367:$AZ367)=0,"-",IF(base!AP367=MIN(base!$D367:$AZ367),base!AP367,"")))</f>
        <v/>
      </c>
      <c r="AQ374" s="66" t="str">
        <f>IF($C374=0,"",IF(COUNTA(base!$D367:$AZ367)=0,"-",IF(base!AQ367=MIN(base!$D367:$AZ367),base!AQ367,"")))</f>
        <v/>
      </c>
      <c r="AR374" s="66" t="str">
        <f>IF($C374=0,"",IF(COUNTA(base!$D367:$AZ367)=0,"-",IF(base!AR367=MIN(base!$D367:$AZ367),base!AR367,"")))</f>
        <v/>
      </c>
      <c r="AS374" s="66" t="str">
        <f>IF($C374=0,"",IF(COUNTA(base!$D367:$AZ367)=0,"-",IF(base!AS367=MIN(base!$D367:$AZ367),base!AS367,"")))</f>
        <v/>
      </c>
      <c r="AT374" s="66" t="str">
        <f>IF($C374=0,"",IF(COUNTA(base!$D367:$AZ367)=0,"-",IF(base!AT367=MIN(base!$D367:$AZ367),base!AT367,"")))</f>
        <v/>
      </c>
      <c r="AU374" s="66" t="str">
        <f>IF($C374=0,"",IF(COUNTA(base!$D367:$AZ367)=0,"-",IF(base!AU367=MIN(base!$D367:$AZ367),base!AU367,"")))</f>
        <v/>
      </c>
      <c r="AV374" s="66" t="str">
        <f>IF($C374=0,"",IF(COUNTA(base!$D367:$AZ367)=0,"-",IF(base!AV367=MIN(base!$D367:$AZ367),base!AV367,"")))</f>
        <v/>
      </c>
      <c r="AW374" s="66" t="str">
        <f>IF($C374=0,"",IF(COUNTA(base!$D367:$AZ367)=0,"-",IF(base!AW367=MIN(base!$D367:$AZ367),base!AW367,"")))</f>
        <v/>
      </c>
      <c r="AX374" s="66" t="str">
        <f>IF($C374=0,"",IF(COUNTA(base!$D367:$AZ367)=0,"-",IF(base!AX367=MIN(base!$D367:$AZ367),base!AX367,"")))</f>
        <v/>
      </c>
      <c r="AY374" s="66" t="str">
        <f>IF($C374=0,"",IF(COUNTA(base!$D367:$AZ367)=0,"-",IF(base!AY367=MIN(base!$D367:$AZ367),base!AY367,"")))</f>
        <v/>
      </c>
      <c r="AZ374" s="66" t="str">
        <f>IF($C374=0,"",IF(COUNTA(base!$D367:$AZ367)=0,"-",IF(base!AZ367=MIN(base!$D367:$AZ367),base!AZ367,"")))</f>
        <v/>
      </c>
    </row>
    <row r="375" spans="2:52" x14ac:dyDescent="0.25">
      <c r="B375" s="6">
        <f>base!C371</f>
        <v>0</v>
      </c>
      <c r="C375" s="4"/>
      <c r="D375" s="66" t="str">
        <f>IF($C375=0,"",IF(COUNTA(base!$D368:$AZ368)=0,"-",IF(base!D368=MIN(base!$D368:$AZ368),base!D368,"")))</f>
        <v/>
      </c>
      <c r="E375" s="66" t="str">
        <f>IF($C375=0,"",IF(COUNTA(base!$D368:$AZ368)=0,"-",IF(base!E368=MIN(base!$D368:$AZ368),base!E368,"")))</f>
        <v/>
      </c>
      <c r="F375" s="66" t="str">
        <f>IF($C375=0,"",IF(COUNTA(base!$D368:$AZ368)=0,"-",IF(base!F368=MIN(base!$D368:$AZ368),base!F368,"")))</f>
        <v/>
      </c>
      <c r="G375" s="66" t="str">
        <f>IF($C375=0,"",IF(COUNTA(base!$D368:$AZ368)=0,"-",IF(base!G368=MIN(base!$D368:$AZ368),base!G368,"")))</f>
        <v/>
      </c>
      <c r="H375" s="66" t="str">
        <f>IF($C375=0,"",IF(COUNTA(base!$D368:$AZ368)=0,"-",IF(base!H368=MIN(base!$D368:$AZ368),base!H368,"")))</f>
        <v/>
      </c>
      <c r="I375" s="66" t="str">
        <f>IF($C375=0,"",IF(COUNTA(base!$D368:$AZ368)=0,"-",IF(base!I368=MIN(base!$D368:$AZ368),base!I368,"")))</f>
        <v/>
      </c>
      <c r="J375" s="66" t="str">
        <f>IF($C375=0,"",IF(COUNTA(base!$D368:$AZ368)=0,"-",IF(base!J368=MIN(base!$D368:$AZ368),base!J368,"")))</f>
        <v/>
      </c>
      <c r="K375" s="66" t="str">
        <f>IF($C375=0,"",IF(COUNTA(base!$D368:$AZ368)=0,"-",IF(base!K368=MIN(base!$D368:$AZ368),base!K368,"")))</f>
        <v/>
      </c>
      <c r="L375" s="66" t="str">
        <f>IF($C375=0,"",IF(COUNTA(base!$D368:$AZ368)=0,"-",IF(base!L368=MIN(base!$D368:$AZ368),base!L368,"")))</f>
        <v/>
      </c>
      <c r="M375" s="66" t="str">
        <f>IF($C375=0,"",IF(COUNTA(base!$D368:$AZ368)=0,"-",IF(base!M368=MIN(base!$D368:$AZ368),base!M368,"")))</f>
        <v/>
      </c>
      <c r="N375" s="66" t="str">
        <f>IF($C375=0,"",IF(COUNTA(base!$D368:$AZ368)=0,"-",IF(base!N368=MIN(base!$D368:$AZ368),base!N368,"")))</f>
        <v/>
      </c>
      <c r="O375" s="66" t="str">
        <f>IF($C375=0,"",IF(COUNTA(base!$D368:$AZ368)=0,"-",IF(base!O368=MIN(base!$D368:$AZ368),base!O368,"")))</f>
        <v/>
      </c>
      <c r="P375" s="66" t="str">
        <f>IF($C375=0,"",IF(COUNTA(base!$D368:$AZ368)=0,"-",IF(base!P368=MIN(base!$D368:$AZ368),base!P368,"")))</f>
        <v/>
      </c>
      <c r="Q375" s="66" t="str">
        <f>IF($C375=0,"",IF(COUNTA(base!$D368:$AZ368)=0,"-",IF(base!Q368=MIN(base!$D368:$AZ368),base!Q368,"")))</f>
        <v/>
      </c>
      <c r="R375" s="66" t="str">
        <f>IF($C375=0,"",IF(COUNTA(base!$D368:$AZ368)=0,"-",IF(base!R368=MIN(base!$D368:$AZ368),base!R368,"")))</f>
        <v/>
      </c>
      <c r="S375" s="66" t="str">
        <f>IF($C375=0,"",IF(COUNTA(base!$D368:$AZ368)=0,"-",IF(base!S368=MIN(base!$D368:$AZ368),base!S368,"")))</f>
        <v/>
      </c>
      <c r="T375" s="66" t="str">
        <f>IF($C375=0,"",IF(COUNTA(base!$D368:$AZ368)=0,"-",IF(base!T368=MIN(base!$D368:$AZ368),base!T368,"")))</f>
        <v/>
      </c>
      <c r="U375" s="66" t="str">
        <f>IF($C375=0,"",IF(COUNTA(base!$D368:$AZ368)=0,"-",IF(base!U368=MIN(base!$D368:$AZ368),base!U368,"")))</f>
        <v/>
      </c>
      <c r="V375" s="66" t="str">
        <f>IF($C375=0,"",IF(COUNTA(base!$D368:$AZ368)=0,"-",IF(base!V368=MIN(base!$D368:$AZ368),base!V368,"")))</f>
        <v/>
      </c>
      <c r="W375" s="66" t="str">
        <f>IF($C375=0,"",IF(COUNTA(base!$D368:$AZ368)=0,"-",IF(base!W368=MIN(base!$D368:$AZ368),base!W368,"")))</f>
        <v/>
      </c>
      <c r="X375" s="66" t="str">
        <f>IF($C375=0,"",IF(COUNTA(base!$D368:$AZ368)=0,"-",IF(base!X368=MIN(base!$D368:$AZ368),base!X368,"")))</f>
        <v/>
      </c>
      <c r="Y375" s="66" t="str">
        <f>IF($C375=0,"",IF(COUNTA(base!$D368:$AZ368)=0,"-",IF(base!Y368=MIN(base!$D368:$AZ368),base!Y368,"")))</f>
        <v/>
      </c>
      <c r="Z375" s="66" t="str">
        <f>IF($C375=0,"",IF(COUNTA(base!$D368:$AZ368)=0,"-",IF(base!Z368=MIN(base!$D368:$AZ368),base!Z368,"")))</f>
        <v/>
      </c>
      <c r="AA375" s="66" t="str">
        <f>IF($C375=0,"",IF(COUNTA(base!$D368:$AZ368)=0,"-",IF(base!AA368=MIN(base!$D368:$AZ368),base!AA368,"")))</f>
        <v/>
      </c>
      <c r="AB375" s="66" t="str">
        <f>IF($C375=0,"",IF(COUNTA(base!$D368:$AZ368)=0,"-",IF(base!AB368=MIN(base!$D368:$AZ368),base!AB368,"")))</f>
        <v/>
      </c>
      <c r="AC375" s="66" t="str">
        <f>IF($C375=0,"",IF(COUNTA(base!$D368:$AZ368)=0,"-",IF(base!AC368=MIN(base!$D368:$AZ368),base!AC368,"")))</f>
        <v/>
      </c>
      <c r="AD375" s="66" t="str">
        <f>IF($C375=0,"",IF(COUNTA(base!$D368:$AZ368)=0,"-",IF(base!AD368=MIN(base!$D368:$AZ368),base!AD368,"")))</f>
        <v/>
      </c>
      <c r="AE375" s="66" t="str">
        <f>IF($C375=0,"",IF(COUNTA(base!$D368:$AZ368)=0,"-",IF(base!AE368=MIN(base!$D368:$AZ368),base!AE368,"")))</f>
        <v/>
      </c>
      <c r="AF375" s="66" t="str">
        <f>IF($C375=0,"",IF(COUNTA(base!$D368:$AZ368)=0,"-",IF(base!AF368=MIN(base!$D368:$AZ368),base!AF368,"")))</f>
        <v/>
      </c>
      <c r="AG375" s="66" t="str">
        <f>IF($C375=0,"",IF(COUNTA(base!$D368:$AZ368)=0,"-",IF(base!AG368=MIN(base!$D368:$AZ368),base!AG368,"")))</f>
        <v/>
      </c>
      <c r="AH375" s="66" t="str">
        <f>IF($C375=0,"",IF(COUNTA(base!$D368:$AZ368)=0,"-",IF(base!AH368=MIN(base!$D368:$AZ368),base!AH368,"")))</f>
        <v/>
      </c>
      <c r="AI375" s="66" t="str">
        <f>IF($C375=0,"",IF(COUNTA(base!$D368:$AZ368)=0,"-",IF(base!AI368=MIN(base!$D368:$AZ368),base!AI368,"")))</f>
        <v/>
      </c>
      <c r="AJ375" s="66" t="str">
        <f>IF($C375=0,"",IF(COUNTA(base!$D368:$AZ368)=0,"-",IF(base!AJ368=MIN(base!$D368:$AZ368),base!AJ368,"")))</f>
        <v/>
      </c>
      <c r="AK375" s="66" t="str">
        <f>IF($C375=0,"",IF(COUNTA(base!$D368:$AZ368)=0,"-",IF(base!AK368=MIN(base!$D368:$AZ368),base!AK368,"")))</f>
        <v/>
      </c>
      <c r="AL375" s="66" t="str">
        <f>IF($C375=0,"",IF(COUNTA(base!$D368:$AZ368)=0,"-",IF(base!AL368=MIN(base!$D368:$AZ368),base!AL368,"")))</f>
        <v/>
      </c>
      <c r="AM375" s="66" t="str">
        <f>IF($C375=0,"",IF(COUNTA(base!$D368:$AZ368)=0,"-",IF(base!AM368=MIN(base!$D368:$AZ368),base!AM368,"")))</f>
        <v/>
      </c>
      <c r="AN375" s="66" t="str">
        <f>IF($C375=0,"",IF(COUNTA(base!$D368:$AZ368)=0,"-",IF(base!AN368=MIN(base!$D368:$AZ368),base!AN368,"")))</f>
        <v/>
      </c>
      <c r="AO375" s="66" t="str">
        <f>IF($C375=0,"",IF(COUNTA(base!$D368:$AZ368)=0,"-",IF(base!AO368=MIN(base!$D368:$AZ368),base!AO368,"")))</f>
        <v/>
      </c>
      <c r="AP375" s="66" t="str">
        <f>IF($C375=0,"",IF(COUNTA(base!$D368:$AZ368)=0,"-",IF(base!AP368=MIN(base!$D368:$AZ368),base!AP368,"")))</f>
        <v/>
      </c>
      <c r="AQ375" s="66" t="str">
        <f>IF($C375=0,"",IF(COUNTA(base!$D368:$AZ368)=0,"-",IF(base!AQ368=MIN(base!$D368:$AZ368),base!AQ368,"")))</f>
        <v/>
      </c>
      <c r="AR375" s="66" t="str">
        <f>IF($C375=0,"",IF(COUNTA(base!$D368:$AZ368)=0,"-",IF(base!AR368=MIN(base!$D368:$AZ368),base!AR368,"")))</f>
        <v/>
      </c>
      <c r="AS375" s="66" t="str">
        <f>IF($C375=0,"",IF(COUNTA(base!$D368:$AZ368)=0,"-",IF(base!AS368=MIN(base!$D368:$AZ368),base!AS368,"")))</f>
        <v/>
      </c>
      <c r="AT375" s="66" t="str">
        <f>IF($C375=0,"",IF(COUNTA(base!$D368:$AZ368)=0,"-",IF(base!AT368=MIN(base!$D368:$AZ368),base!AT368,"")))</f>
        <v/>
      </c>
      <c r="AU375" s="66" t="str">
        <f>IF($C375=0,"",IF(COUNTA(base!$D368:$AZ368)=0,"-",IF(base!AU368=MIN(base!$D368:$AZ368),base!AU368,"")))</f>
        <v/>
      </c>
      <c r="AV375" s="66" t="str">
        <f>IF($C375=0,"",IF(COUNTA(base!$D368:$AZ368)=0,"-",IF(base!AV368=MIN(base!$D368:$AZ368),base!AV368,"")))</f>
        <v/>
      </c>
      <c r="AW375" s="66" t="str">
        <f>IF($C375=0,"",IF(COUNTA(base!$D368:$AZ368)=0,"-",IF(base!AW368=MIN(base!$D368:$AZ368),base!AW368,"")))</f>
        <v/>
      </c>
      <c r="AX375" s="66" t="str">
        <f>IF($C375=0,"",IF(COUNTA(base!$D368:$AZ368)=0,"-",IF(base!AX368=MIN(base!$D368:$AZ368),base!AX368,"")))</f>
        <v/>
      </c>
      <c r="AY375" s="66" t="str">
        <f>IF($C375=0,"",IF(COUNTA(base!$D368:$AZ368)=0,"-",IF(base!AY368=MIN(base!$D368:$AZ368),base!AY368,"")))</f>
        <v/>
      </c>
      <c r="AZ375" s="66" t="str">
        <f>IF($C375=0,"",IF(COUNTA(base!$D368:$AZ368)=0,"-",IF(base!AZ368=MIN(base!$D368:$AZ368),base!AZ368,"")))</f>
        <v/>
      </c>
    </row>
    <row r="376" spans="2:52" x14ac:dyDescent="0.25">
      <c r="B376" s="6">
        <f>base!C372</f>
        <v>0</v>
      </c>
      <c r="C376" s="4"/>
      <c r="D376" s="66" t="str">
        <f>IF($C376=0,"",IF(COUNTA(base!$D369:$AZ369)=0,"-",IF(base!D369=MIN(base!$D369:$AZ369),base!D369,"")))</f>
        <v/>
      </c>
      <c r="E376" s="66" t="str">
        <f>IF($C376=0,"",IF(COUNTA(base!$D369:$AZ369)=0,"-",IF(base!E369=MIN(base!$D369:$AZ369),base!E369,"")))</f>
        <v/>
      </c>
      <c r="F376" s="66" t="str">
        <f>IF($C376=0,"",IF(COUNTA(base!$D369:$AZ369)=0,"-",IF(base!F369=MIN(base!$D369:$AZ369),base!F369,"")))</f>
        <v/>
      </c>
      <c r="G376" s="66" t="str">
        <f>IF($C376=0,"",IF(COUNTA(base!$D369:$AZ369)=0,"-",IF(base!G369=MIN(base!$D369:$AZ369),base!G369,"")))</f>
        <v/>
      </c>
      <c r="H376" s="66" t="str">
        <f>IF($C376=0,"",IF(COUNTA(base!$D369:$AZ369)=0,"-",IF(base!H369=MIN(base!$D369:$AZ369),base!H369,"")))</f>
        <v/>
      </c>
      <c r="I376" s="66" t="str">
        <f>IF($C376=0,"",IF(COUNTA(base!$D369:$AZ369)=0,"-",IF(base!I369=MIN(base!$D369:$AZ369),base!I369,"")))</f>
        <v/>
      </c>
      <c r="J376" s="66" t="str">
        <f>IF($C376=0,"",IF(COUNTA(base!$D369:$AZ369)=0,"-",IF(base!J369=MIN(base!$D369:$AZ369),base!J369,"")))</f>
        <v/>
      </c>
      <c r="K376" s="66" t="str">
        <f>IF($C376=0,"",IF(COUNTA(base!$D369:$AZ369)=0,"-",IF(base!K369=MIN(base!$D369:$AZ369),base!K369,"")))</f>
        <v/>
      </c>
      <c r="L376" s="66" t="str">
        <f>IF($C376=0,"",IF(COUNTA(base!$D369:$AZ369)=0,"-",IF(base!L369=MIN(base!$D369:$AZ369),base!L369,"")))</f>
        <v/>
      </c>
      <c r="M376" s="66" t="str">
        <f>IF($C376=0,"",IF(COUNTA(base!$D369:$AZ369)=0,"-",IF(base!M369=MIN(base!$D369:$AZ369),base!M369,"")))</f>
        <v/>
      </c>
      <c r="N376" s="66" t="str">
        <f>IF($C376=0,"",IF(COUNTA(base!$D369:$AZ369)=0,"-",IF(base!N369=MIN(base!$D369:$AZ369),base!N369,"")))</f>
        <v/>
      </c>
      <c r="O376" s="66" t="str">
        <f>IF($C376=0,"",IF(COUNTA(base!$D369:$AZ369)=0,"-",IF(base!O369=MIN(base!$D369:$AZ369),base!O369,"")))</f>
        <v/>
      </c>
      <c r="P376" s="66" t="str">
        <f>IF($C376=0,"",IF(COUNTA(base!$D369:$AZ369)=0,"-",IF(base!P369=MIN(base!$D369:$AZ369),base!P369,"")))</f>
        <v/>
      </c>
      <c r="Q376" s="66" t="str">
        <f>IF($C376=0,"",IF(COUNTA(base!$D369:$AZ369)=0,"-",IF(base!Q369=MIN(base!$D369:$AZ369),base!Q369,"")))</f>
        <v/>
      </c>
      <c r="R376" s="66" t="str">
        <f>IF($C376=0,"",IF(COUNTA(base!$D369:$AZ369)=0,"-",IF(base!R369=MIN(base!$D369:$AZ369),base!R369,"")))</f>
        <v/>
      </c>
      <c r="S376" s="66" t="str">
        <f>IF($C376=0,"",IF(COUNTA(base!$D369:$AZ369)=0,"-",IF(base!S369=MIN(base!$D369:$AZ369),base!S369,"")))</f>
        <v/>
      </c>
      <c r="T376" s="66" t="str">
        <f>IF($C376=0,"",IF(COUNTA(base!$D369:$AZ369)=0,"-",IF(base!T369=MIN(base!$D369:$AZ369),base!T369,"")))</f>
        <v/>
      </c>
      <c r="U376" s="66" t="str">
        <f>IF($C376=0,"",IF(COUNTA(base!$D369:$AZ369)=0,"-",IF(base!U369=MIN(base!$D369:$AZ369),base!U369,"")))</f>
        <v/>
      </c>
      <c r="V376" s="66" t="str">
        <f>IF($C376=0,"",IF(COUNTA(base!$D369:$AZ369)=0,"-",IF(base!V369=MIN(base!$D369:$AZ369),base!V369,"")))</f>
        <v/>
      </c>
      <c r="W376" s="66" t="str">
        <f>IF($C376=0,"",IF(COUNTA(base!$D369:$AZ369)=0,"-",IF(base!W369=MIN(base!$D369:$AZ369),base!W369,"")))</f>
        <v/>
      </c>
      <c r="X376" s="66" t="str">
        <f>IF($C376=0,"",IF(COUNTA(base!$D369:$AZ369)=0,"-",IF(base!X369=MIN(base!$D369:$AZ369),base!X369,"")))</f>
        <v/>
      </c>
      <c r="Y376" s="66" t="str">
        <f>IF($C376=0,"",IF(COUNTA(base!$D369:$AZ369)=0,"-",IF(base!Y369=MIN(base!$D369:$AZ369),base!Y369,"")))</f>
        <v/>
      </c>
      <c r="Z376" s="66" t="str">
        <f>IF($C376=0,"",IF(COUNTA(base!$D369:$AZ369)=0,"-",IF(base!Z369=MIN(base!$D369:$AZ369),base!Z369,"")))</f>
        <v/>
      </c>
      <c r="AA376" s="66" t="str">
        <f>IF($C376=0,"",IF(COUNTA(base!$D369:$AZ369)=0,"-",IF(base!AA369=MIN(base!$D369:$AZ369),base!AA369,"")))</f>
        <v/>
      </c>
      <c r="AB376" s="66" t="str">
        <f>IF($C376=0,"",IF(COUNTA(base!$D369:$AZ369)=0,"-",IF(base!AB369=MIN(base!$D369:$AZ369),base!AB369,"")))</f>
        <v/>
      </c>
      <c r="AC376" s="66" t="str">
        <f>IF($C376=0,"",IF(COUNTA(base!$D369:$AZ369)=0,"-",IF(base!AC369=MIN(base!$D369:$AZ369),base!AC369,"")))</f>
        <v/>
      </c>
      <c r="AD376" s="66" t="str">
        <f>IF($C376=0,"",IF(COUNTA(base!$D369:$AZ369)=0,"-",IF(base!AD369=MIN(base!$D369:$AZ369),base!AD369,"")))</f>
        <v/>
      </c>
      <c r="AE376" s="66" t="str">
        <f>IF($C376=0,"",IF(COUNTA(base!$D369:$AZ369)=0,"-",IF(base!AE369=MIN(base!$D369:$AZ369),base!AE369,"")))</f>
        <v/>
      </c>
      <c r="AF376" s="66" t="str">
        <f>IF($C376=0,"",IF(COUNTA(base!$D369:$AZ369)=0,"-",IF(base!AF369=MIN(base!$D369:$AZ369),base!AF369,"")))</f>
        <v/>
      </c>
      <c r="AG376" s="66" t="str">
        <f>IF($C376=0,"",IF(COUNTA(base!$D369:$AZ369)=0,"-",IF(base!AG369=MIN(base!$D369:$AZ369),base!AG369,"")))</f>
        <v/>
      </c>
      <c r="AH376" s="66" t="str">
        <f>IF($C376=0,"",IF(COUNTA(base!$D369:$AZ369)=0,"-",IF(base!AH369=MIN(base!$D369:$AZ369),base!AH369,"")))</f>
        <v/>
      </c>
      <c r="AI376" s="66" t="str">
        <f>IF($C376=0,"",IF(COUNTA(base!$D369:$AZ369)=0,"-",IF(base!AI369=MIN(base!$D369:$AZ369),base!AI369,"")))</f>
        <v/>
      </c>
      <c r="AJ376" s="66" t="str">
        <f>IF($C376=0,"",IF(COUNTA(base!$D369:$AZ369)=0,"-",IF(base!AJ369=MIN(base!$D369:$AZ369),base!AJ369,"")))</f>
        <v/>
      </c>
      <c r="AK376" s="66" t="str">
        <f>IF($C376=0,"",IF(COUNTA(base!$D369:$AZ369)=0,"-",IF(base!AK369=MIN(base!$D369:$AZ369),base!AK369,"")))</f>
        <v/>
      </c>
      <c r="AL376" s="66" t="str">
        <f>IF($C376=0,"",IF(COUNTA(base!$D369:$AZ369)=0,"-",IF(base!AL369=MIN(base!$D369:$AZ369),base!AL369,"")))</f>
        <v/>
      </c>
      <c r="AM376" s="66" t="str">
        <f>IF($C376=0,"",IF(COUNTA(base!$D369:$AZ369)=0,"-",IF(base!AM369=MIN(base!$D369:$AZ369),base!AM369,"")))</f>
        <v/>
      </c>
      <c r="AN376" s="66" t="str">
        <f>IF($C376=0,"",IF(COUNTA(base!$D369:$AZ369)=0,"-",IF(base!AN369=MIN(base!$D369:$AZ369),base!AN369,"")))</f>
        <v/>
      </c>
      <c r="AO376" s="66" t="str">
        <f>IF($C376=0,"",IF(COUNTA(base!$D369:$AZ369)=0,"-",IF(base!AO369=MIN(base!$D369:$AZ369),base!AO369,"")))</f>
        <v/>
      </c>
      <c r="AP376" s="66" t="str">
        <f>IF($C376=0,"",IF(COUNTA(base!$D369:$AZ369)=0,"-",IF(base!AP369=MIN(base!$D369:$AZ369),base!AP369,"")))</f>
        <v/>
      </c>
      <c r="AQ376" s="66" t="str">
        <f>IF($C376=0,"",IF(COUNTA(base!$D369:$AZ369)=0,"-",IF(base!AQ369=MIN(base!$D369:$AZ369),base!AQ369,"")))</f>
        <v/>
      </c>
      <c r="AR376" s="66" t="str">
        <f>IF($C376=0,"",IF(COUNTA(base!$D369:$AZ369)=0,"-",IF(base!AR369=MIN(base!$D369:$AZ369),base!AR369,"")))</f>
        <v/>
      </c>
      <c r="AS376" s="66" t="str">
        <f>IF($C376=0,"",IF(COUNTA(base!$D369:$AZ369)=0,"-",IF(base!AS369=MIN(base!$D369:$AZ369),base!AS369,"")))</f>
        <v/>
      </c>
      <c r="AT376" s="66" t="str">
        <f>IF($C376=0,"",IF(COUNTA(base!$D369:$AZ369)=0,"-",IF(base!AT369=MIN(base!$D369:$AZ369),base!AT369,"")))</f>
        <v/>
      </c>
      <c r="AU376" s="66" t="str">
        <f>IF($C376=0,"",IF(COUNTA(base!$D369:$AZ369)=0,"-",IF(base!AU369=MIN(base!$D369:$AZ369),base!AU369,"")))</f>
        <v/>
      </c>
      <c r="AV376" s="66" t="str">
        <f>IF($C376=0,"",IF(COUNTA(base!$D369:$AZ369)=0,"-",IF(base!AV369=MIN(base!$D369:$AZ369),base!AV369,"")))</f>
        <v/>
      </c>
      <c r="AW376" s="66" t="str">
        <f>IF($C376=0,"",IF(COUNTA(base!$D369:$AZ369)=0,"-",IF(base!AW369=MIN(base!$D369:$AZ369),base!AW369,"")))</f>
        <v/>
      </c>
      <c r="AX376" s="66" t="str">
        <f>IF($C376=0,"",IF(COUNTA(base!$D369:$AZ369)=0,"-",IF(base!AX369=MIN(base!$D369:$AZ369),base!AX369,"")))</f>
        <v/>
      </c>
      <c r="AY376" s="66" t="str">
        <f>IF($C376=0,"",IF(COUNTA(base!$D369:$AZ369)=0,"-",IF(base!AY369=MIN(base!$D369:$AZ369),base!AY369,"")))</f>
        <v/>
      </c>
      <c r="AZ376" s="66" t="str">
        <f>IF($C376=0,"",IF(COUNTA(base!$D369:$AZ369)=0,"-",IF(base!AZ369=MIN(base!$D369:$AZ369),base!AZ369,"")))</f>
        <v/>
      </c>
    </row>
    <row r="377" spans="2:52" x14ac:dyDescent="0.25">
      <c r="B377" s="6">
        <f>base!C373</f>
        <v>0</v>
      </c>
      <c r="C377" s="4"/>
      <c r="D377" s="66" t="str">
        <f>IF($C377=0,"",IF(COUNTA(base!$D370:$AZ370)=0,"-",IF(base!D370=MIN(base!$D370:$AZ370),base!D370,"")))</f>
        <v/>
      </c>
      <c r="E377" s="66" t="str">
        <f>IF($C377=0,"",IF(COUNTA(base!$D370:$AZ370)=0,"-",IF(base!E370=MIN(base!$D370:$AZ370),base!E370,"")))</f>
        <v/>
      </c>
      <c r="F377" s="66" t="str">
        <f>IF($C377=0,"",IF(COUNTA(base!$D370:$AZ370)=0,"-",IF(base!F370=MIN(base!$D370:$AZ370),base!F370,"")))</f>
        <v/>
      </c>
      <c r="G377" s="66" t="str">
        <f>IF($C377=0,"",IF(COUNTA(base!$D370:$AZ370)=0,"-",IF(base!G370=MIN(base!$D370:$AZ370),base!G370,"")))</f>
        <v/>
      </c>
      <c r="H377" s="66" t="str">
        <f>IF($C377=0,"",IF(COUNTA(base!$D370:$AZ370)=0,"-",IF(base!H370=MIN(base!$D370:$AZ370),base!H370,"")))</f>
        <v/>
      </c>
      <c r="I377" s="66" t="str">
        <f>IF($C377=0,"",IF(COUNTA(base!$D370:$AZ370)=0,"-",IF(base!I370=MIN(base!$D370:$AZ370),base!I370,"")))</f>
        <v/>
      </c>
      <c r="J377" s="66" t="str">
        <f>IF($C377=0,"",IF(COUNTA(base!$D370:$AZ370)=0,"-",IF(base!J370=MIN(base!$D370:$AZ370),base!J370,"")))</f>
        <v/>
      </c>
      <c r="K377" s="66" t="str">
        <f>IF($C377=0,"",IF(COUNTA(base!$D370:$AZ370)=0,"-",IF(base!K370=MIN(base!$D370:$AZ370),base!K370,"")))</f>
        <v/>
      </c>
      <c r="L377" s="66" t="str">
        <f>IF($C377=0,"",IF(COUNTA(base!$D370:$AZ370)=0,"-",IF(base!L370=MIN(base!$D370:$AZ370),base!L370,"")))</f>
        <v/>
      </c>
      <c r="M377" s="66" t="str">
        <f>IF($C377=0,"",IF(COUNTA(base!$D370:$AZ370)=0,"-",IF(base!M370=MIN(base!$D370:$AZ370),base!M370,"")))</f>
        <v/>
      </c>
      <c r="N377" s="66" t="str">
        <f>IF($C377=0,"",IF(COUNTA(base!$D370:$AZ370)=0,"-",IF(base!N370=MIN(base!$D370:$AZ370),base!N370,"")))</f>
        <v/>
      </c>
      <c r="O377" s="66" t="str">
        <f>IF($C377=0,"",IF(COUNTA(base!$D370:$AZ370)=0,"-",IF(base!O370=MIN(base!$D370:$AZ370),base!O370,"")))</f>
        <v/>
      </c>
      <c r="P377" s="66" t="str">
        <f>IF($C377=0,"",IF(COUNTA(base!$D370:$AZ370)=0,"-",IF(base!P370=MIN(base!$D370:$AZ370),base!P370,"")))</f>
        <v/>
      </c>
      <c r="Q377" s="66" t="str">
        <f>IF($C377=0,"",IF(COUNTA(base!$D370:$AZ370)=0,"-",IF(base!Q370=MIN(base!$D370:$AZ370),base!Q370,"")))</f>
        <v/>
      </c>
      <c r="R377" s="66" t="str">
        <f>IF($C377=0,"",IF(COUNTA(base!$D370:$AZ370)=0,"-",IF(base!R370=MIN(base!$D370:$AZ370),base!R370,"")))</f>
        <v/>
      </c>
      <c r="S377" s="66" t="str">
        <f>IF($C377=0,"",IF(COUNTA(base!$D370:$AZ370)=0,"-",IF(base!S370=MIN(base!$D370:$AZ370),base!S370,"")))</f>
        <v/>
      </c>
      <c r="T377" s="66" t="str">
        <f>IF($C377=0,"",IF(COUNTA(base!$D370:$AZ370)=0,"-",IF(base!T370=MIN(base!$D370:$AZ370),base!T370,"")))</f>
        <v/>
      </c>
      <c r="U377" s="66" t="str">
        <f>IF($C377=0,"",IF(COUNTA(base!$D370:$AZ370)=0,"-",IF(base!U370=MIN(base!$D370:$AZ370),base!U370,"")))</f>
        <v/>
      </c>
      <c r="V377" s="66" t="str">
        <f>IF($C377=0,"",IF(COUNTA(base!$D370:$AZ370)=0,"-",IF(base!V370=MIN(base!$D370:$AZ370),base!V370,"")))</f>
        <v/>
      </c>
      <c r="W377" s="66" t="str">
        <f>IF($C377=0,"",IF(COUNTA(base!$D370:$AZ370)=0,"-",IF(base!W370=MIN(base!$D370:$AZ370),base!W370,"")))</f>
        <v/>
      </c>
      <c r="X377" s="66" t="str">
        <f>IF($C377=0,"",IF(COUNTA(base!$D370:$AZ370)=0,"-",IF(base!X370=MIN(base!$D370:$AZ370),base!X370,"")))</f>
        <v/>
      </c>
      <c r="Y377" s="66" t="str">
        <f>IF($C377=0,"",IF(COUNTA(base!$D370:$AZ370)=0,"-",IF(base!Y370=MIN(base!$D370:$AZ370),base!Y370,"")))</f>
        <v/>
      </c>
      <c r="Z377" s="66" t="str">
        <f>IF($C377=0,"",IF(COUNTA(base!$D370:$AZ370)=0,"-",IF(base!Z370=MIN(base!$D370:$AZ370),base!Z370,"")))</f>
        <v/>
      </c>
      <c r="AA377" s="66" t="str">
        <f>IF($C377=0,"",IF(COUNTA(base!$D370:$AZ370)=0,"-",IF(base!AA370=MIN(base!$D370:$AZ370),base!AA370,"")))</f>
        <v/>
      </c>
      <c r="AB377" s="66" t="str">
        <f>IF($C377=0,"",IF(COUNTA(base!$D370:$AZ370)=0,"-",IF(base!AB370=MIN(base!$D370:$AZ370),base!AB370,"")))</f>
        <v/>
      </c>
      <c r="AC377" s="66" t="str">
        <f>IF($C377=0,"",IF(COUNTA(base!$D370:$AZ370)=0,"-",IF(base!AC370=MIN(base!$D370:$AZ370),base!AC370,"")))</f>
        <v/>
      </c>
      <c r="AD377" s="66" t="str">
        <f>IF($C377=0,"",IF(COUNTA(base!$D370:$AZ370)=0,"-",IF(base!AD370=MIN(base!$D370:$AZ370),base!AD370,"")))</f>
        <v/>
      </c>
      <c r="AE377" s="66" t="str">
        <f>IF($C377=0,"",IF(COUNTA(base!$D370:$AZ370)=0,"-",IF(base!AE370=MIN(base!$D370:$AZ370),base!AE370,"")))</f>
        <v/>
      </c>
      <c r="AF377" s="66" t="str">
        <f>IF($C377=0,"",IF(COUNTA(base!$D370:$AZ370)=0,"-",IF(base!AF370=MIN(base!$D370:$AZ370),base!AF370,"")))</f>
        <v/>
      </c>
      <c r="AG377" s="66" t="str">
        <f>IF($C377=0,"",IF(COUNTA(base!$D370:$AZ370)=0,"-",IF(base!AG370=MIN(base!$D370:$AZ370),base!AG370,"")))</f>
        <v/>
      </c>
      <c r="AH377" s="66" t="str">
        <f>IF($C377=0,"",IF(COUNTA(base!$D370:$AZ370)=0,"-",IF(base!AH370=MIN(base!$D370:$AZ370),base!AH370,"")))</f>
        <v/>
      </c>
      <c r="AI377" s="66" t="str">
        <f>IF($C377=0,"",IF(COUNTA(base!$D370:$AZ370)=0,"-",IF(base!AI370=MIN(base!$D370:$AZ370),base!AI370,"")))</f>
        <v/>
      </c>
      <c r="AJ377" s="66" t="str">
        <f>IF($C377=0,"",IF(COUNTA(base!$D370:$AZ370)=0,"-",IF(base!AJ370=MIN(base!$D370:$AZ370),base!AJ370,"")))</f>
        <v/>
      </c>
      <c r="AK377" s="66" t="str">
        <f>IF($C377=0,"",IF(COUNTA(base!$D370:$AZ370)=0,"-",IF(base!AK370=MIN(base!$D370:$AZ370),base!AK370,"")))</f>
        <v/>
      </c>
      <c r="AL377" s="66" t="str">
        <f>IF($C377=0,"",IF(COUNTA(base!$D370:$AZ370)=0,"-",IF(base!AL370=MIN(base!$D370:$AZ370),base!AL370,"")))</f>
        <v/>
      </c>
      <c r="AM377" s="66" t="str">
        <f>IF($C377=0,"",IF(COUNTA(base!$D370:$AZ370)=0,"-",IF(base!AM370=MIN(base!$D370:$AZ370),base!AM370,"")))</f>
        <v/>
      </c>
      <c r="AN377" s="66" t="str">
        <f>IF($C377=0,"",IF(COUNTA(base!$D370:$AZ370)=0,"-",IF(base!AN370=MIN(base!$D370:$AZ370),base!AN370,"")))</f>
        <v/>
      </c>
      <c r="AO377" s="66" t="str">
        <f>IF($C377=0,"",IF(COUNTA(base!$D370:$AZ370)=0,"-",IF(base!AO370=MIN(base!$D370:$AZ370),base!AO370,"")))</f>
        <v/>
      </c>
      <c r="AP377" s="66" t="str">
        <f>IF($C377=0,"",IF(COUNTA(base!$D370:$AZ370)=0,"-",IF(base!AP370=MIN(base!$D370:$AZ370),base!AP370,"")))</f>
        <v/>
      </c>
      <c r="AQ377" s="66" t="str">
        <f>IF($C377=0,"",IF(COUNTA(base!$D370:$AZ370)=0,"-",IF(base!AQ370=MIN(base!$D370:$AZ370),base!AQ370,"")))</f>
        <v/>
      </c>
      <c r="AR377" s="66" t="str">
        <f>IF($C377=0,"",IF(COUNTA(base!$D370:$AZ370)=0,"-",IF(base!AR370=MIN(base!$D370:$AZ370),base!AR370,"")))</f>
        <v/>
      </c>
      <c r="AS377" s="66" t="str">
        <f>IF($C377=0,"",IF(COUNTA(base!$D370:$AZ370)=0,"-",IF(base!AS370=MIN(base!$D370:$AZ370),base!AS370,"")))</f>
        <v/>
      </c>
      <c r="AT377" s="66" t="str">
        <f>IF($C377=0,"",IF(COUNTA(base!$D370:$AZ370)=0,"-",IF(base!AT370=MIN(base!$D370:$AZ370),base!AT370,"")))</f>
        <v/>
      </c>
      <c r="AU377" s="66" t="str">
        <f>IF($C377=0,"",IF(COUNTA(base!$D370:$AZ370)=0,"-",IF(base!AU370=MIN(base!$D370:$AZ370),base!AU370,"")))</f>
        <v/>
      </c>
      <c r="AV377" s="66" t="str">
        <f>IF($C377=0,"",IF(COUNTA(base!$D370:$AZ370)=0,"-",IF(base!AV370=MIN(base!$D370:$AZ370),base!AV370,"")))</f>
        <v/>
      </c>
      <c r="AW377" s="66" t="str">
        <f>IF($C377=0,"",IF(COUNTA(base!$D370:$AZ370)=0,"-",IF(base!AW370=MIN(base!$D370:$AZ370),base!AW370,"")))</f>
        <v/>
      </c>
      <c r="AX377" s="66" t="str">
        <f>IF($C377=0,"",IF(COUNTA(base!$D370:$AZ370)=0,"-",IF(base!AX370=MIN(base!$D370:$AZ370),base!AX370,"")))</f>
        <v/>
      </c>
      <c r="AY377" s="66" t="str">
        <f>IF($C377=0,"",IF(COUNTA(base!$D370:$AZ370)=0,"-",IF(base!AY370=MIN(base!$D370:$AZ370),base!AY370,"")))</f>
        <v/>
      </c>
      <c r="AZ377" s="66" t="str">
        <f>IF($C377=0,"",IF(COUNTA(base!$D370:$AZ370)=0,"-",IF(base!AZ370=MIN(base!$D370:$AZ370),base!AZ370,"")))</f>
        <v/>
      </c>
    </row>
    <row r="378" spans="2:52" x14ac:dyDescent="0.25">
      <c r="B378" s="6">
        <f>base!C374</f>
        <v>0</v>
      </c>
      <c r="C378" s="4"/>
      <c r="D378" s="66" t="str">
        <f>IF($C378=0,"",IF(COUNTA(base!$D371:$AZ371)=0,"-",IF(base!D371=MIN(base!$D371:$AZ371),base!D371,"")))</f>
        <v/>
      </c>
      <c r="E378" s="66" t="str">
        <f>IF($C378=0,"",IF(COUNTA(base!$D371:$AZ371)=0,"-",IF(base!E371=MIN(base!$D371:$AZ371),base!E371,"")))</f>
        <v/>
      </c>
      <c r="F378" s="66" t="str">
        <f>IF($C378=0,"",IF(COUNTA(base!$D371:$AZ371)=0,"-",IF(base!F371=MIN(base!$D371:$AZ371),base!F371,"")))</f>
        <v/>
      </c>
      <c r="G378" s="66" t="str">
        <f>IF($C378=0,"",IF(COUNTA(base!$D371:$AZ371)=0,"-",IF(base!G371=MIN(base!$D371:$AZ371),base!G371,"")))</f>
        <v/>
      </c>
      <c r="H378" s="66" t="str">
        <f>IF($C378=0,"",IF(COUNTA(base!$D371:$AZ371)=0,"-",IF(base!H371=MIN(base!$D371:$AZ371),base!H371,"")))</f>
        <v/>
      </c>
      <c r="I378" s="66" t="str">
        <f>IF($C378=0,"",IF(COUNTA(base!$D371:$AZ371)=0,"-",IF(base!I371=MIN(base!$D371:$AZ371),base!I371,"")))</f>
        <v/>
      </c>
      <c r="J378" s="66" t="str">
        <f>IF($C378=0,"",IF(COUNTA(base!$D371:$AZ371)=0,"-",IF(base!J371=MIN(base!$D371:$AZ371),base!J371,"")))</f>
        <v/>
      </c>
      <c r="K378" s="66" t="str">
        <f>IF($C378=0,"",IF(COUNTA(base!$D371:$AZ371)=0,"-",IF(base!K371=MIN(base!$D371:$AZ371),base!K371,"")))</f>
        <v/>
      </c>
      <c r="L378" s="66" t="str">
        <f>IF($C378=0,"",IF(COUNTA(base!$D371:$AZ371)=0,"-",IF(base!L371=MIN(base!$D371:$AZ371),base!L371,"")))</f>
        <v/>
      </c>
      <c r="M378" s="66" t="str">
        <f>IF($C378=0,"",IF(COUNTA(base!$D371:$AZ371)=0,"-",IF(base!M371=MIN(base!$D371:$AZ371),base!M371,"")))</f>
        <v/>
      </c>
      <c r="N378" s="66" t="str">
        <f>IF($C378=0,"",IF(COUNTA(base!$D371:$AZ371)=0,"-",IF(base!N371=MIN(base!$D371:$AZ371),base!N371,"")))</f>
        <v/>
      </c>
      <c r="O378" s="66" t="str">
        <f>IF($C378=0,"",IF(COUNTA(base!$D371:$AZ371)=0,"-",IF(base!O371=MIN(base!$D371:$AZ371),base!O371,"")))</f>
        <v/>
      </c>
      <c r="P378" s="66" t="str">
        <f>IF($C378=0,"",IF(COUNTA(base!$D371:$AZ371)=0,"-",IF(base!P371=MIN(base!$D371:$AZ371),base!P371,"")))</f>
        <v/>
      </c>
      <c r="Q378" s="66" t="str">
        <f>IF($C378=0,"",IF(COUNTA(base!$D371:$AZ371)=0,"-",IF(base!Q371=MIN(base!$D371:$AZ371),base!Q371,"")))</f>
        <v/>
      </c>
      <c r="R378" s="66" t="str">
        <f>IF($C378=0,"",IF(COUNTA(base!$D371:$AZ371)=0,"-",IF(base!R371=MIN(base!$D371:$AZ371),base!R371,"")))</f>
        <v/>
      </c>
      <c r="S378" s="66" t="str">
        <f>IF($C378=0,"",IF(COUNTA(base!$D371:$AZ371)=0,"-",IF(base!S371=MIN(base!$D371:$AZ371),base!S371,"")))</f>
        <v/>
      </c>
      <c r="T378" s="66" t="str">
        <f>IF($C378=0,"",IF(COUNTA(base!$D371:$AZ371)=0,"-",IF(base!T371=MIN(base!$D371:$AZ371),base!T371,"")))</f>
        <v/>
      </c>
      <c r="U378" s="66" t="str">
        <f>IF($C378=0,"",IF(COUNTA(base!$D371:$AZ371)=0,"-",IF(base!U371=MIN(base!$D371:$AZ371),base!U371,"")))</f>
        <v/>
      </c>
      <c r="V378" s="66" t="str">
        <f>IF($C378=0,"",IF(COUNTA(base!$D371:$AZ371)=0,"-",IF(base!V371=MIN(base!$D371:$AZ371),base!V371,"")))</f>
        <v/>
      </c>
      <c r="W378" s="66" t="str">
        <f>IF($C378=0,"",IF(COUNTA(base!$D371:$AZ371)=0,"-",IF(base!W371=MIN(base!$D371:$AZ371),base!W371,"")))</f>
        <v/>
      </c>
      <c r="X378" s="66" t="str">
        <f>IF($C378=0,"",IF(COUNTA(base!$D371:$AZ371)=0,"-",IF(base!X371=MIN(base!$D371:$AZ371),base!X371,"")))</f>
        <v/>
      </c>
      <c r="Y378" s="66" t="str">
        <f>IF($C378=0,"",IF(COUNTA(base!$D371:$AZ371)=0,"-",IF(base!Y371=MIN(base!$D371:$AZ371),base!Y371,"")))</f>
        <v/>
      </c>
      <c r="Z378" s="66" t="str">
        <f>IF($C378=0,"",IF(COUNTA(base!$D371:$AZ371)=0,"-",IF(base!Z371=MIN(base!$D371:$AZ371),base!Z371,"")))</f>
        <v/>
      </c>
      <c r="AA378" s="66" t="str">
        <f>IF($C378=0,"",IF(COUNTA(base!$D371:$AZ371)=0,"-",IF(base!AA371=MIN(base!$D371:$AZ371),base!AA371,"")))</f>
        <v/>
      </c>
      <c r="AB378" s="66" t="str">
        <f>IF($C378=0,"",IF(COUNTA(base!$D371:$AZ371)=0,"-",IF(base!AB371=MIN(base!$D371:$AZ371),base!AB371,"")))</f>
        <v/>
      </c>
      <c r="AC378" s="66" t="str">
        <f>IF($C378=0,"",IF(COUNTA(base!$D371:$AZ371)=0,"-",IF(base!AC371=MIN(base!$D371:$AZ371),base!AC371,"")))</f>
        <v/>
      </c>
      <c r="AD378" s="66" t="str">
        <f>IF($C378=0,"",IF(COUNTA(base!$D371:$AZ371)=0,"-",IF(base!AD371=MIN(base!$D371:$AZ371),base!AD371,"")))</f>
        <v/>
      </c>
      <c r="AE378" s="66" t="str">
        <f>IF($C378=0,"",IF(COUNTA(base!$D371:$AZ371)=0,"-",IF(base!AE371=MIN(base!$D371:$AZ371),base!AE371,"")))</f>
        <v/>
      </c>
      <c r="AF378" s="66" t="str">
        <f>IF($C378=0,"",IF(COUNTA(base!$D371:$AZ371)=0,"-",IF(base!AF371=MIN(base!$D371:$AZ371),base!AF371,"")))</f>
        <v/>
      </c>
      <c r="AG378" s="66" t="str">
        <f>IF($C378=0,"",IF(COUNTA(base!$D371:$AZ371)=0,"-",IF(base!AG371=MIN(base!$D371:$AZ371),base!AG371,"")))</f>
        <v/>
      </c>
      <c r="AH378" s="66" t="str">
        <f>IF($C378=0,"",IF(COUNTA(base!$D371:$AZ371)=0,"-",IF(base!AH371=MIN(base!$D371:$AZ371),base!AH371,"")))</f>
        <v/>
      </c>
      <c r="AI378" s="66" t="str">
        <f>IF($C378=0,"",IF(COUNTA(base!$D371:$AZ371)=0,"-",IF(base!AI371=MIN(base!$D371:$AZ371),base!AI371,"")))</f>
        <v/>
      </c>
      <c r="AJ378" s="66" t="str">
        <f>IF($C378=0,"",IF(COUNTA(base!$D371:$AZ371)=0,"-",IF(base!AJ371=MIN(base!$D371:$AZ371),base!AJ371,"")))</f>
        <v/>
      </c>
      <c r="AK378" s="66" t="str">
        <f>IF($C378=0,"",IF(COUNTA(base!$D371:$AZ371)=0,"-",IF(base!AK371=MIN(base!$D371:$AZ371),base!AK371,"")))</f>
        <v/>
      </c>
      <c r="AL378" s="66" t="str">
        <f>IF($C378=0,"",IF(COUNTA(base!$D371:$AZ371)=0,"-",IF(base!AL371=MIN(base!$D371:$AZ371),base!AL371,"")))</f>
        <v/>
      </c>
      <c r="AM378" s="66" t="str">
        <f>IF($C378=0,"",IF(COUNTA(base!$D371:$AZ371)=0,"-",IF(base!AM371=MIN(base!$D371:$AZ371),base!AM371,"")))</f>
        <v/>
      </c>
      <c r="AN378" s="66" t="str">
        <f>IF($C378=0,"",IF(COUNTA(base!$D371:$AZ371)=0,"-",IF(base!AN371=MIN(base!$D371:$AZ371),base!AN371,"")))</f>
        <v/>
      </c>
      <c r="AO378" s="66" t="str">
        <f>IF($C378=0,"",IF(COUNTA(base!$D371:$AZ371)=0,"-",IF(base!AO371=MIN(base!$D371:$AZ371),base!AO371,"")))</f>
        <v/>
      </c>
      <c r="AP378" s="66" t="str">
        <f>IF($C378=0,"",IF(COUNTA(base!$D371:$AZ371)=0,"-",IF(base!AP371=MIN(base!$D371:$AZ371),base!AP371,"")))</f>
        <v/>
      </c>
      <c r="AQ378" s="66" t="str">
        <f>IF($C378=0,"",IF(COUNTA(base!$D371:$AZ371)=0,"-",IF(base!AQ371=MIN(base!$D371:$AZ371),base!AQ371,"")))</f>
        <v/>
      </c>
      <c r="AR378" s="66" t="str">
        <f>IF($C378=0,"",IF(COUNTA(base!$D371:$AZ371)=0,"-",IF(base!AR371=MIN(base!$D371:$AZ371),base!AR371,"")))</f>
        <v/>
      </c>
      <c r="AS378" s="66" t="str">
        <f>IF($C378=0,"",IF(COUNTA(base!$D371:$AZ371)=0,"-",IF(base!AS371=MIN(base!$D371:$AZ371),base!AS371,"")))</f>
        <v/>
      </c>
      <c r="AT378" s="66" t="str">
        <f>IF($C378=0,"",IF(COUNTA(base!$D371:$AZ371)=0,"-",IF(base!AT371=MIN(base!$D371:$AZ371),base!AT371,"")))</f>
        <v/>
      </c>
      <c r="AU378" s="66" t="str">
        <f>IF($C378=0,"",IF(COUNTA(base!$D371:$AZ371)=0,"-",IF(base!AU371=MIN(base!$D371:$AZ371),base!AU371,"")))</f>
        <v/>
      </c>
      <c r="AV378" s="66" t="str">
        <f>IF($C378=0,"",IF(COUNTA(base!$D371:$AZ371)=0,"-",IF(base!AV371=MIN(base!$D371:$AZ371),base!AV371,"")))</f>
        <v/>
      </c>
      <c r="AW378" s="66" t="str">
        <f>IF($C378=0,"",IF(COUNTA(base!$D371:$AZ371)=0,"-",IF(base!AW371=MIN(base!$D371:$AZ371),base!AW371,"")))</f>
        <v/>
      </c>
      <c r="AX378" s="66" t="str">
        <f>IF($C378=0,"",IF(COUNTA(base!$D371:$AZ371)=0,"-",IF(base!AX371=MIN(base!$D371:$AZ371),base!AX371,"")))</f>
        <v/>
      </c>
      <c r="AY378" s="66" t="str">
        <f>IF($C378=0,"",IF(COUNTA(base!$D371:$AZ371)=0,"-",IF(base!AY371=MIN(base!$D371:$AZ371),base!AY371,"")))</f>
        <v/>
      </c>
      <c r="AZ378" s="66" t="str">
        <f>IF($C378=0,"",IF(COUNTA(base!$D371:$AZ371)=0,"-",IF(base!AZ371=MIN(base!$D371:$AZ371),base!AZ371,"")))</f>
        <v/>
      </c>
    </row>
    <row r="379" spans="2:52" x14ac:dyDescent="0.25">
      <c r="B379" s="6">
        <f>base!C375</f>
        <v>0</v>
      </c>
      <c r="C379" s="4"/>
      <c r="D379" s="66" t="str">
        <f>IF($C379=0,"",IF(COUNTA(base!$D372:$AZ372)=0,"-",IF(base!D372=MIN(base!$D372:$AZ372),base!D372,"")))</f>
        <v/>
      </c>
      <c r="E379" s="66" t="str">
        <f>IF($C379=0,"",IF(COUNTA(base!$D372:$AZ372)=0,"-",IF(base!E372=MIN(base!$D372:$AZ372),base!E372,"")))</f>
        <v/>
      </c>
      <c r="F379" s="66" t="str">
        <f>IF($C379=0,"",IF(COUNTA(base!$D372:$AZ372)=0,"-",IF(base!F372=MIN(base!$D372:$AZ372),base!F372,"")))</f>
        <v/>
      </c>
      <c r="G379" s="66" t="str">
        <f>IF($C379=0,"",IF(COUNTA(base!$D372:$AZ372)=0,"-",IF(base!G372=MIN(base!$D372:$AZ372),base!G372,"")))</f>
        <v/>
      </c>
      <c r="H379" s="66" t="str">
        <f>IF($C379=0,"",IF(COUNTA(base!$D372:$AZ372)=0,"-",IF(base!H372=MIN(base!$D372:$AZ372),base!H372,"")))</f>
        <v/>
      </c>
      <c r="I379" s="66" t="str">
        <f>IF($C379=0,"",IF(COUNTA(base!$D372:$AZ372)=0,"-",IF(base!I372=MIN(base!$D372:$AZ372),base!I372,"")))</f>
        <v/>
      </c>
      <c r="J379" s="66" t="str">
        <f>IF($C379=0,"",IF(COUNTA(base!$D372:$AZ372)=0,"-",IF(base!J372=MIN(base!$D372:$AZ372),base!J372,"")))</f>
        <v/>
      </c>
      <c r="K379" s="66" t="str">
        <f>IF($C379=0,"",IF(COUNTA(base!$D372:$AZ372)=0,"-",IF(base!K372=MIN(base!$D372:$AZ372),base!K372,"")))</f>
        <v/>
      </c>
      <c r="L379" s="66" t="str">
        <f>IF($C379=0,"",IF(COUNTA(base!$D372:$AZ372)=0,"-",IF(base!L372=MIN(base!$D372:$AZ372),base!L372,"")))</f>
        <v/>
      </c>
      <c r="M379" s="66" t="str">
        <f>IF($C379=0,"",IF(COUNTA(base!$D372:$AZ372)=0,"-",IF(base!M372=MIN(base!$D372:$AZ372),base!M372,"")))</f>
        <v/>
      </c>
      <c r="N379" s="66" t="str">
        <f>IF($C379=0,"",IF(COUNTA(base!$D372:$AZ372)=0,"-",IF(base!N372=MIN(base!$D372:$AZ372),base!N372,"")))</f>
        <v/>
      </c>
      <c r="O379" s="66" t="str">
        <f>IF($C379=0,"",IF(COUNTA(base!$D372:$AZ372)=0,"-",IF(base!O372=MIN(base!$D372:$AZ372),base!O372,"")))</f>
        <v/>
      </c>
      <c r="P379" s="66" t="str">
        <f>IF($C379=0,"",IF(COUNTA(base!$D372:$AZ372)=0,"-",IF(base!P372=MIN(base!$D372:$AZ372),base!P372,"")))</f>
        <v/>
      </c>
      <c r="Q379" s="66" t="str">
        <f>IF($C379=0,"",IF(COUNTA(base!$D372:$AZ372)=0,"-",IF(base!Q372=MIN(base!$D372:$AZ372),base!Q372,"")))</f>
        <v/>
      </c>
      <c r="R379" s="66" t="str">
        <f>IF($C379=0,"",IF(COUNTA(base!$D372:$AZ372)=0,"-",IF(base!R372=MIN(base!$D372:$AZ372),base!R372,"")))</f>
        <v/>
      </c>
      <c r="S379" s="66" t="str">
        <f>IF($C379=0,"",IF(COUNTA(base!$D372:$AZ372)=0,"-",IF(base!S372=MIN(base!$D372:$AZ372),base!S372,"")))</f>
        <v/>
      </c>
      <c r="T379" s="66" t="str">
        <f>IF($C379=0,"",IF(COUNTA(base!$D372:$AZ372)=0,"-",IF(base!T372=MIN(base!$D372:$AZ372),base!T372,"")))</f>
        <v/>
      </c>
      <c r="U379" s="66" t="str">
        <f>IF($C379=0,"",IF(COUNTA(base!$D372:$AZ372)=0,"-",IF(base!U372=MIN(base!$D372:$AZ372),base!U372,"")))</f>
        <v/>
      </c>
      <c r="V379" s="66" t="str">
        <f>IF($C379=0,"",IF(COUNTA(base!$D372:$AZ372)=0,"-",IF(base!V372=MIN(base!$D372:$AZ372),base!V372,"")))</f>
        <v/>
      </c>
      <c r="W379" s="66" t="str">
        <f>IF($C379=0,"",IF(COUNTA(base!$D372:$AZ372)=0,"-",IF(base!W372=MIN(base!$D372:$AZ372),base!W372,"")))</f>
        <v/>
      </c>
      <c r="X379" s="66" t="str">
        <f>IF($C379=0,"",IF(COUNTA(base!$D372:$AZ372)=0,"-",IF(base!X372=MIN(base!$D372:$AZ372),base!X372,"")))</f>
        <v/>
      </c>
      <c r="Y379" s="66" t="str">
        <f>IF($C379=0,"",IF(COUNTA(base!$D372:$AZ372)=0,"-",IF(base!Y372=MIN(base!$D372:$AZ372),base!Y372,"")))</f>
        <v/>
      </c>
      <c r="Z379" s="66" t="str">
        <f>IF($C379=0,"",IF(COUNTA(base!$D372:$AZ372)=0,"-",IF(base!Z372=MIN(base!$D372:$AZ372),base!Z372,"")))</f>
        <v/>
      </c>
      <c r="AA379" s="66" t="str">
        <f>IF($C379=0,"",IF(COUNTA(base!$D372:$AZ372)=0,"-",IF(base!AA372=MIN(base!$D372:$AZ372),base!AA372,"")))</f>
        <v/>
      </c>
      <c r="AB379" s="66" t="str">
        <f>IF($C379=0,"",IF(COUNTA(base!$D372:$AZ372)=0,"-",IF(base!AB372=MIN(base!$D372:$AZ372),base!AB372,"")))</f>
        <v/>
      </c>
      <c r="AC379" s="66" t="str">
        <f>IF($C379=0,"",IF(COUNTA(base!$D372:$AZ372)=0,"-",IF(base!AC372=MIN(base!$D372:$AZ372),base!AC372,"")))</f>
        <v/>
      </c>
      <c r="AD379" s="66" t="str">
        <f>IF($C379=0,"",IF(COUNTA(base!$D372:$AZ372)=0,"-",IF(base!AD372=MIN(base!$D372:$AZ372),base!AD372,"")))</f>
        <v/>
      </c>
      <c r="AE379" s="66" t="str">
        <f>IF($C379=0,"",IF(COUNTA(base!$D372:$AZ372)=0,"-",IF(base!AE372=MIN(base!$D372:$AZ372),base!AE372,"")))</f>
        <v/>
      </c>
      <c r="AF379" s="66" t="str">
        <f>IF($C379=0,"",IF(COUNTA(base!$D372:$AZ372)=0,"-",IF(base!AF372=MIN(base!$D372:$AZ372),base!AF372,"")))</f>
        <v/>
      </c>
      <c r="AG379" s="66" t="str">
        <f>IF($C379=0,"",IF(COUNTA(base!$D372:$AZ372)=0,"-",IF(base!AG372=MIN(base!$D372:$AZ372),base!AG372,"")))</f>
        <v/>
      </c>
      <c r="AH379" s="66" t="str">
        <f>IF($C379=0,"",IF(COUNTA(base!$D372:$AZ372)=0,"-",IF(base!AH372=MIN(base!$D372:$AZ372),base!AH372,"")))</f>
        <v/>
      </c>
      <c r="AI379" s="66" t="str">
        <f>IF($C379=0,"",IF(COUNTA(base!$D372:$AZ372)=0,"-",IF(base!AI372=MIN(base!$D372:$AZ372),base!AI372,"")))</f>
        <v/>
      </c>
      <c r="AJ379" s="66" t="str">
        <f>IF($C379=0,"",IF(COUNTA(base!$D372:$AZ372)=0,"-",IF(base!AJ372=MIN(base!$D372:$AZ372),base!AJ372,"")))</f>
        <v/>
      </c>
      <c r="AK379" s="66" t="str">
        <f>IF($C379=0,"",IF(COUNTA(base!$D372:$AZ372)=0,"-",IF(base!AK372=MIN(base!$D372:$AZ372),base!AK372,"")))</f>
        <v/>
      </c>
      <c r="AL379" s="66" t="str">
        <f>IF($C379=0,"",IF(COUNTA(base!$D372:$AZ372)=0,"-",IF(base!AL372=MIN(base!$D372:$AZ372),base!AL372,"")))</f>
        <v/>
      </c>
      <c r="AM379" s="66" t="str">
        <f>IF($C379=0,"",IF(COUNTA(base!$D372:$AZ372)=0,"-",IF(base!AM372=MIN(base!$D372:$AZ372),base!AM372,"")))</f>
        <v/>
      </c>
      <c r="AN379" s="66" t="str">
        <f>IF($C379=0,"",IF(COUNTA(base!$D372:$AZ372)=0,"-",IF(base!AN372=MIN(base!$D372:$AZ372),base!AN372,"")))</f>
        <v/>
      </c>
      <c r="AO379" s="66" t="str">
        <f>IF($C379=0,"",IF(COUNTA(base!$D372:$AZ372)=0,"-",IF(base!AO372=MIN(base!$D372:$AZ372),base!AO372,"")))</f>
        <v/>
      </c>
      <c r="AP379" s="66" t="str">
        <f>IF($C379=0,"",IF(COUNTA(base!$D372:$AZ372)=0,"-",IF(base!AP372=MIN(base!$D372:$AZ372),base!AP372,"")))</f>
        <v/>
      </c>
      <c r="AQ379" s="66" t="str">
        <f>IF($C379=0,"",IF(COUNTA(base!$D372:$AZ372)=0,"-",IF(base!AQ372=MIN(base!$D372:$AZ372),base!AQ372,"")))</f>
        <v/>
      </c>
      <c r="AR379" s="66" t="str">
        <f>IF($C379=0,"",IF(COUNTA(base!$D372:$AZ372)=0,"-",IF(base!AR372=MIN(base!$D372:$AZ372),base!AR372,"")))</f>
        <v/>
      </c>
      <c r="AS379" s="66" t="str">
        <f>IF($C379=0,"",IF(COUNTA(base!$D372:$AZ372)=0,"-",IF(base!AS372=MIN(base!$D372:$AZ372),base!AS372,"")))</f>
        <v/>
      </c>
      <c r="AT379" s="66" t="str">
        <f>IF($C379=0,"",IF(COUNTA(base!$D372:$AZ372)=0,"-",IF(base!AT372=MIN(base!$D372:$AZ372),base!AT372,"")))</f>
        <v/>
      </c>
      <c r="AU379" s="66" t="str">
        <f>IF($C379=0,"",IF(COUNTA(base!$D372:$AZ372)=0,"-",IF(base!AU372=MIN(base!$D372:$AZ372),base!AU372,"")))</f>
        <v/>
      </c>
      <c r="AV379" s="66" t="str">
        <f>IF($C379=0,"",IF(COUNTA(base!$D372:$AZ372)=0,"-",IF(base!AV372=MIN(base!$D372:$AZ372),base!AV372,"")))</f>
        <v/>
      </c>
      <c r="AW379" s="66" t="str">
        <f>IF($C379=0,"",IF(COUNTA(base!$D372:$AZ372)=0,"-",IF(base!AW372=MIN(base!$D372:$AZ372),base!AW372,"")))</f>
        <v/>
      </c>
      <c r="AX379" s="66" t="str">
        <f>IF($C379=0,"",IF(COUNTA(base!$D372:$AZ372)=0,"-",IF(base!AX372=MIN(base!$D372:$AZ372),base!AX372,"")))</f>
        <v/>
      </c>
      <c r="AY379" s="66" t="str">
        <f>IF($C379=0,"",IF(COUNTA(base!$D372:$AZ372)=0,"-",IF(base!AY372=MIN(base!$D372:$AZ372),base!AY372,"")))</f>
        <v/>
      </c>
      <c r="AZ379" s="66" t="str">
        <f>IF($C379=0,"",IF(COUNTA(base!$D372:$AZ372)=0,"-",IF(base!AZ372=MIN(base!$D372:$AZ372),base!AZ372,"")))</f>
        <v/>
      </c>
    </row>
    <row r="380" spans="2:52" x14ac:dyDescent="0.25">
      <c r="B380" s="6">
        <f>base!C376</f>
        <v>0</v>
      </c>
      <c r="C380" s="4"/>
      <c r="D380" s="66" t="str">
        <f>IF($C380=0,"",IF(COUNTA(base!$D373:$AZ373)=0,"-",IF(base!D373=MIN(base!$D373:$AZ373),base!D373,"")))</f>
        <v/>
      </c>
      <c r="E380" s="66" t="str">
        <f>IF($C380=0,"",IF(COUNTA(base!$D373:$AZ373)=0,"-",IF(base!E373=MIN(base!$D373:$AZ373),base!E373,"")))</f>
        <v/>
      </c>
      <c r="F380" s="66" t="str">
        <f>IF($C380=0,"",IF(COUNTA(base!$D373:$AZ373)=0,"-",IF(base!F373=MIN(base!$D373:$AZ373),base!F373,"")))</f>
        <v/>
      </c>
      <c r="G380" s="66" t="str">
        <f>IF($C380=0,"",IF(COUNTA(base!$D373:$AZ373)=0,"-",IF(base!G373=MIN(base!$D373:$AZ373),base!G373,"")))</f>
        <v/>
      </c>
      <c r="H380" s="66" t="str">
        <f>IF($C380=0,"",IF(COUNTA(base!$D373:$AZ373)=0,"-",IF(base!H373=MIN(base!$D373:$AZ373),base!H373,"")))</f>
        <v/>
      </c>
      <c r="I380" s="66" t="str">
        <f>IF($C380=0,"",IF(COUNTA(base!$D373:$AZ373)=0,"-",IF(base!I373=MIN(base!$D373:$AZ373),base!I373,"")))</f>
        <v/>
      </c>
      <c r="J380" s="66" t="str">
        <f>IF($C380=0,"",IF(COUNTA(base!$D373:$AZ373)=0,"-",IF(base!J373=MIN(base!$D373:$AZ373),base!J373,"")))</f>
        <v/>
      </c>
      <c r="K380" s="66" t="str">
        <f>IF($C380=0,"",IF(COUNTA(base!$D373:$AZ373)=0,"-",IF(base!K373=MIN(base!$D373:$AZ373),base!K373,"")))</f>
        <v/>
      </c>
      <c r="L380" s="66" t="str">
        <f>IF($C380=0,"",IF(COUNTA(base!$D373:$AZ373)=0,"-",IF(base!L373=MIN(base!$D373:$AZ373),base!L373,"")))</f>
        <v/>
      </c>
      <c r="M380" s="66" t="str">
        <f>IF($C380=0,"",IF(COUNTA(base!$D373:$AZ373)=0,"-",IF(base!M373=MIN(base!$D373:$AZ373),base!M373,"")))</f>
        <v/>
      </c>
      <c r="N380" s="66" t="str">
        <f>IF($C380=0,"",IF(COUNTA(base!$D373:$AZ373)=0,"-",IF(base!N373=MIN(base!$D373:$AZ373),base!N373,"")))</f>
        <v/>
      </c>
      <c r="O380" s="66" t="str">
        <f>IF($C380=0,"",IF(COUNTA(base!$D373:$AZ373)=0,"-",IF(base!O373=MIN(base!$D373:$AZ373),base!O373,"")))</f>
        <v/>
      </c>
      <c r="P380" s="66" t="str">
        <f>IF($C380=0,"",IF(COUNTA(base!$D373:$AZ373)=0,"-",IF(base!P373=MIN(base!$D373:$AZ373),base!P373,"")))</f>
        <v/>
      </c>
      <c r="Q380" s="66" t="str">
        <f>IF($C380=0,"",IF(COUNTA(base!$D373:$AZ373)=0,"-",IF(base!Q373=MIN(base!$D373:$AZ373),base!Q373,"")))</f>
        <v/>
      </c>
      <c r="R380" s="66" t="str">
        <f>IF($C380=0,"",IF(COUNTA(base!$D373:$AZ373)=0,"-",IF(base!R373=MIN(base!$D373:$AZ373),base!R373,"")))</f>
        <v/>
      </c>
      <c r="S380" s="66" t="str">
        <f>IF($C380=0,"",IF(COUNTA(base!$D373:$AZ373)=0,"-",IF(base!S373=MIN(base!$D373:$AZ373),base!S373,"")))</f>
        <v/>
      </c>
      <c r="T380" s="66" t="str">
        <f>IF($C380=0,"",IF(COUNTA(base!$D373:$AZ373)=0,"-",IF(base!T373=MIN(base!$D373:$AZ373),base!T373,"")))</f>
        <v/>
      </c>
      <c r="U380" s="66" t="str">
        <f>IF($C380=0,"",IF(COUNTA(base!$D373:$AZ373)=0,"-",IF(base!U373=MIN(base!$D373:$AZ373),base!U373,"")))</f>
        <v/>
      </c>
      <c r="V380" s="66" t="str">
        <f>IF($C380=0,"",IF(COUNTA(base!$D373:$AZ373)=0,"-",IF(base!V373=MIN(base!$D373:$AZ373),base!V373,"")))</f>
        <v/>
      </c>
      <c r="W380" s="66" t="str">
        <f>IF($C380=0,"",IF(COUNTA(base!$D373:$AZ373)=0,"-",IF(base!W373=MIN(base!$D373:$AZ373),base!W373,"")))</f>
        <v/>
      </c>
      <c r="X380" s="66" t="str">
        <f>IF($C380=0,"",IF(COUNTA(base!$D373:$AZ373)=0,"-",IF(base!X373=MIN(base!$D373:$AZ373),base!X373,"")))</f>
        <v/>
      </c>
      <c r="Y380" s="66" t="str">
        <f>IF($C380=0,"",IF(COUNTA(base!$D373:$AZ373)=0,"-",IF(base!Y373=MIN(base!$D373:$AZ373),base!Y373,"")))</f>
        <v/>
      </c>
      <c r="Z380" s="66" t="str">
        <f>IF($C380=0,"",IF(COUNTA(base!$D373:$AZ373)=0,"-",IF(base!Z373=MIN(base!$D373:$AZ373),base!Z373,"")))</f>
        <v/>
      </c>
      <c r="AA380" s="66" t="str">
        <f>IF($C380=0,"",IF(COUNTA(base!$D373:$AZ373)=0,"-",IF(base!AA373=MIN(base!$D373:$AZ373),base!AA373,"")))</f>
        <v/>
      </c>
      <c r="AB380" s="66" t="str">
        <f>IF($C380=0,"",IF(COUNTA(base!$D373:$AZ373)=0,"-",IF(base!AB373=MIN(base!$D373:$AZ373),base!AB373,"")))</f>
        <v/>
      </c>
      <c r="AC380" s="66" t="str">
        <f>IF($C380=0,"",IF(COUNTA(base!$D373:$AZ373)=0,"-",IF(base!AC373=MIN(base!$D373:$AZ373),base!AC373,"")))</f>
        <v/>
      </c>
      <c r="AD380" s="66" t="str">
        <f>IF($C380=0,"",IF(COUNTA(base!$D373:$AZ373)=0,"-",IF(base!AD373=MIN(base!$D373:$AZ373),base!AD373,"")))</f>
        <v/>
      </c>
      <c r="AE380" s="66" t="str">
        <f>IF($C380=0,"",IF(COUNTA(base!$D373:$AZ373)=0,"-",IF(base!AE373=MIN(base!$D373:$AZ373),base!AE373,"")))</f>
        <v/>
      </c>
      <c r="AF380" s="66" t="str">
        <f>IF($C380=0,"",IF(COUNTA(base!$D373:$AZ373)=0,"-",IF(base!AF373=MIN(base!$D373:$AZ373),base!AF373,"")))</f>
        <v/>
      </c>
      <c r="AG380" s="66" t="str">
        <f>IF($C380=0,"",IF(COUNTA(base!$D373:$AZ373)=0,"-",IF(base!AG373=MIN(base!$D373:$AZ373),base!AG373,"")))</f>
        <v/>
      </c>
      <c r="AH380" s="66" t="str">
        <f>IF($C380=0,"",IF(COUNTA(base!$D373:$AZ373)=0,"-",IF(base!AH373=MIN(base!$D373:$AZ373),base!AH373,"")))</f>
        <v/>
      </c>
      <c r="AI380" s="66" t="str">
        <f>IF($C380=0,"",IF(COUNTA(base!$D373:$AZ373)=0,"-",IF(base!AI373=MIN(base!$D373:$AZ373),base!AI373,"")))</f>
        <v/>
      </c>
      <c r="AJ380" s="66" t="str">
        <f>IF($C380=0,"",IF(COUNTA(base!$D373:$AZ373)=0,"-",IF(base!AJ373=MIN(base!$D373:$AZ373),base!AJ373,"")))</f>
        <v/>
      </c>
      <c r="AK380" s="66" t="str">
        <f>IF($C380=0,"",IF(COUNTA(base!$D373:$AZ373)=0,"-",IF(base!AK373=MIN(base!$D373:$AZ373),base!AK373,"")))</f>
        <v/>
      </c>
      <c r="AL380" s="66" t="str">
        <f>IF($C380=0,"",IF(COUNTA(base!$D373:$AZ373)=0,"-",IF(base!AL373=MIN(base!$D373:$AZ373),base!AL373,"")))</f>
        <v/>
      </c>
      <c r="AM380" s="66" t="str">
        <f>IF($C380=0,"",IF(COUNTA(base!$D373:$AZ373)=0,"-",IF(base!AM373=MIN(base!$D373:$AZ373),base!AM373,"")))</f>
        <v/>
      </c>
      <c r="AN380" s="66" t="str">
        <f>IF($C380=0,"",IF(COUNTA(base!$D373:$AZ373)=0,"-",IF(base!AN373=MIN(base!$D373:$AZ373),base!AN373,"")))</f>
        <v/>
      </c>
      <c r="AO380" s="66" t="str">
        <f>IF($C380=0,"",IF(COUNTA(base!$D373:$AZ373)=0,"-",IF(base!AO373=MIN(base!$D373:$AZ373),base!AO373,"")))</f>
        <v/>
      </c>
      <c r="AP380" s="66" t="str">
        <f>IF($C380=0,"",IF(COUNTA(base!$D373:$AZ373)=0,"-",IF(base!AP373=MIN(base!$D373:$AZ373),base!AP373,"")))</f>
        <v/>
      </c>
      <c r="AQ380" s="66" t="str">
        <f>IF($C380=0,"",IF(COUNTA(base!$D373:$AZ373)=0,"-",IF(base!AQ373=MIN(base!$D373:$AZ373),base!AQ373,"")))</f>
        <v/>
      </c>
      <c r="AR380" s="66" t="str">
        <f>IF($C380=0,"",IF(COUNTA(base!$D373:$AZ373)=0,"-",IF(base!AR373=MIN(base!$D373:$AZ373),base!AR373,"")))</f>
        <v/>
      </c>
      <c r="AS380" s="66" t="str">
        <f>IF($C380=0,"",IF(COUNTA(base!$D373:$AZ373)=0,"-",IF(base!AS373=MIN(base!$D373:$AZ373),base!AS373,"")))</f>
        <v/>
      </c>
      <c r="AT380" s="66" t="str">
        <f>IF($C380=0,"",IF(COUNTA(base!$D373:$AZ373)=0,"-",IF(base!AT373=MIN(base!$D373:$AZ373),base!AT373,"")))</f>
        <v/>
      </c>
      <c r="AU380" s="66" t="str">
        <f>IF($C380=0,"",IF(COUNTA(base!$D373:$AZ373)=0,"-",IF(base!AU373=MIN(base!$D373:$AZ373),base!AU373,"")))</f>
        <v/>
      </c>
      <c r="AV380" s="66" t="str">
        <f>IF($C380=0,"",IF(COUNTA(base!$D373:$AZ373)=0,"-",IF(base!AV373=MIN(base!$D373:$AZ373),base!AV373,"")))</f>
        <v/>
      </c>
      <c r="AW380" s="66" t="str">
        <f>IF($C380=0,"",IF(COUNTA(base!$D373:$AZ373)=0,"-",IF(base!AW373=MIN(base!$D373:$AZ373),base!AW373,"")))</f>
        <v/>
      </c>
      <c r="AX380" s="66" t="str">
        <f>IF($C380=0,"",IF(COUNTA(base!$D373:$AZ373)=0,"-",IF(base!AX373=MIN(base!$D373:$AZ373),base!AX373,"")))</f>
        <v/>
      </c>
      <c r="AY380" s="66" t="str">
        <f>IF($C380=0,"",IF(COUNTA(base!$D373:$AZ373)=0,"-",IF(base!AY373=MIN(base!$D373:$AZ373),base!AY373,"")))</f>
        <v/>
      </c>
      <c r="AZ380" s="66" t="str">
        <f>IF($C380=0,"",IF(COUNTA(base!$D373:$AZ373)=0,"-",IF(base!AZ373=MIN(base!$D373:$AZ373),base!AZ373,"")))</f>
        <v/>
      </c>
    </row>
    <row r="381" spans="2:52" x14ac:dyDescent="0.25">
      <c r="B381" s="6">
        <f>base!C377</f>
        <v>0</v>
      </c>
      <c r="C381" s="4"/>
      <c r="D381" s="66" t="str">
        <f>IF($C381=0,"",IF(COUNTA(base!$D374:$AZ374)=0,"-",IF(base!D374=MIN(base!$D374:$AZ374),base!D374,"")))</f>
        <v/>
      </c>
      <c r="E381" s="66" t="str">
        <f>IF($C381=0,"",IF(COUNTA(base!$D374:$AZ374)=0,"-",IF(base!E374=MIN(base!$D374:$AZ374),base!E374,"")))</f>
        <v/>
      </c>
      <c r="F381" s="66" t="str">
        <f>IF($C381=0,"",IF(COUNTA(base!$D374:$AZ374)=0,"-",IF(base!F374=MIN(base!$D374:$AZ374),base!F374,"")))</f>
        <v/>
      </c>
      <c r="G381" s="66" t="str">
        <f>IF($C381=0,"",IF(COUNTA(base!$D374:$AZ374)=0,"-",IF(base!G374=MIN(base!$D374:$AZ374),base!G374,"")))</f>
        <v/>
      </c>
      <c r="H381" s="66" t="str">
        <f>IF($C381=0,"",IF(COUNTA(base!$D374:$AZ374)=0,"-",IF(base!H374=MIN(base!$D374:$AZ374),base!H374,"")))</f>
        <v/>
      </c>
      <c r="I381" s="66" t="str">
        <f>IF($C381=0,"",IF(COUNTA(base!$D374:$AZ374)=0,"-",IF(base!I374=MIN(base!$D374:$AZ374),base!I374,"")))</f>
        <v/>
      </c>
      <c r="J381" s="66" t="str">
        <f>IF($C381=0,"",IF(COUNTA(base!$D374:$AZ374)=0,"-",IF(base!J374=MIN(base!$D374:$AZ374),base!J374,"")))</f>
        <v/>
      </c>
      <c r="K381" s="66" t="str">
        <f>IF($C381=0,"",IF(COUNTA(base!$D374:$AZ374)=0,"-",IF(base!K374=MIN(base!$D374:$AZ374),base!K374,"")))</f>
        <v/>
      </c>
      <c r="L381" s="66" t="str">
        <f>IF($C381=0,"",IF(COUNTA(base!$D374:$AZ374)=0,"-",IF(base!L374=MIN(base!$D374:$AZ374),base!L374,"")))</f>
        <v/>
      </c>
      <c r="M381" s="66" t="str">
        <f>IF($C381=0,"",IF(COUNTA(base!$D374:$AZ374)=0,"-",IF(base!M374=MIN(base!$D374:$AZ374),base!M374,"")))</f>
        <v/>
      </c>
      <c r="N381" s="66" t="str">
        <f>IF($C381=0,"",IF(COUNTA(base!$D374:$AZ374)=0,"-",IF(base!N374=MIN(base!$D374:$AZ374),base!N374,"")))</f>
        <v/>
      </c>
      <c r="O381" s="66" t="str">
        <f>IF($C381=0,"",IF(COUNTA(base!$D374:$AZ374)=0,"-",IF(base!O374=MIN(base!$D374:$AZ374),base!O374,"")))</f>
        <v/>
      </c>
      <c r="P381" s="66" t="str">
        <f>IF($C381=0,"",IF(COUNTA(base!$D374:$AZ374)=0,"-",IF(base!P374=MIN(base!$D374:$AZ374),base!P374,"")))</f>
        <v/>
      </c>
      <c r="Q381" s="66" t="str">
        <f>IF($C381=0,"",IF(COUNTA(base!$D374:$AZ374)=0,"-",IF(base!Q374=MIN(base!$D374:$AZ374),base!Q374,"")))</f>
        <v/>
      </c>
      <c r="R381" s="66" t="str">
        <f>IF($C381=0,"",IF(COUNTA(base!$D374:$AZ374)=0,"-",IF(base!R374=MIN(base!$D374:$AZ374),base!R374,"")))</f>
        <v/>
      </c>
      <c r="S381" s="66" t="str">
        <f>IF($C381=0,"",IF(COUNTA(base!$D374:$AZ374)=0,"-",IF(base!S374=MIN(base!$D374:$AZ374),base!S374,"")))</f>
        <v/>
      </c>
      <c r="T381" s="66" t="str">
        <f>IF($C381=0,"",IF(COUNTA(base!$D374:$AZ374)=0,"-",IF(base!T374=MIN(base!$D374:$AZ374),base!T374,"")))</f>
        <v/>
      </c>
      <c r="U381" s="66" t="str">
        <f>IF($C381=0,"",IF(COUNTA(base!$D374:$AZ374)=0,"-",IF(base!U374=MIN(base!$D374:$AZ374),base!U374,"")))</f>
        <v/>
      </c>
      <c r="V381" s="66" t="str">
        <f>IF($C381=0,"",IF(COUNTA(base!$D374:$AZ374)=0,"-",IF(base!V374=MIN(base!$D374:$AZ374),base!V374,"")))</f>
        <v/>
      </c>
      <c r="W381" s="66" t="str">
        <f>IF($C381=0,"",IF(COUNTA(base!$D374:$AZ374)=0,"-",IF(base!W374=MIN(base!$D374:$AZ374),base!W374,"")))</f>
        <v/>
      </c>
      <c r="X381" s="66" t="str">
        <f>IF($C381=0,"",IF(COUNTA(base!$D374:$AZ374)=0,"-",IF(base!X374=MIN(base!$D374:$AZ374),base!X374,"")))</f>
        <v/>
      </c>
      <c r="Y381" s="66" t="str">
        <f>IF($C381=0,"",IF(COUNTA(base!$D374:$AZ374)=0,"-",IF(base!Y374=MIN(base!$D374:$AZ374),base!Y374,"")))</f>
        <v/>
      </c>
      <c r="Z381" s="66" t="str">
        <f>IF($C381=0,"",IF(COUNTA(base!$D374:$AZ374)=0,"-",IF(base!Z374=MIN(base!$D374:$AZ374),base!Z374,"")))</f>
        <v/>
      </c>
      <c r="AA381" s="66" t="str">
        <f>IF($C381=0,"",IF(COUNTA(base!$D374:$AZ374)=0,"-",IF(base!AA374=MIN(base!$D374:$AZ374),base!AA374,"")))</f>
        <v/>
      </c>
      <c r="AB381" s="66" t="str">
        <f>IF($C381=0,"",IF(COUNTA(base!$D374:$AZ374)=0,"-",IF(base!AB374=MIN(base!$D374:$AZ374),base!AB374,"")))</f>
        <v/>
      </c>
      <c r="AC381" s="66" t="str">
        <f>IF($C381=0,"",IF(COUNTA(base!$D374:$AZ374)=0,"-",IF(base!AC374=MIN(base!$D374:$AZ374),base!AC374,"")))</f>
        <v/>
      </c>
      <c r="AD381" s="66" t="str">
        <f>IF($C381=0,"",IF(COUNTA(base!$D374:$AZ374)=0,"-",IF(base!AD374=MIN(base!$D374:$AZ374),base!AD374,"")))</f>
        <v/>
      </c>
      <c r="AE381" s="66" t="str">
        <f>IF($C381=0,"",IF(COUNTA(base!$D374:$AZ374)=0,"-",IF(base!AE374=MIN(base!$D374:$AZ374),base!AE374,"")))</f>
        <v/>
      </c>
      <c r="AF381" s="66" t="str">
        <f>IF($C381=0,"",IF(COUNTA(base!$D374:$AZ374)=0,"-",IF(base!AF374=MIN(base!$D374:$AZ374),base!AF374,"")))</f>
        <v/>
      </c>
      <c r="AG381" s="66" t="str">
        <f>IF($C381=0,"",IF(COUNTA(base!$D374:$AZ374)=0,"-",IF(base!AG374=MIN(base!$D374:$AZ374),base!AG374,"")))</f>
        <v/>
      </c>
      <c r="AH381" s="66" t="str">
        <f>IF($C381=0,"",IF(COUNTA(base!$D374:$AZ374)=0,"-",IF(base!AH374=MIN(base!$D374:$AZ374),base!AH374,"")))</f>
        <v/>
      </c>
      <c r="AI381" s="66" t="str">
        <f>IF($C381=0,"",IF(COUNTA(base!$D374:$AZ374)=0,"-",IF(base!AI374=MIN(base!$D374:$AZ374),base!AI374,"")))</f>
        <v/>
      </c>
      <c r="AJ381" s="66" t="str">
        <f>IF($C381=0,"",IF(COUNTA(base!$D374:$AZ374)=0,"-",IF(base!AJ374=MIN(base!$D374:$AZ374),base!AJ374,"")))</f>
        <v/>
      </c>
      <c r="AK381" s="66" t="str">
        <f>IF($C381=0,"",IF(COUNTA(base!$D374:$AZ374)=0,"-",IF(base!AK374=MIN(base!$D374:$AZ374),base!AK374,"")))</f>
        <v/>
      </c>
      <c r="AL381" s="66" t="str">
        <f>IF($C381=0,"",IF(COUNTA(base!$D374:$AZ374)=0,"-",IF(base!AL374=MIN(base!$D374:$AZ374),base!AL374,"")))</f>
        <v/>
      </c>
      <c r="AM381" s="66" t="str">
        <f>IF($C381=0,"",IF(COUNTA(base!$D374:$AZ374)=0,"-",IF(base!AM374=MIN(base!$D374:$AZ374),base!AM374,"")))</f>
        <v/>
      </c>
      <c r="AN381" s="66" t="str">
        <f>IF($C381=0,"",IF(COUNTA(base!$D374:$AZ374)=0,"-",IF(base!AN374=MIN(base!$D374:$AZ374),base!AN374,"")))</f>
        <v/>
      </c>
      <c r="AO381" s="66" t="str">
        <f>IF($C381=0,"",IF(COUNTA(base!$D374:$AZ374)=0,"-",IF(base!AO374=MIN(base!$D374:$AZ374),base!AO374,"")))</f>
        <v/>
      </c>
      <c r="AP381" s="66" t="str">
        <f>IF($C381=0,"",IF(COUNTA(base!$D374:$AZ374)=0,"-",IF(base!AP374=MIN(base!$D374:$AZ374),base!AP374,"")))</f>
        <v/>
      </c>
      <c r="AQ381" s="66" t="str">
        <f>IF($C381=0,"",IF(COUNTA(base!$D374:$AZ374)=0,"-",IF(base!AQ374=MIN(base!$D374:$AZ374),base!AQ374,"")))</f>
        <v/>
      </c>
      <c r="AR381" s="66" t="str">
        <f>IF($C381=0,"",IF(COUNTA(base!$D374:$AZ374)=0,"-",IF(base!AR374=MIN(base!$D374:$AZ374),base!AR374,"")))</f>
        <v/>
      </c>
      <c r="AS381" s="66" t="str">
        <f>IF($C381=0,"",IF(COUNTA(base!$D374:$AZ374)=0,"-",IF(base!AS374=MIN(base!$D374:$AZ374),base!AS374,"")))</f>
        <v/>
      </c>
      <c r="AT381" s="66" t="str">
        <f>IF($C381=0,"",IF(COUNTA(base!$D374:$AZ374)=0,"-",IF(base!AT374=MIN(base!$D374:$AZ374),base!AT374,"")))</f>
        <v/>
      </c>
      <c r="AU381" s="66" t="str">
        <f>IF($C381=0,"",IF(COUNTA(base!$D374:$AZ374)=0,"-",IF(base!AU374=MIN(base!$D374:$AZ374),base!AU374,"")))</f>
        <v/>
      </c>
      <c r="AV381" s="66" t="str">
        <f>IF($C381=0,"",IF(COUNTA(base!$D374:$AZ374)=0,"-",IF(base!AV374=MIN(base!$D374:$AZ374),base!AV374,"")))</f>
        <v/>
      </c>
      <c r="AW381" s="66" t="str">
        <f>IF($C381=0,"",IF(COUNTA(base!$D374:$AZ374)=0,"-",IF(base!AW374=MIN(base!$D374:$AZ374),base!AW374,"")))</f>
        <v/>
      </c>
      <c r="AX381" s="66" t="str">
        <f>IF($C381=0,"",IF(COUNTA(base!$D374:$AZ374)=0,"-",IF(base!AX374=MIN(base!$D374:$AZ374),base!AX374,"")))</f>
        <v/>
      </c>
      <c r="AY381" s="66" t="str">
        <f>IF($C381=0,"",IF(COUNTA(base!$D374:$AZ374)=0,"-",IF(base!AY374=MIN(base!$D374:$AZ374),base!AY374,"")))</f>
        <v/>
      </c>
      <c r="AZ381" s="66" t="str">
        <f>IF($C381=0,"",IF(COUNTA(base!$D374:$AZ374)=0,"-",IF(base!AZ374=MIN(base!$D374:$AZ374),base!AZ374,"")))</f>
        <v/>
      </c>
    </row>
    <row r="382" spans="2:52" x14ac:dyDescent="0.25">
      <c r="B382" s="6">
        <f>base!C378</f>
        <v>0</v>
      </c>
      <c r="C382" s="4"/>
      <c r="D382" s="66" t="str">
        <f>IF($C382=0,"",IF(COUNTA(base!$D375:$AZ375)=0,"-",IF(base!D375=MIN(base!$D375:$AZ375),base!D375,"")))</f>
        <v/>
      </c>
      <c r="E382" s="66" t="str">
        <f>IF($C382=0,"",IF(COUNTA(base!$D375:$AZ375)=0,"-",IF(base!E375=MIN(base!$D375:$AZ375),base!E375,"")))</f>
        <v/>
      </c>
      <c r="F382" s="66" t="str">
        <f>IF($C382=0,"",IF(COUNTA(base!$D375:$AZ375)=0,"-",IF(base!F375=MIN(base!$D375:$AZ375),base!F375,"")))</f>
        <v/>
      </c>
      <c r="G382" s="66" t="str">
        <f>IF($C382=0,"",IF(COUNTA(base!$D375:$AZ375)=0,"-",IF(base!G375=MIN(base!$D375:$AZ375),base!G375,"")))</f>
        <v/>
      </c>
      <c r="H382" s="66" t="str">
        <f>IF($C382=0,"",IF(COUNTA(base!$D375:$AZ375)=0,"-",IF(base!H375=MIN(base!$D375:$AZ375),base!H375,"")))</f>
        <v/>
      </c>
      <c r="I382" s="66" t="str">
        <f>IF($C382=0,"",IF(COUNTA(base!$D375:$AZ375)=0,"-",IF(base!I375=MIN(base!$D375:$AZ375),base!I375,"")))</f>
        <v/>
      </c>
      <c r="J382" s="66" t="str">
        <f>IF($C382=0,"",IF(COUNTA(base!$D375:$AZ375)=0,"-",IF(base!J375=MIN(base!$D375:$AZ375),base!J375,"")))</f>
        <v/>
      </c>
      <c r="K382" s="66" t="str">
        <f>IF($C382=0,"",IF(COUNTA(base!$D375:$AZ375)=0,"-",IF(base!K375=MIN(base!$D375:$AZ375),base!K375,"")))</f>
        <v/>
      </c>
      <c r="L382" s="66" t="str">
        <f>IF($C382=0,"",IF(COUNTA(base!$D375:$AZ375)=0,"-",IF(base!L375=MIN(base!$D375:$AZ375),base!L375,"")))</f>
        <v/>
      </c>
      <c r="M382" s="66" t="str">
        <f>IF($C382=0,"",IF(COUNTA(base!$D375:$AZ375)=0,"-",IF(base!M375=MIN(base!$D375:$AZ375),base!M375,"")))</f>
        <v/>
      </c>
      <c r="N382" s="66" t="str">
        <f>IF($C382=0,"",IF(COUNTA(base!$D375:$AZ375)=0,"-",IF(base!N375=MIN(base!$D375:$AZ375),base!N375,"")))</f>
        <v/>
      </c>
      <c r="O382" s="66" t="str">
        <f>IF($C382=0,"",IF(COUNTA(base!$D375:$AZ375)=0,"-",IF(base!O375=MIN(base!$D375:$AZ375),base!O375,"")))</f>
        <v/>
      </c>
      <c r="P382" s="66" t="str">
        <f>IF($C382=0,"",IF(COUNTA(base!$D375:$AZ375)=0,"-",IF(base!P375=MIN(base!$D375:$AZ375),base!P375,"")))</f>
        <v/>
      </c>
      <c r="Q382" s="66" t="str">
        <f>IF($C382=0,"",IF(COUNTA(base!$D375:$AZ375)=0,"-",IF(base!Q375=MIN(base!$D375:$AZ375),base!Q375,"")))</f>
        <v/>
      </c>
      <c r="R382" s="66" t="str">
        <f>IF($C382=0,"",IF(COUNTA(base!$D375:$AZ375)=0,"-",IF(base!R375=MIN(base!$D375:$AZ375),base!R375,"")))</f>
        <v/>
      </c>
      <c r="S382" s="66" t="str">
        <f>IF($C382=0,"",IF(COUNTA(base!$D375:$AZ375)=0,"-",IF(base!S375=MIN(base!$D375:$AZ375),base!S375,"")))</f>
        <v/>
      </c>
      <c r="T382" s="66" t="str">
        <f>IF($C382=0,"",IF(COUNTA(base!$D375:$AZ375)=0,"-",IF(base!T375=MIN(base!$D375:$AZ375),base!T375,"")))</f>
        <v/>
      </c>
      <c r="U382" s="66" t="str">
        <f>IF($C382=0,"",IF(COUNTA(base!$D375:$AZ375)=0,"-",IF(base!U375=MIN(base!$D375:$AZ375),base!U375,"")))</f>
        <v/>
      </c>
      <c r="V382" s="66" t="str">
        <f>IF($C382=0,"",IF(COUNTA(base!$D375:$AZ375)=0,"-",IF(base!V375=MIN(base!$D375:$AZ375),base!V375,"")))</f>
        <v/>
      </c>
      <c r="W382" s="66" t="str">
        <f>IF($C382=0,"",IF(COUNTA(base!$D375:$AZ375)=0,"-",IF(base!W375=MIN(base!$D375:$AZ375),base!W375,"")))</f>
        <v/>
      </c>
      <c r="X382" s="66" t="str">
        <f>IF($C382=0,"",IF(COUNTA(base!$D375:$AZ375)=0,"-",IF(base!X375=MIN(base!$D375:$AZ375),base!X375,"")))</f>
        <v/>
      </c>
      <c r="Y382" s="66" t="str">
        <f>IF($C382=0,"",IF(COUNTA(base!$D375:$AZ375)=0,"-",IF(base!Y375=MIN(base!$D375:$AZ375),base!Y375,"")))</f>
        <v/>
      </c>
      <c r="Z382" s="66" t="str">
        <f>IF($C382=0,"",IF(COUNTA(base!$D375:$AZ375)=0,"-",IF(base!Z375=MIN(base!$D375:$AZ375),base!Z375,"")))</f>
        <v/>
      </c>
      <c r="AA382" s="66" t="str">
        <f>IF($C382=0,"",IF(COUNTA(base!$D375:$AZ375)=0,"-",IF(base!AA375=MIN(base!$D375:$AZ375),base!AA375,"")))</f>
        <v/>
      </c>
      <c r="AB382" s="66" t="str">
        <f>IF($C382=0,"",IF(COUNTA(base!$D375:$AZ375)=0,"-",IF(base!AB375=MIN(base!$D375:$AZ375),base!AB375,"")))</f>
        <v/>
      </c>
      <c r="AC382" s="66" t="str">
        <f>IF($C382=0,"",IF(COUNTA(base!$D375:$AZ375)=0,"-",IF(base!AC375=MIN(base!$D375:$AZ375),base!AC375,"")))</f>
        <v/>
      </c>
      <c r="AD382" s="66" t="str">
        <f>IF($C382=0,"",IF(COUNTA(base!$D375:$AZ375)=0,"-",IF(base!AD375=MIN(base!$D375:$AZ375),base!AD375,"")))</f>
        <v/>
      </c>
      <c r="AE382" s="66" t="str">
        <f>IF($C382=0,"",IF(COUNTA(base!$D375:$AZ375)=0,"-",IF(base!AE375=MIN(base!$D375:$AZ375),base!AE375,"")))</f>
        <v/>
      </c>
      <c r="AF382" s="66" t="str">
        <f>IF($C382=0,"",IF(COUNTA(base!$D375:$AZ375)=0,"-",IF(base!AF375=MIN(base!$D375:$AZ375),base!AF375,"")))</f>
        <v/>
      </c>
      <c r="AG382" s="66" t="str">
        <f>IF($C382=0,"",IF(COUNTA(base!$D375:$AZ375)=0,"-",IF(base!AG375=MIN(base!$D375:$AZ375),base!AG375,"")))</f>
        <v/>
      </c>
      <c r="AH382" s="66" t="str">
        <f>IF($C382=0,"",IF(COUNTA(base!$D375:$AZ375)=0,"-",IF(base!AH375=MIN(base!$D375:$AZ375),base!AH375,"")))</f>
        <v/>
      </c>
      <c r="AI382" s="66" t="str">
        <f>IF($C382=0,"",IF(COUNTA(base!$D375:$AZ375)=0,"-",IF(base!AI375=MIN(base!$D375:$AZ375),base!AI375,"")))</f>
        <v/>
      </c>
      <c r="AJ382" s="66" t="str">
        <f>IF($C382=0,"",IF(COUNTA(base!$D375:$AZ375)=0,"-",IF(base!AJ375=MIN(base!$D375:$AZ375),base!AJ375,"")))</f>
        <v/>
      </c>
      <c r="AK382" s="66" t="str">
        <f>IF($C382=0,"",IF(COUNTA(base!$D375:$AZ375)=0,"-",IF(base!AK375=MIN(base!$D375:$AZ375),base!AK375,"")))</f>
        <v/>
      </c>
      <c r="AL382" s="66" t="str">
        <f>IF($C382=0,"",IF(COUNTA(base!$D375:$AZ375)=0,"-",IF(base!AL375=MIN(base!$D375:$AZ375),base!AL375,"")))</f>
        <v/>
      </c>
      <c r="AM382" s="66" t="str">
        <f>IF($C382=0,"",IF(COUNTA(base!$D375:$AZ375)=0,"-",IF(base!AM375=MIN(base!$D375:$AZ375),base!AM375,"")))</f>
        <v/>
      </c>
      <c r="AN382" s="66" t="str">
        <f>IF($C382=0,"",IF(COUNTA(base!$D375:$AZ375)=0,"-",IF(base!AN375=MIN(base!$D375:$AZ375),base!AN375,"")))</f>
        <v/>
      </c>
      <c r="AO382" s="66" t="str">
        <f>IF($C382=0,"",IF(COUNTA(base!$D375:$AZ375)=0,"-",IF(base!AO375=MIN(base!$D375:$AZ375),base!AO375,"")))</f>
        <v/>
      </c>
      <c r="AP382" s="66" t="str">
        <f>IF($C382=0,"",IF(COUNTA(base!$D375:$AZ375)=0,"-",IF(base!AP375=MIN(base!$D375:$AZ375),base!AP375,"")))</f>
        <v/>
      </c>
      <c r="AQ382" s="66" t="str">
        <f>IF($C382=0,"",IF(COUNTA(base!$D375:$AZ375)=0,"-",IF(base!AQ375=MIN(base!$D375:$AZ375),base!AQ375,"")))</f>
        <v/>
      </c>
      <c r="AR382" s="66" t="str">
        <f>IF($C382=0,"",IF(COUNTA(base!$D375:$AZ375)=0,"-",IF(base!AR375=MIN(base!$D375:$AZ375),base!AR375,"")))</f>
        <v/>
      </c>
      <c r="AS382" s="66" t="str">
        <f>IF($C382=0,"",IF(COUNTA(base!$D375:$AZ375)=0,"-",IF(base!AS375=MIN(base!$D375:$AZ375),base!AS375,"")))</f>
        <v/>
      </c>
      <c r="AT382" s="66" t="str">
        <f>IF($C382=0,"",IF(COUNTA(base!$D375:$AZ375)=0,"-",IF(base!AT375=MIN(base!$D375:$AZ375),base!AT375,"")))</f>
        <v/>
      </c>
      <c r="AU382" s="66" t="str">
        <f>IF($C382=0,"",IF(COUNTA(base!$D375:$AZ375)=0,"-",IF(base!AU375=MIN(base!$D375:$AZ375),base!AU375,"")))</f>
        <v/>
      </c>
      <c r="AV382" s="66" t="str">
        <f>IF($C382=0,"",IF(COUNTA(base!$D375:$AZ375)=0,"-",IF(base!AV375=MIN(base!$D375:$AZ375),base!AV375,"")))</f>
        <v/>
      </c>
      <c r="AW382" s="66" t="str">
        <f>IF($C382=0,"",IF(COUNTA(base!$D375:$AZ375)=0,"-",IF(base!AW375=MIN(base!$D375:$AZ375),base!AW375,"")))</f>
        <v/>
      </c>
      <c r="AX382" s="66" t="str">
        <f>IF($C382=0,"",IF(COUNTA(base!$D375:$AZ375)=0,"-",IF(base!AX375=MIN(base!$D375:$AZ375),base!AX375,"")))</f>
        <v/>
      </c>
      <c r="AY382" s="66" t="str">
        <f>IF($C382=0,"",IF(COUNTA(base!$D375:$AZ375)=0,"-",IF(base!AY375=MIN(base!$D375:$AZ375),base!AY375,"")))</f>
        <v/>
      </c>
      <c r="AZ382" s="66" t="str">
        <f>IF($C382=0,"",IF(COUNTA(base!$D375:$AZ375)=0,"-",IF(base!AZ375=MIN(base!$D375:$AZ375),base!AZ375,"")))</f>
        <v/>
      </c>
    </row>
    <row r="383" spans="2:52" x14ac:dyDescent="0.25">
      <c r="B383" s="6">
        <f>base!C379</f>
        <v>0</v>
      </c>
      <c r="C383" s="4"/>
      <c r="D383" s="66" t="str">
        <f>IF($C383=0,"",IF(COUNTA(base!$D376:$AZ376)=0,"-",IF(base!D376=MIN(base!$D376:$AZ376),base!D376,"")))</f>
        <v/>
      </c>
      <c r="E383" s="66" t="str">
        <f>IF($C383=0,"",IF(COUNTA(base!$D376:$AZ376)=0,"-",IF(base!E376=MIN(base!$D376:$AZ376),base!E376,"")))</f>
        <v/>
      </c>
      <c r="F383" s="66" t="str">
        <f>IF($C383=0,"",IF(COUNTA(base!$D376:$AZ376)=0,"-",IF(base!F376=MIN(base!$D376:$AZ376),base!F376,"")))</f>
        <v/>
      </c>
      <c r="G383" s="66" t="str">
        <f>IF($C383=0,"",IF(COUNTA(base!$D376:$AZ376)=0,"-",IF(base!G376=MIN(base!$D376:$AZ376),base!G376,"")))</f>
        <v/>
      </c>
      <c r="H383" s="66" t="str">
        <f>IF($C383=0,"",IF(COUNTA(base!$D376:$AZ376)=0,"-",IF(base!H376=MIN(base!$D376:$AZ376),base!H376,"")))</f>
        <v/>
      </c>
      <c r="I383" s="66" t="str">
        <f>IF($C383=0,"",IF(COUNTA(base!$D376:$AZ376)=0,"-",IF(base!I376=MIN(base!$D376:$AZ376),base!I376,"")))</f>
        <v/>
      </c>
      <c r="J383" s="66" t="str">
        <f>IF($C383=0,"",IF(COUNTA(base!$D376:$AZ376)=0,"-",IF(base!J376=MIN(base!$D376:$AZ376),base!J376,"")))</f>
        <v/>
      </c>
      <c r="K383" s="66" t="str">
        <f>IF($C383=0,"",IF(COUNTA(base!$D376:$AZ376)=0,"-",IF(base!K376=MIN(base!$D376:$AZ376),base!K376,"")))</f>
        <v/>
      </c>
      <c r="L383" s="66" t="str">
        <f>IF($C383=0,"",IF(COUNTA(base!$D376:$AZ376)=0,"-",IF(base!L376=MIN(base!$D376:$AZ376),base!L376,"")))</f>
        <v/>
      </c>
      <c r="M383" s="66" t="str">
        <f>IF($C383=0,"",IF(COUNTA(base!$D376:$AZ376)=0,"-",IF(base!M376=MIN(base!$D376:$AZ376),base!M376,"")))</f>
        <v/>
      </c>
      <c r="N383" s="66" t="str">
        <f>IF($C383=0,"",IF(COUNTA(base!$D376:$AZ376)=0,"-",IF(base!N376=MIN(base!$D376:$AZ376),base!N376,"")))</f>
        <v/>
      </c>
      <c r="O383" s="66" t="str">
        <f>IF($C383=0,"",IF(COUNTA(base!$D376:$AZ376)=0,"-",IF(base!O376=MIN(base!$D376:$AZ376),base!O376,"")))</f>
        <v/>
      </c>
      <c r="P383" s="66" t="str">
        <f>IF($C383=0,"",IF(COUNTA(base!$D376:$AZ376)=0,"-",IF(base!P376=MIN(base!$D376:$AZ376),base!P376,"")))</f>
        <v/>
      </c>
      <c r="Q383" s="66" t="str">
        <f>IF($C383=0,"",IF(COUNTA(base!$D376:$AZ376)=0,"-",IF(base!Q376=MIN(base!$D376:$AZ376),base!Q376,"")))</f>
        <v/>
      </c>
      <c r="R383" s="66" t="str">
        <f>IF($C383=0,"",IF(COUNTA(base!$D376:$AZ376)=0,"-",IF(base!R376=MIN(base!$D376:$AZ376),base!R376,"")))</f>
        <v/>
      </c>
      <c r="S383" s="66" t="str">
        <f>IF($C383=0,"",IF(COUNTA(base!$D376:$AZ376)=0,"-",IF(base!S376=MIN(base!$D376:$AZ376),base!S376,"")))</f>
        <v/>
      </c>
      <c r="T383" s="66" t="str">
        <f>IF($C383=0,"",IF(COUNTA(base!$D376:$AZ376)=0,"-",IF(base!T376=MIN(base!$D376:$AZ376),base!T376,"")))</f>
        <v/>
      </c>
      <c r="U383" s="66" t="str">
        <f>IF($C383=0,"",IF(COUNTA(base!$D376:$AZ376)=0,"-",IF(base!U376=MIN(base!$D376:$AZ376),base!U376,"")))</f>
        <v/>
      </c>
      <c r="V383" s="66" t="str">
        <f>IF($C383=0,"",IF(COUNTA(base!$D376:$AZ376)=0,"-",IF(base!V376=MIN(base!$D376:$AZ376),base!V376,"")))</f>
        <v/>
      </c>
      <c r="W383" s="66" t="str">
        <f>IF($C383=0,"",IF(COUNTA(base!$D376:$AZ376)=0,"-",IF(base!W376=MIN(base!$D376:$AZ376),base!W376,"")))</f>
        <v/>
      </c>
      <c r="X383" s="66" t="str">
        <f>IF($C383=0,"",IF(COUNTA(base!$D376:$AZ376)=0,"-",IF(base!X376=MIN(base!$D376:$AZ376),base!X376,"")))</f>
        <v/>
      </c>
      <c r="Y383" s="66" t="str">
        <f>IF($C383=0,"",IF(COUNTA(base!$D376:$AZ376)=0,"-",IF(base!Y376=MIN(base!$D376:$AZ376),base!Y376,"")))</f>
        <v/>
      </c>
      <c r="Z383" s="66" t="str">
        <f>IF($C383=0,"",IF(COUNTA(base!$D376:$AZ376)=0,"-",IF(base!Z376=MIN(base!$D376:$AZ376),base!Z376,"")))</f>
        <v/>
      </c>
      <c r="AA383" s="66" t="str">
        <f>IF($C383=0,"",IF(COUNTA(base!$D376:$AZ376)=0,"-",IF(base!AA376=MIN(base!$D376:$AZ376),base!AA376,"")))</f>
        <v/>
      </c>
      <c r="AB383" s="66" t="str">
        <f>IF($C383=0,"",IF(COUNTA(base!$D376:$AZ376)=0,"-",IF(base!AB376=MIN(base!$D376:$AZ376),base!AB376,"")))</f>
        <v/>
      </c>
      <c r="AC383" s="66" t="str">
        <f>IF($C383=0,"",IF(COUNTA(base!$D376:$AZ376)=0,"-",IF(base!AC376=MIN(base!$D376:$AZ376),base!AC376,"")))</f>
        <v/>
      </c>
      <c r="AD383" s="66" t="str">
        <f>IF($C383=0,"",IF(COUNTA(base!$D376:$AZ376)=0,"-",IF(base!AD376=MIN(base!$D376:$AZ376),base!AD376,"")))</f>
        <v/>
      </c>
      <c r="AE383" s="66" t="str">
        <f>IF($C383=0,"",IF(COUNTA(base!$D376:$AZ376)=0,"-",IF(base!AE376=MIN(base!$D376:$AZ376),base!AE376,"")))</f>
        <v/>
      </c>
      <c r="AF383" s="66" t="str">
        <f>IF($C383=0,"",IF(COUNTA(base!$D376:$AZ376)=0,"-",IF(base!AF376=MIN(base!$D376:$AZ376),base!AF376,"")))</f>
        <v/>
      </c>
      <c r="AG383" s="66" t="str">
        <f>IF($C383=0,"",IF(COUNTA(base!$D376:$AZ376)=0,"-",IF(base!AG376=MIN(base!$D376:$AZ376),base!AG376,"")))</f>
        <v/>
      </c>
      <c r="AH383" s="66" t="str">
        <f>IF($C383=0,"",IF(COUNTA(base!$D376:$AZ376)=0,"-",IF(base!AH376=MIN(base!$D376:$AZ376),base!AH376,"")))</f>
        <v/>
      </c>
      <c r="AI383" s="66" t="str">
        <f>IF($C383=0,"",IF(COUNTA(base!$D376:$AZ376)=0,"-",IF(base!AI376=MIN(base!$D376:$AZ376),base!AI376,"")))</f>
        <v/>
      </c>
      <c r="AJ383" s="66" t="str">
        <f>IF($C383=0,"",IF(COUNTA(base!$D376:$AZ376)=0,"-",IF(base!AJ376=MIN(base!$D376:$AZ376),base!AJ376,"")))</f>
        <v/>
      </c>
      <c r="AK383" s="66" t="str">
        <f>IF($C383=0,"",IF(COUNTA(base!$D376:$AZ376)=0,"-",IF(base!AK376=MIN(base!$D376:$AZ376),base!AK376,"")))</f>
        <v/>
      </c>
      <c r="AL383" s="66" t="str">
        <f>IF($C383=0,"",IF(COUNTA(base!$D376:$AZ376)=0,"-",IF(base!AL376=MIN(base!$D376:$AZ376),base!AL376,"")))</f>
        <v/>
      </c>
      <c r="AM383" s="66" t="str">
        <f>IF($C383=0,"",IF(COUNTA(base!$D376:$AZ376)=0,"-",IF(base!AM376=MIN(base!$D376:$AZ376),base!AM376,"")))</f>
        <v/>
      </c>
      <c r="AN383" s="66" t="str">
        <f>IF($C383=0,"",IF(COUNTA(base!$D376:$AZ376)=0,"-",IF(base!AN376=MIN(base!$D376:$AZ376),base!AN376,"")))</f>
        <v/>
      </c>
      <c r="AO383" s="66" t="str">
        <f>IF($C383=0,"",IF(COUNTA(base!$D376:$AZ376)=0,"-",IF(base!AO376=MIN(base!$D376:$AZ376),base!AO376,"")))</f>
        <v/>
      </c>
      <c r="AP383" s="66" t="str">
        <f>IF($C383=0,"",IF(COUNTA(base!$D376:$AZ376)=0,"-",IF(base!AP376=MIN(base!$D376:$AZ376),base!AP376,"")))</f>
        <v/>
      </c>
      <c r="AQ383" s="66" t="str">
        <f>IF($C383=0,"",IF(COUNTA(base!$D376:$AZ376)=0,"-",IF(base!AQ376=MIN(base!$D376:$AZ376),base!AQ376,"")))</f>
        <v/>
      </c>
      <c r="AR383" s="66" t="str">
        <f>IF($C383=0,"",IF(COUNTA(base!$D376:$AZ376)=0,"-",IF(base!AR376=MIN(base!$D376:$AZ376),base!AR376,"")))</f>
        <v/>
      </c>
      <c r="AS383" s="66" t="str">
        <f>IF($C383=0,"",IF(COUNTA(base!$D376:$AZ376)=0,"-",IF(base!AS376=MIN(base!$D376:$AZ376),base!AS376,"")))</f>
        <v/>
      </c>
      <c r="AT383" s="66" t="str">
        <f>IF($C383=0,"",IF(COUNTA(base!$D376:$AZ376)=0,"-",IF(base!AT376=MIN(base!$D376:$AZ376),base!AT376,"")))</f>
        <v/>
      </c>
      <c r="AU383" s="66" t="str">
        <f>IF($C383=0,"",IF(COUNTA(base!$D376:$AZ376)=0,"-",IF(base!AU376=MIN(base!$D376:$AZ376),base!AU376,"")))</f>
        <v/>
      </c>
      <c r="AV383" s="66" t="str">
        <f>IF($C383=0,"",IF(COUNTA(base!$D376:$AZ376)=0,"-",IF(base!AV376=MIN(base!$D376:$AZ376),base!AV376,"")))</f>
        <v/>
      </c>
      <c r="AW383" s="66" t="str">
        <f>IF($C383=0,"",IF(COUNTA(base!$D376:$AZ376)=0,"-",IF(base!AW376=MIN(base!$D376:$AZ376),base!AW376,"")))</f>
        <v/>
      </c>
      <c r="AX383" s="66" t="str">
        <f>IF($C383=0,"",IF(COUNTA(base!$D376:$AZ376)=0,"-",IF(base!AX376=MIN(base!$D376:$AZ376),base!AX376,"")))</f>
        <v/>
      </c>
      <c r="AY383" s="66" t="str">
        <f>IF($C383=0,"",IF(COUNTA(base!$D376:$AZ376)=0,"-",IF(base!AY376=MIN(base!$D376:$AZ376),base!AY376,"")))</f>
        <v/>
      </c>
      <c r="AZ383" s="66" t="str">
        <f>IF($C383=0,"",IF(COUNTA(base!$D376:$AZ376)=0,"-",IF(base!AZ376=MIN(base!$D376:$AZ376),base!AZ376,"")))</f>
        <v/>
      </c>
    </row>
    <row r="384" spans="2:52" x14ac:dyDescent="0.25">
      <c r="B384" s="6">
        <f>base!C380</f>
        <v>0</v>
      </c>
      <c r="C384" s="4"/>
      <c r="D384" s="66" t="str">
        <f>IF($C384=0,"",IF(COUNTA(base!$D377:$AZ377)=0,"-",IF(base!D377=MIN(base!$D377:$AZ377),base!D377,"")))</f>
        <v/>
      </c>
      <c r="E384" s="66" t="str">
        <f>IF($C384=0,"",IF(COUNTA(base!$D377:$AZ377)=0,"-",IF(base!E377=MIN(base!$D377:$AZ377),base!E377,"")))</f>
        <v/>
      </c>
      <c r="F384" s="66" t="str">
        <f>IF($C384=0,"",IF(COUNTA(base!$D377:$AZ377)=0,"-",IF(base!F377=MIN(base!$D377:$AZ377),base!F377,"")))</f>
        <v/>
      </c>
      <c r="G384" s="66" t="str">
        <f>IF($C384=0,"",IF(COUNTA(base!$D377:$AZ377)=0,"-",IF(base!G377=MIN(base!$D377:$AZ377),base!G377,"")))</f>
        <v/>
      </c>
      <c r="H384" s="66" t="str">
        <f>IF($C384=0,"",IF(COUNTA(base!$D377:$AZ377)=0,"-",IF(base!H377=MIN(base!$D377:$AZ377),base!H377,"")))</f>
        <v/>
      </c>
      <c r="I384" s="66" t="str">
        <f>IF($C384=0,"",IF(COUNTA(base!$D377:$AZ377)=0,"-",IF(base!I377=MIN(base!$D377:$AZ377),base!I377,"")))</f>
        <v/>
      </c>
      <c r="J384" s="66" t="str">
        <f>IF($C384=0,"",IF(COUNTA(base!$D377:$AZ377)=0,"-",IF(base!J377=MIN(base!$D377:$AZ377),base!J377,"")))</f>
        <v/>
      </c>
      <c r="K384" s="66" t="str">
        <f>IF($C384=0,"",IF(COUNTA(base!$D377:$AZ377)=0,"-",IF(base!K377=MIN(base!$D377:$AZ377),base!K377,"")))</f>
        <v/>
      </c>
      <c r="L384" s="66" t="str">
        <f>IF($C384=0,"",IF(COUNTA(base!$D377:$AZ377)=0,"-",IF(base!L377=MIN(base!$D377:$AZ377),base!L377,"")))</f>
        <v/>
      </c>
      <c r="M384" s="66" t="str">
        <f>IF($C384=0,"",IF(COUNTA(base!$D377:$AZ377)=0,"-",IF(base!M377=MIN(base!$D377:$AZ377),base!M377,"")))</f>
        <v/>
      </c>
      <c r="N384" s="66" t="str">
        <f>IF($C384=0,"",IF(COUNTA(base!$D377:$AZ377)=0,"-",IF(base!N377=MIN(base!$D377:$AZ377),base!N377,"")))</f>
        <v/>
      </c>
      <c r="O384" s="66" t="str">
        <f>IF($C384=0,"",IF(COUNTA(base!$D377:$AZ377)=0,"-",IF(base!O377=MIN(base!$D377:$AZ377),base!O377,"")))</f>
        <v/>
      </c>
      <c r="P384" s="66" t="str">
        <f>IF($C384=0,"",IF(COUNTA(base!$D377:$AZ377)=0,"-",IF(base!P377=MIN(base!$D377:$AZ377),base!P377,"")))</f>
        <v/>
      </c>
      <c r="Q384" s="66" t="str">
        <f>IF($C384=0,"",IF(COUNTA(base!$D377:$AZ377)=0,"-",IF(base!Q377=MIN(base!$D377:$AZ377),base!Q377,"")))</f>
        <v/>
      </c>
      <c r="R384" s="66" t="str">
        <f>IF($C384=0,"",IF(COUNTA(base!$D377:$AZ377)=0,"-",IF(base!R377=MIN(base!$D377:$AZ377),base!R377,"")))</f>
        <v/>
      </c>
      <c r="S384" s="66" t="str">
        <f>IF($C384=0,"",IF(COUNTA(base!$D377:$AZ377)=0,"-",IF(base!S377=MIN(base!$D377:$AZ377),base!S377,"")))</f>
        <v/>
      </c>
      <c r="T384" s="66" t="str">
        <f>IF($C384=0,"",IF(COUNTA(base!$D377:$AZ377)=0,"-",IF(base!T377=MIN(base!$D377:$AZ377),base!T377,"")))</f>
        <v/>
      </c>
      <c r="U384" s="66" t="str">
        <f>IF($C384=0,"",IF(COUNTA(base!$D377:$AZ377)=0,"-",IF(base!U377=MIN(base!$D377:$AZ377),base!U377,"")))</f>
        <v/>
      </c>
      <c r="V384" s="66" t="str">
        <f>IF($C384=0,"",IF(COUNTA(base!$D377:$AZ377)=0,"-",IF(base!V377=MIN(base!$D377:$AZ377),base!V377,"")))</f>
        <v/>
      </c>
      <c r="W384" s="66" t="str">
        <f>IF($C384=0,"",IF(COUNTA(base!$D377:$AZ377)=0,"-",IF(base!W377=MIN(base!$D377:$AZ377),base!W377,"")))</f>
        <v/>
      </c>
      <c r="X384" s="66" t="str">
        <f>IF($C384=0,"",IF(COUNTA(base!$D377:$AZ377)=0,"-",IF(base!X377=MIN(base!$D377:$AZ377),base!X377,"")))</f>
        <v/>
      </c>
      <c r="Y384" s="66" t="str">
        <f>IF($C384=0,"",IF(COUNTA(base!$D377:$AZ377)=0,"-",IF(base!Y377=MIN(base!$D377:$AZ377),base!Y377,"")))</f>
        <v/>
      </c>
      <c r="Z384" s="66" t="str">
        <f>IF($C384=0,"",IF(COUNTA(base!$D377:$AZ377)=0,"-",IF(base!Z377=MIN(base!$D377:$AZ377),base!Z377,"")))</f>
        <v/>
      </c>
      <c r="AA384" s="66" t="str">
        <f>IF($C384=0,"",IF(COUNTA(base!$D377:$AZ377)=0,"-",IF(base!AA377=MIN(base!$D377:$AZ377),base!AA377,"")))</f>
        <v/>
      </c>
      <c r="AB384" s="66" t="str">
        <f>IF($C384=0,"",IF(COUNTA(base!$D377:$AZ377)=0,"-",IF(base!AB377=MIN(base!$D377:$AZ377),base!AB377,"")))</f>
        <v/>
      </c>
      <c r="AC384" s="66" t="str">
        <f>IF($C384=0,"",IF(COUNTA(base!$D377:$AZ377)=0,"-",IF(base!AC377=MIN(base!$D377:$AZ377),base!AC377,"")))</f>
        <v/>
      </c>
      <c r="AD384" s="66" t="str">
        <f>IF($C384=0,"",IF(COUNTA(base!$D377:$AZ377)=0,"-",IF(base!AD377=MIN(base!$D377:$AZ377),base!AD377,"")))</f>
        <v/>
      </c>
      <c r="AE384" s="66" t="str">
        <f>IF($C384=0,"",IF(COUNTA(base!$D377:$AZ377)=0,"-",IF(base!AE377=MIN(base!$D377:$AZ377),base!AE377,"")))</f>
        <v/>
      </c>
      <c r="AF384" s="66" t="str">
        <f>IF($C384=0,"",IF(COUNTA(base!$D377:$AZ377)=0,"-",IF(base!AF377=MIN(base!$D377:$AZ377),base!AF377,"")))</f>
        <v/>
      </c>
      <c r="AG384" s="66" t="str">
        <f>IF($C384=0,"",IF(COUNTA(base!$D377:$AZ377)=0,"-",IF(base!AG377=MIN(base!$D377:$AZ377),base!AG377,"")))</f>
        <v/>
      </c>
      <c r="AH384" s="66" t="str">
        <f>IF($C384=0,"",IF(COUNTA(base!$D377:$AZ377)=0,"-",IF(base!AH377=MIN(base!$D377:$AZ377),base!AH377,"")))</f>
        <v/>
      </c>
      <c r="AI384" s="66" t="str">
        <f>IF($C384=0,"",IF(COUNTA(base!$D377:$AZ377)=0,"-",IF(base!AI377=MIN(base!$D377:$AZ377),base!AI377,"")))</f>
        <v/>
      </c>
      <c r="AJ384" s="66" t="str">
        <f>IF($C384=0,"",IF(COUNTA(base!$D377:$AZ377)=0,"-",IF(base!AJ377=MIN(base!$D377:$AZ377),base!AJ377,"")))</f>
        <v/>
      </c>
      <c r="AK384" s="66" t="str">
        <f>IF($C384=0,"",IF(COUNTA(base!$D377:$AZ377)=0,"-",IF(base!AK377=MIN(base!$D377:$AZ377),base!AK377,"")))</f>
        <v/>
      </c>
      <c r="AL384" s="66" t="str">
        <f>IF($C384=0,"",IF(COUNTA(base!$D377:$AZ377)=0,"-",IF(base!AL377=MIN(base!$D377:$AZ377),base!AL377,"")))</f>
        <v/>
      </c>
      <c r="AM384" s="66" t="str">
        <f>IF($C384=0,"",IF(COUNTA(base!$D377:$AZ377)=0,"-",IF(base!AM377=MIN(base!$D377:$AZ377),base!AM377,"")))</f>
        <v/>
      </c>
      <c r="AN384" s="66" t="str">
        <f>IF($C384=0,"",IF(COUNTA(base!$D377:$AZ377)=0,"-",IF(base!AN377=MIN(base!$D377:$AZ377),base!AN377,"")))</f>
        <v/>
      </c>
      <c r="AO384" s="66" t="str">
        <f>IF($C384=0,"",IF(COUNTA(base!$D377:$AZ377)=0,"-",IF(base!AO377=MIN(base!$D377:$AZ377),base!AO377,"")))</f>
        <v/>
      </c>
      <c r="AP384" s="66" t="str">
        <f>IF($C384=0,"",IF(COUNTA(base!$D377:$AZ377)=0,"-",IF(base!AP377=MIN(base!$D377:$AZ377),base!AP377,"")))</f>
        <v/>
      </c>
      <c r="AQ384" s="66" t="str">
        <f>IF($C384=0,"",IF(COUNTA(base!$D377:$AZ377)=0,"-",IF(base!AQ377=MIN(base!$D377:$AZ377),base!AQ377,"")))</f>
        <v/>
      </c>
      <c r="AR384" s="66" t="str">
        <f>IF($C384=0,"",IF(COUNTA(base!$D377:$AZ377)=0,"-",IF(base!AR377=MIN(base!$D377:$AZ377),base!AR377,"")))</f>
        <v/>
      </c>
      <c r="AS384" s="66" t="str">
        <f>IF($C384=0,"",IF(COUNTA(base!$D377:$AZ377)=0,"-",IF(base!AS377=MIN(base!$D377:$AZ377),base!AS377,"")))</f>
        <v/>
      </c>
      <c r="AT384" s="66" t="str">
        <f>IF($C384=0,"",IF(COUNTA(base!$D377:$AZ377)=0,"-",IF(base!AT377=MIN(base!$D377:$AZ377),base!AT377,"")))</f>
        <v/>
      </c>
      <c r="AU384" s="66" t="str">
        <f>IF($C384=0,"",IF(COUNTA(base!$D377:$AZ377)=0,"-",IF(base!AU377=MIN(base!$D377:$AZ377),base!AU377,"")))</f>
        <v/>
      </c>
      <c r="AV384" s="66" t="str">
        <f>IF($C384=0,"",IF(COUNTA(base!$D377:$AZ377)=0,"-",IF(base!AV377=MIN(base!$D377:$AZ377),base!AV377,"")))</f>
        <v/>
      </c>
      <c r="AW384" s="66" t="str">
        <f>IF($C384=0,"",IF(COUNTA(base!$D377:$AZ377)=0,"-",IF(base!AW377=MIN(base!$D377:$AZ377),base!AW377,"")))</f>
        <v/>
      </c>
      <c r="AX384" s="66" t="str">
        <f>IF($C384=0,"",IF(COUNTA(base!$D377:$AZ377)=0,"-",IF(base!AX377=MIN(base!$D377:$AZ377),base!AX377,"")))</f>
        <v/>
      </c>
      <c r="AY384" s="66" t="str">
        <f>IF($C384=0,"",IF(COUNTA(base!$D377:$AZ377)=0,"-",IF(base!AY377=MIN(base!$D377:$AZ377),base!AY377,"")))</f>
        <v/>
      </c>
      <c r="AZ384" s="66" t="str">
        <f>IF($C384=0,"",IF(COUNTA(base!$D377:$AZ377)=0,"-",IF(base!AZ377=MIN(base!$D377:$AZ377),base!AZ377,"")))</f>
        <v/>
      </c>
    </row>
    <row r="385" spans="2:52" x14ac:dyDescent="0.25">
      <c r="B385" s="6">
        <f>base!C381</f>
        <v>0</v>
      </c>
      <c r="C385" s="4"/>
      <c r="D385" s="66" t="str">
        <f>IF($C385=0,"",IF(COUNTA(base!$D378:$AZ378)=0,"-",IF(base!D378=MIN(base!$D378:$AZ378),base!D378,"")))</f>
        <v/>
      </c>
      <c r="E385" s="66" t="str">
        <f>IF($C385=0,"",IF(COUNTA(base!$D378:$AZ378)=0,"-",IF(base!E378=MIN(base!$D378:$AZ378),base!E378,"")))</f>
        <v/>
      </c>
      <c r="F385" s="66" t="str">
        <f>IF($C385=0,"",IF(COUNTA(base!$D378:$AZ378)=0,"-",IF(base!F378=MIN(base!$D378:$AZ378),base!F378,"")))</f>
        <v/>
      </c>
      <c r="G385" s="66" t="str">
        <f>IF($C385=0,"",IF(COUNTA(base!$D378:$AZ378)=0,"-",IF(base!G378=MIN(base!$D378:$AZ378),base!G378,"")))</f>
        <v/>
      </c>
      <c r="H385" s="66" t="str">
        <f>IF($C385=0,"",IF(COUNTA(base!$D378:$AZ378)=0,"-",IF(base!H378=MIN(base!$D378:$AZ378),base!H378,"")))</f>
        <v/>
      </c>
      <c r="I385" s="66" t="str">
        <f>IF($C385=0,"",IF(COUNTA(base!$D378:$AZ378)=0,"-",IF(base!I378=MIN(base!$D378:$AZ378),base!I378,"")))</f>
        <v/>
      </c>
      <c r="J385" s="66" t="str">
        <f>IF($C385=0,"",IF(COUNTA(base!$D378:$AZ378)=0,"-",IF(base!J378=MIN(base!$D378:$AZ378),base!J378,"")))</f>
        <v/>
      </c>
      <c r="K385" s="66" t="str">
        <f>IF($C385=0,"",IF(COUNTA(base!$D378:$AZ378)=0,"-",IF(base!K378=MIN(base!$D378:$AZ378),base!K378,"")))</f>
        <v/>
      </c>
      <c r="L385" s="66" t="str">
        <f>IF($C385=0,"",IF(COUNTA(base!$D378:$AZ378)=0,"-",IF(base!L378=MIN(base!$D378:$AZ378),base!L378,"")))</f>
        <v/>
      </c>
      <c r="M385" s="66" t="str">
        <f>IF($C385=0,"",IF(COUNTA(base!$D378:$AZ378)=0,"-",IF(base!M378=MIN(base!$D378:$AZ378),base!M378,"")))</f>
        <v/>
      </c>
      <c r="N385" s="66" t="str">
        <f>IF($C385=0,"",IF(COUNTA(base!$D378:$AZ378)=0,"-",IF(base!N378=MIN(base!$D378:$AZ378),base!N378,"")))</f>
        <v/>
      </c>
      <c r="O385" s="66" t="str">
        <f>IF($C385=0,"",IF(COUNTA(base!$D378:$AZ378)=0,"-",IF(base!O378=MIN(base!$D378:$AZ378),base!O378,"")))</f>
        <v/>
      </c>
      <c r="P385" s="66" t="str">
        <f>IF($C385=0,"",IF(COUNTA(base!$D378:$AZ378)=0,"-",IF(base!P378=MIN(base!$D378:$AZ378),base!P378,"")))</f>
        <v/>
      </c>
      <c r="Q385" s="66" t="str">
        <f>IF($C385=0,"",IF(COUNTA(base!$D378:$AZ378)=0,"-",IF(base!Q378=MIN(base!$D378:$AZ378),base!Q378,"")))</f>
        <v/>
      </c>
      <c r="R385" s="66" t="str">
        <f>IF($C385=0,"",IF(COUNTA(base!$D378:$AZ378)=0,"-",IF(base!R378=MIN(base!$D378:$AZ378),base!R378,"")))</f>
        <v/>
      </c>
      <c r="S385" s="66" t="str">
        <f>IF($C385=0,"",IF(COUNTA(base!$D378:$AZ378)=0,"-",IF(base!S378=MIN(base!$D378:$AZ378),base!S378,"")))</f>
        <v/>
      </c>
      <c r="T385" s="66" t="str">
        <f>IF($C385=0,"",IF(COUNTA(base!$D378:$AZ378)=0,"-",IF(base!T378=MIN(base!$D378:$AZ378),base!T378,"")))</f>
        <v/>
      </c>
      <c r="U385" s="66" t="str">
        <f>IF($C385=0,"",IF(COUNTA(base!$D378:$AZ378)=0,"-",IF(base!U378=MIN(base!$D378:$AZ378),base!U378,"")))</f>
        <v/>
      </c>
      <c r="V385" s="66" t="str">
        <f>IF($C385=0,"",IF(COUNTA(base!$D378:$AZ378)=0,"-",IF(base!V378=MIN(base!$D378:$AZ378),base!V378,"")))</f>
        <v/>
      </c>
      <c r="W385" s="66" t="str">
        <f>IF($C385=0,"",IF(COUNTA(base!$D378:$AZ378)=0,"-",IF(base!W378=MIN(base!$D378:$AZ378),base!W378,"")))</f>
        <v/>
      </c>
      <c r="X385" s="66" t="str">
        <f>IF($C385=0,"",IF(COUNTA(base!$D378:$AZ378)=0,"-",IF(base!X378=MIN(base!$D378:$AZ378),base!X378,"")))</f>
        <v/>
      </c>
      <c r="Y385" s="66" t="str">
        <f>IF($C385=0,"",IF(COUNTA(base!$D378:$AZ378)=0,"-",IF(base!Y378=MIN(base!$D378:$AZ378),base!Y378,"")))</f>
        <v/>
      </c>
      <c r="Z385" s="66" t="str">
        <f>IF($C385=0,"",IF(COUNTA(base!$D378:$AZ378)=0,"-",IF(base!Z378=MIN(base!$D378:$AZ378),base!Z378,"")))</f>
        <v/>
      </c>
      <c r="AA385" s="66" t="str">
        <f>IF($C385=0,"",IF(COUNTA(base!$D378:$AZ378)=0,"-",IF(base!AA378=MIN(base!$D378:$AZ378),base!AA378,"")))</f>
        <v/>
      </c>
      <c r="AB385" s="66" t="str">
        <f>IF($C385=0,"",IF(COUNTA(base!$D378:$AZ378)=0,"-",IF(base!AB378=MIN(base!$D378:$AZ378),base!AB378,"")))</f>
        <v/>
      </c>
      <c r="AC385" s="66" t="str">
        <f>IF($C385=0,"",IF(COUNTA(base!$D378:$AZ378)=0,"-",IF(base!AC378=MIN(base!$D378:$AZ378),base!AC378,"")))</f>
        <v/>
      </c>
      <c r="AD385" s="66" t="str">
        <f>IF($C385=0,"",IF(COUNTA(base!$D378:$AZ378)=0,"-",IF(base!AD378=MIN(base!$D378:$AZ378),base!AD378,"")))</f>
        <v/>
      </c>
      <c r="AE385" s="66" t="str">
        <f>IF($C385=0,"",IF(COUNTA(base!$D378:$AZ378)=0,"-",IF(base!AE378=MIN(base!$D378:$AZ378),base!AE378,"")))</f>
        <v/>
      </c>
      <c r="AF385" s="66" t="str">
        <f>IF($C385=0,"",IF(COUNTA(base!$D378:$AZ378)=0,"-",IF(base!AF378=MIN(base!$D378:$AZ378),base!AF378,"")))</f>
        <v/>
      </c>
      <c r="AG385" s="66" t="str">
        <f>IF($C385=0,"",IF(COUNTA(base!$D378:$AZ378)=0,"-",IF(base!AG378=MIN(base!$D378:$AZ378),base!AG378,"")))</f>
        <v/>
      </c>
      <c r="AH385" s="66" t="str">
        <f>IF($C385=0,"",IF(COUNTA(base!$D378:$AZ378)=0,"-",IF(base!AH378=MIN(base!$D378:$AZ378),base!AH378,"")))</f>
        <v/>
      </c>
      <c r="AI385" s="66" t="str">
        <f>IF($C385=0,"",IF(COUNTA(base!$D378:$AZ378)=0,"-",IF(base!AI378=MIN(base!$D378:$AZ378),base!AI378,"")))</f>
        <v/>
      </c>
      <c r="AJ385" s="66" t="str">
        <f>IF($C385=0,"",IF(COUNTA(base!$D378:$AZ378)=0,"-",IF(base!AJ378=MIN(base!$D378:$AZ378),base!AJ378,"")))</f>
        <v/>
      </c>
      <c r="AK385" s="66" t="str">
        <f>IF($C385=0,"",IF(COUNTA(base!$D378:$AZ378)=0,"-",IF(base!AK378=MIN(base!$D378:$AZ378),base!AK378,"")))</f>
        <v/>
      </c>
      <c r="AL385" s="66" t="str">
        <f>IF($C385=0,"",IF(COUNTA(base!$D378:$AZ378)=0,"-",IF(base!AL378=MIN(base!$D378:$AZ378),base!AL378,"")))</f>
        <v/>
      </c>
      <c r="AM385" s="66" t="str">
        <f>IF($C385=0,"",IF(COUNTA(base!$D378:$AZ378)=0,"-",IF(base!AM378=MIN(base!$D378:$AZ378),base!AM378,"")))</f>
        <v/>
      </c>
      <c r="AN385" s="66" t="str">
        <f>IF($C385=0,"",IF(COUNTA(base!$D378:$AZ378)=0,"-",IF(base!AN378=MIN(base!$D378:$AZ378),base!AN378,"")))</f>
        <v/>
      </c>
      <c r="AO385" s="66" t="str">
        <f>IF($C385=0,"",IF(COUNTA(base!$D378:$AZ378)=0,"-",IF(base!AO378=MIN(base!$D378:$AZ378),base!AO378,"")))</f>
        <v/>
      </c>
      <c r="AP385" s="66" t="str">
        <f>IF($C385=0,"",IF(COUNTA(base!$D378:$AZ378)=0,"-",IF(base!AP378=MIN(base!$D378:$AZ378),base!AP378,"")))</f>
        <v/>
      </c>
      <c r="AQ385" s="66" t="str">
        <f>IF($C385=0,"",IF(COUNTA(base!$D378:$AZ378)=0,"-",IF(base!AQ378=MIN(base!$D378:$AZ378),base!AQ378,"")))</f>
        <v/>
      </c>
      <c r="AR385" s="66" t="str">
        <f>IF($C385=0,"",IF(COUNTA(base!$D378:$AZ378)=0,"-",IF(base!AR378=MIN(base!$D378:$AZ378),base!AR378,"")))</f>
        <v/>
      </c>
      <c r="AS385" s="66" t="str">
        <f>IF($C385=0,"",IF(COUNTA(base!$D378:$AZ378)=0,"-",IF(base!AS378=MIN(base!$D378:$AZ378),base!AS378,"")))</f>
        <v/>
      </c>
      <c r="AT385" s="66" t="str">
        <f>IF($C385=0,"",IF(COUNTA(base!$D378:$AZ378)=0,"-",IF(base!AT378=MIN(base!$D378:$AZ378),base!AT378,"")))</f>
        <v/>
      </c>
      <c r="AU385" s="66" t="str">
        <f>IF($C385=0,"",IF(COUNTA(base!$D378:$AZ378)=0,"-",IF(base!AU378=MIN(base!$D378:$AZ378),base!AU378,"")))</f>
        <v/>
      </c>
      <c r="AV385" s="66" t="str">
        <f>IF($C385=0,"",IF(COUNTA(base!$D378:$AZ378)=0,"-",IF(base!AV378=MIN(base!$D378:$AZ378),base!AV378,"")))</f>
        <v/>
      </c>
      <c r="AW385" s="66" t="str">
        <f>IF($C385=0,"",IF(COUNTA(base!$D378:$AZ378)=0,"-",IF(base!AW378=MIN(base!$D378:$AZ378),base!AW378,"")))</f>
        <v/>
      </c>
      <c r="AX385" s="66" t="str">
        <f>IF($C385=0,"",IF(COUNTA(base!$D378:$AZ378)=0,"-",IF(base!AX378=MIN(base!$D378:$AZ378),base!AX378,"")))</f>
        <v/>
      </c>
      <c r="AY385" s="66" t="str">
        <f>IF($C385=0,"",IF(COUNTA(base!$D378:$AZ378)=0,"-",IF(base!AY378=MIN(base!$D378:$AZ378),base!AY378,"")))</f>
        <v/>
      </c>
      <c r="AZ385" s="66" t="str">
        <f>IF($C385=0,"",IF(COUNTA(base!$D378:$AZ378)=0,"-",IF(base!AZ378=MIN(base!$D378:$AZ378),base!AZ378,"")))</f>
        <v/>
      </c>
    </row>
    <row r="386" spans="2:52" x14ac:dyDescent="0.25">
      <c r="B386" s="6">
        <f>base!C382</f>
        <v>0</v>
      </c>
      <c r="C386" s="4"/>
      <c r="D386" s="66" t="str">
        <f>IF($C386=0,"",IF(COUNTA(base!$D379:$AZ379)=0,"-",IF(base!D379=MIN(base!$D379:$AZ379),base!D379,"")))</f>
        <v/>
      </c>
      <c r="E386" s="66" t="str">
        <f>IF($C386=0,"",IF(COUNTA(base!$D379:$AZ379)=0,"-",IF(base!E379=MIN(base!$D379:$AZ379),base!E379,"")))</f>
        <v/>
      </c>
      <c r="F386" s="66" t="str">
        <f>IF($C386=0,"",IF(COUNTA(base!$D379:$AZ379)=0,"-",IF(base!F379=MIN(base!$D379:$AZ379),base!F379,"")))</f>
        <v/>
      </c>
      <c r="G386" s="66" t="str">
        <f>IF($C386=0,"",IF(COUNTA(base!$D379:$AZ379)=0,"-",IF(base!G379=MIN(base!$D379:$AZ379),base!G379,"")))</f>
        <v/>
      </c>
      <c r="H386" s="66" t="str">
        <f>IF($C386=0,"",IF(COUNTA(base!$D379:$AZ379)=0,"-",IF(base!H379=MIN(base!$D379:$AZ379),base!H379,"")))</f>
        <v/>
      </c>
      <c r="I386" s="66" t="str">
        <f>IF($C386=0,"",IF(COUNTA(base!$D379:$AZ379)=0,"-",IF(base!I379=MIN(base!$D379:$AZ379),base!I379,"")))</f>
        <v/>
      </c>
      <c r="J386" s="66" t="str">
        <f>IF($C386=0,"",IF(COUNTA(base!$D379:$AZ379)=0,"-",IF(base!J379=MIN(base!$D379:$AZ379),base!J379,"")))</f>
        <v/>
      </c>
      <c r="K386" s="66" t="str">
        <f>IF($C386=0,"",IF(COUNTA(base!$D379:$AZ379)=0,"-",IF(base!K379=MIN(base!$D379:$AZ379),base!K379,"")))</f>
        <v/>
      </c>
      <c r="L386" s="66" t="str">
        <f>IF($C386=0,"",IF(COUNTA(base!$D379:$AZ379)=0,"-",IF(base!L379=MIN(base!$D379:$AZ379),base!L379,"")))</f>
        <v/>
      </c>
      <c r="M386" s="66" t="str">
        <f>IF($C386=0,"",IF(COUNTA(base!$D379:$AZ379)=0,"-",IF(base!M379=MIN(base!$D379:$AZ379),base!M379,"")))</f>
        <v/>
      </c>
      <c r="N386" s="66" t="str">
        <f>IF($C386=0,"",IF(COUNTA(base!$D379:$AZ379)=0,"-",IF(base!N379=MIN(base!$D379:$AZ379),base!N379,"")))</f>
        <v/>
      </c>
      <c r="O386" s="66" t="str">
        <f>IF($C386=0,"",IF(COUNTA(base!$D379:$AZ379)=0,"-",IF(base!O379=MIN(base!$D379:$AZ379),base!O379,"")))</f>
        <v/>
      </c>
      <c r="P386" s="66" t="str">
        <f>IF($C386=0,"",IF(COUNTA(base!$D379:$AZ379)=0,"-",IF(base!P379=MIN(base!$D379:$AZ379),base!P379,"")))</f>
        <v/>
      </c>
      <c r="Q386" s="66" t="str">
        <f>IF($C386=0,"",IF(COUNTA(base!$D379:$AZ379)=0,"-",IF(base!Q379=MIN(base!$D379:$AZ379),base!Q379,"")))</f>
        <v/>
      </c>
      <c r="R386" s="66" t="str">
        <f>IF($C386=0,"",IF(COUNTA(base!$D379:$AZ379)=0,"-",IF(base!R379=MIN(base!$D379:$AZ379),base!R379,"")))</f>
        <v/>
      </c>
      <c r="S386" s="66" t="str">
        <f>IF($C386=0,"",IF(COUNTA(base!$D379:$AZ379)=0,"-",IF(base!S379=MIN(base!$D379:$AZ379),base!S379,"")))</f>
        <v/>
      </c>
      <c r="T386" s="66" t="str">
        <f>IF($C386=0,"",IF(COUNTA(base!$D379:$AZ379)=0,"-",IF(base!T379=MIN(base!$D379:$AZ379),base!T379,"")))</f>
        <v/>
      </c>
      <c r="U386" s="66" t="str">
        <f>IF($C386=0,"",IF(COUNTA(base!$D379:$AZ379)=0,"-",IF(base!U379=MIN(base!$D379:$AZ379),base!U379,"")))</f>
        <v/>
      </c>
      <c r="V386" s="66" t="str">
        <f>IF($C386=0,"",IF(COUNTA(base!$D379:$AZ379)=0,"-",IF(base!V379=MIN(base!$D379:$AZ379),base!V379,"")))</f>
        <v/>
      </c>
      <c r="W386" s="66" t="str">
        <f>IF($C386=0,"",IF(COUNTA(base!$D379:$AZ379)=0,"-",IF(base!W379=MIN(base!$D379:$AZ379),base!W379,"")))</f>
        <v/>
      </c>
      <c r="X386" s="66" t="str">
        <f>IF($C386=0,"",IF(COUNTA(base!$D379:$AZ379)=0,"-",IF(base!X379=MIN(base!$D379:$AZ379),base!X379,"")))</f>
        <v/>
      </c>
      <c r="Y386" s="66" t="str">
        <f>IF($C386=0,"",IF(COUNTA(base!$D379:$AZ379)=0,"-",IF(base!Y379=MIN(base!$D379:$AZ379),base!Y379,"")))</f>
        <v/>
      </c>
      <c r="Z386" s="66" t="str">
        <f>IF($C386=0,"",IF(COUNTA(base!$D379:$AZ379)=0,"-",IF(base!Z379=MIN(base!$D379:$AZ379),base!Z379,"")))</f>
        <v/>
      </c>
      <c r="AA386" s="66" t="str">
        <f>IF($C386=0,"",IF(COUNTA(base!$D379:$AZ379)=0,"-",IF(base!AA379=MIN(base!$D379:$AZ379),base!AA379,"")))</f>
        <v/>
      </c>
      <c r="AB386" s="66" t="str">
        <f>IF($C386=0,"",IF(COUNTA(base!$D379:$AZ379)=0,"-",IF(base!AB379=MIN(base!$D379:$AZ379),base!AB379,"")))</f>
        <v/>
      </c>
      <c r="AC386" s="66" t="str">
        <f>IF($C386=0,"",IF(COUNTA(base!$D379:$AZ379)=0,"-",IF(base!AC379=MIN(base!$D379:$AZ379),base!AC379,"")))</f>
        <v/>
      </c>
      <c r="AD386" s="66" t="str">
        <f>IF($C386=0,"",IF(COUNTA(base!$D379:$AZ379)=0,"-",IF(base!AD379=MIN(base!$D379:$AZ379),base!AD379,"")))</f>
        <v/>
      </c>
      <c r="AE386" s="66" t="str">
        <f>IF($C386=0,"",IF(COUNTA(base!$D379:$AZ379)=0,"-",IF(base!AE379=MIN(base!$D379:$AZ379),base!AE379,"")))</f>
        <v/>
      </c>
      <c r="AF386" s="66" t="str">
        <f>IF($C386=0,"",IF(COUNTA(base!$D379:$AZ379)=0,"-",IF(base!AF379=MIN(base!$D379:$AZ379),base!AF379,"")))</f>
        <v/>
      </c>
      <c r="AG386" s="66" t="str">
        <f>IF($C386=0,"",IF(COUNTA(base!$D379:$AZ379)=0,"-",IF(base!AG379=MIN(base!$D379:$AZ379),base!AG379,"")))</f>
        <v/>
      </c>
      <c r="AH386" s="66" t="str">
        <f>IF($C386=0,"",IF(COUNTA(base!$D379:$AZ379)=0,"-",IF(base!AH379=MIN(base!$D379:$AZ379),base!AH379,"")))</f>
        <v/>
      </c>
      <c r="AI386" s="66" t="str">
        <f>IF($C386=0,"",IF(COUNTA(base!$D379:$AZ379)=0,"-",IF(base!AI379=MIN(base!$D379:$AZ379),base!AI379,"")))</f>
        <v/>
      </c>
      <c r="AJ386" s="66" t="str">
        <f>IF($C386=0,"",IF(COUNTA(base!$D379:$AZ379)=0,"-",IF(base!AJ379=MIN(base!$D379:$AZ379),base!AJ379,"")))</f>
        <v/>
      </c>
      <c r="AK386" s="66" t="str">
        <f>IF($C386=0,"",IF(COUNTA(base!$D379:$AZ379)=0,"-",IF(base!AK379=MIN(base!$D379:$AZ379),base!AK379,"")))</f>
        <v/>
      </c>
      <c r="AL386" s="66" t="str">
        <f>IF($C386=0,"",IF(COUNTA(base!$D379:$AZ379)=0,"-",IF(base!AL379=MIN(base!$D379:$AZ379),base!AL379,"")))</f>
        <v/>
      </c>
      <c r="AM386" s="66" t="str">
        <f>IF($C386=0,"",IF(COUNTA(base!$D379:$AZ379)=0,"-",IF(base!AM379=MIN(base!$D379:$AZ379),base!AM379,"")))</f>
        <v/>
      </c>
      <c r="AN386" s="66" t="str">
        <f>IF($C386=0,"",IF(COUNTA(base!$D379:$AZ379)=0,"-",IF(base!AN379=MIN(base!$D379:$AZ379),base!AN379,"")))</f>
        <v/>
      </c>
      <c r="AO386" s="66" t="str">
        <f>IF($C386=0,"",IF(COUNTA(base!$D379:$AZ379)=0,"-",IF(base!AO379=MIN(base!$D379:$AZ379),base!AO379,"")))</f>
        <v/>
      </c>
      <c r="AP386" s="66" t="str">
        <f>IF($C386=0,"",IF(COUNTA(base!$D379:$AZ379)=0,"-",IF(base!AP379=MIN(base!$D379:$AZ379),base!AP379,"")))</f>
        <v/>
      </c>
      <c r="AQ386" s="66" t="str">
        <f>IF($C386=0,"",IF(COUNTA(base!$D379:$AZ379)=0,"-",IF(base!AQ379=MIN(base!$D379:$AZ379),base!AQ379,"")))</f>
        <v/>
      </c>
      <c r="AR386" s="66" t="str">
        <f>IF($C386=0,"",IF(COUNTA(base!$D379:$AZ379)=0,"-",IF(base!AR379=MIN(base!$D379:$AZ379),base!AR379,"")))</f>
        <v/>
      </c>
      <c r="AS386" s="66" t="str">
        <f>IF($C386=0,"",IF(COUNTA(base!$D379:$AZ379)=0,"-",IF(base!AS379=MIN(base!$D379:$AZ379),base!AS379,"")))</f>
        <v/>
      </c>
      <c r="AT386" s="66" t="str">
        <f>IF($C386=0,"",IF(COUNTA(base!$D379:$AZ379)=0,"-",IF(base!AT379=MIN(base!$D379:$AZ379),base!AT379,"")))</f>
        <v/>
      </c>
      <c r="AU386" s="66" t="str">
        <f>IF($C386=0,"",IF(COUNTA(base!$D379:$AZ379)=0,"-",IF(base!AU379=MIN(base!$D379:$AZ379),base!AU379,"")))</f>
        <v/>
      </c>
      <c r="AV386" s="66" t="str">
        <f>IF($C386=0,"",IF(COUNTA(base!$D379:$AZ379)=0,"-",IF(base!AV379=MIN(base!$D379:$AZ379),base!AV379,"")))</f>
        <v/>
      </c>
      <c r="AW386" s="66" t="str">
        <f>IF($C386=0,"",IF(COUNTA(base!$D379:$AZ379)=0,"-",IF(base!AW379=MIN(base!$D379:$AZ379),base!AW379,"")))</f>
        <v/>
      </c>
      <c r="AX386" s="66" t="str">
        <f>IF($C386=0,"",IF(COUNTA(base!$D379:$AZ379)=0,"-",IF(base!AX379=MIN(base!$D379:$AZ379),base!AX379,"")))</f>
        <v/>
      </c>
      <c r="AY386" s="66" t="str">
        <f>IF($C386=0,"",IF(COUNTA(base!$D379:$AZ379)=0,"-",IF(base!AY379=MIN(base!$D379:$AZ379),base!AY379,"")))</f>
        <v/>
      </c>
      <c r="AZ386" s="66" t="str">
        <f>IF($C386=0,"",IF(COUNTA(base!$D379:$AZ379)=0,"-",IF(base!AZ379=MIN(base!$D379:$AZ379),base!AZ379,"")))</f>
        <v/>
      </c>
    </row>
    <row r="387" spans="2:52" x14ac:dyDescent="0.25">
      <c r="B387" s="6">
        <f>base!C383</f>
        <v>0</v>
      </c>
      <c r="C387" s="4"/>
      <c r="D387" s="66" t="str">
        <f>IF($C387=0,"",IF(COUNTA(base!$D380:$AZ380)=0,"-",IF(base!D380=MIN(base!$D380:$AZ380),base!D380,"")))</f>
        <v/>
      </c>
      <c r="E387" s="66" t="str">
        <f>IF($C387=0,"",IF(COUNTA(base!$D380:$AZ380)=0,"-",IF(base!E380=MIN(base!$D380:$AZ380),base!E380,"")))</f>
        <v/>
      </c>
      <c r="F387" s="66" t="str">
        <f>IF($C387=0,"",IF(COUNTA(base!$D380:$AZ380)=0,"-",IF(base!F380=MIN(base!$D380:$AZ380),base!F380,"")))</f>
        <v/>
      </c>
      <c r="G387" s="66" t="str">
        <f>IF($C387=0,"",IF(COUNTA(base!$D380:$AZ380)=0,"-",IF(base!G380=MIN(base!$D380:$AZ380),base!G380,"")))</f>
        <v/>
      </c>
      <c r="H387" s="66" t="str">
        <f>IF($C387=0,"",IF(COUNTA(base!$D380:$AZ380)=0,"-",IF(base!H380=MIN(base!$D380:$AZ380),base!H380,"")))</f>
        <v/>
      </c>
      <c r="I387" s="66" t="str">
        <f>IF($C387=0,"",IF(COUNTA(base!$D380:$AZ380)=0,"-",IF(base!I380=MIN(base!$D380:$AZ380),base!I380,"")))</f>
        <v/>
      </c>
      <c r="J387" s="66" t="str">
        <f>IF($C387=0,"",IF(COUNTA(base!$D380:$AZ380)=0,"-",IF(base!J380=MIN(base!$D380:$AZ380),base!J380,"")))</f>
        <v/>
      </c>
      <c r="K387" s="66" t="str">
        <f>IF($C387=0,"",IF(COUNTA(base!$D380:$AZ380)=0,"-",IF(base!K380=MIN(base!$D380:$AZ380),base!K380,"")))</f>
        <v/>
      </c>
      <c r="L387" s="66" t="str">
        <f>IF($C387=0,"",IF(COUNTA(base!$D380:$AZ380)=0,"-",IF(base!L380=MIN(base!$D380:$AZ380),base!L380,"")))</f>
        <v/>
      </c>
      <c r="M387" s="66" t="str">
        <f>IF($C387=0,"",IF(COUNTA(base!$D380:$AZ380)=0,"-",IF(base!M380=MIN(base!$D380:$AZ380),base!M380,"")))</f>
        <v/>
      </c>
      <c r="N387" s="66" t="str">
        <f>IF($C387=0,"",IF(COUNTA(base!$D380:$AZ380)=0,"-",IF(base!N380=MIN(base!$D380:$AZ380),base!N380,"")))</f>
        <v/>
      </c>
      <c r="O387" s="66" t="str">
        <f>IF($C387=0,"",IF(COUNTA(base!$D380:$AZ380)=0,"-",IF(base!O380=MIN(base!$D380:$AZ380),base!O380,"")))</f>
        <v/>
      </c>
      <c r="P387" s="66" t="str">
        <f>IF($C387=0,"",IF(COUNTA(base!$D380:$AZ380)=0,"-",IF(base!P380=MIN(base!$D380:$AZ380),base!P380,"")))</f>
        <v/>
      </c>
      <c r="Q387" s="66" t="str">
        <f>IF($C387=0,"",IF(COUNTA(base!$D380:$AZ380)=0,"-",IF(base!Q380=MIN(base!$D380:$AZ380),base!Q380,"")))</f>
        <v/>
      </c>
      <c r="R387" s="66" t="str">
        <f>IF($C387=0,"",IF(COUNTA(base!$D380:$AZ380)=0,"-",IF(base!R380=MIN(base!$D380:$AZ380),base!R380,"")))</f>
        <v/>
      </c>
      <c r="S387" s="66" t="str">
        <f>IF($C387=0,"",IF(COUNTA(base!$D380:$AZ380)=0,"-",IF(base!S380=MIN(base!$D380:$AZ380),base!S380,"")))</f>
        <v/>
      </c>
      <c r="T387" s="66" t="str">
        <f>IF($C387=0,"",IF(COUNTA(base!$D380:$AZ380)=0,"-",IF(base!T380=MIN(base!$D380:$AZ380),base!T380,"")))</f>
        <v/>
      </c>
      <c r="U387" s="66" t="str">
        <f>IF($C387=0,"",IF(COUNTA(base!$D380:$AZ380)=0,"-",IF(base!U380=MIN(base!$D380:$AZ380),base!U380,"")))</f>
        <v/>
      </c>
      <c r="V387" s="66" t="str">
        <f>IF($C387=0,"",IF(COUNTA(base!$D380:$AZ380)=0,"-",IF(base!V380=MIN(base!$D380:$AZ380),base!V380,"")))</f>
        <v/>
      </c>
      <c r="W387" s="66" t="str">
        <f>IF($C387=0,"",IF(COUNTA(base!$D380:$AZ380)=0,"-",IF(base!W380=MIN(base!$D380:$AZ380),base!W380,"")))</f>
        <v/>
      </c>
      <c r="X387" s="66" t="str">
        <f>IF($C387=0,"",IF(COUNTA(base!$D380:$AZ380)=0,"-",IF(base!X380=MIN(base!$D380:$AZ380),base!X380,"")))</f>
        <v/>
      </c>
      <c r="Y387" s="66" t="str">
        <f>IF($C387=0,"",IF(COUNTA(base!$D380:$AZ380)=0,"-",IF(base!Y380=MIN(base!$D380:$AZ380),base!Y380,"")))</f>
        <v/>
      </c>
      <c r="Z387" s="66" t="str">
        <f>IF($C387=0,"",IF(COUNTA(base!$D380:$AZ380)=0,"-",IF(base!Z380=MIN(base!$D380:$AZ380),base!Z380,"")))</f>
        <v/>
      </c>
      <c r="AA387" s="66" t="str">
        <f>IF($C387=0,"",IF(COUNTA(base!$D380:$AZ380)=0,"-",IF(base!AA380=MIN(base!$D380:$AZ380),base!AA380,"")))</f>
        <v/>
      </c>
      <c r="AB387" s="66" t="str">
        <f>IF($C387=0,"",IF(COUNTA(base!$D380:$AZ380)=0,"-",IF(base!AB380=MIN(base!$D380:$AZ380),base!AB380,"")))</f>
        <v/>
      </c>
      <c r="AC387" s="66" t="str">
        <f>IF($C387=0,"",IF(COUNTA(base!$D380:$AZ380)=0,"-",IF(base!AC380=MIN(base!$D380:$AZ380),base!AC380,"")))</f>
        <v/>
      </c>
      <c r="AD387" s="66" t="str">
        <f>IF($C387=0,"",IF(COUNTA(base!$D380:$AZ380)=0,"-",IF(base!AD380=MIN(base!$D380:$AZ380),base!AD380,"")))</f>
        <v/>
      </c>
      <c r="AE387" s="66" t="str">
        <f>IF($C387=0,"",IF(COUNTA(base!$D380:$AZ380)=0,"-",IF(base!AE380=MIN(base!$D380:$AZ380),base!AE380,"")))</f>
        <v/>
      </c>
      <c r="AF387" s="66" t="str">
        <f>IF($C387=0,"",IF(COUNTA(base!$D380:$AZ380)=0,"-",IF(base!AF380=MIN(base!$D380:$AZ380),base!AF380,"")))</f>
        <v/>
      </c>
      <c r="AG387" s="66" t="str">
        <f>IF($C387=0,"",IF(COUNTA(base!$D380:$AZ380)=0,"-",IF(base!AG380=MIN(base!$D380:$AZ380),base!AG380,"")))</f>
        <v/>
      </c>
      <c r="AH387" s="66" t="str">
        <f>IF($C387=0,"",IF(COUNTA(base!$D380:$AZ380)=0,"-",IF(base!AH380=MIN(base!$D380:$AZ380),base!AH380,"")))</f>
        <v/>
      </c>
      <c r="AI387" s="66" t="str">
        <f>IF($C387=0,"",IF(COUNTA(base!$D380:$AZ380)=0,"-",IF(base!AI380=MIN(base!$D380:$AZ380),base!AI380,"")))</f>
        <v/>
      </c>
      <c r="AJ387" s="66" t="str">
        <f>IF($C387=0,"",IF(COUNTA(base!$D380:$AZ380)=0,"-",IF(base!AJ380=MIN(base!$D380:$AZ380),base!AJ380,"")))</f>
        <v/>
      </c>
      <c r="AK387" s="66" t="str">
        <f>IF($C387=0,"",IF(COUNTA(base!$D380:$AZ380)=0,"-",IF(base!AK380=MIN(base!$D380:$AZ380),base!AK380,"")))</f>
        <v/>
      </c>
      <c r="AL387" s="66" t="str">
        <f>IF($C387=0,"",IF(COUNTA(base!$D380:$AZ380)=0,"-",IF(base!AL380=MIN(base!$D380:$AZ380),base!AL380,"")))</f>
        <v/>
      </c>
      <c r="AM387" s="66" t="str">
        <f>IF($C387=0,"",IF(COUNTA(base!$D380:$AZ380)=0,"-",IF(base!AM380=MIN(base!$D380:$AZ380),base!AM380,"")))</f>
        <v/>
      </c>
      <c r="AN387" s="66" t="str">
        <f>IF($C387=0,"",IF(COUNTA(base!$D380:$AZ380)=0,"-",IF(base!AN380=MIN(base!$D380:$AZ380),base!AN380,"")))</f>
        <v/>
      </c>
      <c r="AO387" s="66" t="str">
        <f>IF($C387=0,"",IF(COUNTA(base!$D380:$AZ380)=0,"-",IF(base!AO380=MIN(base!$D380:$AZ380),base!AO380,"")))</f>
        <v/>
      </c>
      <c r="AP387" s="66" t="str">
        <f>IF($C387=0,"",IF(COUNTA(base!$D380:$AZ380)=0,"-",IF(base!AP380=MIN(base!$D380:$AZ380),base!AP380,"")))</f>
        <v/>
      </c>
      <c r="AQ387" s="66" t="str">
        <f>IF($C387=0,"",IF(COUNTA(base!$D380:$AZ380)=0,"-",IF(base!AQ380=MIN(base!$D380:$AZ380),base!AQ380,"")))</f>
        <v/>
      </c>
      <c r="AR387" s="66" t="str">
        <f>IF($C387=0,"",IF(COUNTA(base!$D380:$AZ380)=0,"-",IF(base!AR380=MIN(base!$D380:$AZ380),base!AR380,"")))</f>
        <v/>
      </c>
      <c r="AS387" s="66" t="str">
        <f>IF($C387=0,"",IF(COUNTA(base!$D380:$AZ380)=0,"-",IF(base!AS380=MIN(base!$D380:$AZ380),base!AS380,"")))</f>
        <v/>
      </c>
      <c r="AT387" s="66" t="str">
        <f>IF($C387=0,"",IF(COUNTA(base!$D380:$AZ380)=0,"-",IF(base!AT380=MIN(base!$D380:$AZ380),base!AT380,"")))</f>
        <v/>
      </c>
      <c r="AU387" s="66" t="str">
        <f>IF($C387=0,"",IF(COUNTA(base!$D380:$AZ380)=0,"-",IF(base!AU380=MIN(base!$D380:$AZ380),base!AU380,"")))</f>
        <v/>
      </c>
      <c r="AV387" s="66" t="str">
        <f>IF($C387=0,"",IF(COUNTA(base!$D380:$AZ380)=0,"-",IF(base!AV380=MIN(base!$D380:$AZ380),base!AV380,"")))</f>
        <v/>
      </c>
      <c r="AW387" s="66" t="str">
        <f>IF($C387=0,"",IF(COUNTA(base!$D380:$AZ380)=0,"-",IF(base!AW380=MIN(base!$D380:$AZ380),base!AW380,"")))</f>
        <v/>
      </c>
      <c r="AX387" s="66" t="str">
        <f>IF($C387=0,"",IF(COUNTA(base!$D380:$AZ380)=0,"-",IF(base!AX380=MIN(base!$D380:$AZ380),base!AX380,"")))</f>
        <v/>
      </c>
      <c r="AY387" s="66" t="str">
        <f>IF($C387=0,"",IF(COUNTA(base!$D380:$AZ380)=0,"-",IF(base!AY380=MIN(base!$D380:$AZ380),base!AY380,"")))</f>
        <v/>
      </c>
      <c r="AZ387" s="66" t="str">
        <f>IF($C387=0,"",IF(COUNTA(base!$D380:$AZ380)=0,"-",IF(base!AZ380=MIN(base!$D380:$AZ380),base!AZ380,"")))</f>
        <v/>
      </c>
    </row>
    <row r="388" spans="2:52" x14ac:dyDescent="0.25">
      <c r="B388" s="6">
        <f>base!C384</f>
        <v>0</v>
      </c>
      <c r="C388" s="4"/>
      <c r="D388" s="66" t="str">
        <f>IF($C388=0,"",IF(COUNTA(base!$D381:$AZ381)=0,"-",IF(base!D381=MIN(base!$D381:$AZ381),base!D381,"")))</f>
        <v/>
      </c>
      <c r="E388" s="66" t="str">
        <f>IF($C388=0,"",IF(COUNTA(base!$D381:$AZ381)=0,"-",IF(base!E381=MIN(base!$D381:$AZ381),base!E381,"")))</f>
        <v/>
      </c>
      <c r="F388" s="66" t="str">
        <f>IF($C388=0,"",IF(COUNTA(base!$D381:$AZ381)=0,"-",IF(base!F381=MIN(base!$D381:$AZ381),base!F381,"")))</f>
        <v/>
      </c>
      <c r="G388" s="66" t="str">
        <f>IF($C388=0,"",IF(COUNTA(base!$D381:$AZ381)=0,"-",IF(base!G381=MIN(base!$D381:$AZ381),base!G381,"")))</f>
        <v/>
      </c>
      <c r="H388" s="66" t="str">
        <f>IF($C388=0,"",IF(COUNTA(base!$D381:$AZ381)=0,"-",IF(base!H381=MIN(base!$D381:$AZ381),base!H381,"")))</f>
        <v/>
      </c>
      <c r="I388" s="66" t="str">
        <f>IF($C388=0,"",IF(COUNTA(base!$D381:$AZ381)=0,"-",IF(base!I381=MIN(base!$D381:$AZ381),base!I381,"")))</f>
        <v/>
      </c>
      <c r="J388" s="66" t="str">
        <f>IF($C388=0,"",IF(COUNTA(base!$D381:$AZ381)=0,"-",IF(base!J381=MIN(base!$D381:$AZ381),base!J381,"")))</f>
        <v/>
      </c>
      <c r="K388" s="66" t="str">
        <f>IF($C388=0,"",IF(COUNTA(base!$D381:$AZ381)=0,"-",IF(base!K381=MIN(base!$D381:$AZ381),base!K381,"")))</f>
        <v/>
      </c>
      <c r="L388" s="66" t="str">
        <f>IF($C388=0,"",IF(COUNTA(base!$D381:$AZ381)=0,"-",IF(base!L381=MIN(base!$D381:$AZ381),base!L381,"")))</f>
        <v/>
      </c>
      <c r="M388" s="66" t="str">
        <f>IF($C388=0,"",IF(COUNTA(base!$D381:$AZ381)=0,"-",IF(base!M381=MIN(base!$D381:$AZ381),base!M381,"")))</f>
        <v/>
      </c>
      <c r="N388" s="66" t="str">
        <f>IF($C388=0,"",IF(COUNTA(base!$D381:$AZ381)=0,"-",IF(base!N381=MIN(base!$D381:$AZ381),base!N381,"")))</f>
        <v/>
      </c>
      <c r="O388" s="66" t="str">
        <f>IF($C388=0,"",IF(COUNTA(base!$D381:$AZ381)=0,"-",IF(base!O381=MIN(base!$D381:$AZ381),base!O381,"")))</f>
        <v/>
      </c>
      <c r="P388" s="66" t="str">
        <f>IF($C388=0,"",IF(COUNTA(base!$D381:$AZ381)=0,"-",IF(base!P381=MIN(base!$D381:$AZ381),base!P381,"")))</f>
        <v/>
      </c>
      <c r="Q388" s="66" t="str">
        <f>IF($C388=0,"",IF(COUNTA(base!$D381:$AZ381)=0,"-",IF(base!Q381=MIN(base!$D381:$AZ381),base!Q381,"")))</f>
        <v/>
      </c>
      <c r="R388" s="66" t="str">
        <f>IF($C388=0,"",IF(COUNTA(base!$D381:$AZ381)=0,"-",IF(base!R381=MIN(base!$D381:$AZ381),base!R381,"")))</f>
        <v/>
      </c>
      <c r="S388" s="66" t="str">
        <f>IF($C388=0,"",IF(COUNTA(base!$D381:$AZ381)=0,"-",IF(base!S381=MIN(base!$D381:$AZ381),base!S381,"")))</f>
        <v/>
      </c>
      <c r="T388" s="66" t="str">
        <f>IF($C388=0,"",IF(COUNTA(base!$D381:$AZ381)=0,"-",IF(base!T381=MIN(base!$D381:$AZ381),base!T381,"")))</f>
        <v/>
      </c>
      <c r="U388" s="66" t="str">
        <f>IF($C388=0,"",IF(COUNTA(base!$D381:$AZ381)=0,"-",IF(base!U381=MIN(base!$D381:$AZ381),base!U381,"")))</f>
        <v/>
      </c>
      <c r="V388" s="66" t="str">
        <f>IF($C388=0,"",IF(COUNTA(base!$D381:$AZ381)=0,"-",IF(base!V381=MIN(base!$D381:$AZ381),base!V381,"")))</f>
        <v/>
      </c>
      <c r="W388" s="66" t="str">
        <f>IF($C388=0,"",IF(COUNTA(base!$D381:$AZ381)=0,"-",IF(base!W381=MIN(base!$D381:$AZ381),base!W381,"")))</f>
        <v/>
      </c>
      <c r="X388" s="66" t="str">
        <f>IF($C388=0,"",IF(COUNTA(base!$D381:$AZ381)=0,"-",IF(base!X381=MIN(base!$D381:$AZ381),base!X381,"")))</f>
        <v/>
      </c>
      <c r="Y388" s="66" t="str">
        <f>IF($C388=0,"",IF(COUNTA(base!$D381:$AZ381)=0,"-",IF(base!Y381=MIN(base!$D381:$AZ381),base!Y381,"")))</f>
        <v/>
      </c>
      <c r="Z388" s="66" t="str">
        <f>IF($C388=0,"",IF(COUNTA(base!$D381:$AZ381)=0,"-",IF(base!Z381=MIN(base!$D381:$AZ381),base!Z381,"")))</f>
        <v/>
      </c>
      <c r="AA388" s="66" t="str">
        <f>IF($C388=0,"",IF(COUNTA(base!$D381:$AZ381)=0,"-",IF(base!AA381=MIN(base!$D381:$AZ381),base!AA381,"")))</f>
        <v/>
      </c>
      <c r="AB388" s="66" t="str">
        <f>IF($C388=0,"",IF(COUNTA(base!$D381:$AZ381)=0,"-",IF(base!AB381=MIN(base!$D381:$AZ381),base!AB381,"")))</f>
        <v/>
      </c>
      <c r="AC388" s="66" t="str">
        <f>IF($C388=0,"",IF(COUNTA(base!$D381:$AZ381)=0,"-",IF(base!AC381=MIN(base!$D381:$AZ381),base!AC381,"")))</f>
        <v/>
      </c>
      <c r="AD388" s="66" t="str">
        <f>IF($C388=0,"",IF(COUNTA(base!$D381:$AZ381)=0,"-",IF(base!AD381=MIN(base!$D381:$AZ381),base!AD381,"")))</f>
        <v/>
      </c>
      <c r="AE388" s="66" t="str">
        <f>IF($C388=0,"",IF(COUNTA(base!$D381:$AZ381)=0,"-",IF(base!AE381=MIN(base!$D381:$AZ381),base!AE381,"")))</f>
        <v/>
      </c>
      <c r="AF388" s="66" t="str">
        <f>IF($C388=0,"",IF(COUNTA(base!$D381:$AZ381)=0,"-",IF(base!AF381=MIN(base!$D381:$AZ381),base!AF381,"")))</f>
        <v/>
      </c>
      <c r="AG388" s="66" t="str">
        <f>IF($C388=0,"",IF(COUNTA(base!$D381:$AZ381)=0,"-",IF(base!AG381=MIN(base!$D381:$AZ381),base!AG381,"")))</f>
        <v/>
      </c>
      <c r="AH388" s="66" t="str">
        <f>IF($C388=0,"",IF(COUNTA(base!$D381:$AZ381)=0,"-",IF(base!AH381=MIN(base!$D381:$AZ381),base!AH381,"")))</f>
        <v/>
      </c>
      <c r="AI388" s="66" t="str">
        <f>IF($C388=0,"",IF(COUNTA(base!$D381:$AZ381)=0,"-",IF(base!AI381=MIN(base!$D381:$AZ381),base!AI381,"")))</f>
        <v/>
      </c>
      <c r="AJ388" s="66" t="str">
        <f>IF($C388=0,"",IF(COUNTA(base!$D381:$AZ381)=0,"-",IF(base!AJ381=MIN(base!$D381:$AZ381),base!AJ381,"")))</f>
        <v/>
      </c>
      <c r="AK388" s="66" t="str">
        <f>IF($C388=0,"",IF(COUNTA(base!$D381:$AZ381)=0,"-",IF(base!AK381=MIN(base!$D381:$AZ381),base!AK381,"")))</f>
        <v/>
      </c>
      <c r="AL388" s="66" t="str">
        <f>IF($C388=0,"",IF(COUNTA(base!$D381:$AZ381)=0,"-",IF(base!AL381=MIN(base!$D381:$AZ381),base!AL381,"")))</f>
        <v/>
      </c>
      <c r="AM388" s="66" t="str">
        <f>IF($C388=0,"",IF(COUNTA(base!$D381:$AZ381)=0,"-",IF(base!AM381=MIN(base!$D381:$AZ381),base!AM381,"")))</f>
        <v/>
      </c>
      <c r="AN388" s="66" t="str">
        <f>IF($C388=0,"",IF(COUNTA(base!$D381:$AZ381)=0,"-",IF(base!AN381=MIN(base!$D381:$AZ381),base!AN381,"")))</f>
        <v/>
      </c>
      <c r="AO388" s="66" t="str">
        <f>IF($C388=0,"",IF(COUNTA(base!$D381:$AZ381)=0,"-",IF(base!AO381=MIN(base!$D381:$AZ381),base!AO381,"")))</f>
        <v/>
      </c>
      <c r="AP388" s="66" t="str">
        <f>IF($C388=0,"",IF(COUNTA(base!$D381:$AZ381)=0,"-",IF(base!AP381=MIN(base!$D381:$AZ381),base!AP381,"")))</f>
        <v/>
      </c>
      <c r="AQ388" s="66" t="str">
        <f>IF($C388=0,"",IF(COUNTA(base!$D381:$AZ381)=0,"-",IF(base!AQ381=MIN(base!$D381:$AZ381),base!AQ381,"")))</f>
        <v/>
      </c>
      <c r="AR388" s="66" t="str">
        <f>IF($C388=0,"",IF(COUNTA(base!$D381:$AZ381)=0,"-",IF(base!AR381=MIN(base!$D381:$AZ381),base!AR381,"")))</f>
        <v/>
      </c>
      <c r="AS388" s="66" t="str">
        <f>IF($C388=0,"",IF(COUNTA(base!$D381:$AZ381)=0,"-",IF(base!AS381=MIN(base!$D381:$AZ381),base!AS381,"")))</f>
        <v/>
      </c>
      <c r="AT388" s="66" t="str">
        <f>IF($C388=0,"",IF(COUNTA(base!$D381:$AZ381)=0,"-",IF(base!AT381=MIN(base!$D381:$AZ381),base!AT381,"")))</f>
        <v/>
      </c>
      <c r="AU388" s="66" t="str">
        <f>IF($C388=0,"",IF(COUNTA(base!$D381:$AZ381)=0,"-",IF(base!AU381=MIN(base!$D381:$AZ381),base!AU381,"")))</f>
        <v/>
      </c>
      <c r="AV388" s="66" t="str">
        <f>IF($C388=0,"",IF(COUNTA(base!$D381:$AZ381)=0,"-",IF(base!AV381=MIN(base!$D381:$AZ381),base!AV381,"")))</f>
        <v/>
      </c>
      <c r="AW388" s="66" t="str">
        <f>IF($C388=0,"",IF(COUNTA(base!$D381:$AZ381)=0,"-",IF(base!AW381=MIN(base!$D381:$AZ381),base!AW381,"")))</f>
        <v/>
      </c>
      <c r="AX388" s="66" t="str">
        <f>IF($C388=0,"",IF(COUNTA(base!$D381:$AZ381)=0,"-",IF(base!AX381=MIN(base!$D381:$AZ381),base!AX381,"")))</f>
        <v/>
      </c>
      <c r="AY388" s="66" t="str">
        <f>IF($C388=0,"",IF(COUNTA(base!$D381:$AZ381)=0,"-",IF(base!AY381=MIN(base!$D381:$AZ381),base!AY381,"")))</f>
        <v/>
      </c>
      <c r="AZ388" s="66" t="str">
        <f>IF($C388=0,"",IF(COUNTA(base!$D381:$AZ381)=0,"-",IF(base!AZ381=MIN(base!$D381:$AZ381),base!AZ381,"")))</f>
        <v/>
      </c>
    </row>
    <row r="389" spans="2:52" x14ac:dyDescent="0.25">
      <c r="B389" s="6">
        <f>base!C385</f>
        <v>0</v>
      </c>
      <c r="C389" s="4"/>
      <c r="D389" s="66" t="str">
        <f>IF($C389=0,"",IF(COUNTA(base!$D382:$AZ382)=0,"-",IF(base!D382=MIN(base!$D382:$AZ382),base!D382,"")))</f>
        <v/>
      </c>
      <c r="E389" s="66" t="str">
        <f>IF($C389=0,"",IF(COUNTA(base!$D382:$AZ382)=0,"-",IF(base!E382=MIN(base!$D382:$AZ382),base!E382,"")))</f>
        <v/>
      </c>
      <c r="F389" s="66" t="str">
        <f>IF($C389=0,"",IF(COUNTA(base!$D382:$AZ382)=0,"-",IF(base!F382=MIN(base!$D382:$AZ382),base!F382,"")))</f>
        <v/>
      </c>
      <c r="G389" s="66" t="str">
        <f>IF($C389=0,"",IF(COUNTA(base!$D382:$AZ382)=0,"-",IF(base!G382=MIN(base!$D382:$AZ382),base!G382,"")))</f>
        <v/>
      </c>
      <c r="H389" s="66" t="str">
        <f>IF($C389=0,"",IF(COUNTA(base!$D382:$AZ382)=0,"-",IF(base!H382=MIN(base!$D382:$AZ382),base!H382,"")))</f>
        <v/>
      </c>
      <c r="I389" s="66" t="str">
        <f>IF($C389=0,"",IF(COUNTA(base!$D382:$AZ382)=0,"-",IF(base!I382=MIN(base!$D382:$AZ382),base!I382,"")))</f>
        <v/>
      </c>
      <c r="J389" s="66" t="str">
        <f>IF($C389=0,"",IF(COUNTA(base!$D382:$AZ382)=0,"-",IF(base!J382=MIN(base!$D382:$AZ382),base!J382,"")))</f>
        <v/>
      </c>
      <c r="K389" s="66" t="str">
        <f>IF($C389=0,"",IF(COUNTA(base!$D382:$AZ382)=0,"-",IF(base!K382=MIN(base!$D382:$AZ382),base!K382,"")))</f>
        <v/>
      </c>
      <c r="L389" s="66" t="str">
        <f>IF($C389=0,"",IF(COUNTA(base!$D382:$AZ382)=0,"-",IF(base!L382=MIN(base!$D382:$AZ382),base!L382,"")))</f>
        <v/>
      </c>
      <c r="M389" s="66" t="str">
        <f>IF($C389=0,"",IF(COUNTA(base!$D382:$AZ382)=0,"-",IF(base!M382=MIN(base!$D382:$AZ382),base!M382,"")))</f>
        <v/>
      </c>
      <c r="N389" s="66" t="str">
        <f>IF($C389=0,"",IF(COUNTA(base!$D382:$AZ382)=0,"-",IF(base!N382=MIN(base!$D382:$AZ382),base!N382,"")))</f>
        <v/>
      </c>
      <c r="O389" s="66" t="str">
        <f>IF($C389=0,"",IF(COUNTA(base!$D382:$AZ382)=0,"-",IF(base!O382=MIN(base!$D382:$AZ382),base!O382,"")))</f>
        <v/>
      </c>
      <c r="P389" s="66" t="str">
        <f>IF($C389=0,"",IF(COUNTA(base!$D382:$AZ382)=0,"-",IF(base!P382=MIN(base!$D382:$AZ382),base!P382,"")))</f>
        <v/>
      </c>
      <c r="Q389" s="66" t="str">
        <f>IF($C389=0,"",IF(COUNTA(base!$D382:$AZ382)=0,"-",IF(base!Q382=MIN(base!$D382:$AZ382),base!Q382,"")))</f>
        <v/>
      </c>
      <c r="R389" s="66" t="str">
        <f>IF($C389=0,"",IF(COUNTA(base!$D382:$AZ382)=0,"-",IF(base!R382=MIN(base!$D382:$AZ382),base!R382,"")))</f>
        <v/>
      </c>
      <c r="S389" s="66" t="str">
        <f>IF($C389=0,"",IF(COUNTA(base!$D382:$AZ382)=0,"-",IF(base!S382=MIN(base!$D382:$AZ382),base!S382,"")))</f>
        <v/>
      </c>
      <c r="T389" s="66" t="str">
        <f>IF($C389=0,"",IF(COUNTA(base!$D382:$AZ382)=0,"-",IF(base!T382=MIN(base!$D382:$AZ382),base!T382,"")))</f>
        <v/>
      </c>
      <c r="U389" s="66" t="str">
        <f>IF($C389=0,"",IF(COUNTA(base!$D382:$AZ382)=0,"-",IF(base!U382=MIN(base!$D382:$AZ382),base!U382,"")))</f>
        <v/>
      </c>
      <c r="V389" s="66" t="str">
        <f>IF($C389=0,"",IF(COUNTA(base!$D382:$AZ382)=0,"-",IF(base!V382=MIN(base!$D382:$AZ382),base!V382,"")))</f>
        <v/>
      </c>
      <c r="W389" s="66" t="str">
        <f>IF($C389=0,"",IF(COUNTA(base!$D382:$AZ382)=0,"-",IF(base!W382=MIN(base!$D382:$AZ382),base!W382,"")))</f>
        <v/>
      </c>
      <c r="X389" s="66" t="str">
        <f>IF($C389=0,"",IF(COUNTA(base!$D382:$AZ382)=0,"-",IF(base!X382=MIN(base!$D382:$AZ382),base!X382,"")))</f>
        <v/>
      </c>
      <c r="Y389" s="66" t="str">
        <f>IF($C389=0,"",IF(COUNTA(base!$D382:$AZ382)=0,"-",IF(base!Y382=MIN(base!$D382:$AZ382),base!Y382,"")))</f>
        <v/>
      </c>
      <c r="Z389" s="66" t="str">
        <f>IF($C389=0,"",IF(COUNTA(base!$D382:$AZ382)=0,"-",IF(base!Z382=MIN(base!$D382:$AZ382),base!Z382,"")))</f>
        <v/>
      </c>
      <c r="AA389" s="66" t="str">
        <f>IF($C389=0,"",IF(COUNTA(base!$D382:$AZ382)=0,"-",IF(base!AA382=MIN(base!$D382:$AZ382),base!AA382,"")))</f>
        <v/>
      </c>
      <c r="AB389" s="66" t="str">
        <f>IF($C389=0,"",IF(COUNTA(base!$D382:$AZ382)=0,"-",IF(base!AB382=MIN(base!$D382:$AZ382),base!AB382,"")))</f>
        <v/>
      </c>
      <c r="AC389" s="66" t="str">
        <f>IF($C389=0,"",IF(COUNTA(base!$D382:$AZ382)=0,"-",IF(base!AC382=MIN(base!$D382:$AZ382),base!AC382,"")))</f>
        <v/>
      </c>
      <c r="AD389" s="66" t="str">
        <f>IF($C389=0,"",IF(COUNTA(base!$D382:$AZ382)=0,"-",IF(base!AD382=MIN(base!$D382:$AZ382),base!AD382,"")))</f>
        <v/>
      </c>
      <c r="AE389" s="66" t="str">
        <f>IF($C389=0,"",IF(COUNTA(base!$D382:$AZ382)=0,"-",IF(base!AE382=MIN(base!$D382:$AZ382),base!AE382,"")))</f>
        <v/>
      </c>
      <c r="AF389" s="66" t="str">
        <f>IF($C389=0,"",IF(COUNTA(base!$D382:$AZ382)=0,"-",IF(base!AF382=MIN(base!$D382:$AZ382),base!AF382,"")))</f>
        <v/>
      </c>
      <c r="AG389" s="66" t="str">
        <f>IF($C389=0,"",IF(COUNTA(base!$D382:$AZ382)=0,"-",IF(base!AG382=MIN(base!$D382:$AZ382),base!AG382,"")))</f>
        <v/>
      </c>
      <c r="AH389" s="66" t="str">
        <f>IF($C389=0,"",IF(COUNTA(base!$D382:$AZ382)=0,"-",IF(base!AH382=MIN(base!$D382:$AZ382),base!AH382,"")))</f>
        <v/>
      </c>
      <c r="AI389" s="66" t="str">
        <f>IF($C389=0,"",IF(COUNTA(base!$D382:$AZ382)=0,"-",IF(base!AI382=MIN(base!$D382:$AZ382),base!AI382,"")))</f>
        <v/>
      </c>
      <c r="AJ389" s="66" t="str">
        <f>IF($C389=0,"",IF(COUNTA(base!$D382:$AZ382)=0,"-",IF(base!AJ382=MIN(base!$D382:$AZ382),base!AJ382,"")))</f>
        <v/>
      </c>
      <c r="AK389" s="66" t="str">
        <f>IF($C389=0,"",IF(COUNTA(base!$D382:$AZ382)=0,"-",IF(base!AK382=MIN(base!$D382:$AZ382),base!AK382,"")))</f>
        <v/>
      </c>
      <c r="AL389" s="66" t="str">
        <f>IF($C389=0,"",IF(COUNTA(base!$D382:$AZ382)=0,"-",IF(base!AL382=MIN(base!$D382:$AZ382),base!AL382,"")))</f>
        <v/>
      </c>
      <c r="AM389" s="66" t="str">
        <f>IF($C389=0,"",IF(COUNTA(base!$D382:$AZ382)=0,"-",IF(base!AM382=MIN(base!$D382:$AZ382),base!AM382,"")))</f>
        <v/>
      </c>
      <c r="AN389" s="66" t="str">
        <f>IF($C389=0,"",IF(COUNTA(base!$D382:$AZ382)=0,"-",IF(base!AN382=MIN(base!$D382:$AZ382),base!AN382,"")))</f>
        <v/>
      </c>
      <c r="AO389" s="66" t="str">
        <f>IF($C389=0,"",IF(COUNTA(base!$D382:$AZ382)=0,"-",IF(base!AO382=MIN(base!$D382:$AZ382),base!AO382,"")))</f>
        <v/>
      </c>
      <c r="AP389" s="66" t="str">
        <f>IF($C389=0,"",IF(COUNTA(base!$D382:$AZ382)=0,"-",IF(base!AP382=MIN(base!$D382:$AZ382),base!AP382,"")))</f>
        <v/>
      </c>
      <c r="AQ389" s="66" t="str">
        <f>IF($C389=0,"",IF(COUNTA(base!$D382:$AZ382)=0,"-",IF(base!AQ382=MIN(base!$D382:$AZ382),base!AQ382,"")))</f>
        <v/>
      </c>
      <c r="AR389" s="66" t="str">
        <f>IF($C389=0,"",IF(COUNTA(base!$D382:$AZ382)=0,"-",IF(base!AR382=MIN(base!$D382:$AZ382),base!AR382,"")))</f>
        <v/>
      </c>
      <c r="AS389" s="66" t="str">
        <f>IF($C389=0,"",IF(COUNTA(base!$D382:$AZ382)=0,"-",IF(base!AS382=MIN(base!$D382:$AZ382),base!AS382,"")))</f>
        <v/>
      </c>
      <c r="AT389" s="66" t="str">
        <f>IF($C389=0,"",IF(COUNTA(base!$D382:$AZ382)=0,"-",IF(base!AT382=MIN(base!$D382:$AZ382),base!AT382,"")))</f>
        <v/>
      </c>
      <c r="AU389" s="66" t="str">
        <f>IF($C389=0,"",IF(COUNTA(base!$D382:$AZ382)=0,"-",IF(base!AU382=MIN(base!$D382:$AZ382),base!AU382,"")))</f>
        <v/>
      </c>
      <c r="AV389" s="66" t="str">
        <f>IF($C389=0,"",IF(COUNTA(base!$D382:$AZ382)=0,"-",IF(base!AV382=MIN(base!$D382:$AZ382),base!AV382,"")))</f>
        <v/>
      </c>
      <c r="AW389" s="66" t="str">
        <f>IF($C389=0,"",IF(COUNTA(base!$D382:$AZ382)=0,"-",IF(base!AW382=MIN(base!$D382:$AZ382),base!AW382,"")))</f>
        <v/>
      </c>
      <c r="AX389" s="66" t="str">
        <f>IF($C389=0,"",IF(COUNTA(base!$D382:$AZ382)=0,"-",IF(base!AX382=MIN(base!$D382:$AZ382),base!AX382,"")))</f>
        <v/>
      </c>
      <c r="AY389" s="66" t="str">
        <f>IF($C389=0,"",IF(COUNTA(base!$D382:$AZ382)=0,"-",IF(base!AY382=MIN(base!$D382:$AZ382),base!AY382,"")))</f>
        <v/>
      </c>
      <c r="AZ389" s="66" t="str">
        <f>IF($C389=0,"",IF(COUNTA(base!$D382:$AZ382)=0,"-",IF(base!AZ382=MIN(base!$D382:$AZ382),base!AZ382,"")))</f>
        <v/>
      </c>
    </row>
    <row r="390" spans="2:52" x14ac:dyDescent="0.25">
      <c r="B390" s="6">
        <f>base!C386</f>
        <v>0</v>
      </c>
      <c r="C390" s="4"/>
      <c r="D390" s="66" t="str">
        <f>IF($C390=0,"",IF(COUNTA(base!$D383:$AZ383)=0,"-",IF(base!D383=MIN(base!$D383:$AZ383),base!D383,"")))</f>
        <v/>
      </c>
      <c r="E390" s="66" t="str">
        <f>IF($C390=0,"",IF(COUNTA(base!$D383:$AZ383)=0,"-",IF(base!E383=MIN(base!$D383:$AZ383),base!E383,"")))</f>
        <v/>
      </c>
      <c r="F390" s="66" t="str">
        <f>IF($C390=0,"",IF(COUNTA(base!$D383:$AZ383)=0,"-",IF(base!F383=MIN(base!$D383:$AZ383),base!F383,"")))</f>
        <v/>
      </c>
      <c r="G390" s="66" t="str">
        <f>IF($C390=0,"",IF(COUNTA(base!$D383:$AZ383)=0,"-",IF(base!G383=MIN(base!$D383:$AZ383),base!G383,"")))</f>
        <v/>
      </c>
      <c r="H390" s="66" t="str">
        <f>IF($C390=0,"",IF(COUNTA(base!$D383:$AZ383)=0,"-",IF(base!H383=MIN(base!$D383:$AZ383),base!H383,"")))</f>
        <v/>
      </c>
      <c r="I390" s="66" t="str">
        <f>IF($C390=0,"",IF(COUNTA(base!$D383:$AZ383)=0,"-",IF(base!I383=MIN(base!$D383:$AZ383),base!I383,"")))</f>
        <v/>
      </c>
      <c r="J390" s="66" t="str">
        <f>IF($C390=0,"",IF(COUNTA(base!$D383:$AZ383)=0,"-",IF(base!J383=MIN(base!$D383:$AZ383),base!J383,"")))</f>
        <v/>
      </c>
      <c r="K390" s="66" t="str">
        <f>IF($C390=0,"",IF(COUNTA(base!$D383:$AZ383)=0,"-",IF(base!K383=MIN(base!$D383:$AZ383),base!K383,"")))</f>
        <v/>
      </c>
      <c r="L390" s="66" t="str">
        <f>IF($C390=0,"",IF(COUNTA(base!$D383:$AZ383)=0,"-",IF(base!L383=MIN(base!$D383:$AZ383),base!L383,"")))</f>
        <v/>
      </c>
      <c r="M390" s="66" t="str">
        <f>IF($C390=0,"",IF(COUNTA(base!$D383:$AZ383)=0,"-",IF(base!M383=MIN(base!$D383:$AZ383),base!M383,"")))</f>
        <v/>
      </c>
      <c r="N390" s="66" t="str">
        <f>IF($C390=0,"",IF(COUNTA(base!$D383:$AZ383)=0,"-",IF(base!N383=MIN(base!$D383:$AZ383),base!N383,"")))</f>
        <v/>
      </c>
      <c r="O390" s="66" t="str">
        <f>IF($C390=0,"",IF(COUNTA(base!$D383:$AZ383)=0,"-",IF(base!O383=MIN(base!$D383:$AZ383),base!O383,"")))</f>
        <v/>
      </c>
      <c r="P390" s="66" t="str">
        <f>IF($C390=0,"",IF(COUNTA(base!$D383:$AZ383)=0,"-",IF(base!P383=MIN(base!$D383:$AZ383),base!P383,"")))</f>
        <v/>
      </c>
      <c r="Q390" s="66" t="str">
        <f>IF($C390=0,"",IF(COUNTA(base!$D383:$AZ383)=0,"-",IF(base!Q383=MIN(base!$D383:$AZ383),base!Q383,"")))</f>
        <v/>
      </c>
      <c r="R390" s="66" t="str">
        <f>IF($C390=0,"",IF(COUNTA(base!$D383:$AZ383)=0,"-",IF(base!R383=MIN(base!$D383:$AZ383),base!R383,"")))</f>
        <v/>
      </c>
      <c r="S390" s="66" t="str">
        <f>IF($C390=0,"",IF(COUNTA(base!$D383:$AZ383)=0,"-",IF(base!S383=MIN(base!$D383:$AZ383),base!S383,"")))</f>
        <v/>
      </c>
      <c r="T390" s="66" t="str">
        <f>IF($C390=0,"",IF(COUNTA(base!$D383:$AZ383)=0,"-",IF(base!T383=MIN(base!$D383:$AZ383),base!T383,"")))</f>
        <v/>
      </c>
      <c r="U390" s="66" t="str">
        <f>IF($C390=0,"",IF(COUNTA(base!$D383:$AZ383)=0,"-",IF(base!U383=MIN(base!$D383:$AZ383),base!U383,"")))</f>
        <v/>
      </c>
      <c r="V390" s="66" t="str">
        <f>IF($C390=0,"",IF(COUNTA(base!$D383:$AZ383)=0,"-",IF(base!V383=MIN(base!$D383:$AZ383),base!V383,"")))</f>
        <v/>
      </c>
      <c r="W390" s="66" t="str">
        <f>IF($C390=0,"",IF(COUNTA(base!$D383:$AZ383)=0,"-",IF(base!W383=MIN(base!$D383:$AZ383),base!W383,"")))</f>
        <v/>
      </c>
      <c r="X390" s="66" t="str">
        <f>IF($C390=0,"",IF(COUNTA(base!$D383:$AZ383)=0,"-",IF(base!X383=MIN(base!$D383:$AZ383),base!X383,"")))</f>
        <v/>
      </c>
      <c r="Y390" s="66" t="str">
        <f>IF($C390=0,"",IF(COUNTA(base!$D383:$AZ383)=0,"-",IF(base!Y383=MIN(base!$D383:$AZ383),base!Y383,"")))</f>
        <v/>
      </c>
      <c r="Z390" s="66" t="str">
        <f>IF($C390=0,"",IF(COUNTA(base!$D383:$AZ383)=0,"-",IF(base!Z383=MIN(base!$D383:$AZ383),base!Z383,"")))</f>
        <v/>
      </c>
      <c r="AA390" s="66" t="str">
        <f>IF($C390=0,"",IF(COUNTA(base!$D383:$AZ383)=0,"-",IF(base!AA383=MIN(base!$D383:$AZ383),base!AA383,"")))</f>
        <v/>
      </c>
      <c r="AB390" s="66" t="str">
        <f>IF($C390=0,"",IF(COUNTA(base!$D383:$AZ383)=0,"-",IF(base!AB383=MIN(base!$D383:$AZ383),base!AB383,"")))</f>
        <v/>
      </c>
      <c r="AC390" s="66" t="str">
        <f>IF($C390=0,"",IF(COUNTA(base!$D383:$AZ383)=0,"-",IF(base!AC383=MIN(base!$D383:$AZ383),base!AC383,"")))</f>
        <v/>
      </c>
      <c r="AD390" s="66" t="str">
        <f>IF($C390=0,"",IF(COUNTA(base!$D383:$AZ383)=0,"-",IF(base!AD383=MIN(base!$D383:$AZ383),base!AD383,"")))</f>
        <v/>
      </c>
      <c r="AE390" s="66" t="str">
        <f>IF($C390=0,"",IF(COUNTA(base!$D383:$AZ383)=0,"-",IF(base!AE383=MIN(base!$D383:$AZ383),base!AE383,"")))</f>
        <v/>
      </c>
      <c r="AF390" s="66" t="str">
        <f>IF($C390=0,"",IF(COUNTA(base!$D383:$AZ383)=0,"-",IF(base!AF383=MIN(base!$D383:$AZ383),base!AF383,"")))</f>
        <v/>
      </c>
      <c r="AG390" s="66" t="str">
        <f>IF($C390=0,"",IF(COUNTA(base!$D383:$AZ383)=0,"-",IF(base!AG383=MIN(base!$D383:$AZ383),base!AG383,"")))</f>
        <v/>
      </c>
      <c r="AH390" s="66" t="str">
        <f>IF($C390=0,"",IF(COUNTA(base!$D383:$AZ383)=0,"-",IF(base!AH383=MIN(base!$D383:$AZ383),base!AH383,"")))</f>
        <v/>
      </c>
      <c r="AI390" s="66" t="str">
        <f>IF($C390=0,"",IF(COUNTA(base!$D383:$AZ383)=0,"-",IF(base!AI383=MIN(base!$D383:$AZ383),base!AI383,"")))</f>
        <v/>
      </c>
      <c r="AJ390" s="66" t="str">
        <f>IF($C390=0,"",IF(COUNTA(base!$D383:$AZ383)=0,"-",IF(base!AJ383=MIN(base!$D383:$AZ383),base!AJ383,"")))</f>
        <v/>
      </c>
      <c r="AK390" s="66" t="str">
        <f>IF($C390=0,"",IF(COUNTA(base!$D383:$AZ383)=0,"-",IF(base!AK383=MIN(base!$D383:$AZ383),base!AK383,"")))</f>
        <v/>
      </c>
      <c r="AL390" s="66" t="str">
        <f>IF($C390=0,"",IF(COUNTA(base!$D383:$AZ383)=0,"-",IF(base!AL383=MIN(base!$D383:$AZ383),base!AL383,"")))</f>
        <v/>
      </c>
      <c r="AM390" s="66" t="str">
        <f>IF($C390=0,"",IF(COUNTA(base!$D383:$AZ383)=0,"-",IF(base!AM383=MIN(base!$D383:$AZ383),base!AM383,"")))</f>
        <v/>
      </c>
      <c r="AN390" s="66" t="str">
        <f>IF($C390=0,"",IF(COUNTA(base!$D383:$AZ383)=0,"-",IF(base!AN383=MIN(base!$D383:$AZ383),base!AN383,"")))</f>
        <v/>
      </c>
      <c r="AO390" s="66" t="str">
        <f>IF($C390=0,"",IF(COUNTA(base!$D383:$AZ383)=0,"-",IF(base!AO383=MIN(base!$D383:$AZ383),base!AO383,"")))</f>
        <v/>
      </c>
      <c r="AP390" s="66" t="str">
        <f>IF($C390=0,"",IF(COUNTA(base!$D383:$AZ383)=0,"-",IF(base!AP383=MIN(base!$D383:$AZ383),base!AP383,"")))</f>
        <v/>
      </c>
      <c r="AQ390" s="66" t="str">
        <f>IF($C390=0,"",IF(COUNTA(base!$D383:$AZ383)=0,"-",IF(base!AQ383=MIN(base!$D383:$AZ383),base!AQ383,"")))</f>
        <v/>
      </c>
      <c r="AR390" s="66" t="str">
        <f>IF($C390=0,"",IF(COUNTA(base!$D383:$AZ383)=0,"-",IF(base!AR383=MIN(base!$D383:$AZ383),base!AR383,"")))</f>
        <v/>
      </c>
      <c r="AS390" s="66" t="str">
        <f>IF($C390=0,"",IF(COUNTA(base!$D383:$AZ383)=0,"-",IF(base!AS383=MIN(base!$D383:$AZ383),base!AS383,"")))</f>
        <v/>
      </c>
      <c r="AT390" s="66" t="str">
        <f>IF($C390=0,"",IF(COUNTA(base!$D383:$AZ383)=0,"-",IF(base!AT383=MIN(base!$D383:$AZ383),base!AT383,"")))</f>
        <v/>
      </c>
      <c r="AU390" s="66" t="str">
        <f>IF($C390=0,"",IF(COUNTA(base!$D383:$AZ383)=0,"-",IF(base!AU383=MIN(base!$D383:$AZ383),base!AU383,"")))</f>
        <v/>
      </c>
      <c r="AV390" s="66" t="str">
        <f>IF($C390=0,"",IF(COUNTA(base!$D383:$AZ383)=0,"-",IF(base!AV383=MIN(base!$D383:$AZ383),base!AV383,"")))</f>
        <v/>
      </c>
      <c r="AW390" s="66" t="str">
        <f>IF($C390=0,"",IF(COUNTA(base!$D383:$AZ383)=0,"-",IF(base!AW383=MIN(base!$D383:$AZ383),base!AW383,"")))</f>
        <v/>
      </c>
      <c r="AX390" s="66" t="str">
        <f>IF($C390=0,"",IF(COUNTA(base!$D383:$AZ383)=0,"-",IF(base!AX383=MIN(base!$D383:$AZ383),base!AX383,"")))</f>
        <v/>
      </c>
      <c r="AY390" s="66" t="str">
        <f>IF($C390=0,"",IF(COUNTA(base!$D383:$AZ383)=0,"-",IF(base!AY383=MIN(base!$D383:$AZ383),base!AY383,"")))</f>
        <v/>
      </c>
      <c r="AZ390" s="66" t="str">
        <f>IF($C390=0,"",IF(COUNTA(base!$D383:$AZ383)=0,"-",IF(base!AZ383=MIN(base!$D383:$AZ383),base!AZ383,"")))</f>
        <v/>
      </c>
    </row>
    <row r="391" spans="2:52" x14ac:dyDescent="0.25">
      <c r="B391" s="6">
        <f>base!C387</f>
        <v>0</v>
      </c>
      <c r="C391" s="4"/>
      <c r="D391" s="66" t="str">
        <f>IF($C391=0,"",IF(COUNTA(base!$D384:$AZ384)=0,"-",IF(base!D384=MIN(base!$D384:$AZ384),base!D384,"")))</f>
        <v/>
      </c>
      <c r="E391" s="66" t="str">
        <f>IF($C391=0,"",IF(COUNTA(base!$D384:$AZ384)=0,"-",IF(base!E384=MIN(base!$D384:$AZ384),base!E384,"")))</f>
        <v/>
      </c>
      <c r="F391" s="66" t="str">
        <f>IF($C391=0,"",IF(COUNTA(base!$D384:$AZ384)=0,"-",IF(base!F384=MIN(base!$D384:$AZ384),base!F384,"")))</f>
        <v/>
      </c>
      <c r="G391" s="66" t="str">
        <f>IF($C391=0,"",IF(COUNTA(base!$D384:$AZ384)=0,"-",IF(base!G384=MIN(base!$D384:$AZ384),base!G384,"")))</f>
        <v/>
      </c>
      <c r="H391" s="66" t="str">
        <f>IF($C391=0,"",IF(COUNTA(base!$D384:$AZ384)=0,"-",IF(base!H384=MIN(base!$D384:$AZ384),base!H384,"")))</f>
        <v/>
      </c>
      <c r="I391" s="66" t="str">
        <f>IF($C391=0,"",IF(COUNTA(base!$D384:$AZ384)=0,"-",IF(base!I384=MIN(base!$D384:$AZ384),base!I384,"")))</f>
        <v/>
      </c>
      <c r="J391" s="66" t="str">
        <f>IF($C391=0,"",IF(COUNTA(base!$D384:$AZ384)=0,"-",IF(base!J384=MIN(base!$D384:$AZ384),base!J384,"")))</f>
        <v/>
      </c>
      <c r="K391" s="66" t="str">
        <f>IF($C391=0,"",IF(COUNTA(base!$D384:$AZ384)=0,"-",IF(base!K384=MIN(base!$D384:$AZ384),base!K384,"")))</f>
        <v/>
      </c>
      <c r="L391" s="66" t="str">
        <f>IF($C391=0,"",IF(COUNTA(base!$D384:$AZ384)=0,"-",IF(base!L384=MIN(base!$D384:$AZ384),base!L384,"")))</f>
        <v/>
      </c>
      <c r="M391" s="66" t="str">
        <f>IF($C391=0,"",IF(COUNTA(base!$D384:$AZ384)=0,"-",IF(base!M384=MIN(base!$D384:$AZ384),base!M384,"")))</f>
        <v/>
      </c>
      <c r="N391" s="66" t="str">
        <f>IF($C391=0,"",IF(COUNTA(base!$D384:$AZ384)=0,"-",IF(base!N384=MIN(base!$D384:$AZ384),base!N384,"")))</f>
        <v/>
      </c>
      <c r="O391" s="66" t="str">
        <f>IF($C391=0,"",IF(COUNTA(base!$D384:$AZ384)=0,"-",IF(base!O384=MIN(base!$D384:$AZ384),base!O384,"")))</f>
        <v/>
      </c>
      <c r="P391" s="66" t="str">
        <f>IF($C391=0,"",IF(COUNTA(base!$D384:$AZ384)=0,"-",IF(base!P384=MIN(base!$D384:$AZ384),base!P384,"")))</f>
        <v/>
      </c>
      <c r="Q391" s="66" t="str">
        <f>IF($C391=0,"",IF(COUNTA(base!$D384:$AZ384)=0,"-",IF(base!Q384=MIN(base!$D384:$AZ384),base!Q384,"")))</f>
        <v/>
      </c>
      <c r="R391" s="66" t="str">
        <f>IF($C391=0,"",IF(COUNTA(base!$D384:$AZ384)=0,"-",IF(base!R384=MIN(base!$D384:$AZ384),base!R384,"")))</f>
        <v/>
      </c>
      <c r="S391" s="66" t="str">
        <f>IF($C391=0,"",IF(COUNTA(base!$D384:$AZ384)=0,"-",IF(base!S384=MIN(base!$D384:$AZ384),base!S384,"")))</f>
        <v/>
      </c>
      <c r="T391" s="66" t="str">
        <f>IF($C391=0,"",IF(COUNTA(base!$D384:$AZ384)=0,"-",IF(base!T384=MIN(base!$D384:$AZ384),base!T384,"")))</f>
        <v/>
      </c>
      <c r="U391" s="66" t="str">
        <f>IF($C391=0,"",IF(COUNTA(base!$D384:$AZ384)=0,"-",IF(base!U384=MIN(base!$D384:$AZ384),base!U384,"")))</f>
        <v/>
      </c>
      <c r="V391" s="66" t="str">
        <f>IF($C391=0,"",IF(COUNTA(base!$D384:$AZ384)=0,"-",IF(base!V384=MIN(base!$D384:$AZ384),base!V384,"")))</f>
        <v/>
      </c>
      <c r="W391" s="66" t="str">
        <f>IF($C391=0,"",IF(COUNTA(base!$D384:$AZ384)=0,"-",IF(base!W384=MIN(base!$D384:$AZ384),base!W384,"")))</f>
        <v/>
      </c>
      <c r="X391" s="66" t="str">
        <f>IF($C391=0,"",IF(COUNTA(base!$D384:$AZ384)=0,"-",IF(base!X384=MIN(base!$D384:$AZ384),base!X384,"")))</f>
        <v/>
      </c>
      <c r="Y391" s="66" t="str">
        <f>IF($C391=0,"",IF(COUNTA(base!$D384:$AZ384)=0,"-",IF(base!Y384=MIN(base!$D384:$AZ384),base!Y384,"")))</f>
        <v/>
      </c>
      <c r="Z391" s="66" t="str">
        <f>IF($C391=0,"",IF(COUNTA(base!$D384:$AZ384)=0,"-",IF(base!Z384=MIN(base!$D384:$AZ384),base!Z384,"")))</f>
        <v/>
      </c>
      <c r="AA391" s="66" t="str">
        <f>IF($C391=0,"",IF(COUNTA(base!$D384:$AZ384)=0,"-",IF(base!AA384=MIN(base!$D384:$AZ384),base!AA384,"")))</f>
        <v/>
      </c>
      <c r="AB391" s="66" t="str">
        <f>IF($C391=0,"",IF(COUNTA(base!$D384:$AZ384)=0,"-",IF(base!AB384=MIN(base!$D384:$AZ384),base!AB384,"")))</f>
        <v/>
      </c>
      <c r="AC391" s="66" t="str">
        <f>IF($C391=0,"",IF(COUNTA(base!$D384:$AZ384)=0,"-",IF(base!AC384=MIN(base!$D384:$AZ384),base!AC384,"")))</f>
        <v/>
      </c>
      <c r="AD391" s="66" t="str">
        <f>IF($C391=0,"",IF(COUNTA(base!$D384:$AZ384)=0,"-",IF(base!AD384=MIN(base!$D384:$AZ384),base!AD384,"")))</f>
        <v/>
      </c>
      <c r="AE391" s="66" t="str">
        <f>IF($C391=0,"",IF(COUNTA(base!$D384:$AZ384)=0,"-",IF(base!AE384=MIN(base!$D384:$AZ384),base!AE384,"")))</f>
        <v/>
      </c>
      <c r="AF391" s="66" t="str">
        <f>IF($C391=0,"",IF(COUNTA(base!$D384:$AZ384)=0,"-",IF(base!AF384=MIN(base!$D384:$AZ384),base!AF384,"")))</f>
        <v/>
      </c>
      <c r="AG391" s="66" t="str">
        <f>IF($C391=0,"",IF(COUNTA(base!$D384:$AZ384)=0,"-",IF(base!AG384=MIN(base!$D384:$AZ384),base!AG384,"")))</f>
        <v/>
      </c>
      <c r="AH391" s="66" t="str">
        <f>IF($C391=0,"",IF(COUNTA(base!$D384:$AZ384)=0,"-",IF(base!AH384=MIN(base!$D384:$AZ384),base!AH384,"")))</f>
        <v/>
      </c>
      <c r="AI391" s="66" t="str">
        <f>IF($C391=0,"",IF(COUNTA(base!$D384:$AZ384)=0,"-",IF(base!AI384=MIN(base!$D384:$AZ384),base!AI384,"")))</f>
        <v/>
      </c>
      <c r="AJ391" s="66" t="str">
        <f>IF($C391=0,"",IF(COUNTA(base!$D384:$AZ384)=0,"-",IF(base!AJ384=MIN(base!$D384:$AZ384),base!AJ384,"")))</f>
        <v/>
      </c>
      <c r="AK391" s="66" t="str">
        <f>IF($C391=0,"",IF(COUNTA(base!$D384:$AZ384)=0,"-",IF(base!AK384=MIN(base!$D384:$AZ384),base!AK384,"")))</f>
        <v/>
      </c>
      <c r="AL391" s="66" t="str">
        <f>IF($C391=0,"",IF(COUNTA(base!$D384:$AZ384)=0,"-",IF(base!AL384=MIN(base!$D384:$AZ384),base!AL384,"")))</f>
        <v/>
      </c>
      <c r="AM391" s="66" t="str">
        <f>IF($C391=0,"",IF(COUNTA(base!$D384:$AZ384)=0,"-",IF(base!AM384=MIN(base!$D384:$AZ384),base!AM384,"")))</f>
        <v/>
      </c>
      <c r="AN391" s="66" t="str">
        <f>IF($C391=0,"",IF(COUNTA(base!$D384:$AZ384)=0,"-",IF(base!AN384=MIN(base!$D384:$AZ384),base!AN384,"")))</f>
        <v/>
      </c>
      <c r="AO391" s="66" t="str">
        <f>IF($C391=0,"",IF(COUNTA(base!$D384:$AZ384)=0,"-",IF(base!AO384=MIN(base!$D384:$AZ384),base!AO384,"")))</f>
        <v/>
      </c>
      <c r="AP391" s="66" t="str">
        <f>IF($C391=0,"",IF(COUNTA(base!$D384:$AZ384)=0,"-",IF(base!AP384=MIN(base!$D384:$AZ384),base!AP384,"")))</f>
        <v/>
      </c>
      <c r="AQ391" s="66" t="str">
        <f>IF($C391=0,"",IF(COUNTA(base!$D384:$AZ384)=0,"-",IF(base!AQ384=MIN(base!$D384:$AZ384),base!AQ384,"")))</f>
        <v/>
      </c>
      <c r="AR391" s="66" t="str">
        <f>IF($C391=0,"",IF(COUNTA(base!$D384:$AZ384)=0,"-",IF(base!AR384=MIN(base!$D384:$AZ384),base!AR384,"")))</f>
        <v/>
      </c>
      <c r="AS391" s="66" t="str">
        <f>IF($C391=0,"",IF(COUNTA(base!$D384:$AZ384)=0,"-",IF(base!AS384=MIN(base!$D384:$AZ384),base!AS384,"")))</f>
        <v/>
      </c>
      <c r="AT391" s="66" t="str">
        <f>IF($C391=0,"",IF(COUNTA(base!$D384:$AZ384)=0,"-",IF(base!AT384=MIN(base!$D384:$AZ384),base!AT384,"")))</f>
        <v/>
      </c>
      <c r="AU391" s="66" t="str">
        <f>IF($C391=0,"",IF(COUNTA(base!$D384:$AZ384)=0,"-",IF(base!AU384=MIN(base!$D384:$AZ384),base!AU384,"")))</f>
        <v/>
      </c>
      <c r="AV391" s="66" t="str">
        <f>IF($C391=0,"",IF(COUNTA(base!$D384:$AZ384)=0,"-",IF(base!AV384=MIN(base!$D384:$AZ384),base!AV384,"")))</f>
        <v/>
      </c>
      <c r="AW391" s="66" t="str">
        <f>IF($C391=0,"",IF(COUNTA(base!$D384:$AZ384)=0,"-",IF(base!AW384=MIN(base!$D384:$AZ384),base!AW384,"")))</f>
        <v/>
      </c>
      <c r="AX391" s="66" t="str">
        <f>IF($C391=0,"",IF(COUNTA(base!$D384:$AZ384)=0,"-",IF(base!AX384=MIN(base!$D384:$AZ384),base!AX384,"")))</f>
        <v/>
      </c>
      <c r="AY391" s="66" t="str">
        <f>IF($C391=0,"",IF(COUNTA(base!$D384:$AZ384)=0,"-",IF(base!AY384=MIN(base!$D384:$AZ384),base!AY384,"")))</f>
        <v/>
      </c>
      <c r="AZ391" s="66" t="str">
        <f>IF($C391=0,"",IF(COUNTA(base!$D384:$AZ384)=0,"-",IF(base!AZ384=MIN(base!$D384:$AZ384),base!AZ384,"")))</f>
        <v/>
      </c>
    </row>
    <row r="392" spans="2:52" x14ac:dyDescent="0.25">
      <c r="B392" s="6">
        <f>base!C388</f>
        <v>0</v>
      </c>
      <c r="C392" s="4"/>
      <c r="D392" s="66" t="str">
        <f>IF($C392=0,"",IF(COUNTA(base!$D385:$AZ385)=0,"-",IF(base!D385=MIN(base!$D385:$AZ385),base!D385,"")))</f>
        <v/>
      </c>
      <c r="E392" s="66" t="str">
        <f>IF($C392=0,"",IF(COUNTA(base!$D385:$AZ385)=0,"-",IF(base!E385=MIN(base!$D385:$AZ385),base!E385,"")))</f>
        <v/>
      </c>
      <c r="F392" s="66" t="str">
        <f>IF($C392=0,"",IF(COUNTA(base!$D385:$AZ385)=0,"-",IF(base!F385=MIN(base!$D385:$AZ385),base!F385,"")))</f>
        <v/>
      </c>
      <c r="G392" s="66" t="str">
        <f>IF($C392=0,"",IF(COUNTA(base!$D385:$AZ385)=0,"-",IF(base!G385=MIN(base!$D385:$AZ385),base!G385,"")))</f>
        <v/>
      </c>
      <c r="H392" s="66" t="str">
        <f>IF($C392=0,"",IF(COUNTA(base!$D385:$AZ385)=0,"-",IF(base!H385=MIN(base!$D385:$AZ385),base!H385,"")))</f>
        <v/>
      </c>
      <c r="I392" s="66" t="str">
        <f>IF($C392=0,"",IF(COUNTA(base!$D385:$AZ385)=0,"-",IF(base!I385=MIN(base!$D385:$AZ385),base!I385,"")))</f>
        <v/>
      </c>
      <c r="J392" s="66" t="str">
        <f>IF($C392=0,"",IF(COUNTA(base!$D385:$AZ385)=0,"-",IF(base!J385=MIN(base!$D385:$AZ385),base!J385,"")))</f>
        <v/>
      </c>
      <c r="K392" s="66" t="str">
        <f>IF($C392=0,"",IF(COUNTA(base!$D385:$AZ385)=0,"-",IF(base!K385=MIN(base!$D385:$AZ385),base!K385,"")))</f>
        <v/>
      </c>
      <c r="L392" s="66" t="str">
        <f>IF($C392=0,"",IF(COUNTA(base!$D385:$AZ385)=0,"-",IF(base!L385=MIN(base!$D385:$AZ385),base!L385,"")))</f>
        <v/>
      </c>
      <c r="M392" s="66" t="str">
        <f>IF($C392=0,"",IF(COUNTA(base!$D385:$AZ385)=0,"-",IF(base!M385=MIN(base!$D385:$AZ385),base!M385,"")))</f>
        <v/>
      </c>
      <c r="N392" s="66" t="str">
        <f>IF($C392=0,"",IF(COUNTA(base!$D385:$AZ385)=0,"-",IF(base!N385=MIN(base!$D385:$AZ385),base!N385,"")))</f>
        <v/>
      </c>
      <c r="O392" s="66" t="str">
        <f>IF($C392=0,"",IF(COUNTA(base!$D385:$AZ385)=0,"-",IF(base!O385=MIN(base!$D385:$AZ385),base!O385,"")))</f>
        <v/>
      </c>
      <c r="P392" s="66" t="str">
        <f>IF($C392=0,"",IF(COUNTA(base!$D385:$AZ385)=0,"-",IF(base!P385=MIN(base!$D385:$AZ385),base!P385,"")))</f>
        <v/>
      </c>
      <c r="Q392" s="66" t="str">
        <f>IF($C392=0,"",IF(COUNTA(base!$D385:$AZ385)=0,"-",IF(base!Q385=MIN(base!$D385:$AZ385),base!Q385,"")))</f>
        <v/>
      </c>
      <c r="R392" s="66" t="str">
        <f>IF($C392=0,"",IF(COUNTA(base!$D385:$AZ385)=0,"-",IF(base!R385=MIN(base!$D385:$AZ385),base!R385,"")))</f>
        <v/>
      </c>
      <c r="S392" s="66" t="str">
        <f>IF($C392=0,"",IF(COUNTA(base!$D385:$AZ385)=0,"-",IF(base!S385=MIN(base!$D385:$AZ385),base!S385,"")))</f>
        <v/>
      </c>
      <c r="T392" s="66" t="str">
        <f>IF($C392=0,"",IF(COUNTA(base!$D385:$AZ385)=0,"-",IF(base!T385=MIN(base!$D385:$AZ385),base!T385,"")))</f>
        <v/>
      </c>
      <c r="U392" s="66" t="str">
        <f>IF($C392=0,"",IF(COUNTA(base!$D385:$AZ385)=0,"-",IF(base!U385=MIN(base!$D385:$AZ385),base!U385,"")))</f>
        <v/>
      </c>
      <c r="V392" s="66" t="str">
        <f>IF($C392=0,"",IF(COUNTA(base!$D385:$AZ385)=0,"-",IF(base!V385=MIN(base!$D385:$AZ385),base!V385,"")))</f>
        <v/>
      </c>
      <c r="W392" s="66" t="str">
        <f>IF($C392=0,"",IF(COUNTA(base!$D385:$AZ385)=0,"-",IF(base!W385=MIN(base!$D385:$AZ385),base!W385,"")))</f>
        <v/>
      </c>
      <c r="X392" s="66" t="str">
        <f>IF($C392=0,"",IF(COUNTA(base!$D385:$AZ385)=0,"-",IF(base!X385=MIN(base!$D385:$AZ385),base!X385,"")))</f>
        <v/>
      </c>
      <c r="Y392" s="66" t="str">
        <f>IF($C392=0,"",IF(COUNTA(base!$D385:$AZ385)=0,"-",IF(base!Y385=MIN(base!$D385:$AZ385),base!Y385,"")))</f>
        <v/>
      </c>
      <c r="Z392" s="66" t="str">
        <f>IF($C392=0,"",IF(COUNTA(base!$D385:$AZ385)=0,"-",IF(base!Z385=MIN(base!$D385:$AZ385),base!Z385,"")))</f>
        <v/>
      </c>
      <c r="AA392" s="66" t="str">
        <f>IF($C392=0,"",IF(COUNTA(base!$D385:$AZ385)=0,"-",IF(base!AA385=MIN(base!$D385:$AZ385),base!AA385,"")))</f>
        <v/>
      </c>
      <c r="AB392" s="66" t="str">
        <f>IF($C392=0,"",IF(COUNTA(base!$D385:$AZ385)=0,"-",IF(base!AB385=MIN(base!$D385:$AZ385),base!AB385,"")))</f>
        <v/>
      </c>
      <c r="AC392" s="66" t="str">
        <f>IF($C392=0,"",IF(COUNTA(base!$D385:$AZ385)=0,"-",IF(base!AC385=MIN(base!$D385:$AZ385),base!AC385,"")))</f>
        <v/>
      </c>
      <c r="AD392" s="66" t="str">
        <f>IF($C392=0,"",IF(COUNTA(base!$D385:$AZ385)=0,"-",IF(base!AD385=MIN(base!$D385:$AZ385),base!AD385,"")))</f>
        <v/>
      </c>
      <c r="AE392" s="66" t="str">
        <f>IF($C392=0,"",IF(COUNTA(base!$D385:$AZ385)=0,"-",IF(base!AE385=MIN(base!$D385:$AZ385),base!AE385,"")))</f>
        <v/>
      </c>
      <c r="AF392" s="66" t="str">
        <f>IF($C392=0,"",IF(COUNTA(base!$D385:$AZ385)=0,"-",IF(base!AF385=MIN(base!$D385:$AZ385),base!AF385,"")))</f>
        <v/>
      </c>
      <c r="AG392" s="66" t="str">
        <f>IF($C392=0,"",IF(COUNTA(base!$D385:$AZ385)=0,"-",IF(base!AG385=MIN(base!$D385:$AZ385),base!AG385,"")))</f>
        <v/>
      </c>
      <c r="AH392" s="66" t="str">
        <f>IF($C392=0,"",IF(COUNTA(base!$D385:$AZ385)=0,"-",IF(base!AH385=MIN(base!$D385:$AZ385),base!AH385,"")))</f>
        <v/>
      </c>
      <c r="AI392" s="66" t="str">
        <f>IF($C392=0,"",IF(COUNTA(base!$D385:$AZ385)=0,"-",IF(base!AI385=MIN(base!$D385:$AZ385),base!AI385,"")))</f>
        <v/>
      </c>
      <c r="AJ392" s="66" t="str">
        <f>IF($C392=0,"",IF(COUNTA(base!$D385:$AZ385)=0,"-",IF(base!AJ385=MIN(base!$D385:$AZ385),base!AJ385,"")))</f>
        <v/>
      </c>
      <c r="AK392" s="66" t="str">
        <f>IF($C392=0,"",IF(COUNTA(base!$D385:$AZ385)=0,"-",IF(base!AK385=MIN(base!$D385:$AZ385),base!AK385,"")))</f>
        <v/>
      </c>
      <c r="AL392" s="66" t="str">
        <f>IF($C392=0,"",IF(COUNTA(base!$D385:$AZ385)=0,"-",IF(base!AL385=MIN(base!$D385:$AZ385),base!AL385,"")))</f>
        <v/>
      </c>
      <c r="AM392" s="66" t="str">
        <f>IF($C392=0,"",IF(COUNTA(base!$D385:$AZ385)=0,"-",IF(base!AM385=MIN(base!$D385:$AZ385),base!AM385,"")))</f>
        <v/>
      </c>
      <c r="AN392" s="66" t="str">
        <f>IF($C392=0,"",IF(COUNTA(base!$D385:$AZ385)=0,"-",IF(base!AN385=MIN(base!$D385:$AZ385),base!AN385,"")))</f>
        <v/>
      </c>
      <c r="AO392" s="66" t="str">
        <f>IF($C392=0,"",IF(COUNTA(base!$D385:$AZ385)=0,"-",IF(base!AO385=MIN(base!$D385:$AZ385),base!AO385,"")))</f>
        <v/>
      </c>
      <c r="AP392" s="66" t="str">
        <f>IF($C392=0,"",IF(COUNTA(base!$D385:$AZ385)=0,"-",IF(base!AP385=MIN(base!$D385:$AZ385),base!AP385,"")))</f>
        <v/>
      </c>
      <c r="AQ392" s="66" t="str">
        <f>IF($C392=0,"",IF(COUNTA(base!$D385:$AZ385)=0,"-",IF(base!AQ385=MIN(base!$D385:$AZ385),base!AQ385,"")))</f>
        <v/>
      </c>
      <c r="AR392" s="66" t="str">
        <f>IF($C392=0,"",IF(COUNTA(base!$D385:$AZ385)=0,"-",IF(base!AR385=MIN(base!$D385:$AZ385),base!AR385,"")))</f>
        <v/>
      </c>
      <c r="AS392" s="66" t="str">
        <f>IF($C392=0,"",IF(COUNTA(base!$D385:$AZ385)=0,"-",IF(base!AS385=MIN(base!$D385:$AZ385),base!AS385,"")))</f>
        <v/>
      </c>
      <c r="AT392" s="66" t="str">
        <f>IF($C392=0,"",IF(COUNTA(base!$D385:$AZ385)=0,"-",IF(base!AT385=MIN(base!$D385:$AZ385),base!AT385,"")))</f>
        <v/>
      </c>
      <c r="AU392" s="66" t="str">
        <f>IF($C392=0,"",IF(COUNTA(base!$D385:$AZ385)=0,"-",IF(base!AU385=MIN(base!$D385:$AZ385),base!AU385,"")))</f>
        <v/>
      </c>
      <c r="AV392" s="66" t="str">
        <f>IF($C392=0,"",IF(COUNTA(base!$D385:$AZ385)=0,"-",IF(base!AV385=MIN(base!$D385:$AZ385),base!AV385,"")))</f>
        <v/>
      </c>
      <c r="AW392" s="66" t="str">
        <f>IF($C392=0,"",IF(COUNTA(base!$D385:$AZ385)=0,"-",IF(base!AW385=MIN(base!$D385:$AZ385),base!AW385,"")))</f>
        <v/>
      </c>
      <c r="AX392" s="66" t="str">
        <f>IF($C392=0,"",IF(COUNTA(base!$D385:$AZ385)=0,"-",IF(base!AX385=MIN(base!$D385:$AZ385),base!AX385,"")))</f>
        <v/>
      </c>
      <c r="AY392" s="66" t="str">
        <f>IF($C392=0,"",IF(COUNTA(base!$D385:$AZ385)=0,"-",IF(base!AY385=MIN(base!$D385:$AZ385),base!AY385,"")))</f>
        <v/>
      </c>
      <c r="AZ392" s="66" t="str">
        <f>IF($C392=0,"",IF(COUNTA(base!$D385:$AZ385)=0,"-",IF(base!AZ385=MIN(base!$D385:$AZ385),base!AZ385,"")))</f>
        <v/>
      </c>
    </row>
    <row r="393" spans="2:52" x14ac:dyDescent="0.25">
      <c r="B393" s="6">
        <f>base!C389</f>
        <v>0</v>
      </c>
      <c r="C393" s="4"/>
      <c r="D393" s="66" t="str">
        <f>IF($C393=0,"",IF(COUNTA(base!$D386:$AZ386)=0,"-",IF(base!D386=MIN(base!$D386:$AZ386),base!D386,"")))</f>
        <v/>
      </c>
      <c r="E393" s="66" t="str">
        <f>IF($C393=0,"",IF(COUNTA(base!$D386:$AZ386)=0,"-",IF(base!E386=MIN(base!$D386:$AZ386),base!E386,"")))</f>
        <v/>
      </c>
      <c r="F393" s="66" t="str">
        <f>IF($C393=0,"",IF(COUNTA(base!$D386:$AZ386)=0,"-",IF(base!F386=MIN(base!$D386:$AZ386),base!F386,"")))</f>
        <v/>
      </c>
      <c r="G393" s="66" t="str">
        <f>IF($C393=0,"",IF(COUNTA(base!$D386:$AZ386)=0,"-",IF(base!G386=MIN(base!$D386:$AZ386),base!G386,"")))</f>
        <v/>
      </c>
      <c r="H393" s="66" t="str">
        <f>IF($C393=0,"",IF(COUNTA(base!$D386:$AZ386)=0,"-",IF(base!H386=MIN(base!$D386:$AZ386),base!H386,"")))</f>
        <v/>
      </c>
      <c r="I393" s="66" t="str">
        <f>IF($C393=0,"",IF(COUNTA(base!$D386:$AZ386)=0,"-",IF(base!I386=MIN(base!$D386:$AZ386),base!I386,"")))</f>
        <v/>
      </c>
      <c r="J393" s="66" t="str">
        <f>IF($C393=0,"",IF(COUNTA(base!$D386:$AZ386)=0,"-",IF(base!J386=MIN(base!$D386:$AZ386),base!J386,"")))</f>
        <v/>
      </c>
      <c r="K393" s="66" t="str">
        <f>IF($C393=0,"",IF(COUNTA(base!$D386:$AZ386)=0,"-",IF(base!K386=MIN(base!$D386:$AZ386),base!K386,"")))</f>
        <v/>
      </c>
      <c r="L393" s="66" t="str">
        <f>IF($C393=0,"",IF(COUNTA(base!$D386:$AZ386)=0,"-",IF(base!L386=MIN(base!$D386:$AZ386),base!L386,"")))</f>
        <v/>
      </c>
      <c r="M393" s="66" t="str">
        <f>IF($C393=0,"",IF(COUNTA(base!$D386:$AZ386)=0,"-",IF(base!M386=MIN(base!$D386:$AZ386),base!M386,"")))</f>
        <v/>
      </c>
      <c r="N393" s="66" t="str">
        <f>IF($C393=0,"",IF(COUNTA(base!$D386:$AZ386)=0,"-",IF(base!N386=MIN(base!$D386:$AZ386),base!N386,"")))</f>
        <v/>
      </c>
      <c r="O393" s="66" t="str">
        <f>IF($C393=0,"",IF(COUNTA(base!$D386:$AZ386)=0,"-",IF(base!O386=MIN(base!$D386:$AZ386),base!O386,"")))</f>
        <v/>
      </c>
      <c r="P393" s="66" t="str">
        <f>IF($C393=0,"",IF(COUNTA(base!$D386:$AZ386)=0,"-",IF(base!P386=MIN(base!$D386:$AZ386),base!P386,"")))</f>
        <v/>
      </c>
      <c r="Q393" s="66" t="str">
        <f>IF($C393=0,"",IF(COUNTA(base!$D386:$AZ386)=0,"-",IF(base!Q386=MIN(base!$D386:$AZ386),base!Q386,"")))</f>
        <v/>
      </c>
      <c r="R393" s="66" t="str">
        <f>IF($C393=0,"",IF(COUNTA(base!$D386:$AZ386)=0,"-",IF(base!R386=MIN(base!$D386:$AZ386),base!R386,"")))</f>
        <v/>
      </c>
      <c r="S393" s="66" t="str">
        <f>IF($C393=0,"",IF(COUNTA(base!$D386:$AZ386)=0,"-",IF(base!S386=MIN(base!$D386:$AZ386),base!S386,"")))</f>
        <v/>
      </c>
      <c r="T393" s="66" t="str">
        <f>IF($C393=0,"",IF(COUNTA(base!$D386:$AZ386)=0,"-",IF(base!T386=MIN(base!$D386:$AZ386),base!T386,"")))</f>
        <v/>
      </c>
      <c r="U393" s="66" t="str">
        <f>IF($C393=0,"",IF(COUNTA(base!$D386:$AZ386)=0,"-",IF(base!U386=MIN(base!$D386:$AZ386),base!U386,"")))</f>
        <v/>
      </c>
      <c r="V393" s="66" t="str">
        <f>IF($C393=0,"",IF(COUNTA(base!$D386:$AZ386)=0,"-",IF(base!V386=MIN(base!$D386:$AZ386),base!V386,"")))</f>
        <v/>
      </c>
      <c r="W393" s="66" t="str">
        <f>IF($C393=0,"",IF(COUNTA(base!$D386:$AZ386)=0,"-",IF(base!W386=MIN(base!$D386:$AZ386),base!W386,"")))</f>
        <v/>
      </c>
      <c r="X393" s="66" t="str">
        <f>IF($C393=0,"",IF(COUNTA(base!$D386:$AZ386)=0,"-",IF(base!X386=MIN(base!$D386:$AZ386),base!X386,"")))</f>
        <v/>
      </c>
      <c r="Y393" s="66" t="str">
        <f>IF($C393=0,"",IF(COUNTA(base!$D386:$AZ386)=0,"-",IF(base!Y386=MIN(base!$D386:$AZ386),base!Y386,"")))</f>
        <v/>
      </c>
      <c r="Z393" s="66" t="str">
        <f>IF($C393=0,"",IF(COUNTA(base!$D386:$AZ386)=0,"-",IF(base!Z386=MIN(base!$D386:$AZ386),base!Z386,"")))</f>
        <v/>
      </c>
      <c r="AA393" s="66" t="str">
        <f>IF($C393=0,"",IF(COUNTA(base!$D386:$AZ386)=0,"-",IF(base!AA386=MIN(base!$D386:$AZ386),base!AA386,"")))</f>
        <v/>
      </c>
      <c r="AB393" s="66" t="str">
        <f>IF($C393=0,"",IF(COUNTA(base!$D386:$AZ386)=0,"-",IF(base!AB386=MIN(base!$D386:$AZ386),base!AB386,"")))</f>
        <v/>
      </c>
      <c r="AC393" s="66" t="str">
        <f>IF($C393=0,"",IF(COUNTA(base!$D386:$AZ386)=0,"-",IF(base!AC386=MIN(base!$D386:$AZ386),base!AC386,"")))</f>
        <v/>
      </c>
      <c r="AD393" s="66" t="str">
        <f>IF($C393=0,"",IF(COUNTA(base!$D386:$AZ386)=0,"-",IF(base!AD386=MIN(base!$D386:$AZ386),base!AD386,"")))</f>
        <v/>
      </c>
      <c r="AE393" s="66" t="str">
        <f>IF($C393=0,"",IF(COUNTA(base!$D386:$AZ386)=0,"-",IF(base!AE386=MIN(base!$D386:$AZ386),base!AE386,"")))</f>
        <v/>
      </c>
      <c r="AF393" s="66" t="str">
        <f>IF($C393=0,"",IF(COUNTA(base!$D386:$AZ386)=0,"-",IF(base!AF386=MIN(base!$D386:$AZ386),base!AF386,"")))</f>
        <v/>
      </c>
      <c r="AG393" s="66" t="str">
        <f>IF($C393=0,"",IF(COUNTA(base!$D386:$AZ386)=0,"-",IF(base!AG386=MIN(base!$D386:$AZ386),base!AG386,"")))</f>
        <v/>
      </c>
      <c r="AH393" s="66" t="str">
        <f>IF($C393=0,"",IF(COUNTA(base!$D386:$AZ386)=0,"-",IF(base!AH386=MIN(base!$D386:$AZ386),base!AH386,"")))</f>
        <v/>
      </c>
      <c r="AI393" s="66" t="str">
        <f>IF($C393=0,"",IF(COUNTA(base!$D386:$AZ386)=0,"-",IF(base!AI386=MIN(base!$D386:$AZ386),base!AI386,"")))</f>
        <v/>
      </c>
      <c r="AJ393" s="66" t="str">
        <f>IF($C393=0,"",IF(COUNTA(base!$D386:$AZ386)=0,"-",IF(base!AJ386=MIN(base!$D386:$AZ386),base!AJ386,"")))</f>
        <v/>
      </c>
      <c r="AK393" s="66" t="str">
        <f>IF($C393=0,"",IF(COUNTA(base!$D386:$AZ386)=0,"-",IF(base!AK386=MIN(base!$D386:$AZ386),base!AK386,"")))</f>
        <v/>
      </c>
      <c r="AL393" s="66" t="str">
        <f>IF($C393=0,"",IF(COUNTA(base!$D386:$AZ386)=0,"-",IF(base!AL386=MIN(base!$D386:$AZ386),base!AL386,"")))</f>
        <v/>
      </c>
      <c r="AM393" s="66" t="str">
        <f>IF($C393=0,"",IF(COUNTA(base!$D386:$AZ386)=0,"-",IF(base!AM386=MIN(base!$D386:$AZ386),base!AM386,"")))</f>
        <v/>
      </c>
      <c r="AN393" s="66" t="str">
        <f>IF($C393=0,"",IF(COUNTA(base!$D386:$AZ386)=0,"-",IF(base!AN386=MIN(base!$D386:$AZ386),base!AN386,"")))</f>
        <v/>
      </c>
      <c r="AO393" s="66" t="str">
        <f>IF($C393=0,"",IF(COUNTA(base!$D386:$AZ386)=0,"-",IF(base!AO386=MIN(base!$D386:$AZ386),base!AO386,"")))</f>
        <v/>
      </c>
      <c r="AP393" s="66" t="str">
        <f>IF($C393=0,"",IF(COUNTA(base!$D386:$AZ386)=0,"-",IF(base!AP386=MIN(base!$D386:$AZ386),base!AP386,"")))</f>
        <v/>
      </c>
      <c r="AQ393" s="66" t="str">
        <f>IF($C393=0,"",IF(COUNTA(base!$D386:$AZ386)=0,"-",IF(base!AQ386=MIN(base!$D386:$AZ386),base!AQ386,"")))</f>
        <v/>
      </c>
      <c r="AR393" s="66" t="str">
        <f>IF($C393=0,"",IF(COUNTA(base!$D386:$AZ386)=0,"-",IF(base!AR386=MIN(base!$D386:$AZ386),base!AR386,"")))</f>
        <v/>
      </c>
      <c r="AS393" s="66" t="str">
        <f>IF($C393=0,"",IF(COUNTA(base!$D386:$AZ386)=0,"-",IF(base!AS386=MIN(base!$D386:$AZ386),base!AS386,"")))</f>
        <v/>
      </c>
      <c r="AT393" s="66" t="str">
        <f>IF($C393=0,"",IF(COUNTA(base!$D386:$AZ386)=0,"-",IF(base!AT386=MIN(base!$D386:$AZ386),base!AT386,"")))</f>
        <v/>
      </c>
      <c r="AU393" s="66" t="str">
        <f>IF($C393=0,"",IF(COUNTA(base!$D386:$AZ386)=0,"-",IF(base!AU386=MIN(base!$D386:$AZ386),base!AU386,"")))</f>
        <v/>
      </c>
      <c r="AV393" s="66" t="str">
        <f>IF($C393=0,"",IF(COUNTA(base!$D386:$AZ386)=0,"-",IF(base!AV386=MIN(base!$D386:$AZ386),base!AV386,"")))</f>
        <v/>
      </c>
      <c r="AW393" s="66" t="str">
        <f>IF($C393=0,"",IF(COUNTA(base!$D386:$AZ386)=0,"-",IF(base!AW386=MIN(base!$D386:$AZ386),base!AW386,"")))</f>
        <v/>
      </c>
      <c r="AX393" s="66" t="str">
        <f>IF($C393=0,"",IF(COUNTA(base!$D386:$AZ386)=0,"-",IF(base!AX386=MIN(base!$D386:$AZ386),base!AX386,"")))</f>
        <v/>
      </c>
      <c r="AY393" s="66" t="str">
        <f>IF($C393=0,"",IF(COUNTA(base!$D386:$AZ386)=0,"-",IF(base!AY386=MIN(base!$D386:$AZ386),base!AY386,"")))</f>
        <v/>
      </c>
      <c r="AZ393" s="66" t="str">
        <f>IF($C393=0,"",IF(COUNTA(base!$D386:$AZ386)=0,"-",IF(base!AZ386=MIN(base!$D386:$AZ386),base!AZ386,"")))</f>
        <v/>
      </c>
    </row>
    <row r="394" spans="2:52" x14ac:dyDescent="0.25">
      <c r="B394" s="6">
        <f>base!C390</f>
        <v>0</v>
      </c>
      <c r="C394" s="4"/>
      <c r="D394" s="66" t="str">
        <f>IF($C394=0,"",IF(COUNTA(base!$D387:$AZ387)=0,"-",IF(base!D387=MIN(base!$D387:$AZ387),base!D387,"")))</f>
        <v/>
      </c>
      <c r="E394" s="66" t="str">
        <f>IF($C394=0,"",IF(COUNTA(base!$D387:$AZ387)=0,"-",IF(base!E387=MIN(base!$D387:$AZ387),base!E387,"")))</f>
        <v/>
      </c>
      <c r="F394" s="66" t="str">
        <f>IF($C394=0,"",IF(COUNTA(base!$D387:$AZ387)=0,"-",IF(base!F387=MIN(base!$D387:$AZ387),base!F387,"")))</f>
        <v/>
      </c>
      <c r="G394" s="66" t="str">
        <f>IF($C394=0,"",IF(COUNTA(base!$D387:$AZ387)=0,"-",IF(base!G387=MIN(base!$D387:$AZ387),base!G387,"")))</f>
        <v/>
      </c>
      <c r="H394" s="66" t="str">
        <f>IF($C394=0,"",IF(COUNTA(base!$D387:$AZ387)=0,"-",IF(base!H387=MIN(base!$D387:$AZ387),base!H387,"")))</f>
        <v/>
      </c>
      <c r="I394" s="66" t="str">
        <f>IF($C394=0,"",IF(COUNTA(base!$D387:$AZ387)=0,"-",IF(base!I387=MIN(base!$D387:$AZ387),base!I387,"")))</f>
        <v/>
      </c>
      <c r="J394" s="66" t="str">
        <f>IF($C394=0,"",IF(COUNTA(base!$D387:$AZ387)=0,"-",IF(base!J387=MIN(base!$D387:$AZ387),base!J387,"")))</f>
        <v/>
      </c>
      <c r="K394" s="66" t="str">
        <f>IF($C394=0,"",IF(COUNTA(base!$D387:$AZ387)=0,"-",IF(base!K387=MIN(base!$D387:$AZ387),base!K387,"")))</f>
        <v/>
      </c>
      <c r="L394" s="66" t="str">
        <f>IF($C394=0,"",IF(COUNTA(base!$D387:$AZ387)=0,"-",IF(base!L387=MIN(base!$D387:$AZ387),base!L387,"")))</f>
        <v/>
      </c>
      <c r="M394" s="66" t="str">
        <f>IF($C394=0,"",IF(COUNTA(base!$D387:$AZ387)=0,"-",IF(base!M387=MIN(base!$D387:$AZ387),base!M387,"")))</f>
        <v/>
      </c>
      <c r="N394" s="66" t="str">
        <f>IF($C394=0,"",IF(COUNTA(base!$D387:$AZ387)=0,"-",IF(base!N387=MIN(base!$D387:$AZ387),base!N387,"")))</f>
        <v/>
      </c>
      <c r="O394" s="66" t="str">
        <f>IF($C394=0,"",IF(COUNTA(base!$D387:$AZ387)=0,"-",IF(base!O387=MIN(base!$D387:$AZ387),base!O387,"")))</f>
        <v/>
      </c>
      <c r="P394" s="66" t="str">
        <f>IF($C394=0,"",IF(COUNTA(base!$D387:$AZ387)=0,"-",IF(base!P387=MIN(base!$D387:$AZ387),base!P387,"")))</f>
        <v/>
      </c>
      <c r="Q394" s="66" t="str">
        <f>IF($C394=0,"",IF(COUNTA(base!$D387:$AZ387)=0,"-",IF(base!Q387=MIN(base!$D387:$AZ387),base!Q387,"")))</f>
        <v/>
      </c>
      <c r="R394" s="66" t="str">
        <f>IF($C394=0,"",IF(COUNTA(base!$D387:$AZ387)=0,"-",IF(base!R387=MIN(base!$D387:$AZ387),base!R387,"")))</f>
        <v/>
      </c>
      <c r="S394" s="66" t="str">
        <f>IF($C394=0,"",IF(COUNTA(base!$D387:$AZ387)=0,"-",IF(base!S387=MIN(base!$D387:$AZ387),base!S387,"")))</f>
        <v/>
      </c>
      <c r="T394" s="66" t="str">
        <f>IF($C394=0,"",IF(COUNTA(base!$D387:$AZ387)=0,"-",IF(base!T387=MIN(base!$D387:$AZ387),base!T387,"")))</f>
        <v/>
      </c>
      <c r="U394" s="66" t="str">
        <f>IF($C394=0,"",IF(COUNTA(base!$D387:$AZ387)=0,"-",IF(base!U387=MIN(base!$D387:$AZ387),base!U387,"")))</f>
        <v/>
      </c>
      <c r="V394" s="66" t="str">
        <f>IF($C394=0,"",IF(COUNTA(base!$D387:$AZ387)=0,"-",IF(base!V387=MIN(base!$D387:$AZ387),base!V387,"")))</f>
        <v/>
      </c>
      <c r="W394" s="66" t="str">
        <f>IF($C394=0,"",IF(COUNTA(base!$D387:$AZ387)=0,"-",IF(base!W387=MIN(base!$D387:$AZ387),base!W387,"")))</f>
        <v/>
      </c>
      <c r="X394" s="66" t="str">
        <f>IF($C394=0,"",IF(COUNTA(base!$D387:$AZ387)=0,"-",IF(base!X387=MIN(base!$D387:$AZ387),base!X387,"")))</f>
        <v/>
      </c>
      <c r="Y394" s="66" t="str">
        <f>IF($C394=0,"",IF(COUNTA(base!$D387:$AZ387)=0,"-",IF(base!Y387=MIN(base!$D387:$AZ387),base!Y387,"")))</f>
        <v/>
      </c>
      <c r="Z394" s="66" t="str">
        <f>IF($C394=0,"",IF(COUNTA(base!$D387:$AZ387)=0,"-",IF(base!Z387=MIN(base!$D387:$AZ387),base!Z387,"")))</f>
        <v/>
      </c>
      <c r="AA394" s="66" t="str">
        <f>IF($C394=0,"",IF(COUNTA(base!$D387:$AZ387)=0,"-",IF(base!AA387=MIN(base!$D387:$AZ387),base!AA387,"")))</f>
        <v/>
      </c>
      <c r="AB394" s="66" t="str">
        <f>IF($C394=0,"",IF(COUNTA(base!$D387:$AZ387)=0,"-",IF(base!AB387=MIN(base!$D387:$AZ387),base!AB387,"")))</f>
        <v/>
      </c>
      <c r="AC394" s="66" t="str">
        <f>IF($C394=0,"",IF(COUNTA(base!$D387:$AZ387)=0,"-",IF(base!AC387=MIN(base!$D387:$AZ387),base!AC387,"")))</f>
        <v/>
      </c>
      <c r="AD394" s="66" t="str">
        <f>IF($C394=0,"",IF(COUNTA(base!$D387:$AZ387)=0,"-",IF(base!AD387=MIN(base!$D387:$AZ387),base!AD387,"")))</f>
        <v/>
      </c>
      <c r="AE394" s="66" t="str">
        <f>IF($C394=0,"",IF(COUNTA(base!$D387:$AZ387)=0,"-",IF(base!AE387=MIN(base!$D387:$AZ387),base!AE387,"")))</f>
        <v/>
      </c>
      <c r="AF394" s="66" t="str">
        <f>IF($C394=0,"",IF(COUNTA(base!$D387:$AZ387)=0,"-",IF(base!AF387=MIN(base!$D387:$AZ387),base!AF387,"")))</f>
        <v/>
      </c>
      <c r="AG394" s="66" t="str">
        <f>IF($C394=0,"",IF(COUNTA(base!$D387:$AZ387)=0,"-",IF(base!AG387=MIN(base!$D387:$AZ387),base!AG387,"")))</f>
        <v/>
      </c>
      <c r="AH394" s="66" t="str">
        <f>IF($C394=0,"",IF(COUNTA(base!$D387:$AZ387)=0,"-",IF(base!AH387=MIN(base!$D387:$AZ387),base!AH387,"")))</f>
        <v/>
      </c>
      <c r="AI394" s="66" t="str">
        <f>IF($C394=0,"",IF(COUNTA(base!$D387:$AZ387)=0,"-",IF(base!AI387=MIN(base!$D387:$AZ387),base!AI387,"")))</f>
        <v/>
      </c>
      <c r="AJ394" s="66" t="str">
        <f>IF($C394=0,"",IF(COUNTA(base!$D387:$AZ387)=0,"-",IF(base!AJ387=MIN(base!$D387:$AZ387),base!AJ387,"")))</f>
        <v/>
      </c>
      <c r="AK394" s="66" t="str">
        <f>IF($C394=0,"",IF(COUNTA(base!$D387:$AZ387)=0,"-",IF(base!AK387=MIN(base!$D387:$AZ387),base!AK387,"")))</f>
        <v/>
      </c>
      <c r="AL394" s="66" t="str">
        <f>IF($C394=0,"",IF(COUNTA(base!$D387:$AZ387)=0,"-",IF(base!AL387=MIN(base!$D387:$AZ387),base!AL387,"")))</f>
        <v/>
      </c>
      <c r="AM394" s="66" t="str">
        <f>IF($C394=0,"",IF(COUNTA(base!$D387:$AZ387)=0,"-",IF(base!AM387=MIN(base!$D387:$AZ387),base!AM387,"")))</f>
        <v/>
      </c>
      <c r="AN394" s="66" t="str">
        <f>IF($C394=0,"",IF(COUNTA(base!$D387:$AZ387)=0,"-",IF(base!AN387=MIN(base!$D387:$AZ387),base!AN387,"")))</f>
        <v/>
      </c>
      <c r="AO394" s="66" t="str">
        <f>IF($C394=0,"",IF(COUNTA(base!$D387:$AZ387)=0,"-",IF(base!AO387=MIN(base!$D387:$AZ387),base!AO387,"")))</f>
        <v/>
      </c>
      <c r="AP394" s="66" t="str">
        <f>IF($C394=0,"",IF(COUNTA(base!$D387:$AZ387)=0,"-",IF(base!AP387=MIN(base!$D387:$AZ387),base!AP387,"")))</f>
        <v/>
      </c>
      <c r="AQ394" s="66" t="str">
        <f>IF($C394=0,"",IF(COUNTA(base!$D387:$AZ387)=0,"-",IF(base!AQ387=MIN(base!$D387:$AZ387),base!AQ387,"")))</f>
        <v/>
      </c>
      <c r="AR394" s="66" t="str">
        <f>IF($C394=0,"",IF(COUNTA(base!$D387:$AZ387)=0,"-",IF(base!AR387=MIN(base!$D387:$AZ387),base!AR387,"")))</f>
        <v/>
      </c>
      <c r="AS394" s="66" t="str">
        <f>IF($C394=0,"",IF(COUNTA(base!$D387:$AZ387)=0,"-",IF(base!AS387=MIN(base!$D387:$AZ387),base!AS387,"")))</f>
        <v/>
      </c>
      <c r="AT394" s="66" t="str">
        <f>IF($C394=0,"",IF(COUNTA(base!$D387:$AZ387)=0,"-",IF(base!AT387=MIN(base!$D387:$AZ387),base!AT387,"")))</f>
        <v/>
      </c>
      <c r="AU394" s="66" t="str">
        <f>IF($C394=0,"",IF(COUNTA(base!$D387:$AZ387)=0,"-",IF(base!AU387=MIN(base!$D387:$AZ387),base!AU387,"")))</f>
        <v/>
      </c>
      <c r="AV394" s="66" t="str">
        <f>IF($C394=0,"",IF(COUNTA(base!$D387:$AZ387)=0,"-",IF(base!AV387=MIN(base!$D387:$AZ387),base!AV387,"")))</f>
        <v/>
      </c>
      <c r="AW394" s="66" t="str">
        <f>IF($C394=0,"",IF(COUNTA(base!$D387:$AZ387)=0,"-",IF(base!AW387=MIN(base!$D387:$AZ387),base!AW387,"")))</f>
        <v/>
      </c>
      <c r="AX394" s="66" t="str">
        <f>IF($C394=0,"",IF(COUNTA(base!$D387:$AZ387)=0,"-",IF(base!AX387=MIN(base!$D387:$AZ387),base!AX387,"")))</f>
        <v/>
      </c>
      <c r="AY394" s="66" t="str">
        <f>IF($C394=0,"",IF(COUNTA(base!$D387:$AZ387)=0,"-",IF(base!AY387=MIN(base!$D387:$AZ387),base!AY387,"")))</f>
        <v/>
      </c>
      <c r="AZ394" s="66" t="str">
        <f>IF($C394=0,"",IF(COUNTA(base!$D387:$AZ387)=0,"-",IF(base!AZ387=MIN(base!$D387:$AZ387),base!AZ387,"")))</f>
        <v/>
      </c>
    </row>
    <row r="395" spans="2:52" x14ac:dyDescent="0.25">
      <c r="B395" s="6">
        <f>base!C391</f>
        <v>0</v>
      </c>
      <c r="C395" s="4"/>
      <c r="D395" s="66" t="str">
        <f>IF($C395=0,"",IF(COUNTA(base!$D388:$AZ388)=0,"-",IF(base!D388=MIN(base!$D388:$AZ388),base!D388,"")))</f>
        <v/>
      </c>
      <c r="E395" s="66" t="str">
        <f>IF($C395=0,"",IF(COUNTA(base!$D388:$AZ388)=0,"-",IF(base!E388=MIN(base!$D388:$AZ388),base!E388,"")))</f>
        <v/>
      </c>
      <c r="F395" s="66" t="str">
        <f>IF($C395=0,"",IF(COUNTA(base!$D388:$AZ388)=0,"-",IF(base!F388=MIN(base!$D388:$AZ388),base!F388,"")))</f>
        <v/>
      </c>
      <c r="G395" s="66" t="str">
        <f>IF($C395=0,"",IF(COUNTA(base!$D388:$AZ388)=0,"-",IF(base!G388=MIN(base!$D388:$AZ388),base!G388,"")))</f>
        <v/>
      </c>
      <c r="H395" s="66" t="str">
        <f>IF($C395=0,"",IF(COUNTA(base!$D388:$AZ388)=0,"-",IF(base!H388=MIN(base!$D388:$AZ388),base!H388,"")))</f>
        <v/>
      </c>
      <c r="I395" s="66" t="str">
        <f>IF($C395=0,"",IF(COUNTA(base!$D388:$AZ388)=0,"-",IF(base!I388=MIN(base!$D388:$AZ388),base!I388,"")))</f>
        <v/>
      </c>
      <c r="J395" s="66" t="str">
        <f>IF($C395=0,"",IF(COUNTA(base!$D388:$AZ388)=0,"-",IF(base!J388=MIN(base!$D388:$AZ388),base!J388,"")))</f>
        <v/>
      </c>
      <c r="K395" s="66" t="str">
        <f>IF($C395=0,"",IF(COUNTA(base!$D388:$AZ388)=0,"-",IF(base!K388=MIN(base!$D388:$AZ388),base!K388,"")))</f>
        <v/>
      </c>
      <c r="L395" s="66" t="str">
        <f>IF($C395=0,"",IF(COUNTA(base!$D388:$AZ388)=0,"-",IF(base!L388=MIN(base!$D388:$AZ388),base!L388,"")))</f>
        <v/>
      </c>
      <c r="M395" s="66" t="str">
        <f>IF($C395=0,"",IF(COUNTA(base!$D388:$AZ388)=0,"-",IF(base!M388=MIN(base!$D388:$AZ388),base!M388,"")))</f>
        <v/>
      </c>
      <c r="N395" s="66" t="str">
        <f>IF($C395=0,"",IF(COUNTA(base!$D388:$AZ388)=0,"-",IF(base!N388=MIN(base!$D388:$AZ388),base!N388,"")))</f>
        <v/>
      </c>
      <c r="O395" s="66" t="str">
        <f>IF($C395=0,"",IF(COUNTA(base!$D388:$AZ388)=0,"-",IF(base!O388=MIN(base!$D388:$AZ388),base!O388,"")))</f>
        <v/>
      </c>
      <c r="P395" s="66" t="str">
        <f>IF($C395=0,"",IF(COUNTA(base!$D388:$AZ388)=0,"-",IF(base!P388=MIN(base!$D388:$AZ388),base!P388,"")))</f>
        <v/>
      </c>
      <c r="Q395" s="66" t="str">
        <f>IF($C395=0,"",IF(COUNTA(base!$D388:$AZ388)=0,"-",IF(base!Q388=MIN(base!$D388:$AZ388),base!Q388,"")))</f>
        <v/>
      </c>
      <c r="R395" s="66" t="str">
        <f>IF($C395=0,"",IF(COUNTA(base!$D388:$AZ388)=0,"-",IF(base!R388=MIN(base!$D388:$AZ388),base!R388,"")))</f>
        <v/>
      </c>
      <c r="S395" s="66" t="str">
        <f>IF($C395=0,"",IF(COUNTA(base!$D388:$AZ388)=0,"-",IF(base!S388=MIN(base!$D388:$AZ388),base!S388,"")))</f>
        <v/>
      </c>
      <c r="T395" s="66" t="str">
        <f>IF($C395=0,"",IF(COUNTA(base!$D388:$AZ388)=0,"-",IF(base!T388=MIN(base!$D388:$AZ388),base!T388,"")))</f>
        <v/>
      </c>
      <c r="U395" s="66" t="str">
        <f>IF($C395=0,"",IF(COUNTA(base!$D388:$AZ388)=0,"-",IF(base!U388=MIN(base!$D388:$AZ388),base!U388,"")))</f>
        <v/>
      </c>
      <c r="V395" s="66" t="str">
        <f>IF($C395=0,"",IF(COUNTA(base!$D388:$AZ388)=0,"-",IF(base!V388=MIN(base!$D388:$AZ388),base!V388,"")))</f>
        <v/>
      </c>
      <c r="W395" s="66" t="str">
        <f>IF($C395=0,"",IF(COUNTA(base!$D388:$AZ388)=0,"-",IF(base!W388=MIN(base!$D388:$AZ388),base!W388,"")))</f>
        <v/>
      </c>
      <c r="X395" s="66" t="str">
        <f>IF($C395=0,"",IF(COUNTA(base!$D388:$AZ388)=0,"-",IF(base!X388=MIN(base!$D388:$AZ388),base!X388,"")))</f>
        <v/>
      </c>
      <c r="Y395" s="66" t="str">
        <f>IF($C395=0,"",IF(COUNTA(base!$D388:$AZ388)=0,"-",IF(base!Y388=MIN(base!$D388:$AZ388),base!Y388,"")))</f>
        <v/>
      </c>
      <c r="Z395" s="66" t="str">
        <f>IF($C395=0,"",IF(COUNTA(base!$D388:$AZ388)=0,"-",IF(base!Z388=MIN(base!$D388:$AZ388),base!Z388,"")))</f>
        <v/>
      </c>
      <c r="AA395" s="66" t="str">
        <f>IF($C395=0,"",IF(COUNTA(base!$D388:$AZ388)=0,"-",IF(base!AA388=MIN(base!$D388:$AZ388),base!AA388,"")))</f>
        <v/>
      </c>
      <c r="AB395" s="66" t="str">
        <f>IF($C395=0,"",IF(COUNTA(base!$D388:$AZ388)=0,"-",IF(base!AB388=MIN(base!$D388:$AZ388),base!AB388,"")))</f>
        <v/>
      </c>
      <c r="AC395" s="66" t="str">
        <f>IF($C395=0,"",IF(COUNTA(base!$D388:$AZ388)=0,"-",IF(base!AC388=MIN(base!$D388:$AZ388),base!AC388,"")))</f>
        <v/>
      </c>
      <c r="AD395" s="66" t="str">
        <f>IF($C395=0,"",IF(COUNTA(base!$D388:$AZ388)=0,"-",IF(base!AD388=MIN(base!$D388:$AZ388),base!AD388,"")))</f>
        <v/>
      </c>
      <c r="AE395" s="66" t="str">
        <f>IF($C395=0,"",IF(COUNTA(base!$D388:$AZ388)=0,"-",IF(base!AE388=MIN(base!$D388:$AZ388),base!AE388,"")))</f>
        <v/>
      </c>
      <c r="AF395" s="66" t="str">
        <f>IF($C395=0,"",IF(COUNTA(base!$D388:$AZ388)=0,"-",IF(base!AF388=MIN(base!$D388:$AZ388),base!AF388,"")))</f>
        <v/>
      </c>
      <c r="AG395" s="66" t="str">
        <f>IF($C395=0,"",IF(COUNTA(base!$D388:$AZ388)=0,"-",IF(base!AG388=MIN(base!$D388:$AZ388),base!AG388,"")))</f>
        <v/>
      </c>
      <c r="AH395" s="66" t="str">
        <f>IF($C395=0,"",IF(COUNTA(base!$D388:$AZ388)=0,"-",IF(base!AH388=MIN(base!$D388:$AZ388),base!AH388,"")))</f>
        <v/>
      </c>
      <c r="AI395" s="66" t="str">
        <f>IF($C395=0,"",IF(COUNTA(base!$D388:$AZ388)=0,"-",IF(base!AI388=MIN(base!$D388:$AZ388),base!AI388,"")))</f>
        <v/>
      </c>
      <c r="AJ395" s="66" t="str">
        <f>IF($C395=0,"",IF(COUNTA(base!$D388:$AZ388)=0,"-",IF(base!AJ388=MIN(base!$D388:$AZ388),base!AJ388,"")))</f>
        <v/>
      </c>
      <c r="AK395" s="66" t="str">
        <f>IF($C395=0,"",IF(COUNTA(base!$D388:$AZ388)=0,"-",IF(base!AK388=MIN(base!$D388:$AZ388),base!AK388,"")))</f>
        <v/>
      </c>
      <c r="AL395" s="66" t="str">
        <f>IF($C395=0,"",IF(COUNTA(base!$D388:$AZ388)=0,"-",IF(base!AL388=MIN(base!$D388:$AZ388),base!AL388,"")))</f>
        <v/>
      </c>
      <c r="AM395" s="66" t="str">
        <f>IF($C395=0,"",IF(COUNTA(base!$D388:$AZ388)=0,"-",IF(base!AM388=MIN(base!$D388:$AZ388),base!AM388,"")))</f>
        <v/>
      </c>
      <c r="AN395" s="66" t="str">
        <f>IF($C395=0,"",IF(COUNTA(base!$D388:$AZ388)=0,"-",IF(base!AN388=MIN(base!$D388:$AZ388),base!AN388,"")))</f>
        <v/>
      </c>
      <c r="AO395" s="66" t="str">
        <f>IF($C395=0,"",IF(COUNTA(base!$D388:$AZ388)=0,"-",IF(base!AO388=MIN(base!$D388:$AZ388),base!AO388,"")))</f>
        <v/>
      </c>
      <c r="AP395" s="66" t="str">
        <f>IF($C395=0,"",IF(COUNTA(base!$D388:$AZ388)=0,"-",IF(base!AP388=MIN(base!$D388:$AZ388),base!AP388,"")))</f>
        <v/>
      </c>
      <c r="AQ395" s="66" t="str">
        <f>IF($C395=0,"",IF(COUNTA(base!$D388:$AZ388)=0,"-",IF(base!AQ388=MIN(base!$D388:$AZ388),base!AQ388,"")))</f>
        <v/>
      </c>
      <c r="AR395" s="66" t="str">
        <f>IF($C395=0,"",IF(COUNTA(base!$D388:$AZ388)=0,"-",IF(base!AR388=MIN(base!$D388:$AZ388),base!AR388,"")))</f>
        <v/>
      </c>
      <c r="AS395" s="66" t="str">
        <f>IF($C395=0,"",IF(COUNTA(base!$D388:$AZ388)=0,"-",IF(base!AS388=MIN(base!$D388:$AZ388),base!AS388,"")))</f>
        <v/>
      </c>
      <c r="AT395" s="66" t="str">
        <f>IF($C395=0,"",IF(COUNTA(base!$D388:$AZ388)=0,"-",IF(base!AT388=MIN(base!$D388:$AZ388),base!AT388,"")))</f>
        <v/>
      </c>
      <c r="AU395" s="66" t="str">
        <f>IF($C395=0,"",IF(COUNTA(base!$D388:$AZ388)=0,"-",IF(base!AU388=MIN(base!$D388:$AZ388),base!AU388,"")))</f>
        <v/>
      </c>
      <c r="AV395" s="66" t="str">
        <f>IF($C395=0,"",IF(COUNTA(base!$D388:$AZ388)=0,"-",IF(base!AV388=MIN(base!$D388:$AZ388),base!AV388,"")))</f>
        <v/>
      </c>
      <c r="AW395" s="66" t="str">
        <f>IF($C395=0,"",IF(COUNTA(base!$D388:$AZ388)=0,"-",IF(base!AW388=MIN(base!$D388:$AZ388),base!AW388,"")))</f>
        <v/>
      </c>
      <c r="AX395" s="66" t="str">
        <f>IF($C395=0,"",IF(COUNTA(base!$D388:$AZ388)=0,"-",IF(base!AX388=MIN(base!$D388:$AZ388),base!AX388,"")))</f>
        <v/>
      </c>
      <c r="AY395" s="66" t="str">
        <f>IF($C395=0,"",IF(COUNTA(base!$D388:$AZ388)=0,"-",IF(base!AY388=MIN(base!$D388:$AZ388),base!AY388,"")))</f>
        <v/>
      </c>
      <c r="AZ395" s="66" t="str">
        <f>IF($C395=0,"",IF(COUNTA(base!$D388:$AZ388)=0,"-",IF(base!AZ388=MIN(base!$D388:$AZ388),base!AZ388,"")))</f>
        <v/>
      </c>
    </row>
    <row r="396" spans="2:52" x14ac:dyDescent="0.25">
      <c r="B396" s="6">
        <f>base!C392</f>
        <v>0</v>
      </c>
      <c r="C396" s="4"/>
      <c r="D396" s="66" t="str">
        <f>IF($C396=0,"",IF(COUNTA(base!$D389:$AZ389)=0,"-",IF(base!D389=MIN(base!$D389:$AZ389),base!D389,"")))</f>
        <v/>
      </c>
      <c r="E396" s="66" t="str">
        <f>IF($C396=0,"",IF(COUNTA(base!$D389:$AZ389)=0,"-",IF(base!E389=MIN(base!$D389:$AZ389),base!E389,"")))</f>
        <v/>
      </c>
      <c r="F396" s="66" t="str">
        <f>IF($C396=0,"",IF(COUNTA(base!$D389:$AZ389)=0,"-",IF(base!F389=MIN(base!$D389:$AZ389),base!F389,"")))</f>
        <v/>
      </c>
      <c r="G396" s="66" t="str">
        <f>IF($C396=0,"",IF(COUNTA(base!$D389:$AZ389)=0,"-",IF(base!G389=MIN(base!$D389:$AZ389),base!G389,"")))</f>
        <v/>
      </c>
      <c r="H396" s="66" t="str">
        <f>IF($C396=0,"",IF(COUNTA(base!$D389:$AZ389)=0,"-",IF(base!H389=MIN(base!$D389:$AZ389),base!H389,"")))</f>
        <v/>
      </c>
      <c r="I396" s="66" t="str">
        <f>IF($C396=0,"",IF(COUNTA(base!$D389:$AZ389)=0,"-",IF(base!I389=MIN(base!$D389:$AZ389),base!I389,"")))</f>
        <v/>
      </c>
      <c r="J396" s="66" t="str">
        <f>IF($C396=0,"",IF(COUNTA(base!$D389:$AZ389)=0,"-",IF(base!J389=MIN(base!$D389:$AZ389),base!J389,"")))</f>
        <v/>
      </c>
      <c r="K396" s="66" t="str">
        <f>IF($C396=0,"",IF(COUNTA(base!$D389:$AZ389)=0,"-",IF(base!K389=MIN(base!$D389:$AZ389),base!K389,"")))</f>
        <v/>
      </c>
      <c r="L396" s="66" t="str">
        <f>IF($C396=0,"",IF(COUNTA(base!$D389:$AZ389)=0,"-",IF(base!L389=MIN(base!$D389:$AZ389),base!L389,"")))</f>
        <v/>
      </c>
      <c r="M396" s="66" t="str">
        <f>IF($C396=0,"",IF(COUNTA(base!$D389:$AZ389)=0,"-",IF(base!M389=MIN(base!$D389:$AZ389),base!M389,"")))</f>
        <v/>
      </c>
      <c r="N396" s="66" t="str">
        <f>IF($C396=0,"",IF(COUNTA(base!$D389:$AZ389)=0,"-",IF(base!N389=MIN(base!$D389:$AZ389),base!N389,"")))</f>
        <v/>
      </c>
      <c r="O396" s="66" t="str">
        <f>IF($C396=0,"",IF(COUNTA(base!$D389:$AZ389)=0,"-",IF(base!O389=MIN(base!$D389:$AZ389),base!O389,"")))</f>
        <v/>
      </c>
      <c r="P396" s="66" t="str">
        <f>IF($C396=0,"",IF(COUNTA(base!$D389:$AZ389)=0,"-",IF(base!P389=MIN(base!$D389:$AZ389),base!P389,"")))</f>
        <v/>
      </c>
      <c r="Q396" s="66" t="str">
        <f>IF($C396=0,"",IF(COUNTA(base!$D389:$AZ389)=0,"-",IF(base!Q389=MIN(base!$D389:$AZ389),base!Q389,"")))</f>
        <v/>
      </c>
      <c r="R396" s="66" t="str">
        <f>IF($C396=0,"",IF(COUNTA(base!$D389:$AZ389)=0,"-",IF(base!R389=MIN(base!$D389:$AZ389),base!R389,"")))</f>
        <v/>
      </c>
      <c r="S396" s="66" t="str">
        <f>IF($C396=0,"",IF(COUNTA(base!$D389:$AZ389)=0,"-",IF(base!S389=MIN(base!$D389:$AZ389),base!S389,"")))</f>
        <v/>
      </c>
      <c r="T396" s="66" t="str">
        <f>IF($C396=0,"",IF(COUNTA(base!$D389:$AZ389)=0,"-",IF(base!T389=MIN(base!$D389:$AZ389),base!T389,"")))</f>
        <v/>
      </c>
      <c r="U396" s="66" t="str">
        <f>IF($C396=0,"",IF(COUNTA(base!$D389:$AZ389)=0,"-",IF(base!U389=MIN(base!$D389:$AZ389),base!U389,"")))</f>
        <v/>
      </c>
      <c r="V396" s="66" t="str">
        <f>IF($C396=0,"",IF(COUNTA(base!$D389:$AZ389)=0,"-",IF(base!V389=MIN(base!$D389:$AZ389),base!V389,"")))</f>
        <v/>
      </c>
      <c r="W396" s="66" t="str">
        <f>IF($C396=0,"",IF(COUNTA(base!$D389:$AZ389)=0,"-",IF(base!W389=MIN(base!$D389:$AZ389),base!W389,"")))</f>
        <v/>
      </c>
      <c r="X396" s="66" t="str">
        <f>IF($C396=0,"",IF(COUNTA(base!$D389:$AZ389)=0,"-",IF(base!X389=MIN(base!$D389:$AZ389),base!X389,"")))</f>
        <v/>
      </c>
      <c r="Y396" s="66" t="str">
        <f>IF($C396=0,"",IF(COUNTA(base!$D389:$AZ389)=0,"-",IF(base!Y389=MIN(base!$D389:$AZ389),base!Y389,"")))</f>
        <v/>
      </c>
      <c r="Z396" s="66" t="str">
        <f>IF($C396=0,"",IF(COUNTA(base!$D389:$AZ389)=0,"-",IF(base!Z389=MIN(base!$D389:$AZ389),base!Z389,"")))</f>
        <v/>
      </c>
      <c r="AA396" s="66" t="str">
        <f>IF($C396=0,"",IF(COUNTA(base!$D389:$AZ389)=0,"-",IF(base!AA389=MIN(base!$D389:$AZ389),base!AA389,"")))</f>
        <v/>
      </c>
      <c r="AB396" s="66" t="str">
        <f>IF($C396=0,"",IF(COUNTA(base!$D389:$AZ389)=0,"-",IF(base!AB389=MIN(base!$D389:$AZ389),base!AB389,"")))</f>
        <v/>
      </c>
      <c r="AC396" s="66" t="str">
        <f>IF($C396=0,"",IF(COUNTA(base!$D389:$AZ389)=0,"-",IF(base!AC389=MIN(base!$D389:$AZ389),base!AC389,"")))</f>
        <v/>
      </c>
      <c r="AD396" s="66" t="str">
        <f>IF($C396=0,"",IF(COUNTA(base!$D389:$AZ389)=0,"-",IF(base!AD389=MIN(base!$D389:$AZ389),base!AD389,"")))</f>
        <v/>
      </c>
      <c r="AE396" s="66" t="str">
        <f>IF($C396=0,"",IF(COUNTA(base!$D389:$AZ389)=0,"-",IF(base!AE389=MIN(base!$D389:$AZ389),base!AE389,"")))</f>
        <v/>
      </c>
      <c r="AF396" s="66" t="str">
        <f>IF($C396=0,"",IF(COUNTA(base!$D389:$AZ389)=0,"-",IF(base!AF389=MIN(base!$D389:$AZ389),base!AF389,"")))</f>
        <v/>
      </c>
      <c r="AG396" s="66" t="str">
        <f>IF($C396=0,"",IF(COUNTA(base!$D389:$AZ389)=0,"-",IF(base!AG389=MIN(base!$D389:$AZ389),base!AG389,"")))</f>
        <v/>
      </c>
      <c r="AH396" s="66" t="str">
        <f>IF($C396=0,"",IF(COUNTA(base!$D389:$AZ389)=0,"-",IF(base!AH389=MIN(base!$D389:$AZ389),base!AH389,"")))</f>
        <v/>
      </c>
      <c r="AI396" s="66" t="str">
        <f>IF($C396=0,"",IF(COUNTA(base!$D389:$AZ389)=0,"-",IF(base!AI389=MIN(base!$D389:$AZ389),base!AI389,"")))</f>
        <v/>
      </c>
      <c r="AJ396" s="66" t="str">
        <f>IF($C396=0,"",IF(COUNTA(base!$D389:$AZ389)=0,"-",IF(base!AJ389=MIN(base!$D389:$AZ389),base!AJ389,"")))</f>
        <v/>
      </c>
      <c r="AK396" s="66" t="str">
        <f>IF($C396=0,"",IF(COUNTA(base!$D389:$AZ389)=0,"-",IF(base!AK389=MIN(base!$D389:$AZ389),base!AK389,"")))</f>
        <v/>
      </c>
      <c r="AL396" s="66" t="str">
        <f>IF($C396=0,"",IF(COUNTA(base!$D389:$AZ389)=0,"-",IF(base!AL389=MIN(base!$D389:$AZ389),base!AL389,"")))</f>
        <v/>
      </c>
      <c r="AM396" s="66" t="str">
        <f>IF($C396=0,"",IF(COUNTA(base!$D389:$AZ389)=0,"-",IF(base!AM389=MIN(base!$D389:$AZ389),base!AM389,"")))</f>
        <v/>
      </c>
      <c r="AN396" s="66" t="str">
        <f>IF($C396=0,"",IF(COUNTA(base!$D389:$AZ389)=0,"-",IF(base!AN389=MIN(base!$D389:$AZ389),base!AN389,"")))</f>
        <v/>
      </c>
      <c r="AO396" s="66" t="str">
        <f>IF($C396=0,"",IF(COUNTA(base!$D389:$AZ389)=0,"-",IF(base!AO389=MIN(base!$D389:$AZ389),base!AO389,"")))</f>
        <v/>
      </c>
      <c r="AP396" s="66" t="str">
        <f>IF($C396=0,"",IF(COUNTA(base!$D389:$AZ389)=0,"-",IF(base!AP389=MIN(base!$D389:$AZ389),base!AP389,"")))</f>
        <v/>
      </c>
      <c r="AQ396" s="66" t="str">
        <f>IF($C396=0,"",IF(COUNTA(base!$D389:$AZ389)=0,"-",IF(base!AQ389=MIN(base!$D389:$AZ389),base!AQ389,"")))</f>
        <v/>
      </c>
      <c r="AR396" s="66" t="str">
        <f>IF($C396=0,"",IF(COUNTA(base!$D389:$AZ389)=0,"-",IF(base!AR389=MIN(base!$D389:$AZ389),base!AR389,"")))</f>
        <v/>
      </c>
      <c r="AS396" s="66" t="str">
        <f>IF($C396=0,"",IF(COUNTA(base!$D389:$AZ389)=0,"-",IF(base!AS389=MIN(base!$D389:$AZ389),base!AS389,"")))</f>
        <v/>
      </c>
      <c r="AT396" s="66" t="str">
        <f>IF($C396=0,"",IF(COUNTA(base!$D389:$AZ389)=0,"-",IF(base!AT389=MIN(base!$D389:$AZ389),base!AT389,"")))</f>
        <v/>
      </c>
      <c r="AU396" s="66" t="str">
        <f>IF($C396=0,"",IF(COUNTA(base!$D389:$AZ389)=0,"-",IF(base!AU389=MIN(base!$D389:$AZ389),base!AU389,"")))</f>
        <v/>
      </c>
      <c r="AV396" s="66" t="str">
        <f>IF($C396=0,"",IF(COUNTA(base!$D389:$AZ389)=0,"-",IF(base!AV389=MIN(base!$D389:$AZ389),base!AV389,"")))</f>
        <v/>
      </c>
      <c r="AW396" s="66" t="str">
        <f>IF($C396=0,"",IF(COUNTA(base!$D389:$AZ389)=0,"-",IF(base!AW389=MIN(base!$D389:$AZ389),base!AW389,"")))</f>
        <v/>
      </c>
      <c r="AX396" s="66" t="str">
        <f>IF($C396=0,"",IF(COUNTA(base!$D389:$AZ389)=0,"-",IF(base!AX389=MIN(base!$D389:$AZ389),base!AX389,"")))</f>
        <v/>
      </c>
      <c r="AY396" s="66" t="str">
        <f>IF($C396=0,"",IF(COUNTA(base!$D389:$AZ389)=0,"-",IF(base!AY389=MIN(base!$D389:$AZ389),base!AY389,"")))</f>
        <v/>
      </c>
      <c r="AZ396" s="66" t="str">
        <f>IF($C396=0,"",IF(COUNTA(base!$D389:$AZ389)=0,"-",IF(base!AZ389=MIN(base!$D389:$AZ389),base!AZ389,"")))</f>
        <v/>
      </c>
    </row>
    <row r="397" spans="2:52" x14ac:dyDescent="0.25">
      <c r="B397" s="6">
        <f>base!C393</f>
        <v>0</v>
      </c>
      <c r="C397" s="4"/>
      <c r="D397" s="66" t="str">
        <f>IF($C397=0,"",IF(COUNTA(base!$D390:$AZ390)=0,"-",IF(base!D390=MIN(base!$D390:$AZ390),base!D390,"")))</f>
        <v/>
      </c>
      <c r="E397" s="66" t="str">
        <f>IF($C397=0,"",IF(COUNTA(base!$D390:$AZ390)=0,"-",IF(base!E390=MIN(base!$D390:$AZ390),base!E390,"")))</f>
        <v/>
      </c>
      <c r="F397" s="66" t="str">
        <f>IF($C397=0,"",IF(COUNTA(base!$D390:$AZ390)=0,"-",IF(base!F390=MIN(base!$D390:$AZ390),base!F390,"")))</f>
        <v/>
      </c>
      <c r="G397" s="66" t="str">
        <f>IF($C397=0,"",IF(COUNTA(base!$D390:$AZ390)=0,"-",IF(base!G390=MIN(base!$D390:$AZ390),base!G390,"")))</f>
        <v/>
      </c>
      <c r="H397" s="66" t="str">
        <f>IF($C397=0,"",IF(COUNTA(base!$D390:$AZ390)=0,"-",IF(base!H390=MIN(base!$D390:$AZ390),base!H390,"")))</f>
        <v/>
      </c>
      <c r="I397" s="66" t="str">
        <f>IF($C397=0,"",IF(COUNTA(base!$D390:$AZ390)=0,"-",IF(base!I390=MIN(base!$D390:$AZ390),base!I390,"")))</f>
        <v/>
      </c>
      <c r="J397" s="66" t="str">
        <f>IF($C397=0,"",IF(COUNTA(base!$D390:$AZ390)=0,"-",IF(base!J390=MIN(base!$D390:$AZ390),base!J390,"")))</f>
        <v/>
      </c>
      <c r="K397" s="66" t="str">
        <f>IF($C397=0,"",IF(COUNTA(base!$D390:$AZ390)=0,"-",IF(base!K390=MIN(base!$D390:$AZ390),base!K390,"")))</f>
        <v/>
      </c>
      <c r="L397" s="66" t="str">
        <f>IF($C397=0,"",IF(COUNTA(base!$D390:$AZ390)=0,"-",IF(base!L390=MIN(base!$D390:$AZ390),base!L390,"")))</f>
        <v/>
      </c>
      <c r="M397" s="66" t="str">
        <f>IF($C397=0,"",IF(COUNTA(base!$D390:$AZ390)=0,"-",IF(base!M390=MIN(base!$D390:$AZ390),base!M390,"")))</f>
        <v/>
      </c>
      <c r="N397" s="66" t="str">
        <f>IF($C397=0,"",IF(COUNTA(base!$D390:$AZ390)=0,"-",IF(base!N390=MIN(base!$D390:$AZ390),base!N390,"")))</f>
        <v/>
      </c>
      <c r="O397" s="66" t="str">
        <f>IF($C397=0,"",IF(COUNTA(base!$D390:$AZ390)=0,"-",IF(base!O390=MIN(base!$D390:$AZ390),base!O390,"")))</f>
        <v/>
      </c>
      <c r="P397" s="66" t="str">
        <f>IF($C397=0,"",IF(COUNTA(base!$D390:$AZ390)=0,"-",IF(base!P390=MIN(base!$D390:$AZ390),base!P390,"")))</f>
        <v/>
      </c>
      <c r="Q397" s="66" t="str">
        <f>IF($C397=0,"",IF(COUNTA(base!$D390:$AZ390)=0,"-",IF(base!Q390=MIN(base!$D390:$AZ390),base!Q390,"")))</f>
        <v/>
      </c>
      <c r="R397" s="66" t="str">
        <f>IF($C397=0,"",IF(COUNTA(base!$D390:$AZ390)=0,"-",IF(base!R390=MIN(base!$D390:$AZ390),base!R390,"")))</f>
        <v/>
      </c>
      <c r="S397" s="66" t="str">
        <f>IF($C397=0,"",IF(COUNTA(base!$D390:$AZ390)=0,"-",IF(base!S390=MIN(base!$D390:$AZ390),base!S390,"")))</f>
        <v/>
      </c>
      <c r="T397" s="66" t="str">
        <f>IF($C397=0,"",IF(COUNTA(base!$D390:$AZ390)=0,"-",IF(base!T390=MIN(base!$D390:$AZ390),base!T390,"")))</f>
        <v/>
      </c>
      <c r="U397" s="66" t="str">
        <f>IF($C397=0,"",IF(COUNTA(base!$D390:$AZ390)=0,"-",IF(base!U390=MIN(base!$D390:$AZ390),base!U390,"")))</f>
        <v/>
      </c>
      <c r="V397" s="66" t="str">
        <f>IF($C397=0,"",IF(COUNTA(base!$D390:$AZ390)=0,"-",IF(base!V390=MIN(base!$D390:$AZ390),base!V390,"")))</f>
        <v/>
      </c>
      <c r="W397" s="66" t="str">
        <f>IF($C397=0,"",IF(COUNTA(base!$D390:$AZ390)=0,"-",IF(base!W390=MIN(base!$D390:$AZ390),base!W390,"")))</f>
        <v/>
      </c>
      <c r="X397" s="66" t="str">
        <f>IF($C397=0,"",IF(COUNTA(base!$D390:$AZ390)=0,"-",IF(base!X390=MIN(base!$D390:$AZ390),base!X390,"")))</f>
        <v/>
      </c>
      <c r="Y397" s="66" t="str">
        <f>IF($C397=0,"",IF(COUNTA(base!$D390:$AZ390)=0,"-",IF(base!Y390=MIN(base!$D390:$AZ390),base!Y390,"")))</f>
        <v/>
      </c>
      <c r="Z397" s="66" t="str">
        <f>IF($C397=0,"",IF(COUNTA(base!$D390:$AZ390)=0,"-",IF(base!Z390=MIN(base!$D390:$AZ390),base!Z390,"")))</f>
        <v/>
      </c>
      <c r="AA397" s="66" t="str">
        <f>IF($C397=0,"",IF(COUNTA(base!$D390:$AZ390)=0,"-",IF(base!AA390=MIN(base!$D390:$AZ390),base!AA390,"")))</f>
        <v/>
      </c>
      <c r="AB397" s="66" t="str">
        <f>IF($C397=0,"",IF(COUNTA(base!$D390:$AZ390)=0,"-",IF(base!AB390=MIN(base!$D390:$AZ390),base!AB390,"")))</f>
        <v/>
      </c>
      <c r="AC397" s="66" t="str">
        <f>IF($C397=0,"",IF(COUNTA(base!$D390:$AZ390)=0,"-",IF(base!AC390=MIN(base!$D390:$AZ390),base!AC390,"")))</f>
        <v/>
      </c>
      <c r="AD397" s="66" t="str">
        <f>IF($C397=0,"",IF(COUNTA(base!$D390:$AZ390)=0,"-",IF(base!AD390=MIN(base!$D390:$AZ390),base!AD390,"")))</f>
        <v/>
      </c>
      <c r="AE397" s="66" t="str">
        <f>IF($C397=0,"",IF(COUNTA(base!$D390:$AZ390)=0,"-",IF(base!AE390=MIN(base!$D390:$AZ390),base!AE390,"")))</f>
        <v/>
      </c>
      <c r="AF397" s="66" t="str">
        <f>IF($C397=0,"",IF(COUNTA(base!$D390:$AZ390)=0,"-",IF(base!AF390=MIN(base!$D390:$AZ390),base!AF390,"")))</f>
        <v/>
      </c>
      <c r="AG397" s="66" t="str">
        <f>IF($C397=0,"",IF(COUNTA(base!$D390:$AZ390)=0,"-",IF(base!AG390=MIN(base!$D390:$AZ390),base!AG390,"")))</f>
        <v/>
      </c>
      <c r="AH397" s="66" t="str">
        <f>IF($C397=0,"",IF(COUNTA(base!$D390:$AZ390)=0,"-",IF(base!AH390=MIN(base!$D390:$AZ390),base!AH390,"")))</f>
        <v/>
      </c>
      <c r="AI397" s="66" t="str">
        <f>IF($C397=0,"",IF(COUNTA(base!$D390:$AZ390)=0,"-",IF(base!AI390=MIN(base!$D390:$AZ390),base!AI390,"")))</f>
        <v/>
      </c>
      <c r="AJ397" s="66" t="str">
        <f>IF($C397=0,"",IF(COUNTA(base!$D390:$AZ390)=0,"-",IF(base!AJ390=MIN(base!$D390:$AZ390),base!AJ390,"")))</f>
        <v/>
      </c>
      <c r="AK397" s="66" t="str">
        <f>IF($C397=0,"",IF(COUNTA(base!$D390:$AZ390)=0,"-",IF(base!AK390=MIN(base!$D390:$AZ390),base!AK390,"")))</f>
        <v/>
      </c>
      <c r="AL397" s="66" t="str">
        <f>IF($C397=0,"",IF(COUNTA(base!$D390:$AZ390)=0,"-",IF(base!AL390=MIN(base!$D390:$AZ390),base!AL390,"")))</f>
        <v/>
      </c>
      <c r="AM397" s="66" t="str">
        <f>IF($C397=0,"",IF(COUNTA(base!$D390:$AZ390)=0,"-",IF(base!AM390=MIN(base!$D390:$AZ390),base!AM390,"")))</f>
        <v/>
      </c>
      <c r="AN397" s="66" t="str">
        <f>IF($C397=0,"",IF(COUNTA(base!$D390:$AZ390)=0,"-",IF(base!AN390=MIN(base!$D390:$AZ390),base!AN390,"")))</f>
        <v/>
      </c>
      <c r="AO397" s="66" t="str">
        <f>IF($C397=0,"",IF(COUNTA(base!$D390:$AZ390)=0,"-",IF(base!AO390=MIN(base!$D390:$AZ390),base!AO390,"")))</f>
        <v/>
      </c>
      <c r="AP397" s="66" t="str">
        <f>IF($C397=0,"",IF(COUNTA(base!$D390:$AZ390)=0,"-",IF(base!AP390=MIN(base!$D390:$AZ390),base!AP390,"")))</f>
        <v/>
      </c>
      <c r="AQ397" s="66" t="str">
        <f>IF($C397=0,"",IF(COUNTA(base!$D390:$AZ390)=0,"-",IF(base!AQ390=MIN(base!$D390:$AZ390),base!AQ390,"")))</f>
        <v/>
      </c>
      <c r="AR397" s="66" t="str">
        <f>IF($C397=0,"",IF(COUNTA(base!$D390:$AZ390)=0,"-",IF(base!AR390=MIN(base!$D390:$AZ390),base!AR390,"")))</f>
        <v/>
      </c>
      <c r="AS397" s="66" t="str">
        <f>IF($C397=0,"",IF(COUNTA(base!$D390:$AZ390)=0,"-",IF(base!AS390=MIN(base!$D390:$AZ390),base!AS390,"")))</f>
        <v/>
      </c>
      <c r="AT397" s="66" t="str">
        <f>IF($C397=0,"",IF(COUNTA(base!$D390:$AZ390)=0,"-",IF(base!AT390=MIN(base!$D390:$AZ390),base!AT390,"")))</f>
        <v/>
      </c>
      <c r="AU397" s="66" t="str">
        <f>IF($C397=0,"",IF(COUNTA(base!$D390:$AZ390)=0,"-",IF(base!AU390=MIN(base!$D390:$AZ390),base!AU390,"")))</f>
        <v/>
      </c>
      <c r="AV397" s="66" t="str">
        <f>IF($C397=0,"",IF(COUNTA(base!$D390:$AZ390)=0,"-",IF(base!AV390=MIN(base!$D390:$AZ390),base!AV390,"")))</f>
        <v/>
      </c>
      <c r="AW397" s="66" t="str">
        <f>IF($C397=0,"",IF(COUNTA(base!$D390:$AZ390)=0,"-",IF(base!AW390=MIN(base!$D390:$AZ390),base!AW390,"")))</f>
        <v/>
      </c>
      <c r="AX397" s="66" t="str">
        <f>IF($C397=0,"",IF(COUNTA(base!$D390:$AZ390)=0,"-",IF(base!AX390=MIN(base!$D390:$AZ390),base!AX390,"")))</f>
        <v/>
      </c>
      <c r="AY397" s="66" t="str">
        <f>IF($C397=0,"",IF(COUNTA(base!$D390:$AZ390)=0,"-",IF(base!AY390=MIN(base!$D390:$AZ390),base!AY390,"")))</f>
        <v/>
      </c>
      <c r="AZ397" s="66" t="str">
        <f>IF($C397=0,"",IF(COUNTA(base!$D390:$AZ390)=0,"-",IF(base!AZ390=MIN(base!$D390:$AZ390),base!AZ390,"")))</f>
        <v/>
      </c>
    </row>
    <row r="398" spans="2:52" x14ac:dyDescent="0.25">
      <c r="B398" s="6">
        <f>base!C394</f>
        <v>0</v>
      </c>
      <c r="C398" s="4"/>
      <c r="D398" s="66" t="str">
        <f>IF($C398=0,"",IF(COUNTA(base!$D391:$AZ391)=0,"-",IF(base!D391=MIN(base!$D391:$AZ391),base!D391,"")))</f>
        <v/>
      </c>
      <c r="E398" s="66" t="str">
        <f>IF($C398=0,"",IF(COUNTA(base!$D391:$AZ391)=0,"-",IF(base!E391=MIN(base!$D391:$AZ391),base!E391,"")))</f>
        <v/>
      </c>
      <c r="F398" s="66" t="str">
        <f>IF($C398=0,"",IF(COUNTA(base!$D391:$AZ391)=0,"-",IF(base!F391=MIN(base!$D391:$AZ391),base!F391,"")))</f>
        <v/>
      </c>
      <c r="G398" s="66" t="str">
        <f>IF($C398=0,"",IF(COUNTA(base!$D391:$AZ391)=0,"-",IF(base!G391=MIN(base!$D391:$AZ391),base!G391,"")))</f>
        <v/>
      </c>
      <c r="H398" s="66" t="str">
        <f>IF($C398=0,"",IF(COUNTA(base!$D391:$AZ391)=0,"-",IF(base!H391=MIN(base!$D391:$AZ391),base!H391,"")))</f>
        <v/>
      </c>
      <c r="I398" s="66" t="str">
        <f>IF($C398=0,"",IF(COUNTA(base!$D391:$AZ391)=0,"-",IF(base!I391=MIN(base!$D391:$AZ391),base!I391,"")))</f>
        <v/>
      </c>
      <c r="J398" s="66" t="str">
        <f>IF($C398=0,"",IF(COUNTA(base!$D391:$AZ391)=0,"-",IF(base!J391=MIN(base!$D391:$AZ391),base!J391,"")))</f>
        <v/>
      </c>
      <c r="K398" s="66" t="str">
        <f>IF($C398=0,"",IF(COUNTA(base!$D391:$AZ391)=0,"-",IF(base!K391=MIN(base!$D391:$AZ391),base!K391,"")))</f>
        <v/>
      </c>
      <c r="L398" s="66" t="str">
        <f>IF($C398=0,"",IF(COUNTA(base!$D391:$AZ391)=0,"-",IF(base!L391=MIN(base!$D391:$AZ391),base!L391,"")))</f>
        <v/>
      </c>
      <c r="M398" s="66" t="str">
        <f>IF($C398=0,"",IF(COUNTA(base!$D391:$AZ391)=0,"-",IF(base!M391=MIN(base!$D391:$AZ391),base!M391,"")))</f>
        <v/>
      </c>
      <c r="N398" s="66" t="str">
        <f>IF($C398=0,"",IF(COUNTA(base!$D391:$AZ391)=0,"-",IF(base!N391=MIN(base!$D391:$AZ391),base!N391,"")))</f>
        <v/>
      </c>
      <c r="O398" s="66" t="str">
        <f>IF($C398=0,"",IF(COUNTA(base!$D391:$AZ391)=0,"-",IF(base!O391=MIN(base!$D391:$AZ391),base!O391,"")))</f>
        <v/>
      </c>
      <c r="P398" s="66" t="str">
        <f>IF($C398=0,"",IF(COUNTA(base!$D391:$AZ391)=0,"-",IF(base!P391=MIN(base!$D391:$AZ391),base!P391,"")))</f>
        <v/>
      </c>
      <c r="Q398" s="66" t="str">
        <f>IF($C398=0,"",IF(COUNTA(base!$D391:$AZ391)=0,"-",IF(base!Q391=MIN(base!$D391:$AZ391),base!Q391,"")))</f>
        <v/>
      </c>
      <c r="R398" s="66" t="str">
        <f>IF($C398=0,"",IF(COUNTA(base!$D391:$AZ391)=0,"-",IF(base!R391=MIN(base!$D391:$AZ391),base!R391,"")))</f>
        <v/>
      </c>
      <c r="S398" s="66" t="str">
        <f>IF($C398=0,"",IF(COUNTA(base!$D391:$AZ391)=0,"-",IF(base!S391=MIN(base!$D391:$AZ391),base!S391,"")))</f>
        <v/>
      </c>
      <c r="T398" s="66" t="str">
        <f>IF($C398=0,"",IF(COUNTA(base!$D391:$AZ391)=0,"-",IF(base!T391=MIN(base!$D391:$AZ391),base!T391,"")))</f>
        <v/>
      </c>
      <c r="U398" s="66" t="str">
        <f>IF($C398=0,"",IF(COUNTA(base!$D391:$AZ391)=0,"-",IF(base!U391=MIN(base!$D391:$AZ391),base!U391,"")))</f>
        <v/>
      </c>
      <c r="V398" s="66" t="str">
        <f>IF($C398=0,"",IF(COUNTA(base!$D391:$AZ391)=0,"-",IF(base!V391=MIN(base!$D391:$AZ391),base!V391,"")))</f>
        <v/>
      </c>
      <c r="W398" s="66" t="str">
        <f>IF($C398=0,"",IF(COUNTA(base!$D391:$AZ391)=0,"-",IF(base!W391=MIN(base!$D391:$AZ391),base!W391,"")))</f>
        <v/>
      </c>
      <c r="X398" s="66" t="str">
        <f>IF($C398=0,"",IF(COUNTA(base!$D391:$AZ391)=0,"-",IF(base!X391=MIN(base!$D391:$AZ391),base!X391,"")))</f>
        <v/>
      </c>
      <c r="Y398" s="66" t="str">
        <f>IF($C398=0,"",IF(COUNTA(base!$D391:$AZ391)=0,"-",IF(base!Y391=MIN(base!$D391:$AZ391),base!Y391,"")))</f>
        <v/>
      </c>
      <c r="Z398" s="66" t="str">
        <f>IF($C398=0,"",IF(COUNTA(base!$D391:$AZ391)=0,"-",IF(base!Z391=MIN(base!$D391:$AZ391),base!Z391,"")))</f>
        <v/>
      </c>
      <c r="AA398" s="66" t="str">
        <f>IF($C398=0,"",IF(COUNTA(base!$D391:$AZ391)=0,"-",IF(base!AA391=MIN(base!$D391:$AZ391),base!AA391,"")))</f>
        <v/>
      </c>
      <c r="AB398" s="66" t="str">
        <f>IF($C398=0,"",IF(COUNTA(base!$D391:$AZ391)=0,"-",IF(base!AB391=MIN(base!$D391:$AZ391),base!AB391,"")))</f>
        <v/>
      </c>
      <c r="AC398" s="66" t="str">
        <f>IF($C398=0,"",IF(COUNTA(base!$D391:$AZ391)=0,"-",IF(base!AC391=MIN(base!$D391:$AZ391),base!AC391,"")))</f>
        <v/>
      </c>
      <c r="AD398" s="66" t="str">
        <f>IF($C398=0,"",IF(COUNTA(base!$D391:$AZ391)=0,"-",IF(base!AD391=MIN(base!$D391:$AZ391),base!AD391,"")))</f>
        <v/>
      </c>
      <c r="AE398" s="66" t="str">
        <f>IF($C398=0,"",IF(COUNTA(base!$D391:$AZ391)=0,"-",IF(base!AE391=MIN(base!$D391:$AZ391),base!AE391,"")))</f>
        <v/>
      </c>
      <c r="AF398" s="66" t="str">
        <f>IF($C398=0,"",IF(COUNTA(base!$D391:$AZ391)=0,"-",IF(base!AF391=MIN(base!$D391:$AZ391),base!AF391,"")))</f>
        <v/>
      </c>
      <c r="AG398" s="66" t="str">
        <f>IF($C398=0,"",IF(COUNTA(base!$D391:$AZ391)=0,"-",IF(base!AG391=MIN(base!$D391:$AZ391),base!AG391,"")))</f>
        <v/>
      </c>
      <c r="AH398" s="66" t="str">
        <f>IF($C398=0,"",IF(COUNTA(base!$D391:$AZ391)=0,"-",IF(base!AH391=MIN(base!$D391:$AZ391),base!AH391,"")))</f>
        <v/>
      </c>
      <c r="AI398" s="66" t="str">
        <f>IF($C398=0,"",IF(COUNTA(base!$D391:$AZ391)=0,"-",IF(base!AI391=MIN(base!$D391:$AZ391),base!AI391,"")))</f>
        <v/>
      </c>
      <c r="AJ398" s="66" t="str">
        <f>IF($C398=0,"",IF(COUNTA(base!$D391:$AZ391)=0,"-",IF(base!AJ391=MIN(base!$D391:$AZ391),base!AJ391,"")))</f>
        <v/>
      </c>
      <c r="AK398" s="66" t="str">
        <f>IF($C398=0,"",IF(COUNTA(base!$D391:$AZ391)=0,"-",IF(base!AK391=MIN(base!$D391:$AZ391),base!AK391,"")))</f>
        <v/>
      </c>
      <c r="AL398" s="66" t="str">
        <f>IF($C398=0,"",IF(COUNTA(base!$D391:$AZ391)=0,"-",IF(base!AL391=MIN(base!$D391:$AZ391),base!AL391,"")))</f>
        <v/>
      </c>
      <c r="AM398" s="66" t="str">
        <f>IF($C398=0,"",IF(COUNTA(base!$D391:$AZ391)=0,"-",IF(base!AM391=MIN(base!$D391:$AZ391),base!AM391,"")))</f>
        <v/>
      </c>
      <c r="AN398" s="66" t="str">
        <f>IF($C398=0,"",IF(COUNTA(base!$D391:$AZ391)=0,"-",IF(base!AN391=MIN(base!$D391:$AZ391),base!AN391,"")))</f>
        <v/>
      </c>
      <c r="AO398" s="66" t="str">
        <f>IF($C398=0,"",IF(COUNTA(base!$D391:$AZ391)=0,"-",IF(base!AO391=MIN(base!$D391:$AZ391),base!AO391,"")))</f>
        <v/>
      </c>
      <c r="AP398" s="66" t="str">
        <f>IF($C398=0,"",IF(COUNTA(base!$D391:$AZ391)=0,"-",IF(base!AP391=MIN(base!$D391:$AZ391),base!AP391,"")))</f>
        <v/>
      </c>
      <c r="AQ398" s="66" t="str">
        <f>IF($C398=0,"",IF(COUNTA(base!$D391:$AZ391)=0,"-",IF(base!AQ391=MIN(base!$D391:$AZ391),base!AQ391,"")))</f>
        <v/>
      </c>
      <c r="AR398" s="66" t="str">
        <f>IF($C398=0,"",IF(COUNTA(base!$D391:$AZ391)=0,"-",IF(base!AR391=MIN(base!$D391:$AZ391),base!AR391,"")))</f>
        <v/>
      </c>
      <c r="AS398" s="66" t="str">
        <f>IF($C398=0,"",IF(COUNTA(base!$D391:$AZ391)=0,"-",IF(base!AS391=MIN(base!$D391:$AZ391),base!AS391,"")))</f>
        <v/>
      </c>
      <c r="AT398" s="66" t="str">
        <f>IF($C398=0,"",IF(COUNTA(base!$D391:$AZ391)=0,"-",IF(base!AT391=MIN(base!$D391:$AZ391),base!AT391,"")))</f>
        <v/>
      </c>
      <c r="AU398" s="66" t="str">
        <f>IF($C398=0,"",IF(COUNTA(base!$D391:$AZ391)=0,"-",IF(base!AU391=MIN(base!$D391:$AZ391),base!AU391,"")))</f>
        <v/>
      </c>
      <c r="AV398" s="66" t="str">
        <f>IF($C398=0,"",IF(COUNTA(base!$D391:$AZ391)=0,"-",IF(base!AV391=MIN(base!$D391:$AZ391),base!AV391,"")))</f>
        <v/>
      </c>
      <c r="AW398" s="66" t="str">
        <f>IF($C398=0,"",IF(COUNTA(base!$D391:$AZ391)=0,"-",IF(base!AW391=MIN(base!$D391:$AZ391),base!AW391,"")))</f>
        <v/>
      </c>
      <c r="AX398" s="66" t="str">
        <f>IF($C398=0,"",IF(COUNTA(base!$D391:$AZ391)=0,"-",IF(base!AX391=MIN(base!$D391:$AZ391),base!AX391,"")))</f>
        <v/>
      </c>
      <c r="AY398" s="66" t="str">
        <f>IF($C398=0,"",IF(COUNTA(base!$D391:$AZ391)=0,"-",IF(base!AY391=MIN(base!$D391:$AZ391),base!AY391,"")))</f>
        <v/>
      </c>
      <c r="AZ398" s="66" t="str">
        <f>IF($C398=0,"",IF(COUNTA(base!$D391:$AZ391)=0,"-",IF(base!AZ391=MIN(base!$D391:$AZ391),base!AZ391,"")))</f>
        <v/>
      </c>
    </row>
    <row r="399" spans="2:52" x14ac:dyDescent="0.25">
      <c r="B399" s="6">
        <f>base!C395</f>
        <v>0</v>
      </c>
      <c r="C399" s="4"/>
      <c r="D399" s="66" t="str">
        <f>IF($C399=0,"",IF(COUNTA(base!$D392:$AZ392)=0,"-",IF(base!D392=MIN(base!$D392:$AZ392),base!D392,"")))</f>
        <v/>
      </c>
      <c r="E399" s="66" t="str">
        <f>IF($C399=0,"",IF(COUNTA(base!$D392:$AZ392)=0,"-",IF(base!E392=MIN(base!$D392:$AZ392),base!E392,"")))</f>
        <v/>
      </c>
      <c r="F399" s="66" t="str">
        <f>IF($C399=0,"",IF(COUNTA(base!$D392:$AZ392)=0,"-",IF(base!F392=MIN(base!$D392:$AZ392),base!F392,"")))</f>
        <v/>
      </c>
      <c r="G399" s="66" t="str">
        <f>IF($C399=0,"",IF(COUNTA(base!$D392:$AZ392)=0,"-",IF(base!G392=MIN(base!$D392:$AZ392),base!G392,"")))</f>
        <v/>
      </c>
      <c r="H399" s="66" t="str">
        <f>IF($C399=0,"",IF(COUNTA(base!$D392:$AZ392)=0,"-",IF(base!H392=MIN(base!$D392:$AZ392),base!H392,"")))</f>
        <v/>
      </c>
      <c r="I399" s="66" t="str">
        <f>IF($C399=0,"",IF(COUNTA(base!$D392:$AZ392)=0,"-",IF(base!I392=MIN(base!$D392:$AZ392),base!I392,"")))</f>
        <v/>
      </c>
      <c r="J399" s="66" t="str">
        <f>IF($C399=0,"",IF(COUNTA(base!$D392:$AZ392)=0,"-",IF(base!J392=MIN(base!$D392:$AZ392),base!J392,"")))</f>
        <v/>
      </c>
      <c r="K399" s="66" t="str">
        <f>IF($C399=0,"",IF(COUNTA(base!$D392:$AZ392)=0,"-",IF(base!K392=MIN(base!$D392:$AZ392),base!K392,"")))</f>
        <v/>
      </c>
      <c r="L399" s="66" t="str">
        <f>IF($C399=0,"",IF(COUNTA(base!$D392:$AZ392)=0,"-",IF(base!L392=MIN(base!$D392:$AZ392),base!L392,"")))</f>
        <v/>
      </c>
      <c r="M399" s="66" t="str">
        <f>IF($C399=0,"",IF(COUNTA(base!$D392:$AZ392)=0,"-",IF(base!M392=MIN(base!$D392:$AZ392),base!M392,"")))</f>
        <v/>
      </c>
      <c r="N399" s="66" t="str">
        <f>IF($C399=0,"",IF(COUNTA(base!$D392:$AZ392)=0,"-",IF(base!N392=MIN(base!$D392:$AZ392),base!N392,"")))</f>
        <v/>
      </c>
      <c r="O399" s="66" t="str">
        <f>IF($C399=0,"",IF(COUNTA(base!$D392:$AZ392)=0,"-",IF(base!O392=MIN(base!$D392:$AZ392),base!O392,"")))</f>
        <v/>
      </c>
      <c r="P399" s="66" t="str">
        <f>IF($C399=0,"",IF(COUNTA(base!$D392:$AZ392)=0,"-",IF(base!P392=MIN(base!$D392:$AZ392),base!P392,"")))</f>
        <v/>
      </c>
      <c r="Q399" s="66" t="str">
        <f>IF($C399=0,"",IF(COUNTA(base!$D392:$AZ392)=0,"-",IF(base!Q392=MIN(base!$D392:$AZ392),base!Q392,"")))</f>
        <v/>
      </c>
      <c r="R399" s="66" t="str">
        <f>IF($C399=0,"",IF(COUNTA(base!$D392:$AZ392)=0,"-",IF(base!R392=MIN(base!$D392:$AZ392),base!R392,"")))</f>
        <v/>
      </c>
      <c r="S399" s="66" t="str">
        <f>IF($C399=0,"",IF(COUNTA(base!$D392:$AZ392)=0,"-",IF(base!S392=MIN(base!$D392:$AZ392),base!S392,"")))</f>
        <v/>
      </c>
      <c r="T399" s="66" t="str">
        <f>IF($C399=0,"",IF(COUNTA(base!$D392:$AZ392)=0,"-",IF(base!T392=MIN(base!$D392:$AZ392),base!T392,"")))</f>
        <v/>
      </c>
      <c r="U399" s="66" t="str">
        <f>IF($C399=0,"",IF(COUNTA(base!$D392:$AZ392)=0,"-",IF(base!U392=MIN(base!$D392:$AZ392),base!U392,"")))</f>
        <v/>
      </c>
      <c r="V399" s="66" t="str">
        <f>IF($C399=0,"",IF(COUNTA(base!$D392:$AZ392)=0,"-",IF(base!V392=MIN(base!$D392:$AZ392),base!V392,"")))</f>
        <v/>
      </c>
      <c r="W399" s="66" t="str">
        <f>IF($C399=0,"",IF(COUNTA(base!$D392:$AZ392)=0,"-",IF(base!W392=MIN(base!$D392:$AZ392),base!W392,"")))</f>
        <v/>
      </c>
      <c r="X399" s="66" t="str">
        <f>IF($C399=0,"",IF(COUNTA(base!$D392:$AZ392)=0,"-",IF(base!X392=MIN(base!$D392:$AZ392),base!X392,"")))</f>
        <v/>
      </c>
      <c r="Y399" s="66" t="str">
        <f>IF($C399=0,"",IF(COUNTA(base!$D392:$AZ392)=0,"-",IF(base!Y392=MIN(base!$D392:$AZ392),base!Y392,"")))</f>
        <v/>
      </c>
      <c r="Z399" s="66" t="str">
        <f>IF($C399=0,"",IF(COUNTA(base!$D392:$AZ392)=0,"-",IF(base!Z392=MIN(base!$D392:$AZ392),base!Z392,"")))</f>
        <v/>
      </c>
      <c r="AA399" s="66" t="str">
        <f>IF($C399=0,"",IF(COUNTA(base!$D392:$AZ392)=0,"-",IF(base!AA392=MIN(base!$D392:$AZ392),base!AA392,"")))</f>
        <v/>
      </c>
      <c r="AB399" s="66" t="str">
        <f>IF($C399=0,"",IF(COUNTA(base!$D392:$AZ392)=0,"-",IF(base!AB392=MIN(base!$D392:$AZ392),base!AB392,"")))</f>
        <v/>
      </c>
      <c r="AC399" s="66" t="str">
        <f>IF($C399=0,"",IF(COUNTA(base!$D392:$AZ392)=0,"-",IF(base!AC392=MIN(base!$D392:$AZ392),base!AC392,"")))</f>
        <v/>
      </c>
      <c r="AD399" s="66" t="str">
        <f>IF($C399=0,"",IF(COUNTA(base!$D392:$AZ392)=0,"-",IF(base!AD392=MIN(base!$D392:$AZ392),base!AD392,"")))</f>
        <v/>
      </c>
      <c r="AE399" s="66" t="str">
        <f>IF($C399=0,"",IF(COUNTA(base!$D392:$AZ392)=0,"-",IF(base!AE392=MIN(base!$D392:$AZ392),base!AE392,"")))</f>
        <v/>
      </c>
      <c r="AF399" s="66" t="str">
        <f>IF($C399=0,"",IF(COUNTA(base!$D392:$AZ392)=0,"-",IF(base!AF392=MIN(base!$D392:$AZ392),base!AF392,"")))</f>
        <v/>
      </c>
      <c r="AG399" s="66" t="str">
        <f>IF($C399=0,"",IF(COUNTA(base!$D392:$AZ392)=0,"-",IF(base!AG392=MIN(base!$D392:$AZ392),base!AG392,"")))</f>
        <v/>
      </c>
      <c r="AH399" s="66" t="str">
        <f>IF($C399=0,"",IF(COUNTA(base!$D392:$AZ392)=0,"-",IF(base!AH392=MIN(base!$D392:$AZ392),base!AH392,"")))</f>
        <v/>
      </c>
      <c r="AI399" s="66" t="str">
        <f>IF($C399=0,"",IF(COUNTA(base!$D392:$AZ392)=0,"-",IF(base!AI392=MIN(base!$D392:$AZ392),base!AI392,"")))</f>
        <v/>
      </c>
      <c r="AJ399" s="66" t="str">
        <f>IF($C399=0,"",IF(COUNTA(base!$D392:$AZ392)=0,"-",IF(base!AJ392=MIN(base!$D392:$AZ392),base!AJ392,"")))</f>
        <v/>
      </c>
      <c r="AK399" s="66" t="str">
        <f>IF($C399=0,"",IF(COUNTA(base!$D392:$AZ392)=0,"-",IF(base!AK392=MIN(base!$D392:$AZ392),base!AK392,"")))</f>
        <v/>
      </c>
      <c r="AL399" s="66" t="str">
        <f>IF($C399=0,"",IF(COUNTA(base!$D392:$AZ392)=0,"-",IF(base!AL392=MIN(base!$D392:$AZ392),base!AL392,"")))</f>
        <v/>
      </c>
      <c r="AM399" s="66" t="str">
        <f>IF($C399=0,"",IF(COUNTA(base!$D392:$AZ392)=0,"-",IF(base!AM392=MIN(base!$D392:$AZ392),base!AM392,"")))</f>
        <v/>
      </c>
      <c r="AN399" s="66" t="str">
        <f>IF($C399=0,"",IF(COUNTA(base!$D392:$AZ392)=0,"-",IF(base!AN392=MIN(base!$D392:$AZ392),base!AN392,"")))</f>
        <v/>
      </c>
      <c r="AO399" s="66" t="str">
        <f>IF($C399=0,"",IF(COUNTA(base!$D392:$AZ392)=0,"-",IF(base!AO392=MIN(base!$D392:$AZ392),base!AO392,"")))</f>
        <v/>
      </c>
      <c r="AP399" s="66" t="str">
        <f>IF($C399=0,"",IF(COUNTA(base!$D392:$AZ392)=0,"-",IF(base!AP392=MIN(base!$D392:$AZ392),base!AP392,"")))</f>
        <v/>
      </c>
      <c r="AQ399" s="66" t="str">
        <f>IF($C399=0,"",IF(COUNTA(base!$D392:$AZ392)=0,"-",IF(base!AQ392=MIN(base!$D392:$AZ392),base!AQ392,"")))</f>
        <v/>
      </c>
      <c r="AR399" s="66" t="str">
        <f>IF($C399=0,"",IF(COUNTA(base!$D392:$AZ392)=0,"-",IF(base!AR392=MIN(base!$D392:$AZ392),base!AR392,"")))</f>
        <v/>
      </c>
      <c r="AS399" s="66" t="str">
        <f>IF($C399=0,"",IF(COUNTA(base!$D392:$AZ392)=0,"-",IF(base!AS392=MIN(base!$D392:$AZ392),base!AS392,"")))</f>
        <v/>
      </c>
      <c r="AT399" s="66" t="str">
        <f>IF($C399=0,"",IF(COUNTA(base!$D392:$AZ392)=0,"-",IF(base!AT392=MIN(base!$D392:$AZ392),base!AT392,"")))</f>
        <v/>
      </c>
      <c r="AU399" s="66" t="str">
        <f>IF($C399=0,"",IF(COUNTA(base!$D392:$AZ392)=0,"-",IF(base!AU392=MIN(base!$D392:$AZ392),base!AU392,"")))</f>
        <v/>
      </c>
      <c r="AV399" s="66" t="str">
        <f>IF($C399=0,"",IF(COUNTA(base!$D392:$AZ392)=0,"-",IF(base!AV392=MIN(base!$D392:$AZ392),base!AV392,"")))</f>
        <v/>
      </c>
      <c r="AW399" s="66" t="str">
        <f>IF($C399=0,"",IF(COUNTA(base!$D392:$AZ392)=0,"-",IF(base!AW392=MIN(base!$D392:$AZ392),base!AW392,"")))</f>
        <v/>
      </c>
      <c r="AX399" s="66" t="str">
        <f>IF($C399=0,"",IF(COUNTA(base!$D392:$AZ392)=0,"-",IF(base!AX392=MIN(base!$D392:$AZ392),base!AX392,"")))</f>
        <v/>
      </c>
      <c r="AY399" s="66" t="str">
        <f>IF($C399=0,"",IF(COUNTA(base!$D392:$AZ392)=0,"-",IF(base!AY392=MIN(base!$D392:$AZ392),base!AY392,"")))</f>
        <v/>
      </c>
      <c r="AZ399" s="66" t="str">
        <f>IF($C399=0,"",IF(COUNTA(base!$D392:$AZ392)=0,"-",IF(base!AZ392=MIN(base!$D392:$AZ392),base!AZ392,"")))</f>
        <v/>
      </c>
    </row>
    <row r="400" spans="2:52" x14ac:dyDescent="0.25">
      <c r="B400" s="6">
        <f>base!C396</f>
        <v>0</v>
      </c>
      <c r="C400" s="4"/>
      <c r="D400" s="66" t="str">
        <f>IF($C400=0,"",IF(COUNTA(base!$D393:$AZ393)=0,"-",IF(base!D393=MIN(base!$D393:$AZ393),base!D393,"")))</f>
        <v/>
      </c>
      <c r="E400" s="66" t="str">
        <f>IF($C400=0,"",IF(COUNTA(base!$D393:$AZ393)=0,"-",IF(base!E393=MIN(base!$D393:$AZ393),base!E393,"")))</f>
        <v/>
      </c>
      <c r="F400" s="66" t="str">
        <f>IF($C400=0,"",IF(COUNTA(base!$D393:$AZ393)=0,"-",IF(base!F393=MIN(base!$D393:$AZ393),base!F393,"")))</f>
        <v/>
      </c>
      <c r="G400" s="66" t="str">
        <f>IF($C400=0,"",IF(COUNTA(base!$D393:$AZ393)=0,"-",IF(base!G393=MIN(base!$D393:$AZ393),base!G393,"")))</f>
        <v/>
      </c>
      <c r="H400" s="66" t="str">
        <f>IF($C400=0,"",IF(COUNTA(base!$D393:$AZ393)=0,"-",IF(base!H393=MIN(base!$D393:$AZ393),base!H393,"")))</f>
        <v/>
      </c>
      <c r="I400" s="66" t="str">
        <f>IF($C400=0,"",IF(COUNTA(base!$D393:$AZ393)=0,"-",IF(base!I393=MIN(base!$D393:$AZ393),base!I393,"")))</f>
        <v/>
      </c>
      <c r="J400" s="66" t="str">
        <f>IF($C400=0,"",IF(COUNTA(base!$D393:$AZ393)=0,"-",IF(base!J393=MIN(base!$D393:$AZ393),base!J393,"")))</f>
        <v/>
      </c>
      <c r="K400" s="66" t="str">
        <f>IF($C400=0,"",IF(COUNTA(base!$D393:$AZ393)=0,"-",IF(base!K393=MIN(base!$D393:$AZ393),base!K393,"")))</f>
        <v/>
      </c>
      <c r="L400" s="66" t="str">
        <f>IF($C400=0,"",IF(COUNTA(base!$D393:$AZ393)=0,"-",IF(base!L393=MIN(base!$D393:$AZ393),base!L393,"")))</f>
        <v/>
      </c>
      <c r="M400" s="66" t="str">
        <f>IF($C400=0,"",IF(COUNTA(base!$D393:$AZ393)=0,"-",IF(base!M393=MIN(base!$D393:$AZ393),base!M393,"")))</f>
        <v/>
      </c>
      <c r="N400" s="66" t="str">
        <f>IF($C400=0,"",IF(COUNTA(base!$D393:$AZ393)=0,"-",IF(base!N393=MIN(base!$D393:$AZ393),base!N393,"")))</f>
        <v/>
      </c>
      <c r="O400" s="66" t="str">
        <f>IF($C400=0,"",IF(COUNTA(base!$D393:$AZ393)=0,"-",IF(base!O393=MIN(base!$D393:$AZ393),base!O393,"")))</f>
        <v/>
      </c>
      <c r="P400" s="66" t="str">
        <f>IF($C400=0,"",IF(COUNTA(base!$D393:$AZ393)=0,"-",IF(base!P393=MIN(base!$D393:$AZ393),base!P393,"")))</f>
        <v/>
      </c>
      <c r="Q400" s="66" t="str">
        <f>IF($C400=0,"",IF(COUNTA(base!$D393:$AZ393)=0,"-",IF(base!Q393=MIN(base!$D393:$AZ393),base!Q393,"")))</f>
        <v/>
      </c>
      <c r="R400" s="66" t="str">
        <f>IF($C400=0,"",IF(COUNTA(base!$D393:$AZ393)=0,"-",IF(base!R393=MIN(base!$D393:$AZ393),base!R393,"")))</f>
        <v/>
      </c>
      <c r="S400" s="66" t="str">
        <f>IF($C400=0,"",IF(COUNTA(base!$D393:$AZ393)=0,"-",IF(base!S393=MIN(base!$D393:$AZ393),base!S393,"")))</f>
        <v/>
      </c>
      <c r="T400" s="66" t="str">
        <f>IF($C400=0,"",IF(COUNTA(base!$D393:$AZ393)=0,"-",IF(base!T393=MIN(base!$D393:$AZ393),base!T393,"")))</f>
        <v/>
      </c>
      <c r="U400" s="66" t="str">
        <f>IF($C400=0,"",IF(COUNTA(base!$D393:$AZ393)=0,"-",IF(base!U393=MIN(base!$D393:$AZ393),base!U393,"")))</f>
        <v/>
      </c>
      <c r="V400" s="66" t="str">
        <f>IF($C400=0,"",IF(COUNTA(base!$D393:$AZ393)=0,"-",IF(base!V393=MIN(base!$D393:$AZ393),base!V393,"")))</f>
        <v/>
      </c>
      <c r="W400" s="66" t="str">
        <f>IF($C400=0,"",IF(COUNTA(base!$D393:$AZ393)=0,"-",IF(base!W393=MIN(base!$D393:$AZ393),base!W393,"")))</f>
        <v/>
      </c>
      <c r="X400" s="66" t="str">
        <f>IF($C400=0,"",IF(COUNTA(base!$D393:$AZ393)=0,"-",IF(base!X393=MIN(base!$D393:$AZ393),base!X393,"")))</f>
        <v/>
      </c>
      <c r="Y400" s="66" t="str">
        <f>IF($C400=0,"",IF(COUNTA(base!$D393:$AZ393)=0,"-",IF(base!Y393=MIN(base!$D393:$AZ393),base!Y393,"")))</f>
        <v/>
      </c>
      <c r="Z400" s="66" t="str">
        <f>IF($C400=0,"",IF(COUNTA(base!$D393:$AZ393)=0,"-",IF(base!Z393=MIN(base!$D393:$AZ393),base!Z393,"")))</f>
        <v/>
      </c>
      <c r="AA400" s="66" t="str">
        <f>IF($C400=0,"",IF(COUNTA(base!$D393:$AZ393)=0,"-",IF(base!AA393=MIN(base!$D393:$AZ393),base!AA393,"")))</f>
        <v/>
      </c>
      <c r="AB400" s="66" t="str">
        <f>IF($C400=0,"",IF(COUNTA(base!$D393:$AZ393)=0,"-",IF(base!AB393=MIN(base!$D393:$AZ393),base!AB393,"")))</f>
        <v/>
      </c>
      <c r="AC400" s="66" t="str">
        <f>IF($C400=0,"",IF(COUNTA(base!$D393:$AZ393)=0,"-",IF(base!AC393=MIN(base!$D393:$AZ393),base!AC393,"")))</f>
        <v/>
      </c>
      <c r="AD400" s="66" t="str">
        <f>IF($C400=0,"",IF(COUNTA(base!$D393:$AZ393)=0,"-",IF(base!AD393=MIN(base!$D393:$AZ393),base!AD393,"")))</f>
        <v/>
      </c>
      <c r="AE400" s="66" t="str">
        <f>IF($C400=0,"",IF(COUNTA(base!$D393:$AZ393)=0,"-",IF(base!AE393=MIN(base!$D393:$AZ393),base!AE393,"")))</f>
        <v/>
      </c>
      <c r="AF400" s="66" t="str">
        <f>IF($C400=0,"",IF(COUNTA(base!$D393:$AZ393)=0,"-",IF(base!AF393=MIN(base!$D393:$AZ393),base!AF393,"")))</f>
        <v/>
      </c>
      <c r="AG400" s="66" t="str">
        <f>IF($C400=0,"",IF(COUNTA(base!$D393:$AZ393)=0,"-",IF(base!AG393=MIN(base!$D393:$AZ393),base!AG393,"")))</f>
        <v/>
      </c>
      <c r="AH400" s="66" t="str">
        <f>IF($C400=0,"",IF(COUNTA(base!$D393:$AZ393)=0,"-",IF(base!AH393=MIN(base!$D393:$AZ393),base!AH393,"")))</f>
        <v/>
      </c>
      <c r="AI400" s="66" t="str">
        <f>IF($C400=0,"",IF(COUNTA(base!$D393:$AZ393)=0,"-",IF(base!AI393=MIN(base!$D393:$AZ393),base!AI393,"")))</f>
        <v/>
      </c>
      <c r="AJ400" s="66" t="str">
        <f>IF($C400=0,"",IF(COUNTA(base!$D393:$AZ393)=0,"-",IF(base!AJ393=MIN(base!$D393:$AZ393),base!AJ393,"")))</f>
        <v/>
      </c>
      <c r="AK400" s="66" t="str">
        <f>IF($C400=0,"",IF(COUNTA(base!$D393:$AZ393)=0,"-",IF(base!AK393=MIN(base!$D393:$AZ393),base!AK393,"")))</f>
        <v/>
      </c>
      <c r="AL400" s="66" t="str">
        <f>IF($C400=0,"",IF(COUNTA(base!$D393:$AZ393)=0,"-",IF(base!AL393=MIN(base!$D393:$AZ393),base!AL393,"")))</f>
        <v/>
      </c>
      <c r="AM400" s="66" t="str">
        <f>IF($C400=0,"",IF(COUNTA(base!$D393:$AZ393)=0,"-",IF(base!AM393=MIN(base!$D393:$AZ393),base!AM393,"")))</f>
        <v/>
      </c>
      <c r="AN400" s="66" t="str">
        <f>IF($C400=0,"",IF(COUNTA(base!$D393:$AZ393)=0,"-",IF(base!AN393=MIN(base!$D393:$AZ393),base!AN393,"")))</f>
        <v/>
      </c>
      <c r="AO400" s="66" t="str">
        <f>IF($C400=0,"",IF(COUNTA(base!$D393:$AZ393)=0,"-",IF(base!AO393=MIN(base!$D393:$AZ393),base!AO393,"")))</f>
        <v/>
      </c>
      <c r="AP400" s="66" t="str">
        <f>IF($C400=0,"",IF(COUNTA(base!$D393:$AZ393)=0,"-",IF(base!AP393=MIN(base!$D393:$AZ393),base!AP393,"")))</f>
        <v/>
      </c>
      <c r="AQ400" s="66" t="str">
        <f>IF($C400=0,"",IF(COUNTA(base!$D393:$AZ393)=0,"-",IF(base!AQ393=MIN(base!$D393:$AZ393),base!AQ393,"")))</f>
        <v/>
      </c>
      <c r="AR400" s="66" t="str">
        <f>IF($C400=0,"",IF(COUNTA(base!$D393:$AZ393)=0,"-",IF(base!AR393=MIN(base!$D393:$AZ393),base!AR393,"")))</f>
        <v/>
      </c>
      <c r="AS400" s="66" t="str">
        <f>IF($C400=0,"",IF(COUNTA(base!$D393:$AZ393)=0,"-",IF(base!AS393=MIN(base!$D393:$AZ393),base!AS393,"")))</f>
        <v/>
      </c>
      <c r="AT400" s="66" t="str">
        <f>IF($C400=0,"",IF(COUNTA(base!$D393:$AZ393)=0,"-",IF(base!AT393=MIN(base!$D393:$AZ393),base!AT393,"")))</f>
        <v/>
      </c>
      <c r="AU400" s="66" t="str">
        <f>IF($C400=0,"",IF(COUNTA(base!$D393:$AZ393)=0,"-",IF(base!AU393=MIN(base!$D393:$AZ393),base!AU393,"")))</f>
        <v/>
      </c>
      <c r="AV400" s="66" t="str">
        <f>IF($C400=0,"",IF(COUNTA(base!$D393:$AZ393)=0,"-",IF(base!AV393=MIN(base!$D393:$AZ393),base!AV393,"")))</f>
        <v/>
      </c>
      <c r="AW400" s="66" t="str">
        <f>IF($C400=0,"",IF(COUNTA(base!$D393:$AZ393)=0,"-",IF(base!AW393=MIN(base!$D393:$AZ393),base!AW393,"")))</f>
        <v/>
      </c>
      <c r="AX400" s="66" t="str">
        <f>IF($C400=0,"",IF(COUNTA(base!$D393:$AZ393)=0,"-",IF(base!AX393=MIN(base!$D393:$AZ393),base!AX393,"")))</f>
        <v/>
      </c>
      <c r="AY400" s="66" t="str">
        <f>IF($C400=0,"",IF(COUNTA(base!$D393:$AZ393)=0,"-",IF(base!AY393=MIN(base!$D393:$AZ393),base!AY393,"")))</f>
        <v/>
      </c>
      <c r="AZ400" s="66" t="str">
        <f>IF($C400=0,"",IF(COUNTA(base!$D393:$AZ393)=0,"-",IF(base!AZ393=MIN(base!$D393:$AZ393),base!AZ393,"")))</f>
        <v/>
      </c>
    </row>
    <row r="401" spans="2:52" x14ac:dyDescent="0.25">
      <c r="B401" s="6">
        <f>base!C397</f>
        <v>0</v>
      </c>
      <c r="C401" s="4"/>
      <c r="D401" s="66" t="str">
        <f>IF($C401=0,"",IF(COUNTA(base!$D394:$AZ394)=0,"-",IF(base!D394=MIN(base!$D394:$AZ394),base!D394,"")))</f>
        <v/>
      </c>
      <c r="E401" s="66" t="str">
        <f>IF($C401=0,"",IF(COUNTA(base!$D394:$AZ394)=0,"-",IF(base!E394=MIN(base!$D394:$AZ394),base!E394,"")))</f>
        <v/>
      </c>
      <c r="F401" s="66" t="str">
        <f>IF($C401=0,"",IF(COUNTA(base!$D394:$AZ394)=0,"-",IF(base!F394=MIN(base!$D394:$AZ394),base!F394,"")))</f>
        <v/>
      </c>
      <c r="G401" s="66" t="str">
        <f>IF($C401=0,"",IF(COUNTA(base!$D394:$AZ394)=0,"-",IF(base!G394=MIN(base!$D394:$AZ394),base!G394,"")))</f>
        <v/>
      </c>
      <c r="H401" s="66" t="str">
        <f>IF($C401=0,"",IF(COUNTA(base!$D394:$AZ394)=0,"-",IF(base!H394=MIN(base!$D394:$AZ394),base!H394,"")))</f>
        <v/>
      </c>
      <c r="I401" s="66" t="str">
        <f>IF($C401=0,"",IF(COUNTA(base!$D394:$AZ394)=0,"-",IF(base!I394=MIN(base!$D394:$AZ394),base!I394,"")))</f>
        <v/>
      </c>
      <c r="J401" s="66" t="str">
        <f>IF($C401=0,"",IF(COUNTA(base!$D394:$AZ394)=0,"-",IF(base!J394=MIN(base!$D394:$AZ394),base!J394,"")))</f>
        <v/>
      </c>
      <c r="K401" s="66" t="str">
        <f>IF($C401=0,"",IF(COUNTA(base!$D394:$AZ394)=0,"-",IF(base!K394=MIN(base!$D394:$AZ394),base!K394,"")))</f>
        <v/>
      </c>
      <c r="L401" s="66" t="str">
        <f>IF($C401=0,"",IF(COUNTA(base!$D394:$AZ394)=0,"-",IF(base!L394=MIN(base!$D394:$AZ394),base!L394,"")))</f>
        <v/>
      </c>
      <c r="M401" s="66" t="str">
        <f>IF($C401=0,"",IF(COUNTA(base!$D394:$AZ394)=0,"-",IF(base!M394=MIN(base!$D394:$AZ394),base!M394,"")))</f>
        <v/>
      </c>
      <c r="N401" s="66" t="str">
        <f>IF($C401=0,"",IF(COUNTA(base!$D394:$AZ394)=0,"-",IF(base!N394=MIN(base!$D394:$AZ394),base!N394,"")))</f>
        <v/>
      </c>
      <c r="O401" s="66" t="str">
        <f>IF($C401=0,"",IF(COUNTA(base!$D394:$AZ394)=0,"-",IF(base!O394=MIN(base!$D394:$AZ394),base!O394,"")))</f>
        <v/>
      </c>
      <c r="P401" s="66" t="str">
        <f>IF($C401=0,"",IF(COUNTA(base!$D394:$AZ394)=0,"-",IF(base!P394=MIN(base!$D394:$AZ394),base!P394,"")))</f>
        <v/>
      </c>
      <c r="Q401" s="66" t="str">
        <f>IF($C401=0,"",IF(COUNTA(base!$D394:$AZ394)=0,"-",IF(base!Q394=MIN(base!$D394:$AZ394),base!Q394,"")))</f>
        <v/>
      </c>
      <c r="R401" s="66" t="str">
        <f>IF($C401=0,"",IF(COUNTA(base!$D394:$AZ394)=0,"-",IF(base!R394=MIN(base!$D394:$AZ394),base!R394,"")))</f>
        <v/>
      </c>
      <c r="S401" s="66" t="str">
        <f>IF($C401=0,"",IF(COUNTA(base!$D394:$AZ394)=0,"-",IF(base!S394=MIN(base!$D394:$AZ394),base!S394,"")))</f>
        <v/>
      </c>
      <c r="T401" s="66" t="str">
        <f>IF($C401=0,"",IF(COUNTA(base!$D394:$AZ394)=0,"-",IF(base!T394=MIN(base!$D394:$AZ394),base!T394,"")))</f>
        <v/>
      </c>
      <c r="U401" s="66" t="str">
        <f>IF($C401=0,"",IF(COUNTA(base!$D394:$AZ394)=0,"-",IF(base!U394=MIN(base!$D394:$AZ394),base!U394,"")))</f>
        <v/>
      </c>
      <c r="V401" s="66" t="str">
        <f>IF($C401=0,"",IF(COUNTA(base!$D394:$AZ394)=0,"-",IF(base!V394=MIN(base!$D394:$AZ394),base!V394,"")))</f>
        <v/>
      </c>
      <c r="W401" s="66" t="str">
        <f>IF($C401=0,"",IF(COUNTA(base!$D394:$AZ394)=0,"-",IF(base!W394=MIN(base!$D394:$AZ394),base!W394,"")))</f>
        <v/>
      </c>
      <c r="X401" s="66" t="str">
        <f>IF($C401=0,"",IF(COUNTA(base!$D394:$AZ394)=0,"-",IF(base!X394=MIN(base!$D394:$AZ394),base!X394,"")))</f>
        <v/>
      </c>
      <c r="Y401" s="66" t="str">
        <f>IF($C401=0,"",IF(COUNTA(base!$D394:$AZ394)=0,"-",IF(base!Y394=MIN(base!$D394:$AZ394),base!Y394,"")))</f>
        <v/>
      </c>
      <c r="Z401" s="66" t="str">
        <f>IF($C401=0,"",IF(COUNTA(base!$D394:$AZ394)=0,"-",IF(base!Z394=MIN(base!$D394:$AZ394),base!Z394,"")))</f>
        <v/>
      </c>
      <c r="AA401" s="66" t="str">
        <f>IF($C401=0,"",IF(COUNTA(base!$D394:$AZ394)=0,"-",IF(base!AA394=MIN(base!$D394:$AZ394),base!AA394,"")))</f>
        <v/>
      </c>
      <c r="AB401" s="66" t="str">
        <f>IF($C401=0,"",IF(COUNTA(base!$D394:$AZ394)=0,"-",IF(base!AB394=MIN(base!$D394:$AZ394),base!AB394,"")))</f>
        <v/>
      </c>
      <c r="AC401" s="66" t="str">
        <f>IF($C401=0,"",IF(COUNTA(base!$D394:$AZ394)=0,"-",IF(base!AC394=MIN(base!$D394:$AZ394),base!AC394,"")))</f>
        <v/>
      </c>
      <c r="AD401" s="66" t="str">
        <f>IF($C401=0,"",IF(COUNTA(base!$D394:$AZ394)=0,"-",IF(base!AD394=MIN(base!$D394:$AZ394),base!AD394,"")))</f>
        <v/>
      </c>
      <c r="AE401" s="66" t="str">
        <f>IF($C401=0,"",IF(COUNTA(base!$D394:$AZ394)=0,"-",IF(base!AE394=MIN(base!$D394:$AZ394),base!AE394,"")))</f>
        <v/>
      </c>
      <c r="AF401" s="66" t="str">
        <f>IF($C401=0,"",IF(COUNTA(base!$D394:$AZ394)=0,"-",IF(base!AF394=MIN(base!$D394:$AZ394),base!AF394,"")))</f>
        <v/>
      </c>
      <c r="AG401" s="66" t="str">
        <f>IF($C401=0,"",IF(COUNTA(base!$D394:$AZ394)=0,"-",IF(base!AG394=MIN(base!$D394:$AZ394),base!AG394,"")))</f>
        <v/>
      </c>
      <c r="AH401" s="66" t="str">
        <f>IF($C401=0,"",IF(COUNTA(base!$D394:$AZ394)=0,"-",IF(base!AH394=MIN(base!$D394:$AZ394),base!AH394,"")))</f>
        <v/>
      </c>
      <c r="AI401" s="66" t="str">
        <f>IF($C401=0,"",IF(COUNTA(base!$D394:$AZ394)=0,"-",IF(base!AI394=MIN(base!$D394:$AZ394),base!AI394,"")))</f>
        <v/>
      </c>
      <c r="AJ401" s="66" t="str">
        <f>IF($C401=0,"",IF(COUNTA(base!$D394:$AZ394)=0,"-",IF(base!AJ394=MIN(base!$D394:$AZ394),base!AJ394,"")))</f>
        <v/>
      </c>
      <c r="AK401" s="66" t="str">
        <f>IF($C401=0,"",IF(COUNTA(base!$D394:$AZ394)=0,"-",IF(base!AK394=MIN(base!$D394:$AZ394),base!AK394,"")))</f>
        <v/>
      </c>
      <c r="AL401" s="66" t="str">
        <f>IF($C401=0,"",IF(COUNTA(base!$D394:$AZ394)=0,"-",IF(base!AL394=MIN(base!$D394:$AZ394),base!AL394,"")))</f>
        <v/>
      </c>
      <c r="AM401" s="66" t="str">
        <f>IF($C401=0,"",IF(COUNTA(base!$D394:$AZ394)=0,"-",IF(base!AM394=MIN(base!$D394:$AZ394),base!AM394,"")))</f>
        <v/>
      </c>
      <c r="AN401" s="66" t="str">
        <f>IF($C401=0,"",IF(COUNTA(base!$D394:$AZ394)=0,"-",IF(base!AN394=MIN(base!$D394:$AZ394),base!AN394,"")))</f>
        <v/>
      </c>
      <c r="AO401" s="66" t="str">
        <f>IF($C401=0,"",IF(COUNTA(base!$D394:$AZ394)=0,"-",IF(base!AO394=MIN(base!$D394:$AZ394),base!AO394,"")))</f>
        <v/>
      </c>
      <c r="AP401" s="66" t="str">
        <f>IF($C401=0,"",IF(COUNTA(base!$D394:$AZ394)=0,"-",IF(base!AP394=MIN(base!$D394:$AZ394),base!AP394,"")))</f>
        <v/>
      </c>
      <c r="AQ401" s="66" t="str">
        <f>IF($C401=0,"",IF(COUNTA(base!$D394:$AZ394)=0,"-",IF(base!AQ394=MIN(base!$D394:$AZ394),base!AQ394,"")))</f>
        <v/>
      </c>
      <c r="AR401" s="66" t="str">
        <f>IF($C401=0,"",IF(COUNTA(base!$D394:$AZ394)=0,"-",IF(base!AR394=MIN(base!$D394:$AZ394),base!AR394,"")))</f>
        <v/>
      </c>
      <c r="AS401" s="66" t="str">
        <f>IF($C401=0,"",IF(COUNTA(base!$D394:$AZ394)=0,"-",IF(base!AS394=MIN(base!$D394:$AZ394),base!AS394,"")))</f>
        <v/>
      </c>
      <c r="AT401" s="66" t="str">
        <f>IF($C401=0,"",IF(COUNTA(base!$D394:$AZ394)=0,"-",IF(base!AT394=MIN(base!$D394:$AZ394),base!AT394,"")))</f>
        <v/>
      </c>
      <c r="AU401" s="66" t="str">
        <f>IF($C401=0,"",IF(COUNTA(base!$D394:$AZ394)=0,"-",IF(base!AU394=MIN(base!$D394:$AZ394),base!AU394,"")))</f>
        <v/>
      </c>
      <c r="AV401" s="66" t="str">
        <f>IF($C401=0,"",IF(COUNTA(base!$D394:$AZ394)=0,"-",IF(base!AV394=MIN(base!$D394:$AZ394),base!AV394,"")))</f>
        <v/>
      </c>
      <c r="AW401" s="66" t="str">
        <f>IF($C401=0,"",IF(COUNTA(base!$D394:$AZ394)=0,"-",IF(base!AW394=MIN(base!$D394:$AZ394),base!AW394,"")))</f>
        <v/>
      </c>
      <c r="AX401" s="66" t="str">
        <f>IF($C401=0,"",IF(COUNTA(base!$D394:$AZ394)=0,"-",IF(base!AX394=MIN(base!$D394:$AZ394),base!AX394,"")))</f>
        <v/>
      </c>
      <c r="AY401" s="66" t="str">
        <f>IF($C401=0,"",IF(COUNTA(base!$D394:$AZ394)=0,"-",IF(base!AY394=MIN(base!$D394:$AZ394),base!AY394,"")))</f>
        <v/>
      </c>
      <c r="AZ401" s="66" t="str">
        <f>IF($C401=0,"",IF(COUNTA(base!$D394:$AZ394)=0,"-",IF(base!AZ394=MIN(base!$D394:$AZ394),base!AZ394,"")))</f>
        <v/>
      </c>
    </row>
    <row r="402" spans="2:52" x14ac:dyDescent="0.25">
      <c r="B402" s="6">
        <f>base!C398</f>
        <v>0</v>
      </c>
      <c r="C402" s="4"/>
      <c r="D402" s="66" t="str">
        <f>IF($C402=0,"",IF(COUNTA(base!$D395:$AZ395)=0,"-",IF(base!D395=MIN(base!$D395:$AZ395),base!D395,"")))</f>
        <v/>
      </c>
      <c r="E402" s="66" t="str">
        <f>IF($C402=0,"",IF(COUNTA(base!$D395:$AZ395)=0,"-",IF(base!E395=MIN(base!$D395:$AZ395),base!E395,"")))</f>
        <v/>
      </c>
      <c r="F402" s="66" t="str">
        <f>IF($C402=0,"",IF(COUNTA(base!$D395:$AZ395)=0,"-",IF(base!F395=MIN(base!$D395:$AZ395),base!F395,"")))</f>
        <v/>
      </c>
      <c r="G402" s="66" t="str">
        <f>IF($C402=0,"",IF(COUNTA(base!$D395:$AZ395)=0,"-",IF(base!G395=MIN(base!$D395:$AZ395),base!G395,"")))</f>
        <v/>
      </c>
      <c r="H402" s="66" t="str">
        <f>IF($C402=0,"",IF(COUNTA(base!$D395:$AZ395)=0,"-",IF(base!H395=MIN(base!$D395:$AZ395),base!H395,"")))</f>
        <v/>
      </c>
      <c r="I402" s="66" t="str">
        <f>IF($C402=0,"",IF(COUNTA(base!$D395:$AZ395)=0,"-",IF(base!I395=MIN(base!$D395:$AZ395),base!I395,"")))</f>
        <v/>
      </c>
      <c r="J402" s="66" t="str">
        <f>IF($C402=0,"",IF(COUNTA(base!$D395:$AZ395)=0,"-",IF(base!J395=MIN(base!$D395:$AZ395),base!J395,"")))</f>
        <v/>
      </c>
      <c r="K402" s="66" t="str">
        <f>IF($C402=0,"",IF(COUNTA(base!$D395:$AZ395)=0,"-",IF(base!K395=MIN(base!$D395:$AZ395),base!K395,"")))</f>
        <v/>
      </c>
      <c r="L402" s="66" t="str">
        <f>IF($C402=0,"",IF(COUNTA(base!$D395:$AZ395)=0,"-",IF(base!L395=MIN(base!$D395:$AZ395),base!L395,"")))</f>
        <v/>
      </c>
      <c r="M402" s="66" t="str">
        <f>IF($C402=0,"",IF(COUNTA(base!$D395:$AZ395)=0,"-",IF(base!M395=MIN(base!$D395:$AZ395),base!M395,"")))</f>
        <v/>
      </c>
      <c r="N402" s="66" t="str">
        <f>IF($C402=0,"",IF(COUNTA(base!$D395:$AZ395)=0,"-",IF(base!N395=MIN(base!$D395:$AZ395),base!N395,"")))</f>
        <v/>
      </c>
      <c r="O402" s="66" t="str">
        <f>IF($C402=0,"",IF(COUNTA(base!$D395:$AZ395)=0,"-",IF(base!O395=MIN(base!$D395:$AZ395),base!O395,"")))</f>
        <v/>
      </c>
      <c r="P402" s="66" t="str">
        <f>IF($C402=0,"",IF(COUNTA(base!$D395:$AZ395)=0,"-",IF(base!P395=MIN(base!$D395:$AZ395),base!P395,"")))</f>
        <v/>
      </c>
      <c r="Q402" s="66" t="str">
        <f>IF($C402=0,"",IF(COUNTA(base!$D395:$AZ395)=0,"-",IF(base!Q395=MIN(base!$D395:$AZ395),base!Q395,"")))</f>
        <v/>
      </c>
      <c r="R402" s="66" t="str">
        <f>IF($C402=0,"",IF(COUNTA(base!$D395:$AZ395)=0,"-",IF(base!R395=MIN(base!$D395:$AZ395),base!R395,"")))</f>
        <v/>
      </c>
      <c r="S402" s="66" t="str">
        <f>IF($C402=0,"",IF(COUNTA(base!$D395:$AZ395)=0,"-",IF(base!S395=MIN(base!$D395:$AZ395),base!S395,"")))</f>
        <v/>
      </c>
      <c r="T402" s="66" t="str">
        <f>IF($C402=0,"",IF(COUNTA(base!$D395:$AZ395)=0,"-",IF(base!T395=MIN(base!$D395:$AZ395),base!T395,"")))</f>
        <v/>
      </c>
      <c r="U402" s="66" t="str">
        <f>IF($C402=0,"",IF(COUNTA(base!$D395:$AZ395)=0,"-",IF(base!U395=MIN(base!$D395:$AZ395),base!U395,"")))</f>
        <v/>
      </c>
      <c r="V402" s="66" t="str">
        <f>IF($C402=0,"",IF(COUNTA(base!$D395:$AZ395)=0,"-",IF(base!V395=MIN(base!$D395:$AZ395),base!V395,"")))</f>
        <v/>
      </c>
      <c r="W402" s="66" t="str">
        <f>IF($C402=0,"",IF(COUNTA(base!$D395:$AZ395)=0,"-",IF(base!W395=MIN(base!$D395:$AZ395),base!W395,"")))</f>
        <v/>
      </c>
      <c r="X402" s="66" t="str">
        <f>IF($C402=0,"",IF(COUNTA(base!$D395:$AZ395)=0,"-",IF(base!X395=MIN(base!$D395:$AZ395),base!X395,"")))</f>
        <v/>
      </c>
      <c r="Y402" s="66" t="str">
        <f>IF($C402=0,"",IF(COUNTA(base!$D395:$AZ395)=0,"-",IF(base!Y395=MIN(base!$D395:$AZ395),base!Y395,"")))</f>
        <v/>
      </c>
      <c r="Z402" s="66" t="str">
        <f>IF($C402=0,"",IF(COUNTA(base!$D395:$AZ395)=0,"-",IF(base!Z395=MIN(base!$D395:$AZ395),base!Z395,"")))</f>
        <v/>
      </c>
      <c r="AA402" s="66" t="str">
        <f>IF($C402=0,"",IF(COUNTA(base!$D395:$AZ395)=0,"-",IF(base!AA395=MIN(base!$D395:$AZ395),base!AA395,"")))</f>
        <v/>
      </c>
      <c r="AB402" s="66" t="str">
        <f>IF($C402=0,"",IF(COUNTA(base!$D395:$AZ395)=0,"-",IF(base!AB395=MIN(base!$D395:$AZ395),base!AB395,"")))</f>
        <v/>
      </c>
      <c r="AC402" s="66" t="str">
        <f>IF($C402=0,"",IF(COUNTA(base!$D395:$AZ395)=0,"-",IF(base!AC395=MIN(base!$D395:$AZ395),base!AC395,"")))</f>
        <v/>
      </c>
      <c r="AD402" s="66" t="str">
        <f>IF($C402=0,"",IF(COUNTA(base!$D395:$AZ395)=0,"-",IF(base!AD395=MIN(base!$D395:$AZ395),base!AD395,"")))</f>
        <v/>
      </c>
      <c r="AE402" s="66" t="str">
        <f>IF($C402=0,"",IF(COUNTA(base!$D395:$AZ395)=0,"-",IF(base!AE395=MIN(base!$D395:$AZ395),base!AE395,"")))</f>
        <v/>
      </c>
      <c r="AF402" s="66" t="str">
        <f>IF($C402=0,"",IF(COUNTA(base!$D395:$AZ395)=0,"-",IF(base!AF395=MIN(base!$D395:$AZ395),base!AF395,"")))</f>
        <v/>
      </c>
      <c r="AG402" s="66" t="str">
        <f>IF($C402=0,"",IF(COUNTA(base!$D395:$AZ395)=0,"-",IF(base!AG395=MIN(base!$D395:$AZ395),base!AG395,"")))</f>
        <v/>
      </c>
      <c r="AH402" s="66" t="str">
        <f>IF($C402=0,"",IF(COUNTA(base!$D395:$AZ395)=0,"-",IF(base!AH395=MIN(base!$D395:$AZ395),base!AH395,"")))</f>
        <v/>
      </c>
      <c r="AI402" s="66" t="str">
        <f>IF($C402=0,"",IF(COUNTA(base!$D395:$AZ395)=0,"-",IF(base!AI395=MIN(base!$D395:$AZ395),base!AI395,"")))</f>
        <v/>
      </c>
      <c r="AJ402" s="66" t="str">
        <f>IF($C402=0,"",IF(COUNTA(base!$D395:$AZ395)=0,"-",IF(base!AJ395=MIN(base!$D395:$AZ395),base!AJ395,"")))</f>
        <v/>
      </c>
      <c r="AK402" s="66" t="str">
        <f>IF($C402=0,"",IF(COUNTA(base!$D395:$AZ395)=0,"-",IF(base!AK395=MIN(base!$D395:$AZ395),base!AK395,"")))</f>
        <v/>
      </c>
      <c r="AL402" s="66" t="str">
        <f>IF($C402=0,"",IF(COUNTA(base!$D395:$AZ395)=0,"-",IF(base!AL395=MIN(base!$D395:$AZ395),base!AL395,"")))</f>
        <v/>
      </c>
      <c r="AM402" s="66" t="str">
        <f>IF($C402=0,"",IF(COUNTA(base!$D395:$AZ395)=0,"-",IF(base!AM395=MIN(base!$D395:$AZ395),base!AM395,"")))</f>
        <v/>
      </c>
      <c r="AN402" s="66" t="str">
        <f>IF($C402=0,"",IF(COUNTA(base!$D395:$AZ395)=0,"-",IF(base!AN395=MIN(base!$D395:$AZ395),base!AN395,"")))</f>
        <v/>
      </c>
      <c r="AO402" s="66" t="str">
        <f>IF($C402=0,"",IF(COUNTA(base!$D395:$AZ395)=0,"-",IF(base!AO395=MIN(base!$D395:$AZ395),base!AO395,"")))</f>
        <v/>
      </c>
      <c r="AP402" s="66" t="str">
        <f>IF($C402=0,"",IF(COUNTA(base!$D395:$AZ395)=0,"-",IF(base!AP395=MIN(base!$D395:$AZ395),base!AP395,"")))</f>
        <v/>
      </c>
      <c r="AQ402" s="66" t="str">
        <f>IF($C402=0,"",IF(COUNTA(base!$D395:$AZ395)=0,"-",IF(base!AQ395=MIN(base!$D395:$AZ395),base!AQ395,"")))</f>
        <v/>
      </c>
      <c r="AR402" s="66" t="str">
        <f>IF($C402=0,"",IF(COUNTA(base!$D395:$AZ395)=0,"-",IF(base!AR395=MIN(base!$D395:$AZ395),base!AR395,"")))</f>
        <v/>
      </c>
      <c r="AS402" s="66" t="str">
        <f>IF($C402=0,"",IF(COUNTA(base!$D395:$AZ395)=0,"-",IF(base!AS395=MIN(base!$D395:$AZ395),base!AS395,"")))</f>
        <v/>
      </c>
      <c r="AT402" s="66" t="str">
        <f>IF($C402=0,"",IF(COUNTA(base!$D395:$AZ395)=0,"-",IF(base!AT395=MIN(base!$D395:$AZ395),base!AT395,"")))</f>
        <v/>
      </c>
      <c r="AU402" s="66" t="str">
        <f>IF($C402=0,"",IF(COUNTA(base!$D395:$AZ395)=0,"-",IF(base!AU395=MIN(base!$D395:$AZ395),base!AU395,"")))</f>
        <v/>
      </c>
      <c r="AV402" s="66" t="str">
        <f>IF($C402=0,"",IF(COUNTA(base!$D395:$AZ395)=0,"-",IF(base!AV395=MIN(base!$D395:$AZ395),base!AV395,"")))</f>
        <v/>
      </c>
      <c r="AW402" s="66" t="str">
        <f>IF($C402=0,"",IF(COUNTA(base!$D395:$AZ395)=0,"-",IF(base!AW395=MIN(base!$D395:$AZ395),base!AW395,"")))</f>
        <v/>
      </c>
      <c r="AX402" s="66" t="str">
        <f>IF($C402=0,"",IF(COUNTA(base!$D395:$AZ395)=0,"-",IF(base!AX395=MIN(base!$D395:$AZ395),base!AX395,"")))</f>
        <v/>
      </c>
      <c r="AY402" s="66" t="str">
        <f>IF($C402=0,"",IF(COUNTA(base!$D395:$AZ395)=0,"-",IF(base!AY395=MIN(base!$D395:$AZ395),base!AY395,"")))</f>
        <v/>
      </c>
      <c r="AZ402" s="66" t="str">
        <f>IF($C402=0,"",IF(COUNTA(base!$D395:$AZ395)=0,"-",IF(base!AZ395=MIN(base!$D395:$AZ395),base!AZ395,"")))</f>
        <v/>
      </c>
    </row>
    <row r="403" spans="2:52" x14ac:dyDescent="0.25">
      <c r="B403" s="6">
        <f>base!C399</f>
        <v>0</v>
      </c>
      <c r="C403" s="4"/>
      <c r="D403" s="66" t="str">
        <f>IF($C403=0,"",IF(COUNTA(base!$D396:$AZ396)=0,"-",IF(base!D396=MIN(base!$D396:$AZ396),base!D396,"")))</f>
        <v/>
      </c>
      <c r="E403" s="66" t="str">
        <f>IF($C403=0,"",IF(COUNTA(base!$D396:$AZ396)=0,"-",IF(base!E396=MIN(base!$D396:$AZ396),base!E396,"")))</f>
        <v/>
      </c>
      <c r="F403" s="66" t="str">
        <f>IF($C403=0,"",IF(COUNTA(base!$D396:$AZ396)=0,"-",IF(base!F396=MIN(base!$D396:$AZ396),base!F396,"")))</f>
        <v/>
      </c>
      <c r="G403" s="66" t="str">
        <f>IF($C403=0,"",IF(COUNTA(base!$D396:$AZ396)=0,"-",IF(base!G396=MIN(base!$D396:$AZ396),base!G396,"")))</f>
        <v/>
      </c>
      <c r="H403" s="66" t="str">
        <f>IF($C403=0,"",IF(COUNTA(base!$D396:$AZ396)=0,"-",IF(base!H396=MIN(base!$D396:$AZ396),base!H396,"")))</f>
        <v/>
      </c>
      <c r="I403" s="66" t="str">
        <f>IF($C403=0,"",IF(COUNTA(base!$D396:$AZ396)=0,"-",IF(base!I396=MIN(base!$D396:$AZ396),base!I396,"")))</f>
        <v/>
      </c>
      <c r="J403" s="66" t="str">
        <f>IF($C403=0,"",IF(COUNTA(base!$D396:$AZ396)=0,"-",IF(base!J396=MIN(base!$D396:$AZ396),base!J396,"")))</f>
        <v/>
      </c>
      <c r="K403" s="66" t="str">
        <f>IF($C403=0,"",IF(COUNTA(base!$D396:$AZ396)=0,"-",IF(base!K396=MIN(base!$D396:$AZ396),base!K396,"")))</f>
        <v/>
      </c>
      <c r="L403" s="66" t="str">
        <f>IF($C403=0,"",IF(COUNTA(base!$D396:$AZ396)=0,"-",IF(base!L396=MIN(base!$D396:$AZ396),base!L396,"")))</f>
        <v/>
      </c>
      <c r="M403" s="66" t="str">
        <f>IF($C403=0,"",IF(COUNTA(base!$D396:$AZ396)=0,"-",IF(base!M396=MIN(base!$D396:$AZ396),base!M396,"")))</f>
        <v/>
      </c>
      <c r="N403" s="66" t="str">
        <f>IF($C403=0,"",IF(COUNTA(base!$D396:$AZ396)=0,"-",IF(base!N396=MIN(base!$D396:$AZ396),base!N396,"")))</f>
        <v/>
      </c>
      <c r="O403" s="66" t="str">
        <f>IF($C403=0,"",IF(COUNTA(base!$D396:$AZ396)=0,"-",IF(base!O396=MIN(base!$D396:$AZ396),base!O396,"")))</f>
        <v/>
      </c>
      <c r="P403" s="66" t="str">
        <f>IF($C403=0,"",IF(COUNTA(base!$D396:$AZ396)=0,"-",IF(base!P396=MIN(base!$D396:$AZ396),base!P396,"")))</f>
        <v/>
      </c>
      <c r="Q403" s="66" t="str">
        <f>IF($C403=0,"",IF(COUNTA(base!$D396:$AZ396)=0,"-",IF(base!Q396=MIN(base!$D396:$AZ396),base!Q396,"")))</f>
        <v/>
      </c>
      <c r="R403" s="66" t="str">
        <f>IF($C403=0,"",IF(COUNTA(base!$D396:$AZ396)=0,"-",IF(base!R396=MIN(base!$D396:$AZ396),base!R396,"")))</f>
        <v/>
      </c>
      <c r="S403" s="66" t="str">
        <f>IF($C403=0,"",IF(COUNTA(base!$D396:$AZ396)=0,"-",IF(base!S396=MIN(base!$D396:$AZ396),base!S396,"")))</f>
        <v/>
      </c>
      <c r="T403" s="66" t="str">
        <f>IF($C403=0,"",IF(COUNTA(base!$D396:$AZ396)=0,"-",IF(base!T396=MIN(base!$D396:$AZ396),base!T396,"")))</f>
        <v/>
      </c>
      <c r="U403" s="66" t="str">
        <f>IF($C403=0,"",IF(COUNTA(base!$D396:$AZ396)=0,"-",IF(base!U396=MIN(base!$D396:$AZ396),base!U396,"")))</f>
        <v/>
      </c>
      <c r="V403" s="66" t="str">
        <f>IF($C403=0,"",IF(COUNTA(base!$D396:$AZ396)=0,"-",IF(base!V396=MIN(base!$D396:$AZ396),base!V396,"")))</f>
        <v/>
      </c>
      <c r="W403" s="66" t="str">
        <f>IF($C403=0,"",IF(COUNTA(base!$D396:$AZ396)=0,"-",IF(base!W396=MIN(base!$D396:$AZ396),base!W396,"")))</f>
        <v/>
      </c>
      <c r="X403" s="66" t="str">
        <f>IF($C403=0,"",IF(COUNTA(base!$D396:$AZ396)=0,"-",IF(base!X396=MIN(base!$D396:$AZ396),base!X396,"")))</f>
        <v/>
      </c>
      <c r="Y403" s="66" t="str">
        <f>IF($C403=0,"",IF(COUNTA(base!$D396:$AZ396)=0,"-",IF(base!Y396=MIN(base!$D396:$AZ396),base!Y396,"")))</f>
        <v/>
      </c>
      <c r="Z403" s="66" t="str">
        <f>IF($C403=0,"",IF(COUNTA(base!$D396:$AZ396)=0,"-",IF(base!Z396=MIN(base!$D396:$AZ396),base!Z396,"")))</f>
        <v/>
      </c>
      <c r="AA403" s="66" t="str">
        <f>IF($C403=0,"",IF(COUNTA(base!$D396:$AZ396)=0,"-",IF(base!AA396=MIN(base!$D396:$AZ396),base!AA396,"")))</f>
        <v/>
      </c>
      <c r="AB403" s="66" t="str">
        <f>IF($C403=0,"",IF(COUNTA(base!$D396:$AZ396)=0,"-",IF(base!AB396=MIN(base!$D396:$AZ396),base!AB396,"")))</f>
        <v/>
      </c>
      <c r="AC403" s="66" t="str">
        <f>IF($C403=0,"",IF(COUNTA(base!$D396:$AZ396)=0,"-",IF(base!AC396=MIN(base!$D396:$AZ396),base!AC396,"")))</f>
        <v/>
      </c>
      <c r="AD403" s="66" t="str">
        <f>IF($C403=0,"",IF(COUNTA(base!$D396:$AZ396)=0,"-",IF(base!AD396=MIN(base!$D396:$AZ396),base!AD396,"")))</f>
        <v/>
      </c>
      <c r="AE403" s="66" t="str">
        <f>IF($C403=0,"",IF(COUNTA(base!$D396:$AZ396)=0,"-",IF(base!AE396=MIN(base!$D396:$AZ396),base!AE396,"")))</f>
        <v/>
      </c>
      <c r="AF403" s="66" t="str">
        <f>IF($C403=0,"",IF(COUNTA(base!$D396:$AZ396)=0,"-",IF(base!AF396=MIN(base!$D396:$AZ396),base!AF396,"")))</f>
        <v/>
      </c>
      <c r="AG403" s="66" t="str">
        <f>IF($C403=0,"",IF(COUNTA(base!$D396:$AZ396)=0,"-",IF(base!AG396=MIN(base!$D396:$AZ396),base!AG396,"")))</f>
        <v/>
      </c>
      <c r="AH403" s="66" t="str">
        <f>IF($C403=0,"",IF(COUNTA(base!$D396:$AZ396)=0,"-",IF(base!AH396=MIN(base!$D396:$AZ396),base!AH396,"")))</f>
        <v/>
      </c>
      <c r="AI403" s="66" t="str">
        <f>IF($C403=0,"",IF(COUNTA(base!$D396:$AZ396)=0,"-",IF(base!AI396=MIN(base!$D396:$AZ396),base!AI396,"")))</f>
        <v/>
      </c>
      <c r="AJ403" s="66" t="str">
        <f>IF($C403=0,"",IF(COUNTA(base!$D396:$AZ396)=0,"-",IF(base!AJ396=MIN(base!$D396:$AZ396),base!AJ396,"")))</f>
        <v/>
      </c>
      <c r="AK403" s="66" t="str">
        <f>IF($C403=0,"",IF(COUNTA(base!$D396:$AZ396)=0,"-",IF(base!AK396=MIN(base!$D396:$AZ396),base!AK396,"")))</f>
        <v/>
      </c>
      <c r="AL403" s="66" t="str">
        <f>IF($C403=0,"",IF(COUNTA(base!$D396:$AZ396)=0,"-",IF(base!AL396=MIN(base!$D396:$AZ396),base!AL396,"")))</f>
        <v/>
      </c>
      <c r="AM403" s="66" t="str">
        <f>IF($C403=0,"",IF(COUNTA(base!$D396:$AZ396)=0,"-",IF(base!AM396=MIN(base!$D396:$AZ396),base!AM396,"")))</f>
        <v/>
      </c>
      <c r="AN403" s="66" t="str">
        <f>IF($C403=0,"",IF(COUNTA(base!$D396:$AZ396)=0,"-",IF(base!AN396=MIN(base!$D396:$AZ396),base!AN396,"")))</f>
        <v/>
      </c>
      <c r="AO403" s="66" t="str">
        <f>IF($C403=0,"",IF(COUNTA(base!$D396:$AZ396)=0,"-",IF(base!AO396=MIN(base!$D396:$AZ396),base!AO396,"")))</f>
        <v/>
      </c>
      <c r="AP403" s="66" t="str">
        <f>IF($C403=0,"",IF(COUNTA(base!$D396:$AZ396)=0,"-",IF(base!AP396=MIN(base!$D396:$AZ396),base!AP396,"")))</f>
        <v/>
      </c>
      <c r="AQ403" s="66" t="str">
        <f>IF($C403=0,"",IF(COUNTA(base!$D396:$AZ396)=0,"-",IF(base!AQ396=MIN(base!$D396:$AZ396),base!AQ396,"")))</f>
        <v/>
      </c>
      <c r="AR403" s="66" t="str">
        <f>IF($C403=0,"",IF(COUNTA(base!$D396:$AZ396)=0,"-",IF(base!AR396=MIN(base!$D396:$AZ396),base!AR396,"")))</f>
        <v/>
      </c>
      <c r="AS403" s="66" t="str">
        <f>IF($C403=0,"",IF(COUNTA(base!$D396:$AZ396)=0,"-",IF(base!AS396=MIN(base!$D396:$AZ396),base!AS396,"")))</f>
        <v/>
      </c>
      <c r="AT403" s="66" t="str">
        <f>IF($C403=0,"",IF(COUNTA(base!$D396:$AZ396)=0,"-",IF(base!AT396=MIN(base!$D396:$AZ396),base!AT396,"")))</f>
        <v/>
      </c>
      <c r="AU403" s="66" t="str">
        <f>IF($C403=0,"",IF(COUNTA(base!$D396:$AZ396)=0,"-",IF(base!AU396=MIN(base!$D396:$AZ396),base!AU396,"")))</f>
        <v/>
      </c>
      <c r="AV403" s="66" t="str">
        <f>IF($C403=0,"",IF(COUNTA(base!$D396:$AZ396)=0,"-",IF(base!AV396=MIN(base!$D396:$AZ396),base!AV396,"")))</f>
        <v/>
      </c>
      <c r="AW403" s="66" t="str">
        <f>IF($C403=0,"",IF(COUNTA(base!$D396:$AZ396)=0,"-",IF(base!AW396=MIN(base!$D396:$AZ396),base!AW396,"")))</f>
        <v/>
      </c>
      <c r="AX403" s="66" t="str">
        <f>IF($C403=0,"",IF(COUNTA(base!$D396:$AZ396)=0,"-",IF(base!AX396=MIN(base!$D396:$AZ396),base!AX396,"")))</f>
        <v/>
      </c>
      <c r="AY403" s="66" t="str">
        <f>IF($C403=0,"",IF(COUNTA(base!$D396:$AZ396)=0,"-",IF(base!AY396=MIN(base!$D396:$AZ396),base!AY396,"")))</f>
        <v/>
      </c>
      <c r="AZ403" s="66" t="str">
        <f>IF($C403=0,"",IF(COUNTA(base!$D396:$AZ396)=0,"-",IF(base!AZ396=MIN(base!$D396:$AZ396),base!AZ396,"")))</f>
        <v/>
      </c>
    </row>
    <row r="404" spans="2:52" x14ac:dyDescent="0.25">
      <c r="B404" s="6">
        <f>base!C400</f>
        <v>0</v>
      </c>
      <c r="C404" s="4"/>
      <c r="D404" s="66" t="str">
        <f>IF($C404=0,"",IF(COUNTA(base!$D397:$AZ397)=0,"-",IF(base!D397=MIN(base!$D397:$AZ397),base!D397,"")))</f>
        <v/>
      </c>
      <c r="E404" s="66" t="str">
        <f>IF($C404=0,"",IF(COUNTA(base!$D397:$AZ397)=0,"-",IF(base!E397=MIN(base!$D397:$AZ397),base!E397,"")))</f>
        <v/>
      </c>
      <c r="F404" s="66" t="str">
        <f>IF($C404=0,"",IF(COUNTA(base!$D397:$AZ397)=0,"-",IF(base!F397=MIN(base!$D397:$AZ397),base!F397,"")))</f>
        <v/>
      </c>
      <c r="G404" s="66" t="str">
        <f>IF($C404=0,"",IF(COUNTA(base!$D397:$AZ397)=0,"-",IF(base!G397=MIN(base!$D397:$AZ397),base!G397,"")))</f>
        <v/>
      </c>
      <c r="H404" s="66" t="str">
        <f>IF($C404=0,"",IF(COUNTA(base!$D397:$AZ397)=0,"-",IF(base!H397=MIN(base!$D397:$AZ397),base!H397,"")))</f>
        <v/>
      </c>
      <c r="I404" s="66" t="str">
        <f>IF($C404=0,"",IF(COUNTA(base!$D397:$AZ397)=0,"-",IF(base!I397=MIN(base!$D397:$AZ397),base!I397,"")))</f>
        <v/>
      </c>
      <c r="J404" s="66" t="str">
        <f>IF($C404=0,"",IF(COUNTA(base!$D397:$AZ397)=0,"-",IF(base!J397=MIN(base!$D397:$AZ397),base!J397,"")))</f>
        <v/>
      </c>
      <c r="K404" s="66" t="str">
        <f>IF($C404=0,"",IF(COUNTA(base!$D397:$AZ397)=0,"-",IF(base!K397=MIN(base!$D397:$AZ397),base!K397,"")))</f>
        <v/>
      </c>
      <c r="L404" s="66" t="str">
        <f>IF($C404=0,"",IF(COUNTA(base!$D397:$AZ397)=0,"-",IF(base!L397=MIN(base!$D397:$AZ397),base!L397,"")))</f>
        <v/>
      </c>
      <c r="M404" s="66" t="str">
        <f>IF($C404=0,"",IF(COUNTA(base!$D397:$AZ397)=0,"-",IF(base!M397=MIN(base!$D397:$AZ397),base!M397,"")))</f>
        <v/>
      </c>
      <c r="N404" s="66" t="str">
        <f>IF($C404=0,"",IF(COUNTA(base!$D397:$AZ397)=0,"-",IF(base!N397=MIN(base!$D397:$AZ397),base!N397,"")))</f>
        <v/>
      </c>
      <c r="O404" s="66" t="str">
        <f>IF($C404=0,"",IF(COUNTA(base!$D397:$AZ397)=0,"-",IF(base!O397=MIN(base!$D397:$AZ397),base!O397,"")))</f>
        <v/>
      </c>
      <c r="P404" s="66" t="str">
        <f>IF($C404=0,"",IF(COUNTA(base!$D397:$AZ397)=0,"-",IF(base!P397=MIN(base!$D397:$AZ397),base!P397,"")))</f>
        <v/>
      </c>
      <c r="Q404" s="66" t="str">
        <f>IF($C404=0,"",IF(COUNTA(base!$D397:$AZ397)=0,"-",IF(base!Q397=MIN(base!$D397:$AZ397),base!Q397,"")))</f>
        <v/>
      </c>
      <c r="R404" s="66" t="str">
        <f>IF($C404=0,"",IF(COUNTA(base!$D397:$AZ397)=0,"-",IF(base!R397=MIN(base!$D397:$AZ397),base!R397,"")))</f>
        <v/>
      </c>
      <c r="S404" s="66" t="str">
        <f>IF($C404=0,"",IF(COUNTA(base!$D397:$AZ397)=0,"-",IF(base!S397=MIN(base!$D397:$AZ397),base!S397,"")))</f>
        <v/>
      </c>
      <c r="T404" s="66" t="str">
        <f>IF($C404=0,"",IF(COUNTA(base!$D397:$AZ397)=0,"-",IF(base!T397=MIN(base!$D397:$AZ397),base!T397,"")))</f>
        <v/>
      </c>
      <c r="U404" s="66" t="str">
        <f>IF($C404=0,"",IF(COUNTA(base!$D397:$AZ397)=0,"-",IF(base!U397=MIN(base!$D397:$AZ397),base!U397,"")))</f>
        <v/>
      </c>
      <c r="V404" s="66" t="str">
        <f>IF($C404=0,"",IF(COUNTA(base!$D397:$AZ397)=0,"-",IF(base!V397=MIN(base!$D397:$AZ397),base!V397,"")))</f>
        <v/>
      </c>
      <c r="W404" s="66" t="str">
        <f>IF($C404=0,"",IF(COUNTA(base!$D397:$AZ397)=0,"-",IF(base!W397=MIN(base!$D397:$AZ397),base!W397,"")))</f>
        <v/>
      </c>
      <c r="X404" s="66" t="str">
        <f>IF($C404=0,"",IF(COUNTA(base!$D397:$AZ397)=0,"-",IF(base!X397=MIN(base!$D397:$AZ397),base!X397,"")))</f>
        <v/>
      </c>
      <c r="Y404" s="66" t="str">
        <f>IF($C404=0,"",IF(COUNTA(base!$D397:$AZ397)=0,"-",IF(base!Y397=MIN(base!$D397:$AZ397),base!Y397,"")))</f>
        <v/>
      </c>
      <c r="Z404" s="66" t="str">
        <f>IF($C404=0,"",IF(COUNTA(base!$D397:$AZ397)=0,"-",IF(base!Z397=MIN(base!$D397:$AZ397),base!Z397,"")))</f>
        <v/>
      </c>
      <c r="AA404" s="66" t="str">
        <f>IF($C404=0,"",IF(COUNTA(base!$D397:$AZ397)=0,"-",IF(base!AA397=MIN(base!$D397:$AZ397),base!AA397,"")))</f>
        <v/>
      </c>
      <c r="AB404" s="66" t="str">
        <f>IF($C404=0,"",IF(COUNTA(base!$D397:$AZ397)=0,"-",IF(base!AB397=MIN(base!$D397:$AZ397),base!AB397,"")))</f>
        <v/>
      </c>
      <c r="AC404" s="66" t="str">
        <f>IF($C404=0,"",IF(COUNTA(base!$D397:$AZ397)=0,"-",IF(base!AC397=MIN(base!$D397:$AZ397),base!AC397,"")))</f>
        <v/>
      </c>
      <c r="AD404" s="66" t="str">
        <f>IF($C404=0,"",IF(COUNTA(base!$D397:$AZ397)=0,"-",IF(base!AD397=MIN(base!$D397:$AZ397),base!AD397,"")))</f>
        <v/>
      </c>
      <c r="AE404" s="66" t="str">
        <f>IF($C404=0,"",IF(COUNTA(base!$D397:$AZ397)=0,"-",IF(base!AE397=MIN(base!$D397:$AZ397),base!AE397,"")))</f>
        <v/>
      </c>
      <c r="AF404" s="66" t="str">
        <f>IF($C404=0,"",IF(COUNTA(base!$D397:$AZ397)=0,"-",IF(base!AF397=MIN(base!$D397:$AZ397),base!AF397,"")))</f>
        <v/>
      </c>
      <c r="AG404" s="66" t="str">
        <f>IF($C404=0,"",IF(COUNTA(base!$D397:$AZ397)=0,"-",IF(base!AG397=MIN(base!$D397:$AZ397),base!AG397,"")))</f>
        <v/>
      </c>
      <c r="AH404" s="66" t="str">
        <f>IF($C404=0,"",IF(COUNTA(base!$D397:$AZ397)=0,"-",IF(base!AH397=MIN(base!$D397:$AZ397),base!AH397,"")))</f>
        <v/>
      </c>
      <c r="AI404" s="66" t="str">
        <f>IF($C404=0,"",IF(COUNTA(base!$D397:$AZ397)=0,"-",IF(base!AI397=MIN(base!$D397:$AZ397),base!AI397,"")))</f>
        <v/>
      </c>
      <c r="AJ404" s="66" t="str">
        <f>IF($C404=0,"",IF(COUNTA(base!$D397:$AZ397)=0,"-",IF(base!AJ397=MIN(base!$D397:$AZ397),base!AJ397,"")))</f>
        <v/>
      </c>
      <c r="AK404" s="66" t="str">
        <f>IF($C404=0,"",IF(COUNTA(base!$D397:$AZ397)=0,"-",IF(base!AK397=MIN(base!$D397:$AZ397),base!AK397,"")))</f>
        <v/>
      </c>
      <c r="AL404" s="66" t="str">
        <f>IF($C404=0,"",IF(COUNTA(base!$D397:$AZ397)=0,"-",IF(base!AL397=MIN(base!$D397:$AZ397),base!AL397,"")))</f>
        <v/>
      </c>
      <c r="AM404" s="66" t="str">
        <f>IF($C404=0,"",IF(COUNTA(base!$D397:$AZ397)=0,"-",IF(base!AM397=MIN(base!$D397:$AZ397),base!AM397,"")))</f>
        <v/>
      </c>
      <c r="AN404" s="66" t="str">
        <f>IF($C404=0,"",IF(COUNTA(base!$D397:$AZ397)=0,"-",IF(base!AN397=MIN(base!$D397:$AZ397),base!AN397,"")))</f>
        <v/>
      </c>
      <c r="AO404" s="66" t="str">
        <f>IF($C404=0,"",IF(COUNTA(base!$D397:$AZ397)=0,"-",IF(base!AO397=MIN(base!$D397:$AZ397),base!AO397,"")))</f>
        <v/>
      </c>
      <c r="AP404" s="66" t="str">
        <f>IF($C404=0,"",IF(COUNTA(base!$D397:$AZ397)=0,"-",IF(base!AP397=MIN(base!$D397:$AZ397),base!AP397,"")))</f>
        <v/>
      </c>
      <c r="AQ404" s="66" t="str">
        <f>IF($C404=0,"",IF(COUNTA(base!$D397:$AZ397)=0,"-",IF(base!AQ397=MIN(base!$D397:$AZ397),base!AQ397,"")))</f>
        <v/>
      </c>
      <c r="AR404" s="66" t="str">
        <f>IF($C404=0,"",IF(COUNTA(base!$D397:$AZ397)=0,"-",IF(base!AR397=MIN(base!$D397:$AZ397),base!AR397,"")))</f>
        <v/>
      </c>
      <c r="AS404" s="66" t="str">
        <f>IF($C404=0,"",IF(COUNTA(base!$D397:$AZ397)=0,"-",IF(base!AS397=MIN(base!$D397:$AZ397),base!AS397,"")))</f>
        <v/>
      </c>
      <c r="AT404" s="66" t="str">
        <f>IF($C404=0,"",IF(COUNTA(base!$D397:$AZ397)=0,"-",IF(base!AT397=MIN(base!$D397:$AZ397),base!AT397,"")))</f>
        <v/>
      </c>
      <c r="AU404" s="66" t="str">
        <f>IF($C404=0,"",IF(COUNTA(base!$D397:$AZ397)=0,"-",IF(base!AU397=MIN(base!$D397:$AZ397),base!AU397,"")))</f>
        <v/>
      </c>
      <c r="AV404" s="66" t="str">
        <f>IF($C404=0,"",IF(COUNTA(base!$D397:$AZ397)=0,"-",IF(base!AV397=MIN(base!$D397:$AZ397),base!AV397,"")))</f>
        <v/>
      </c>
      <c r="AW404" s="66" t="str">
        <f>IF($C404=0,"",IF(COUNTA(base!$D397:$AZ397)=0,"-",IF(base!AW397=MIN(base!$D397:$AZ397),base!AW397,"")))</f>
        <v/>
      </c>
      <c r="AX404" s="66" t="str">
        <f>IF($C404=0,"",IF(COUNTA(base!$D397:$AZ397)=0,"-",IF(base!AX397=MIN(base!$D397:$AZ397),base!AX397,"")))</f>
        <v/>
      </c>
      <c r="AY404" s="66" t="str">
        <f>IF($C404=0,"",IF(COUNTA(base!$D397:$AZ397)=0,"-",IF(base!AY397=MIN(base!$D397:$AZ397),base!AY397,"")))</f>
        <v/>
      </c>
      <c r="AZ404" s="66" t="str">
        <f>IF($C404=0,"",IF(COUNTA(base!$D397:$AZ397)=0,"-",IF(base!AZ397=MIN(base!$D397:$AZ397),base!AZ397,"")))</f>
        <v/>
      </c>
    </row>
    <row r="405" spans="2:52" x14ac:dyDescent="0.25">
      <c r="B405" s="6">
        <f>base!C401</f>
        <v>0</v>
      </c>
      <c r="C405" s="4"/>
      <c r="D405" s="66" t="str">
        <f>IF($C405=0,"",IF(COUNTA(base!$D398:$AZ398)=0,"-",IF(base!D398=MIN(base!$D398:$AZ398),base!D398,"")))</f>
        <v/>
      </c>
      <c r="E405" s="66" t="str">
        <f>IF($C405=0,"",IF(COUNTA(base!$D398:$AZ398)=0,"-",IF(base!E398=MIN(base!$D398:$AZ398),base!E398,"")))</f>
        <v/>
      </c>
      <c r="F405" s="66" t="str">
        <f>IF($C405=0,"",IF(COUNTA(base!$D398:$AZ398)=0,"-",IF(base!F398=MIN(base!$D398:$AZ398),base!F398,"")))</f>
        <v/>
      </c>
      <c r="G405" s="66" t="str">
        <f>IF($C405=0,"",IF(COUNTA(base!$D398:$AZ398)=0,"-",IF(base!G398=MIN(base!$D398:$AZ398),base!G398,"")))</f>
        <v/>
      </c>
      <c r="H405" s="66" t="str">
        <f>IF($C405=0,"",IF(COUNTA(base!$D398:$AZ398)=0,"-",IF(base!H398=MIN(base!$D398:$AZ398),base!H398,"")))</f>
        <v/>
      </c>
      <c r="I405" s="66" t="str">
        <f>IF($C405=0,"",IF(COUNTA(base!$D398:$AZ398)=0,"-",IF(base!I398=MIN(base!$D398:$AZ398),base!I398,"")))</f>
        <v/>
      </c>
      <c r="J405" s="66" t="str">
        <f>IF($C405=0,"",IF(COUNTA(base!$D398:$AZ398)=0,"-",IF(base!J398=MIN(base!$D398:$AZ398),base!J398,"")))</f>
        <v/>
      </c>
      <c r="K405" s="66" t="str">
        <f>IF($C405=0,"",IF(COUNTA(base!$D398:$AZ398)=0,"-",IF(base!K398=MIN(base!$D398:$AZ398),base!K398,"")))</f>
        <v/>
      </c>
      <c r="L405" s="66" t="str">
        <f>IF($C405=0,"",IF(COUNTA(base!$D398:$AZ398)=0,"-",IF(base!L398=MIN(base!$D398:$AZ398),base!L398,"")))</f>
        <v/>
      </c>
      <c r="M405" s="66" t="str">
        <f>IF($C405=0,"",IF(COUNTA(base!$D398:$AZ398)=0,"-",IF(base!M398=MIN(base!$D398:$AZ398),base!M398,"")))</f>
        <v/>
      </c>
      <c r="N405" s="66" t="str">
        <f>IF($C405=0,"",IF(COUNTA(base!$D398:$AZ398)=0,"-",IF(base!N398=MIN(base!$D398:$AZ398),base!N398,"")))</f>
        <v/>
      </c>
      <c r="O405" s="66" t="str">
        <f>IF($C405=0,"",IF(COUNTA(base!$D398:$AZ398)=0,"-",IF(base!O398=MIN(base!$D398:$AZ398),base!O398,"")))</f>
        <v/>
      </c>
      <c r="P405" s="66" t="str">
        <f>IF($C405=0,"",IF(COUNTA(base!$D398:$AZ398)=0,"-",IF(base!P398=MIN(base!$D398:$AZ398),base!P398,"")))</f>
        <v/>
      </c>
      <c r="Q405" s="66" t="str">
        <f>IF($C405=0,"",IF(COUNTA(base!$D398:$AZ398)=0,"-",IF(base!Q398=MIN(base!$D398:$AZ398),base!Q398,"")))</f>
        <v/>
      </c>
      <c r="R405" s="66" t="str">
        <f>IF($C405=0,"",IF(COUNTA(base!$D398:$AZ398)=0,"-",IF(base!R398=MIN(base!$D398:$AZ398),base!R398,"")))</f>
        <v/>
      </c>
      <c r="S405" s="66" t="str">
        <f>IF($C405=0,"",IF(COUNTA(base!$D398:$AZ398)=0,"-",IF(base!S398=MIN(base!$D398:$AZ398),base!S398,"")))</f>
        <v/>
      </c>
      <c r="T405" s="66" t="str">
        <f>IF($C405=0,"",IF(COUNTA(base!$D398:$AZ398)=0,"-",IF(base!T398=MIN(base!$D398:$AZ398),base!T398,"")))</f>
        <v/>
      </c>
      <c r="U405" s="66" t="str">
        <f>IF($C405=0,"",IF(COUNTA(base!$D398:$AZ398)=0,"-",IF(base!U398=MIN(base!$D398:$AZ398),base!U398,"")))</f>
        <v/>
      </c>
      <c r="V405" s="66" t="str">
        <f>IF($C405=0,"",IF(COUNTA(base!$D398:$AZ398)=0,"-",IF(base!V398=MIN(base!$D398:$AZ398),base!V398,"")))</f>
        <v/>
      </c>
      <c r="W405" s="66" t="str">
        <f>IF($C405=0,"",IF(COUNTA(base!$D398:$AZ398)=0,"-",IF(base!W398=MIN(base!$D398:$AZ398),base!W398,"")))</f>
        <v/>
      </c>
      <c r="X405" s="66" t="str">
        <f>IF($C405=0,"",IF(COUNTA(base!$D398:$AZ398)=0,"-",IF(base!X398=MIN(base!$D398:$AZ398),base!X398,"")))</f>
        <v/>
      </c>
      <c r="Y405" s="66" t="str">
        <f>IF($C405=0,"",IF(COUNTA(base!$D398:$AZ398)=0,"-",IF(base!Y398=MIN(base!$D398:$AZ398),base!Y398,"")))</f>
        <v/>
      </c>
      <c r="Z405" s="66" t="str">
        <f>IF($C405=0,"",IF(COUNTA(base!$D398:$AZ398)=0,"-",IF(base!Z398=MIN(base!$D398:$AZ398),base!Z398,"")))</f>
        <v/>
      </c>
      <c r="AA405" s="66" t="str">
        <f>IF($C405=0,"",IF(COUNTA(base!$D398:$AZ398)=0,"-",IF(base!AA398=MIN(base!$D398:$AZ398),base!AA398,"")))</f>
        <v/>
      </c>
      <c r="AB405" s="66" t="str">
        <f>IF($C405=0,"",IF(COUNTA(base!$D398:$AZ398)=0,"-",IF(base!AB398=MIN(base!$D398:$AZ398),base!AB398,"")))</f>
        <v/>
      </c>
      <c r="AC405" s="66" t="str">
        <f>IF($C405=0,"",IF(COUNTA(base!$D398:$AZ398)=0,"-",IF(base!AC398=MIN(base!$D398:$AZ398),base!AC398,"")))</f>
        <v/>
      </c>
      <c r="AD405" s="66" t="str">
        <f>IF($C405=0,"",IF(COUNTA(base!$D398:$AZ398)=0,"-",IF(base!AD398=MIN(base!$D398:$AZ398),base!AD398,"")))</f>
        <v/>
      </c>
      <c r="AE405" s="66" t="str">
        <f>IF($C405=0,"",IF(COUNTA(base!$D398:$AZ398)=0,"-",IF(base!AE398=MIN(base!$D398:$AZ398),base!AE398,"")))</f>
        <v/>
      </c>
      <c r="AF405" s="66" t="str">
        <f>IF($C405=0,"",IF(COUNTA(base!$D398:$AZ398)=0,"-",IF(base!AF398=MIN(base!$D398:$AZ398),base!AF398,"")))</f>
        <v/>
      </c>
      <c r="AG405" s="66" t="str">
        <f>IF($C405=0,"",IF(COUNTA(base!$D398:$AZ398)=0,"-",IF(base!AG398=MIN(base!$D398:$AZ398),base!AG398,"")))</f>
        <v/>
      </c>
      <c r="AH405" s="66" t="str">
        <f>IF($C405=0,"",IF(COUNTA(base!$D398:$AZ398)=0,"-",IF(base!AH398=MIN(base!$D398:$AZ398),base!AH398,"")))</f>
        <v/>
      </c>
      <c r="AI405" s="66" t="str">
        <f>IF($C405=0,"",IF(COUNTA(base!$D398:$AZ398)=0,"-",IF(base!AI398=MIN(base!$D398:$AZ398),base!AI398,"")))</f>
        <v/>
      </c>
      <c r="AJ405" s="66" t="str">
        <f>IF($C405=0,"",IF(COUNTA(base!$D398:$AZ398)=0,"-",IF(base!AJ398=MIN(base!$D398:$AZ398),base!AJ398,"")))</f>
        <v/>
      </c>
      <c r="AK405" s="66" t="str">
        <f>IF($C405=0,"",IF(COUNTA(base!$D398:$AZ398)=0,"-",IF(base!AK398=MIN(base!$D398:$AZ398),base!AK398,"")))</f>
        <v/>
      </c>
      <c r="AL405" s="66" t="str">
        <f>IF($C405=0,"",IF(COUNTA(base!$D398:$AZ398)=0,"-",IF(base!AL398=MIN(base!$D398:$AZ398),base!AL398,"")))</f>
        <v/>
      </c>
      <c r="AM405" s="66" t="str">
        <f>IF($C405=0,"",IF(COUNTA(base!$D398:$AZ398)=0,"-",IF(base!AM398=MIN(base!$D398:$AZ398),base!AM398,"")))</f>
        <v/>
      </c>
      <c r="AN405" s="66" t="str">
        <f>IF($C405=0,"",IF(COUNTA(base!$D398:$AZ398)=0,"-",IF(base!AN398=MIN(base!$D398:$AZ398),base!AN398,"")))</f>
        <v/>
      </c>
      <c r="AO405" s="66" t="str">
        <f>IF($C405=0,"",IF(COUNTA(base!$D398:$AZ398)=0,"-",IF(base!AO398=MIN(base!$D398:$AZ398),base!AO398,"")))</f>
        <v/>
      </c>
      <c r="AP405" s="66" t="str">
        <f>IF($C405=0,"",IF(COUNTA(base!$D398:$AZ398)=0,"-",IF(base!AP398=MIN(base!$D398:$AZ398),base!AP398,"")))</f>
        <v/>
      </c>
      <c r="AQ405" s="66" t="str">
        <f>IF($C405=0,"",IF(COUNTA(base!$D398:$AZ398)=0,"-",IF(base!AQ398=MIN(base!$D398:$AZ398),base!AQ398,"")))</f>
        <v/>
      </c>
      <c r="AR405" s="66" t="str">
        <f>IF($C405=0,"",IF(COUNTA(base!$D398:$AZ398)=0,"-",IF(base!AR398=MIN(base!$D398:$AZ398),base!AR398,"")))</f>
        <v/>
      </c>
      <c r="AS405" s="66" t="str">
        <f>IF($C405=0,"",IF(COUNTA(base!$D398:$AZ398)=0,"-",IF(base!AS398=MIN(base!$D398:$AZ398),base!AS398,"")))</f>
        <v/>
      </c>
      <c r="AT405" s="66" t="str">
        <f>IF($C405=0,"",IF(COUNTA(base!$D398:$AZ398)=0,"-",IF(base!AT398=MIN(base!$D398:$AZ398),base!AT398,"")))</f>
        <v/>
      </c>
      <c r="AU405" s="66" t="str">
        <f>IF($C405=0,"",IF(COUNTA(base!$D398:$AZ398)=0,"-",IF(base!AU398=MIN(base!$D398:$AZ398),base!AU398,"")))</f>
        <v/>
      </c>
      <c r="AV405" s="66" t="str">
        <f>IF($C405=0,"",IF(COUNTA(base!$D398:$AZ398)=0,"-",IF(base!AV398=MIN(base!$D398:$AZ398),base!AV398,"")))</f>
        <v/>
      </c>
      <c r="AW405" s="66" t="str">
        <f>IF($C405=0,"",IF(COUNTA(base!$D398:$AZ398)=0,"-",IF(base!AW398=MIN(base!$D398:$AZ398),base!AW398,"")))</f>
        <v/>
      </c>
      <c r="AX405" s="66" t="str">
        <f>IF($C405=0,"",IF(COUNTA(base!$D398:$AZ398)=0,"-",IF(base!AX398=MIN(base!$D398:$AZ398),base!AX398,"")))</f>
        <v/>
      </c>
      <c r="AY405" s="66" t="str">
        <f>IF($C405=0,"",IF(COUNTA(base!$D398:$AZ398)=0,"-",IF(base!AY398=MIN(base!$D398:$AZ398),base!AY398,"")))</f>
        <v/>
      </c>
      <c r="AZ405" s="66" t="str">
        <f>IF($C405=0,"",IF(COUNTA(base!$D398:$AZ398)=0,"-",IF(base!AZ398=MIN(base!$D398:$AZ398),base!AZ398,"")))</f>
        <v/>
      </c>
    </row>
    <row r="406" spans="2:52" x14ac:dyDescent="0.25">
      <c r="B406" s="6">
        <f>base!C402</f>
        <v>0</v>
      </c>
      <c r="C406" s="4"/>
      <c r="D406" s="66" t="str">
        <f>IF($C406=0,"",IF(COUNTA(base!$D399:$AZ399)=0,"-",IF(base!D399=MIN(base!$D399:$AZ399),base!D399,"")))</f>
        <v/>
      </c>
      <c r="E406" s="66" t="str">
        <f>IF($C406=0,"",IF(COUNTA(base!$D399:$AZ399)=0,"-",IF(base!E399=MIN(base!$D399:$AZ399),base!E399,"")))</f>
        <v/>
      </c>
      <c r="F406" s="66" t="str">
        <f>IF($C406=0,"",IF(COUNTA(base!$D399:$AZ399)=0,"-",IF(base!F399=MIN(base!$D399:$AZ399),base!F399,"")))</f>
        <v/>
      </c>
      <c r="G406" s="66" t="str">
        <f>IF($C406=0,"",IF(COUNTA(base!$D399:$AZ399)=0,"-",IF(base!G399=MIN(base!$D399:$AZ399),base!G399,"")))</f>
        <v/>
      </c>
      <c r="H406" s="66" t="str">
        <f>IF($C406=0,"",IF(COUNTA(base!$D399:$AZ399)=0,"-",IF(base!H399=MIN(base!$D399:$AZ399),base!H399,"")))</f>
        <v/>
      </c>
      <c r="I406" s="66" t="str">
        <f>IF($C406=0,"",IF(COUNTA(base!$D399:$AZ399)=0,"-",IF(base!I399=MIN(base!$D399:$AZ399),base!I399,"")))</f>
        <v/>
      </c>
      <c r="J406" s="66" t="str">
        <f>IF($C406=0,"",IF(COUNTA(base!$D399:$AZ399)=0,"-",IF(base!J399=MIN(base!$D399:$AZ399),base!J399,"")))</f>
        <v/>
      </c>
      <c r="K406" s="66" t="str">
        <f>IF($C406=0,"",IF(COUNTA(base!$D399:$AZ399)=0,"-",IF(base!K399=MIN(base!$D399:$AZ399),base!K399,"")))</f>
        <v/>
      </c>
      <c r="L406" s="66" t="str">
        <f>IF($C406=0,"",IF(COUNTA(base!$D399:$AZ399)=0,"-",IF(base!L399=MIN(base!$D399:$AZ399),base!L399,"")))</f>
        <v/>
      </c>
      <c r="M406" s="66" t="str">
        <f>IF($C406=0,"",IF(COUNTA(base!$D399:$AZ399)=0,"-",IF(base!M399=MIN(base!$D399:$AZ399),base!M399,"")))</f>
        <v/>
      </c>
      <c r="N406" s="66" t="str">
        <f>IF($C406=0,"",IF(COUNTA(base!$D399:$AZ399)=0,"-",IF(base!N399=MIN(base!$D399:$AZ399),base!N399,"")))</f>
        <v/>
      </c>
      <c r="O406" s="66" t="str">
        <f>IF($C406=0,"",IF(COUNTA(base!$D399:$AZ399)=0,"-",IF(base!O399=MIN(base!$D399:$AZ399),base!O399,"")))</f>
        <v/>
      </c>
      <c r="P406" s="66" t="str">
        <f>IF($C406=0,"",IF(COUNTA(base!$D399:$AZ399)=0,"-",IF(base!P399=MIN(base!$D399:$AZ399),base!P399,"")))</f>
        <v/>
      </c>
      <c r="Q406" s="66" t="str">
        <f>IF($C406=0,"",IF(COUNTA(base!$D399:$AZ399)=0,"-",IF(base!Q399=MIN(base!$D399:$AZ399),base!Q399,"")))</f>
        <v/>
      </c>
      <c r="R406" s="66" t="str">
        <f>IF($C406=0,"",IF(COUNTA(base!$D399:$AZ399)=0,"-",IF(base!R399=MIN(base!$D399:$AZ399),base!R399,"")))</f>
        <v/>
      </c>
      <c r="S406" s="66" t="str">
        <f>IF($C406=0,"",IF(COUNTA(base!$D399:$AZ399)=0,"-",IF(base!S399=MIN(base!$D399:$AZ399),base!S399,"")))</f>
        <v/>
      </c>
      <c r="T406" s="66" t="str">
        <f>IF($C406=0,"",IF(COUNTA(base!$D399:$AZ399)=0,"-",IF(base!T399=MIN(base!$D399:$AZ399),base!T399,"")))</f>
        <v/>
      </c>
      <c r="U406" s="66" t="str">
        <f>IF($C406=0,"",IF(COUNTA(base!$D399:$AZ399)=0,"-",IF(base!U399=MIN(base!$D399:$AZ399),base!U399,"")))</f>
        <v/>
      </c>
      <c r="V406" s="66" t="str">
        <f>IF($C406=0,"",IF(COUNTA(base!$D399:$AZ399)=0,"-",IF(base!V399=MIN(base!$D399:$AZ399),base!V399,"")))</f>
        <v/>
      </c>
      <c r="W406" s="66" t="str">
        <f>IF($C406=0,"",IF(COUNTA(base!$D399:$AZ399)=0,"-",IF(base!W399=MIN(base!$D399:$AZ399),base!W399,"")))</f>
        <v/>
      </c>
      <c r="X406" s="66" t="str">
        <f>IF($C406=0,"",IF(COUNTA(base!$D399:$AZ399)=0,"-",IF(base!X399=MIN(base!$D399:$AZ399),base!X399,"")))</f>
        <v/>
      </c>
      <c r="Y406" s="66" t="str">
        <f>IF($C406=0,"",IF(COUNTA(base!$D399:$AZ399)=0,"-",IF(base!Y399=MIN(base!$D399:$AZ399),base!Y399,"")))</f>
        <v/>
      </c>
      <c r="Z406" s="66" t="str">
        <f>IF($C406=0,"",IF(COUNTA(base!$D399:$AZ399)=0,"-",IF(base!Z399=MIN(base!$D399:$AZ399),base!Z399,"")))</f>
        <v/>
      </c>
      <c r="AA406" s="66" t="str">
        <f>IF($C406=0,"",IF(COUNTA(base!$D399:$AZ399)=0,"-",IF(base!AA399=MIN(base!$D399:$AZ399),base!AA399,"")))</f>
        <v/>
      </c>
      <c r="AB406" s="66" t="str">
        <f>IF($C406=0,"",IF(COUNTA(base!$D399:$AZ399)=0,"-",IF(base!AB399=MIN(base!$D399:$AZ399),base!AB399,"")))</f>
        <v/>
      </c>
      <c r="AC406" s="66" t="str">
        <f>IF($C406=0,"",IF(COUNTA(base!$D399:$AZ399)=0,"-",IF(base!AC399=MIN(base!$D399:$AZ399),base!AC399,"")))</f>
        <v/>
      </c>
      <c r="AD406" s="66" t="str">
        <f>IF($C406=0,"",IF(COUNTA(base!$D399:$AZ399)=0,"-",IF(base!AD399=MIN(base!$D399:$AZ399),base!AD399,"")))</f>
        <v/>
      </c>
      <c r="AE406" s="66" t="str">
        <f>IF($C406=0,"",IF(COUNTA(base!$D399:$AZ399)=0,"-",IF(base!AE399=MIN(base!$D399:$AZ399),base!AE399,"")))</f>
        <v/>
      </c>
      <c r="AF406" s="66" t="str">
        <f>IF($C406=0,"",IF(COUNTA(base!$D399:$AZ399)=0,"-",IF(base!AF399=MIN(base!$D399:$AZ399),base!AF399,"")))</f>
        <v/>
      </c>
      <c r="AG406" s="66" t="str">
        <f>IF($C406=0,"",IF(COUNTA(base!$D399:$AZ399)=0,"-",IF(base!AG399=MIN(base!$D399:$AZ399),base!AG399,"")))</f>
        <v/>
      </c>
      <c r="AH406" s="66" t="str">
        <f>IF($C406=0,"",IF(COUNTA(base!$D399:$AZ399)=0,"-",IF(base!AH399=MIN(base!$D399:$AZ399),base!AH399,"")))</f>
        <v/>
      </c>
      <c r="AI406" s="66" t="str">
        <f>IF($C406=0,"",IF(COUNTA(base!$D399:$AZ399)=0,"-",IF(base!AI399=MIN(base!$D399:$AZ399),base!AI399,"")))</f>
        <v/>
      </c>
      <c r="AJ406" s="66" t="str">
        <f>IF($C406=0,"",IF(COUNTA(base!$D399:$AZ399)=0,"-",IF(base!AJ399=MIN(base!$D399:$AZ399),base!AJ399,"")))</f>
        <v/>
      </c>
      <c r="AK406" s="66" t="str">
        <f>IF($C406=0,"",IF(COUNTA(base!$D399:$AZ399)=0,"-",IF(base!AK399=MIN(base!$D399:$AZ399),base!AK399,"")))</f>
        <v/>
      </c>
      <c r="AL406" s="66" t="str">
        <f>IF($C406=0,"",IF(COUNTA(base!$D399:$AZ399)=0,"-",IF(base!AL399=MIN(base!$D399:$AZ399),base!AL399,"")))</f>
        <v/>
      </c>
      <c r="AM406" s="66" t="str">
        <f>IF($C406=0,"",IF(COUNTA(base!$D399:$AZ399)=0,"-",IF(base!AM399=MIN(base!$D399:$AZ399),base!AM399,"")))</f>
        <v/>
      </c>
      <c r="AN406" s="66" t="str">
        <f>IF($C406=0,"",IF(COUNTA(base!$D399:$AZ399)=0,"-",IF(base!AN399=MIN(base!$D399:$AZ399),base!AN399,"")))</f>
        <v/>
      </c>
      <c r="AO406" s="66" t="str">
        <f>IF($C406=0,"",IF(COUNTA(base!$D399:$AZ399)=0,"-",IF(base!AO399=MIN(base!$D399:$AZ399),base!AO399,"")))</f>
        <v/>
      </c>
      <c r="AP406" s="66" t="str">
        <f>IF($C406=0,"",IF(COUNTA(base!$D399:$AZ399)=0,"-",IF(base!AP399=MIN(base!$D399:$AZ399),base!AP399,"")))</f>
        <v/>
      </c>
      <c r="AQ406" s="66" t="str">
        <f>IF($C406=0,"",IF(COUNTA(base!$D399:$AZ399)=0,"-",IF(base!AQ399=MIN(base!$D399:$AZ399),base!AQ399,"")))</f>
        <v/>
      </c>
      <c r="AR406" s="66" t="str">
        <f>IF($C406=0,"",IF(COUNTA(base!$D399:$AZ399)=0,"-",IF(base!AR399=MIN(base!$D399:$AZ399),base!AR399,"")))</f>
        <v/>
      </c>
      <c r="AS406" s="66" t="str">
        <f>IF($C406=0,"",IF(COUNTA(base!$D399:$AZ399)=0,"-",IF(base!AS399=MIN(base!$D399:$AZ399),base!AS399,"")))</f>
        <v/>
      </c>
      <c r="AT406" s="66" t="str">
        <f>IF($C406=0,"",IF(COUNTA(base!$D399:$AZ399)=0,"-",IF(base!AT399=MIN(base!$D399:$AZ399),base!AT399,"")))</f>
        <v/>
      </c>
      <c r="AU406" s="66" t="str">
        <f>IF($C406=0,"",IF(COUNTA(base!$D399:$AZ399)=0,"-",IF(base!AU399=MIN(base!$D399:$AZ399),base!AU399,"")))</f>
        <v/>
      </c>
      <c r="AV406" s="66" t="str">
        <f>IF($C406=0,"",IF(COUNTA(base!$D399:$AZ399)=0,"-",IF(base!AV399=MIN(base!$D399:$AZ399),base!AV399,"")))</f>
        <v/>
      </c>
      <c r="AW406" s="66" t="str">
        <f>IF($C406=0,"",IF(COUNTA(base!$D399:$AZ399)=0,"-",IF(base!AW399=MIN(base!$D399:$AZ399),base!AW399,"")))</f>
        <v/>
      </c>
      <c r="AX406" s="66" t="str">
        <f>IF($C406=0,"",IF(COUNTA(base!$D399:$AZ399)=0,"-",IF(base!AX399=MIN(base!$D399:$AZ399),base!AX399,"")))</f>
        <v/>
      </c>
      <c r="AY406" s="66" t="str">
        <f>IF($C406=0,"",IF(COUNTA(base!$D399:$AZ399)=0,"-",IF(base!AY399=MIN(base!$D399:$AZ399),base!AY399,"")))</f>
        <v/>
      </c>
      <c r="AZ406" s="66" t="str">
        <f>IF($C406=0,"",IF(COUNTA(base!$D399:$AZ399)=0,"-",IF(base!AZ399=MIN(base!$D399:$AZ399),base!AZ399,"")))</f>
        <v/>
      </c>
    </row>
    <row r="407" spans="2:52" x14ac:dyDescent="0.25">
      <c r="B407" s="6">
        <f>base!C403</f>
        <v>0</v>
      </c>
      <c r="C407" s="4"/>
      <c r="D407" s="66" t="str">
        <f>IF($C407=0,"",IF(COUNTA(base!$D400:$AZ400)=0,"-",IF(base!D400=MIN(base!$D400:$AZ400),base!D400,"")))</f>
        <v/>
      </c>
      <c r="E407" s="66" t="str">
        <f>IF($C407=0,"",IF(COUNTA(base!$D400:$AZ400)=0,"-",IF(base!E400=MIN(base!$D400:$AZ400),base!E400,"")))</f>
        <v/>
      </c>
      <c r="F407" s="66" t="str">
        <f>IF($C407=0,"",IF(COUNTA(base!$D400:$AZ400)=0,"-",IF(base!F400=MIN(base!$D400:$AZ400),base!F400,"")))</f>
        <v/>
      </c>
      <c r="G407" s="66" t="str">
        <f>IF($C407=0,"",IF(COUNTA(base!$D400:$AZ400)=0,"-",IF(base!G400=MIN(base!$D400:$AZ400),base!G400,"")))</f>
        <v/>
      </c>
      <c r="H407" s="66" t="str">
        <f>IF($C407=0,"",IF(COUNTA(base!$D400:$AZ400)=0,"-",IF(base!H400=MIN(base!$D400:$AZ400),base!H400,"")))</f>
        <v/>
      </c>
      <c r="I407" s="66" t="str">
        <f>IF($C407=0,"",IF(COUNTA(base!$D400:$AZ400)=0,"-",IF(base!I400=MIN(base!$D400:$AZ400),base!I400,"")))</f>
        <v/>
      </c>
      <c r="J407" s="66" t="str">
        <f>IF($C407=0,"",IF(COUNTA(base!$D400:$AZ400)=0,"-",IF(base!J400=MIN(base!$D400:$AZ400),base!J400,"")))</f>
        <v/>
      </c>
      <c r="K407" s="66" t="str">
        <f>IF($C407=0,"",IF(COUNTA(base!$D400:$AZ400)=0,"-",IF(base!K400=MIN(base!$D400:$AZ400),base!K400,"")))</f>
        <v/>
      </c>
      <c r="L407" s="66" t="str">
        <f>IF($C407=0,"",IF(COUNTA(base!$D400:$AZ400)=0,"-",IF(base!L400=MIN(base!$D400:$AZ400),base!L400,"")))</f>
        <v/>
      </c>
      <c r="M407" s="66" t="str">
        <f>IF($C407=0,"",IF(COUNTA(base!$D400:$AZ400)=0,"-",IF(base!M400=MIN(base!$D400:$AZ400),base!M400,"")))</f>
        <v/>
      </c>
      <c r="N407" s="66" t="str">
        <f>IF($C407=0,"",IF(COUNTA(base!$D400:$AZ400)=0,"-",IF(base!N400=MIN(base!$D400:$AZ400),base!N400,"")))</f>
        <v/>
      </c>
      <c r="O407" s="66" t="str">
        <f>IF($C407=0,"",IF(COUNTA(base!$D400:$AZ400)=0,"-",IF(base!O400=MIN(base!$D400:$AZ400),base!O400,"")))</f>
        <v/>
      </c>
      <c r="P407" s="66" t="str">
        <f>IF($C407=0,"",IF(COUNTA(base!$D400:$AZ400)=0,"-",IF(base!P400=MIN(base!$D400:$AZ400),base!P400,"")))</f>
        <v/>
      </c>
      <c r="Q407" s="66" t="str">
        <f>IF($C407=0,"",IF(COUNTA(base!$D400:$AZ400)=0,"-",IF(base!Q400=MIN(base!$D400:$AZ400),base!Q400,"")))</f>
        <v/>
      </c>
      <c r="R407" s="66" t="str">
        <f>IF($C407=0,"",IF(COUNTA(base!$D400:$AZ400)=0,"-",IF(base!R400=MIN(base!$D400:$AZ400),base!R400,"")))</f>
        <v/>
      </c>
      <c r="S407" s="66" t="str">
        <f>IF($C407=0,"",IF(COUNTA(base!$D400:$AZ400)=0,"-",IF(base!S400=MIN(base!$D400:$AZ400),base!S400,"")))</f>
        <v/>
      </c>
      <c r="T407" s="66" t="str">
        <f>IF($C407=0,"",IF(COUNTA(base!$D400:$AZ400)=0,"-",IF(base!T400=MIN(base!$D400:$AZ400),base!T400,"")))</f>
        <v/>
      </c>
      <c r="U407" s="66" t="str">
        <f>IF($C407=0,"",IF(COUNTA(base!$D400:$AZ400)=0,"-",IF(base!U400=MIN(base!$D400:$AZ400),base!U400,"")))</f>
        <v/>
      </c>
      <c r="V407" s="66" t="str">
        <f>IF($C407=0,"",IF(COUNTA(base!$D400:$AZ400)=0,"-",IF(base!V400=MIN(base!$D400:$AZ400),base!V400,"")))</f>
        <v/>
      </c>
      <c r="W407" s="66" t="str">
        <f>IF($C407=0,"",IF(COUNTA(base!$D400:$AZ400)=0,"-",IF(base!W400=MIN(base!$D400:$AZ400),base!W400,"")))</f>
        <v/>
      </c>
      <c r="X407" s="66" t="str">
        <f>IF($C407=0,"",IF(COUNTA(base!$D400:$AZ400)=0,"-",IF(base!X400=MIN(base!$D400:$AZ400),base!X400,"")))</f>
        <v/>
      </c>
      <c r="Y407" s="66" t="str">
        <f>IF($C407=0,"",IF(COUNTA(base!$D400:$AZ400)=0,"-",IF(base!Y400=MIN(base!$D400:$AZ400),base!Y400,"")))</f>
        <v/>
      </c>
      <c r="Z407" s="66" t="str">
        <f>IF($C407=0,"",IF(COUNTA(base!$D400:$AZ400)=0,"-",IF(base!Z400=MIN(base!$D400:$AZ400),base!Z400,"")))</f>
        <v/>
      </c>
      <c r="AA407" s="66" t="str">
        <f>IF($C407=0,"",IF(COUNTA(base!$D400:$AZ400)=0,"-",IF(base!AA400=MIN(base!$D400:$AZ400),base!AA400,"")))</f>
        <v/>
      </c>
      <c r="AB407" s="66" t="str">
        <f>IF($C407=0,"",IF(COUNTA(base!$D400:$AZ400)=0,"-",IF(base!AB400=MIN(base!$D400:$AZ400),base!AB400,"")))</f>
        <v/>
      </c>
      <c r="AC407" s="66" t="str">
        <f>IF($C407=0,"",IF(COUNTA(base!$D400:$AZ400)=0,"-",IF(base!AC400=MIN(base!$D400:$AZ400),base!AC400,"")))</f>
        <v/>
      </c>
      <c r="AD407" s="66" t="str">
        <f>IF($C407=0,"",IF(COUNTA(base!$D400:$AZ400)=0,"-",IF(base!AD400=MIN(base!$D400:$AZ400),base!AD400,"")))</f>
        <v/>
      </c>
      <c r="AE407" s="66" t="str">
        <f>IF($C407=0,"",IF(COUNTA(base!$D400:$AZ400)=0,"-",IF(base!AE400=MIN(base!$D400:$AZ400),base!AE400,"")))</f>
        <v/>
      </c>
      <c r="AF407" s="66" t="str">
        <f>IF($C407=0,"",IF(COUNTA(base!$D400:$AZ400)=0,"-",IF(base!AF400=MIN(base!$D400:$AZ400),base!AF400,"")))</f>
        <v/>
      </c>
      <c r="AG407" s="66" t="str">
        <f>IF($C407=0,"",IF(COUNTA(base!$D400:$AZ400)=0,"-",IF(base!AG400=MIN(base!$D400:$AZ400),base!AG400,"")))</f>
        <v/>
      </c>
      <c r="AH407" s="66" t="str">
        <f>IF($C407=0,"",IF(COUNTA(base!$D400:$AZ400)=0,"-",IF(base!AH400=MIN(base!$D400:$AZ400),base!AH400,"")))</f>
        <v/>
      </c>
      <c r="AI407" s="66" t="str">
        <f>IF($C407=0,"",IF(COUNTA(base!$D400:$AZ400)=0,"-",IF(base!AI400=MIN(base!$D400:$AZ400),base!AI400,"")))</f>
        <v/>
      </c>
      <c r="AJ407" s="66" t="str">
        <f>IF($C407=0,"",IF(COUNTA(base!$D400:$AZ400)=0,"-",IF(base!AJ400=MIN(base!$D400:$AZ400),base!AJ400,"")))</f>
        <v/>
      </c>
      <c r="AK407" s="66" t="str">
        <f>IF($C407=0,"",IF(COUNTA(base!$D400:$AZ400)=0,"-",IF(base!AK400=MIN(base!$D400:$AZ400),base!AK400,"")))</f>
        <v/>
      </c>
      <c r="AL407" s="66" t="str">
        <f>IF($C407=0,"",IF(COUNTA(base!$D400:$AZ400)=0,"-",IF(base!AL400=MIN(base!$D400:$AZ400),base!AL400,"")))</f>
        <v/>
      </c>
      <c r="AM407" s="66" t="str">
        <f>IF($C407=0,"",IF(COUNTA(base!$D400:$AZ400)=0,"-",IF(base!AM400=MIN(base!$D400:$AZ400),base!AM400,"")))</f>
        <v/>
      </c>
      <c r="AN407" s="66" t="str">
        <f>IF($C407=0,"",IF(COUNTA(base!$D400:$AZ400)=0,"-",IF(base!AN400=MIN(base!$D400:$AZ400),base!AN400,"")))</f>
        <v/>
      </c>
      <c r="AO407" s="66" t="str">
        <f>IF($C407=0,"",IF(COUNTA(base!$D400:$AZ400)=0,"-",IF(base!AO400=MIN(base!$D400:$AZ400),base!AO400,"")))</f>
        <v/>
      </c>
      <c r="AP407" s="66" t="str">
        <f>IF($C407=0,"",IF(COUNTA(base!$D400:$AZ400)=0,"-",IF(base!AP400=MIN(base!$D400:$AZ400),base!AP400,"")))</f>
        <v/>
      </c>
      <c r="AQ407" s="66" t="str">
        <f>IF($C407=0,"",IF(COUNTA(base!$D400:$AZ400)=0,"-",IF(base!AQ400=MIN(base!$D400:$AZ400),base!AQ400,"")))</f>
        <v/>
      </c>
      <c r="AR407" s="66" t="str">
        <f>IF($C407=0,"",IF(COUNTA(base!$D400:$AZ400)=0,"-",IF(base!AR400=MIN(base!$D400:$AZ400),base!AR400,"")))</f>
        <v/>
      </c>
      <c r="AS407" s="66" t="str">
        <f>IF($C407=0,"",IF(COUNTA(base!$D400:$AZ400)=0,"-",IF(base!AS400=MIN(base!$D400:$AZ400),base!AS400,"")))</f>
        <v/>
      </c>
      <c r="AT407" s="66" t="str">
        <f>IF($C407=0,"",IF(COUNTA(base!$D400:$AZ400)=0,"-",IF(base!AT400=MIN(base!$D400:$AZ400),base!AT400,"")))</f>
        <v/>
      </c>
      <c r="AU407" s="66" t="str">
        <f>IF($C407=0,"",IF(COUNTA(base!$D400:$AZ400)=0,"-",IF(base!AU400=MIN(base!$D400:$AZ400),base!AU400,"")))</f>
        <v/>
      </c>
      <c r="AV407" s="66" t="str">
        <f>IF($C407=0,"",IF(COUNTA(base!$D400:$AZ400)=0,"-",IF(base!AV400=MIN(base!$D400:$AZ400),base!AV400,"")))</f>
        <v/>
      </c>
      <c r="AW407" s="66" t="str">
        <f>IF($C407=0,"",IF(COUNTA(base!$D400:$AZ400)=0,"-",IF(base!AW400=MIN(base!$D400:$AZ400),base!AW400,"")))</f>
        <v/>
      </c>
      <c r="AX407" s="66" t="str">
        <f>IF($C407=0,"",IF(COUNTA(base!$D400:$AZ400)=0,"-",IF(base!AX400=MIN(base!$D400:$AZ400),base!AX400,"")))</f>
        <v/>
      </c>
      <c r="AY407" s="66" t="str">
        <f>IF($C407=0,"",IF(COUNTA(base!$D400:$AZ400)=0,"-",IF(base!AY400=MIN(base!$D400:$AZ400),base!AY400,"")))</f>
        <v/>
      </c>
      <c r="AZ407" s="66" t="str">
        <f>IF($C407=0,"",IF(COUNTA(base!$D400:$AZ400)=0,"-",IF(base!AZ400=MIN(base!$D400:$AZ400),base!AZ400,"")))</f>
        <v/>
      </c>
    </row>
    <row r="408" spans="2:52" x14ac:dyDescent="0.25">
      <c r="B408" s="6">
        <f>base!C404</f>
        <v>0</v>
      </c>
      <c r="C408" s="4"/>
      <c r="D408" s="66" t="str">
        <f>IF($C408=0,"",IF(COUNTA(base!$D401:$AZ401)=0,"-",IF(base!D401=MIN(base!$D401:$AZ401),base!D401,"")))</f>
        <v/>
      </c>
      <c r="E408" s="66" t="str">
        <f>IF($C408=0,"",IF(COUNTA(base!$D401:$AZ401)=0,"-",IF(base!E401=MIN(base!$D401:$AZ401),base!E401,"")))</f>
        <v/>
      </c>
      <c r="F408" s="66" t="str">
        <f>IF($C408=0,"",IF(COUNTA(base!$D401:$AZ401)=0,"-",IF(base!F401=MIN(base!$D401:$AZ401),base!F401,"")))</f>
        <v/>
      </c>
      <c r="G408" s="66" t="str">
        <f>IF($C408=0,"",IF(COUNTA(base!$D401:$AZ401)=0,"-",IF(base!G401=MIN(base!$D401:$AZ401),base!G401,"")))</f>
        <v/>
      </c>
      <c r="H408" s="66" t="str">
        <f>IF($C408=0,"",IF(COUNTA(base!$D401:$AZ401)=0,"-",IF(base!H401=MIN(base!$D401:$AZ401),base!H401,"")))</f>
        <v/>
      </c>
      <c r="I408" s="66" t="str">
        <f>IF($C408=0,"",IF(COUNTA(base!$D401:$AZ401)=0,"-",IF(base!I401=MIN(base!$D401:$AZ401),base!I401,"")))</f>
        <v/>
      </c>
      <c r="J408" s="66" t="str">
        <f>IF($C408=0,"",IF(COUNTA(base!$D401:$AZ401)=0,"-",IF(base!J401=MIN(base!$D401:$AZ401),base!J401,"")))</f>
        <v/>
      </c>
      <c r="K408" s="66" t="str">
        <f>IF($C408=0,"",IF(COUNTA(base!$D401:$AZ401)=0,"-",IF(base!K401=MIN(base!$D401:$AZ401),base!K401,"")))</f>
        <v/>
      </c>
      <c r="L408" s="66" t="str">
        <f>IF($C408=0,"",IF(COUNTA(base!$D401:$AZ401)=0,"-",IF(base!L401=MIN(base!$D401:$AZ401),base!L401,"")))</f>
        <v/>
      </c>
      <c r="M408" s="66" t="str">
        <f>IF($C408=0,"",IF(COUNTA(base!$D401:$AZ401)=0,"-",IF(base!M401=MIN(base!$D401:$AZ401),base!M401,"")))</f>
        <v/>
      </c>
      <c r="N408" s="66" t="str">
        <f>IF($C408=0,"",IF(COUNTA(base!$D401:$AZ401)=0,"-",IF(base!N401=MIN(base!$D401:$AZ401),base!N401,"")))</f>
        <v/>
      </c>
      <c r="O408" s="66" t="str">
        <f>IF($C408=0,"",IF(COUNTA(base!$D401:$AZ401)=0,"-",IF(base!O401=MIN(base!$D401:$AZ401),base!O401,"")))</f>
        <v/>
      </c>
      <c r="P408" s="66" t="str">
        <f>IF($C408=0,"",IF(COUNTA(base!$D401:$AZ401)=0,"-",IF(base!P401=MIN(base!$D401:$AZ401),base!P401,"")))</f>
        <v/>
      </c>
      <c r="Q408" s="66" t="str">
        <f>IF($C408=0,"",IF(COUNTA(base!$D401:$AZ401)=0,"-",IF(base!Q401=MIN(base!$D401:$AZ401),base!Q401,"")))</f>
        <v/>
      </c>
      <c r="R408" s="66" t="str">
        <f>IF($C408=0,"",IF(COUNTA(base!$D401:$AZ401)=0,"-",IF(base!R401=MIN(base!$D401:$AZ401),base!R401,"")))</f>
        <v/>
      </c>
      <c r="S408" s="66" t="str">
        <f>IF($C408=0,"",IF(COUNTA(base!$D401:$AZ401)=0,"-",IF(base!S401=MIN(base!$D401:$AZ401),base!S401,"")))</f>
        <v/>
      </c>
      <c r="T408" s="66" t="str">
        <f>IF($C408=0,"",IF(COUNTA(base!$D401:$AZ401)=0,"-",IF(base!T401=MIN(base!$D401:$AZ401),base!T401,"")))</f>
        <v/>
      </c>
      <c r="U408" s="66" t="str">
        <f>IF($C408=0,"",IF(COUNTA(base!$D401:$AZ401)=0,"-",IF(base!U401=MIN(base!$D401:$AZ401),base!U401,"")))</f>
        <v/>
      </c>
      <c r="V408" s="66" t="str">
        <f>IF($C408=0,"",IF(COUNTA(base!$D401:$AZ401)=0,"-",IF(base!V401=MIN(base!$D401:$AZ401),base!V401,"")))</f>
        <v/>
      </c>
      <c r="W408" s="66" t="str">
        <f>IF($C408=0,"",IF(COUNTA(base!$D401:$AZ401)=0,"-",IF(base!W401=MIN(base!$D401:$AZ401),base!W401,"")))</f>
        <v/>
      </c>
      <c r="X408" s="66" t="str">
        <f>IF($C408=0,"",IF(COUNTA(base!$D401:$AZ401)=0,"-",IF(base!X401=MIN(base!$D401:$AZ401),base!X401,"")))</f>
        <v/>
      </c>
      <c r="Y408" s="66" t="str">
        <f>IF($C408=0,"",IF(COUNTA(base!$D401:$AZ401)=0,"-",IF(base!Y401=MIN(base!$D401:$AZ401),base!Y401,"")))</f>
        <v/>
      </c>
      <c r="Z408" s="66" t="str">
        <f>IF($C408=0,"",IF(COUNTA(base!$D401:$AZ401)=0,"-",IF(base!Z401=MIN(base!$D401:$AZ401),base!Z401,"")))</f>
        <v/>
      </c>
      <c r="AA408" s="66" t="str">
        <f>IF($C408=0,"",IF(COUNTA(base!$D401:$AZ401)=0,"-",IF(base!AA401=MIN(base!$D401:$AZ401),base!AA401,"")))</f>
        <v/>
      </c>
      <c r="AB408" s="66" t="str">
        <f>IF($C408=0,"",IF(COUNTA(base!$D401:$AZ401)=0,"-",IF(base!AB401=MIN(base!$D401:$AZ401),base!AB401,"")))</f>
        <v/>
      </c>
      <c r="AC408" s="66" t="str">
        <f>IF($C408=0,"",IF(COUNTA(base!$D401:$AZ401)=0,"-",IF(base!AC401=MIN(base!$D401:$AZ401),base!AC401,"")))</f>
        <v/>
      </c>
      <c r="AD408" s="66" t="str">
        <f>IF($C408=0,"",IF(COUNTA(base!$D401:$AZ401)=0,"-",IF(base!AD401=MIN(base!$D401:$AZ401),base!AD401,"")))</f>
        <v/>
      </c>
      <c r="AE408" s="66" t="str">
        <f>IF($C408=0,"",IF(COUNTA(base!$D401:$AZ401)=0,"-",IF(base!AE401=MIN(base!$D401:$AZ401),base!AE401,"")))</f>
        <v/>
      </c>
      <c r="AF408" s="66" t="str">
        <f>IF($C408=0,"",IF(COUNTA(base!$D401:$AZ401)=0,"-",IF(base!AF401=MIN(base!$D401:$AZ401),base!AF401,"")))</f>
        <v/>
      </c>
      <c r="AG408" s="66" t="str">
        <f>IF($C408=0,"",IF(COUNTA(base!$D401:$AZ401)=0,"-",IF(base!AG401=MIN(base!$D401:$AZ401),base!AG401,"")))</f>
        <v/>
      </c>
      <c r="AH408" s="66" t="str">
        <f>IF($C408=0,"",IF(COUNTA(base!$D401:$AZ401)=0,"-",IF(base!AH401=MIN(base!$D401:$AZ401),base!AH401,"")))</f>
        <v/>
      </c>
      <c r="AI408" s="66" t="str">
        <f>IF($C408=0,"",IF(COUNTA(base!$D401:$AZ401)=0,"-",IF(base!AI401=MIN(base!$D401:$AZ401),base!AI401,"")))</f>
        <v/>
      </c>
      <c r="AJ408" s="66" t="str">
        <f>IF($C408=0,"",IF(COUNTA(base!$D401:$AZ401)=0,"-",IF(base!AJ401=MIN(base!$D401:$AZ401),base!AJ401,"")))</f>
        <v/>
      </c>
      <c r="AK408" s="66" t="str">
        <f>IF($C408=0,"",IF(COUNTA(base!$D401:$AZ401)=0,"-",IF(base!AK401=MIN(base!$D401:$AZ401),base!AK401,"")))</f>
        <v/>
      </c>
      <c r="AL408" s="66" t="str">
        <f>IF($C408=0,"",IF(COUNTA(base!$D401:$AZ401)=0,"-",IF(base!AL401=MIN(base!$D401:$AZ401),base!AL401,"")))</f>
        <v/>
      </c>
      <c r="AM408" s="66" t="str">
        <f>IF($C408=0,"",IF(COUNTA(base!$D401:$AZ401)=0,"-",IF(base!AM401=MIN(base!$D401:$AZ401),base!AM401,"")))</f>
        <v/>
      </c>
      <c r="AN408" s="66" t="str">
        <f>IF($C408=0,"",IF(COUNTA(base!$D401:$AZ401)=0,"-",IF(base!AN401=MIN(base!$D401:$AZ401),base!AN401,"")))</f>
        <v/>
      </c>
      <c r="AO408" s="66" t="str">
        <f>IF($C408=0,"",IF(COUNTA(base!$D401:$AZ401)=0,"-",IF(base!AO401=MIN(base!$D401:$AZ401),base!AO401,"")))</f>
        <v/>
      </c>
      <c r="AP408" s="66" t="str">
        <f>IF($C408=0,"",IF(COUNTA(base!$D401:$AZ401)=0,"-",IF(base!AP401=MIN(base!$D401:$AZ401),base!AP401,"")))</f>
        <v/>
      </c>
      <c r="AQ408" s="66" t="str">
        <f>IF($C408=0,"",IF(COUNTA(base!$D401:$AZ401)=0,"-",IF(base!AQ401=MIN(base!$D401:$AZ401),base!AQ401,"")))</f>
        <v/>
      </c>
      <c r="AR408" s="66" t="str">
        <f>IF($C408=0,"",IF(COUNTA(base!$D401:$AZ401)=0,"-",IF(base!AR401=MIN(base!$D401:$AZ401),base!AR401,"")))</f>
        <v/>
      </c>
      <c r="AS408" s="66" t="str">
        <f>IF($C408=0,"",IF(COUNTA(base!$D401:$AZ401)=0,"-",IF(base!AS401=MIN(base!$D401:$AZ401),base!AS401,"")))</f>
        <v/>
      </c>
      <c r="AT408" s="66" t="str">
        <f>IF($C408=0,"",IF(COUNTA(base!$D401:$AZ401)=0,"-",IF(base!AT401=MIN(base!$D401:$AZ401),base!AT401,"")))</f>
        <v/>
      </c>
      <c r="AU408" s="66" t="str">
        <f>IF($C408=0,"",IF(COUNTA(base!$D401:$AZ401)=0,"-",IF(base!AU401=MIN(base!$D401:$AZ401),base!AU401,"")))</f>
        <v/>
      </c>
      <c r="AV408" s="66" t="str">
        <f>IF($C408=0,"",IF(COUNTA(base!$D401:$AZ401)=0,"-",IF(base!AV401=MIN(base!$D401:$AZ401),base!AV401,"")))</f>
        <v/>
      </c>
      <c r="AW408" s="66" t="str">
        <f>IF($C408=0,"",IF(COUNTA(base!$D401:$AZ401)=0,"-",IF(base!AW401=MIN(base!$D401:$AZ401),base!AW401,"")))</f>
        <v/>
      </c>
      <c r="AX408" s="66" t="str">
        <f>IF($C408=0,"",IF(COUNTA(base!$D401:$AZ401)=0,"-",IF(base!AX401=MIN(base!$D401:$AZ401),base!AX401,"")))</f>
        <v/>
      </c>
      <c r="AY408" s="66" t="str">
        <f>IF($C408=0,"",IF(COUNTA(base!$D401:$AZ401)=0,"-",IF(base!AY401=MIN(base!$D401:$AZ401),base!AY401,"")))</f>
        <v/>
      </c>
      <c r="AZ408" s="66" t="str">
        <f>IF($C408=0,"",IF(COUNTA(base!$D401:$AZ401)=0,"-",IF(base!AZ401=MIN(base!$D401:$AZ401),base!AZ401,"")))</f>
        <v/>
      </c>
    </row>
    <row r="409" spans="2:52" x14ac:dyDescent="0.25">
      <c r="B409" s="6">
        <f>base!C405</f>
        <v>0</v>
      </c>
      <c r="C409" s="4"/>
      <c r="D409" s="66" t="str">
        <f>IF($C409=0,"",IF(COUNTA(base!$D402:$AZ402)=0,"-",IF(base!D402=MIN(base!$D402:$AZ402),base!D402,"")))</f>
        <v/>
      </c>
      <c r="E409" s="66" t="str">
        <f>IF($C409=0,"",IF(COUNTA(base!$D402:$AZ402)=0,"-",IF(base!E402=MIN(base!$D402:$AZ402),base!E402,"")))</f>
        <v/>
      </c>
      <c r="F409" s="66" t="str">
        <f>IF($C409=0,"",IF(COUNTA(base!$D402:$AZ402)=0,"-",IF(base!F402=MIN(base!$D402:$AZ402),base!F402,"")))</f>
        <v/>
      </c>
      <c r="G409" s="66" t="str">
        <f>IF($C409=0,"",IF(COUNTA(base!$D402:$AZ402)=0,"-",IF(base!G402=MIN(base!$D402:$AZ402),base!G402,"")))</f>
        <v/>
      </c>
      <c r="H409" s="66" t="str">
        <f>IF($C409=0,"",IF(COUNTA(base!$D402:$AZ402)=0,"-",IF(base!H402=MIN(base!$D402:$AZ402),base!H402,"")))</f>
        <v/>
      </c>
      <c r="I409" s="66" t="str">
        <f>IF($C409=0,"",IF(COUNTA(base!$D402:$AZ402)=0,"-",IF(base!I402=MIN(base!$D402:$AZ402),base!I402,"")))</f>
        <v/>
      </c>
      <c r="J409" s="66" t="str">
        <f>IF($C409=0,"",IF(COUNTA(base!$D402:$AZ402)=0,"-",IF(base!J402=MIN(base!$D402:$AZ402),base!J402,"")))</f>
        <v/>
      </c>
      <c r="K409" s="66" t="str">
        <f>IF($C409=0,"",IF(COUNTA(base!$D402:$AZ402)=0,"-",IF(base!K402=MIN(base!$D402:$AZ402),base!K402,"")))</f>
        <v/>
      </c>
      <c r="L409" s="66" t="str">
        <f>IF($C409=0,"",IF(COUNTA(base!$D402:$AZ402)=0,"-",IF(base!L402=MIN(base!$D402:$AZ402),base!L402,"")))</f>
        <v/>
      </c>
      <c r="M409" s="66" t="str">
        <f>IF($C409=0,"",IF(COUNTA(base!$D402:$AZ402)=0,"-",IF(base!M402=MIN(base!$D402:$AZ402),base!M402,"")))</f>
        <v/>
      </c>
      <c r="N409" s="66" t="str">
        <f>IF($C409=0,"",IF(COUNTA(base!$D402:$AZ402)=0,"-",IF(base!N402=MIN(base!$D402:$AZ402),base!N402,"")))</f>
        <v/>
      </c>
      <c r="O409" s="66" t="str">
        <f>IF($C409=0,"",IF(COUNTA(base!$D402:$AZ402)=0,"-",IF(base!O402=MIN(base!$D402:$AZ402),base!O402,"")))</f>
        <v/>
      </c>
      <c r="P409" s="66" t="str">
        <f>IF($C409=0,"",IF(COUNTA(base!$D402:$AZ402)=0,"-",IF(base!P402=MIN(base!$D402:$AZ402),base!P402,"")))</f>
        <v/>
      </c>
      <c r="Q409" s="66" t="str">
        <f>IF($C409=0,"",IF(COUNTA(base!$D402:$AZ402)=0,"-",IF(base!Q402=MIN(base!$D402:$AZ402),base!Q402,"")))</f>
        <v/>
      </c>
      <c r="R409" s="66" t="str">
        <f>IF($C409=0,"",IF(COUNTA(base!$D402:$AZ402)=0,"-",IF(base!R402=MIN(base!$D402:$AZ402),base!R402,"")))</f>
        <v/>
      </c>
      <c r="S409" s="66" t="str">
        <f>IF($C409=0,"",IF(COUNTA(base!$D402:$AZ402)=0,"-",IF(base!S402=MIN(base!$D402:$AZ402),base!S402,"")))</f>
        <v/>
      </c>
      <c r="T409" s="66" t="str">
        <f>IF($C409=0,"",IF(COUNTA(base!$D402:$AZ402)=0,"-",IF(base!T402=MIN(base!$D402:$AZ402),base!T402,"")))</f>
        <v/>
      </c>
      <c r="U409" s="66" t="str">
        <f>IF($C409=0,"",IF(COUNTA(base!$D402:$AZ402)=0,"-",IF(base!U402=MIN(base!$D402:$AZ402),base!U402,"")))</f>
        <v/>
      </c>
      <c r="V409" s="66" t="str">
        <f>IF($C409=0,"",IF(COUNTA(base!$D402:$AZ402)=0,"-",IF(base!V402=MIN(base!$D402:$AZ402),base!V402,"")))</f>
        <v/>
      </c>
      <c r="W409" s="66" t="str">
        <f>IF($C409=0,"",IF(COUNTA(base!$D402:$AZ402)=0,"-",IF(base!W402=MIN(base!$D402:$AZ402),base!W402,"")))</f>
        <v/>
      </c>
      <c r="X409" s="66" t="str">
        <f>IF($C409=0,"",IF(COUNTA(base!$D402:$AZ402)=0,"-",IF(base!X402=MIN(base!$D402:$AZ402),base!X402,"")))</f>
        <v/>
      </c>
      <c r="Y409" s="66" t="str">
        <f>IF($C409=0,"",IF(COUNTA(base!$D402:$AZ402)=0,"-",IF(base!Y402=MIN(base!$D402:$AZ402),base!Y402,"")))</f>
        <v/>
      </c>
      <c r="Z409" s="66" t="str">
        <f>IF($C409=0,"",IF(COUNTA(base!$D402:$AZ402)=0,"-",IF(base!Z402=MIN(base!$D402:$AZ402),base!Z402,"")))</f>
        <v/>
      </c>
      <c r="AA409" s="66" t="str">
        <f>IF($C409=0,"",IF(COUNTA(base!$D402:$AZ402)=0,"-",IF(base!AA402=MIN(base!$D402:$AZ402),base!AA402,"")))</f>
        <v/>
      </c>
      <c r="AB409" s="66" t="str">
        <f>IF($C409=0,"",IF(COUNTA(base!$D402:$AZ402)=0,"-",IF(base!AB402=MIN(base!$D402:$AZ402),base!AB402,"")))</f>
        <v/>
      </c>
      <c r="AC409" s="66" t="str">
        <f>IF($C409=0,"",IF(COUNTA(base!$D402:$AZ402)=0,"-",IF(base!AC402=MIN(base!$D402:$AZ402),base!AC402,"")))</f>
        <v/>
      </c>
      <c r="AD409" s="66" t="str">
        <f>IF($C409=0,"",IF(COUNTA(base!$D402:$AZ402)=0,"-",IF(base!AD402=MIN(base!$D402:$AZ402),base!AD402,"")))</f>
        <v/>
      </c>
      <c r="AE409" s="66" t="str">
        <f>IF($C409=0,"",IF(COUNTA(base!$D402:$AZ402)=0,"-",IF(base!AE402=MIN(base!$D402:$AZ402),base!AE402,"")))</f>
        <v/>
      </c>
      <c r="AF409" s="66" t="str">
        <f>IF($C409=0,"",IF(COUNTA(base!$D402:$AZ402)=0,"-",IF(base!AF402=MIN(base!$D402:$AZ402),base!AF402,"")))</f>
        <v/>
      </c>
      <c r="AG409" s="66" t="str">
        <f>IF($C409=0,"",IF(COUNTA(base!$D402:$AZ402)=0,"-",IF(base!AG402=MIN(base!$D402:$AZ402),base!AG402,"")))</f>
        <v/>
      </c>
      <c r="AH409" s="66" t="str">
        <f>IF($C409=0,"",IF(COUNTA(base!$D402:$AZ402)=0,"-",IF(base!AH402=MIN(base!$D402:$AZ402),base!AH402,"")))</f>
        <v/>
      </c>
      <c r="AI409" s="66" t="str">
        <f>IF($C409=0,"",IF(COUNTA(base!$D402:$AZ402)=0,"-",IF(base!AI402=MIN(base!$D402:$AZ402),base!AI402,"")))</f>
        <v/>
      </c>
      <c r="AJ409" s="66" t="str">
        <f>IF($C409=0,"",IF(COUNTA(base!$D402:$AZ402)=0,"-",IF(base!AJ402=MIN(base!$D402:$AZ402),base!AJ402,"")))</f>
        <v/>
      </c>
      <c r="AK409" s="66" t="str">
        <f>IF($C409=0,"",IF(COUNTA(base!$D402:$AZ402)=0,"-",IF(base!AK402=MIN(base!$D402:$AZ402),base!AK402,"")))</f>
        <v/>
      </c>
      <c r="AL409" s="66" t="str">
        <f>IF($C409=0,"",IF(COUNTA(base!$D402:$AZ402)=0,"-",IF(base!AL402=MIN(base!$D402:$AZ402),base!AL402,"")))</f>
        <v/>
      </c>
      <c r="AM409" s="66" t="str">
        <f>IF($C409=0,"",IF(COUNTA(base!$D402:$AZ402)=0,"-",IF(base!AM402=MIN(base!$D402:$AZ402),base!AM402,"")))</f>
        <v/>
      </c>
      <c r="AN409" s="66" t="str">
        <f>IF($C409=0,"",IF(COUNTA(base!$D402:$AZ402)=0,"-",IF(base!AN402=MIN(base!$D402:$AZ402),base!AN402,"")))</f>
        <v/>
      </c>
      <c r="AO409" s="66" t="str">
        <f>IF($C409=0,"",IF(COUNTA(base!$D402:$AZ402)=0,"-",IF(base!AO402=MIN(base!$D402:$AZ402),base!AO402,"")))</f>
        <v/>
      </c>
      <c r="AP409" s="66" t="str">
        <f>IF($C409=0,"",IF(COUNTA(base!$D402:$AZ402)=0,"-",IF(base!AP402=MIN(base!$D402:$AZ402),base!AP402,"")))</f>
        <v/>
      </c>
      <c r="AQ409" s="66" t="str">
        <f>IF($C409=0,"",IF(COUNTA(base!$D402:$AZ402)=0,"-",IF(base!AQ402=MIN(base!$D402:$AZ402),base!AQ402,"")))</f>
        <v/>
      </c>
      <c r="AR409" s="66" t="str">
        <f>IF($C409=0,"",IF(COUNTA(base!$D402:$AZ402)=0,"-",IF(base!AR402=MIN(base!$D402:$AZ402),base!AR402,"")))</f>
        <v/>
      </c>
      <c r="AS409" s="66" t="str">
        <f>IF($C409=0,"",IF(COUNTA(base!$D402:$AZ402)=0,"-",IF(base!AS402=MIN(base!$D402:$AZ402),base!AS402,"")))</f>
        <v/>
      </c>
      <c r="AT409" s="66" t="str">
        <f>IF($C409=0,"",IF(COUNTA(base!$D402:$AZ402)=0,"-",IF(base!AT402=MIN(base!$D402:$AZ402),base!AT402,"")))</f>
        <v/>
      </c>
      <c r="AU409" s="66" t="str">
        <f>IF($C409=0,"",IF(COUNTA(base!$D402:$AZ402)=0,"-",IF(base!AU402=MIN(base!$D402:$AZ402),base!AU402,"")))</f>
        <v/>
      </c>
      <c r="AV409" s="66" t="str">
        <f>IF($C409=0,"",IF(COUNTA(base!$D402:$AZ402)=0,"-",IF(base!AV402=MIN(base!$D402:$AZ402),base!AV402,"")))</f>
        <v/>
      </c>
      <c r="AW409" s="66" t="str">
        <f>IF($C409=0,"",IF(COUNTA(base!$D402:$AZ402)=0,"-",IF(base!AW402=MIN(base!$D402:$AZ402),base!AW402,"")))</f>
        <v/>
      </c>
      <c r="AX409" s="66" t="str">
        <f>IF($C409=0,"",IF(COUNTA(base!$D402:$AZ402)=0,"-",IF(base!AX402=MIN(base!$D402:$AZ402),base!AX402,"")))</f>
        <v/>
      </c>
      <c r="AY409" s="66" t="str">
        <f>IF($C409=0,"",IF(COUNTA(base!$D402:$AZ402)=0,"-",IF(base!AY402=MIN(base!$D402:$AZ402),base!AY402,"")))</f>
        <v/>
      </c>
      <c r="AZ409" s="66" t="str">
        <f>IF($C409=0,"",IF(COUNTA(base!$D402:$AZ402)=0,"-",IF(base!AZ402=MIN(base!$D402:$AZ402),base!AZ402,"")))</f>
        <v/>
      </c>
    </row>
    <row r="410" spans="2:52" x14ac:dyDescent="0.25">
      <c r="B410" s="6">
        <f>base!C406</f>
        <v>0</v>
      </c>
      <c r="C410" s="4"/>
      <c r="D410" s="66" t="str">
        <f>IF($C410=0,"",IF(COUNTA(base!$D403:$AZ403)=0,"-",IF(base!D403=MIN(base!$D403:$AZ403),base!D403,"")))</f>
        <v/>
      </c>
      <c r="E410" s="66" t="str">
        <f>IF($C410=0,"",IF(COUNTA(base!$D403:$AZ403)=0,"-",IF(base!E403=MIN(base!$D403:$AZ403),base!E403,"")))</f>
        <v/>
      </c>
      <c r="F410" s="66" t="str">
        <f>IF($C410=0,"",IF(COUNTA(base!$D403:$AZ403)=0,"-",IF(base!F403=MIN(base!$D403:$AZ403),base!F403,"")))</f>
        <v/>
      </c>
      <c r="G410" s="66" t="str">
        <f>IF($C410=0,"",IF(COUNTA(base!$D403:$AZ403)=0,"-",IF(base!G403=MIN(base!$D403:$AZ403),base!G403,"")))</f>
        <v/>
      </c>
      <c r="H410" s="66" t="str">
        <f>IF($C410=0,"",IF(COUNTA(base!$D403:$AZ403)=0,"-",IF(base!H403=MIN(base!$D403:$AZ403),base!H403,"")))</f>
        <v/>
      </c>
      <c r="I410" s="66" t="str">
        <f>IF($C410=0,"",IF(COUNTA(base!$D403:$AZ403)=0,"-",IF(base!I403=MIN(base!$D403:$AZ403),base!I403,"")))</f>
        <v/>
      </c>
      <c r="J410" s="66" t="str">
        <f>IF($C410=0,"",IF(COUNTA(base!$D403:$AZ403)=0,"-",IF(base!J403=MIN(base!$D403:$AZ403),base!J403,"")))</f>
        <v/>
      </c>
      <c r="K410" s="66" t="str">
        <f>IF($C410=0,"",IF(COUNTA(base!$D403:$AZ403)=0,"-",IF(base!K403=MIN(base!$D403:$AZ403),base!K403,"")))</f>
        <v/>
      </c>
      <c r="L410" s="66" t="str">
        <f>IF($C410=0,"",IF(COUNTA(base!$D403:$AZ403)=0,"-",IF(base!L403=MIN(base!$D403:$AZ403),base!L403,"")))</f>
        <v/>
      </c>
      <c r="M410" s="66" t="str">
        <f>IF($C410=0,"",IF(COUNTA(base!$D403:$AZ403)=0,"-",IF(base!M403=MIN(base!$D403:$AZ403),base!M403,"")))</f>
        <v/>
      </c>
      <c r="N410" s="66" t="str">
        <f>IF($C410=0,"",IF(COUNTA(base!$D403:$AZ403)=0,"-",IF(base!N403=MIN(base!$D403:$AZ403),base!N403,"")))</f>
        <v/>
      </c>
      <c r="O410" s="66" t="str">
        <f>IF($C410=0,"",IF(COUNTA(base!$D403:$AZ403)=0,"-",IF(base!O403=MIN(base!$D403:$AZ403),base!O403,"")))</f>
        <v/>
      </c>
      <c r="P410" s="66" t="str">
        <f>IF($C410=0,"",IF(COUNTA(base!$D403:$AZ403)=0,"-",IF(base!P403=MIN(base!$D403:$AZ403),base!P403,"")))</f>
        <v/>
      </c>
      <c r="Q410" s="66" t="str">
        <f>IF($C410=0,"",IF(COUNTA(base!$D403:$AZ403)=0,"-",IF(base!Q403=MIN(base!$D403:$AZ403),base!Q403,"")))</f>
        <v/>
      </c>
      <c r="R410" s="66" t="str">
        <f>IF($C410=0,"",IF(COUNTA(base!$D403:$AZ403)=0,"-",IF(base!R403=MIN(base!$D403:$AZ403),base!R403,"")))</f>
        <v/>
      </c>
      <c r="S410" s="66" t="str">
        <f>IF($C410=0,"",IF(COUNTA(base!$D403:$AZ403)=0,"-",IF(base!S403=MIN(base!$D403:$AZ403),base!S403,"")))</f>
        <v/>
      </c>
      <c r="T410" s="66" t="str">
        <f>IF($C410=0,"",IF(COUNTA(base!$D403:$AZ403)=0,"-",IF(base!T403=MIN(base!$D403:$AZ403),base!T403,"")))</f>
        <v/>
      </c>
      <c r="U410" s="66" t="str">
        <f>IF($C410=0,"",IF(COUNTA(base!$D403:$AZ403)=0,"-",IF(base!U403=MIN(base!$D403:$AZ403),base!U403,"")))</f>
        <v/>
      </c>
      <c r="V410" s="66" t="str">
        <f>IF($C410=0,"",IF(COUNTA(base!$D403:$AZ403)=0,"-",IF(base!V403=MIN(base!$D403:$AZ403),base!V403,"")))</f>
        <v/>
      </c>
      <c r="W410" s="66" t="str">
        <f>IF($C410=0,"",IF(COUNTA(base!$D403:$AZ403)=0,"-",IF(base!W403=MIN(base!$D403:$AZ403),base!W403,"")))</f>
        <v/>
      </c>
      <c r="X410" s="66" t="str">
        <f>IF($C410=0,"",IF(COUNTA(base!$D403:$AZ403)=0,"-",IF(base!X403=MIN(base!$D403:$AZ403),base!X403,"")))</f>
        <v/>
      </c>
      <c r="Y410" s="66" t="str">
        <f>IF($C410=0,"",IF(COUNTA(base!$D403:$AZ403)=0,"-",IF(base!Y403=MIN(base!$D403:$AZ403),base!Y403,"")))</f>
        <v/>
      </c>
      <c r="Z410" s="66" t="str">
        <f>IF($C410=0,"",IF(COUNTA(base!$D403:$AZ403)=0,"-",IF(base!Z403=MIN(base!$D403:$AZ403),base!Z403,"")))</f>
        <v/>
      </c>
      <c r="AA410" s="66" t="str">
        <f>IF($C410=0,"",IF(COUNTA(base!$D403:$AZ403)=0,"-",IF(base!AA403=MIN(base!$D403:$AZ403),base!AA403,"")))</f>
        <v/>
      </c>
      <c r="AB410" s="66" t="str">
        <f>IF($C410=0,"",IF(COUNTA(base!$D403:$AZ403)=0,"-",IF(base!AB403=MIN(base!$D403:$AZ403),base!AB403,"")))</f>
        <v/>
      </c>
      <c r="AC410" s="66" t="str">
        <f>IF($C410=0,"",IF(COUNTA(base!$D403:$AZ403)=0,"-",IF(base!AC403=MIN(base!$D403:$AZ403),base!AC403,"")))</f>
        <v/>
      </c>
      <c r="AD410" s="66" t="str">
        <f>IF($C410=0,"",IF(COUNTA(base!$D403:$AZ403)=0,"-",IF(base!AD403=MIN(base!$D403:$AZ403),base!AD403,"")))</f>
        <v/>
      </c>
      <c r="AE410" s="66" t="str">
        <f>IF($C410=0,"",IF(COUNTA(base!$D403:$AZ403)=0,"-",IF(base!AE403=MIN(base!$D403:$AZ403),base!AE403,"")))</f>
        <v/>
      </c>
      <c r="AF410" s="66" t="str">
        <f>IF($C410=0,"",IF(COUNTA(base!$D403:$AZ403)=0,"-",IF(base!AF403=MIN(base!$D403:$AZ403),base!AF403,"")))</f>
        <v/>
      </c>
      <c r="AG410" s="66" t="str">
        <f>IF($C410=0,"",IF(COUNTA(base!$D403:$AZ403)=0,"-",IF(base!AG403=MIN(base!$D403:$AZ403),base!AG403,"")))</f>
        <v/>
      </c>
      <c r="AH410" s="66" t="str">
        <f>IF($C410=0,"",IF(COUNTA(base!$D403:$AZ403)=0,"-",IF(base!AH403=MIN(base!$D403:$AZ403),base!AH403,"")))</f>
        <v/>
      </c>
      <c r="AI410" s="66" t="str">
        <f>IF($C410=0,"",IF(COUNTA(base!$D403:$AZ403)=0,"-",IF(base!AI403=MIN(base!$D403:$AZ403),base!AI403,"")))</f>
        <v/>
      </c>
      <c r="AJ410" s="66" t="str">
        <f>IF($C410=0,"",IF(COUNTA(base!$D403:$AZ403)=0,"-",IF(base!AJ403=MIN(base!$D403:$AZ403),base!AJ403,"")))</f>
        <v/>
      </c>
      <c r="AK410" s="66" t="str">
        <f>IF($C410=0,"",IF(COUNTA(base!$D403:$AZ403)=0,"-",IF(base!AK403=MIN(base!$D403:$AZ403),base!AK403,"")))</f>
        <v/>
      </c>
      <c r="AL410" s="66" t="str">
        <f>IF($C410=0,"",IF(COUNTA(base!$D403:$AZ403)=0,"-",IF(base!AL403=MIN(base!$D403:$AZ403),base!AL403,"")))</f>
        <v/>
      </c>
      <c r="AM410" s="66" t="str">
        <f>IF($C410=0,"",IF(COUNTA(base!$D403:$AZ403)=0,"-",IF(base!AM403=MIN(base!$D403:$AZ403),base!AM403,"")))</f>
        <v/>
      </c>
      <c r="AN410" s="66" t="str">
        <f>IF($C410=0,"",IF(COUNTA(base!$D403:$AZ403)=0,"-",IF(base!AN403=MIN(base!$D403:$AZ403),base!AN403,"")))</f>
        <v/>
      </c>
      <c r="AO410" s="66" t="str">
        <f>IF($C410=0,"",IF(COUNTA(base!$D403:$AZ403)=0,"-",IF(base!AO403=MIN(base!$D403:$AZ403),base!AO403,"")))</f>
        <v/>
      </c>
      <c r="AP410" s="66" t="str">
        <f>IF($C410=0,"",IF(COUNTA(base!$D403:$AZ403)=0,"-",IF(base!AP403=MIN(base!$D403:$AZ403),base!AP403,"")))</f>
        <v/>
      </c>
      <c r="AQ410" s="66" t="str">
        <f>IF($C410=0,"",IF(COUNTA(base!$D403:$AZ403)=0,"-",IF(base!AQ403=MIN(base!$D403:$AZ403),base!AQ403,"")))</f>
        <v/>
      </c>
      <c r="AR410" s="66" t="str">
        <f>IF($C410=0,"",IF(COUNTA(base!$D403:$AZ403)=0,"-",IF(base!AR403=MIN(base!$D403:$AZ403),base!AR403,"")))</f>
        <v/>
      </c>
      <c r="AS410" s="66" t="str">
        <f>IF($C410=0,"",IF(COUNTA(base!$D403:$AZ403)=0,"-",IF(base!AS403=MIN(base!$D403:$AZ403),base!AS403,"")))</f>
        <v/>
      </c>
      <c r="AT410" s="66" t="str">
        <f>IF($C410=0,"",IF(COUNTA(base!$D403:$AZ403)=0,"-",IF(base!AT403=MIN(base!$D403:$AZ403),base!AT403,"")))</f>
        <v/>
      </c>
      <c r="AU410" s="66" t="str">
        <f>IF($C410=0,"",IF(COUNTA(base!$D403:$AZ403)=0,"-",IF(base!AU403=MIN(base!$D403:$AZ403),base!AU403,"")))</f>
        <v/>
      </c>
      <c r="AV410" s="66" t="str">
        <f>IF($C410=0,"",IF(COUNTA(base!$D403:$AZ403)=0,"-",IF(base!AV403=MIN(base!$D403:$AZ403),base!AV403,"")))</f>
        <v/>
      </c>
      <c r="AW410" s="66" t="str">
        <f>IF($C410=0,"",IF(COUNTA(base!$D403:$AZ403)=0,"-",IF(base!AW403=MIN(base!$D403:$AZ403),base!AW403,"")))</f>
        <v/>
      </c>
      <c r="AX410" s="66" t="str">
        <f>IF($C410=0,"",IF(COUNTA(base!$D403:$AZ403)=0,"-",IF(base!AX403=MIN(base!$D403:$AZ403),base!AX403,"")))</f>
        <v/>
      </c>
      <c r="AY410" s="66" t="str">
        <f>IF($C410=0,"",IF(COUNTA(base!$D403:$AZ403)=0,"-",IF(base!AY403=MIN(base!$D403:$AZ403),base!AY403,"")))</f>
        <v/>
      </c>
      <c r="AZ410" s="66" t="str">
        <f>IF($C410=0,"",IF(COUNTA(base!$D403:$AZ403)=0,"-",IF(base!AZ403=MIN(base!$D403:$AZ403),base!AZ403,"")))</f>
        <v/>
      </c>
    </row>
    <row r="411" spans="2:52" x14ac:dyDescent="0.25">
      <c r="B411" s="6">
        <f>base!C407</f>
        <v>0</v>
      </c>
      <c r="C411" s="4"/>
      <c r="D411" s="66" t="str">
        <f>IF($C411=0,"",IF(COUNTA(base!$D404:$AZ404)=0,"-",IF(base!D404=MIN(base!$D404:$AZ404),base!D404,"")))</f>
        <v/>
      </c>
      <c r="E411" s="66" t="str">
        <f>IF($C411=0,"",IF(COUNTA(base!$D404:$AZ404)=0,"-",IF(base!E404=MIN(base!$D404:$AZ404),base!E404,"")))</f>
        <v/>
      </c>
      <c r="F411" s="66" t="str">
        <f>IF($C411=0,"",IF(COUNTA(base!$D404:$AZ404)=0,"-",IF(base!F404=MIN(base!$D404:$AZ404),base!F404,"")))</f>
        <v/>
      </c>
      <c r="G411" s="66" t="str">
        <f>IF($C411=0,"",IF(COUNTA(base!$D404:$AZ404)=0,"-",IF(base!G404=MIN(base!$D404:$AZ404),base!G404,"")))</f>
        <v/>
      </c>
      <c r="H411" s="66" t="str">
        <f>IF($C411=0,"",IF(COUNTA(base!$D404:$AZ404)=0,"-",IF(base!H404=MIN(base!$D404:$AZ404),base!H404,"")))</f>
        <v/>
      </c>
      <c r="I411" s="66" t="str">
        <f>IF($C411=0,"",IF(COUNTA(base!$D404:$AZ404)=0,"-",IF(base!I404=MIN(base!$D404:$AZ404),base!I404,"")))</f>
        <v/>
      </c>
      <c r="J411" s="66" t="str">
        <f>IF($C411=0,"",IF(COUNTA(base!$D404:$AZ404)=0,"-",IF(base!J404=MIN(base!$D404:$AZ404),base!J404,"")))</f>
        <v/>
      </c>
      <c r="K411" s="66" t="str">
        <f>IF($C411=0,"",IF(COUNTA(base!$D404:$AZ404)=0,"-",IF(base!K404=MIN(base!$D404:$AZ404),base!K404,"")))</f>
        <v/>
      </c>
      <c r="L411" s="66" t="str">
        <f>IF($C411=0,"",IF(COUNTA(base!$D404:$AZ404)=0,"-",IF(base!L404=MIN(base!$D404:$AZ404),base!L404,"")))</f>
        <v/>
      </c>
      <c r="M411" s="66" t="str">
        <f>IF($C411=0,"",IF(COUNTA(base!$D404:$AZ404)=0,"-",IF(base!M404=MIN(base!$D404:$AZ404),base!M404,"")))</f>
        <v/>
      </c>
      <c r="N411" s="66" t="str">
        <f>IF($C411=0,"",IF(COUNTA(base!$D404:$AZ404)=0,"-",IF(base!N404=MIN(base!$D404:$AZ404),base!N404,"")))</f>
        <v/>
      </c>
      <c r="O411" s="66" t="str">
        <f>IF($C411=0,"",IF(COUNTA(base!$D404:$AZ404)=0,"-",IF(base!O404=MIN(base!$D404:$AZ404),base!O404,"")))</f>
        <v/>
      </c>
      <c r="P411" s="66" t="str">
        <f>IF($C411=0,"",IF(COUNTA(base!$D404:$AZ404)=0,"-",IF(base!P404=MIN(base!$D404:$AZ404),base!P404,"")))</f>
        <v/>
      </c>
      <c r="Q411" s="66" t="str">
        <f>IF($C411=0,"",IF(COUNTA(base!$D404:$AZ404)=0,"-",IF(base!Q404=MIN(base!$D404:$AZ404),base!Q404,"")))</f>
        <v/>
      </c>
      <c r="R411" s="66" t="str">
        <f>IF($C411=0,"",IF(COUNTA(base!$D404:$AZ404)=0,"-",IF(base!R404=MIN(base!$D404:$AZ404),base!R404,"")))</f>
        <v/>
      </c>
      <c r="S411" s="66" t="str">
        <f>IF($C411=0,"",IF(COUNTA(base!$D404:$AZ404)=0,"-",IF(base!S404=MIN(base!$D404:$AZ404),base!S404,"")))</f>
        <v/>
      </c>
      <c r="T411" s="66" t="str">
        <f>IF($C411=0,"",IF(COUNTA(base!$D404:$AZ404)=0,"-",IF(base!T404=MIN(base!$D404:$AZ404),base!T404,"")))</f>
        <v/>
      </c>
      <c r="U411" s="66" t="str">
        <f>IF($C411=0,"",IF(COUNTA(base!$D404:$AZ404)=0,"-",IF(base!U404=MIN(base!$D404:$AZ404),base!U404,"")))</f>
        <v/>
      </c>
      <c r="V411" s="66" t="str">
        <f>IF($C411=0,"",IF(COUNTA(base!$D404:$AZ404)=0,"-",IF(base!V404=MIN(base!$D404:$AZ404),base!V404,"")))</f>
        <v/>
      </c>
      <c r="W411" s="66" t="str">
        <f>IF($C411=0,"",IF(COUNTA(base!$D404:$AZ404)=0,"-",IF(base!W404=MIN(base!$D404:$AZ404),base!W404,"")))</f>
        <v/>
      </c>
      <c r="X411" s="66" t="str">
        <f>IF($C411=0,"",IF(COUNTA(base!$D404:$AZ404)=0,"-",IF(base!X404=MIN(base!$D404:$AZ404),base!X404,"")))</f>
        <v/>
      </c>
      <c r="Y411" s="66" t="str">
        <f>IF($C411=0,"",IF(COUNTA(base!$D404:$AZ404)=0,"-",IF(base!Y404=MIN(base!$D404:$AZ404),base!Y404,"")))</f>
        <v/>
      </c>
      <c r="Z411" s="66" t="str">
        <f>IF($C411=0,"",IF(COUNTA(base!$D404:$AZ404)=0,"-",IF(base!Z404=MIN(base!$D404:$AZ404),base!Z404,"")))</f>
        <v/>
      </c>
      <c r="AA411" s="66" t="str">
        <f>IF($C411=0,"",IF(COUNTA(base!$D404:$AZ404)=0,"-",IF(base!AA404=MIN(base!$D404:$AZ404),base!AA404,"")))</f>
        <v/>
      </c>
      <c r="AB411" s="66" t="str">
        <f>IF($C411=0,"",IF(COUNTA(base!$D404:$AZ404)=0,"-",IF(base!AB404=MIN(base!$D404:$AZ404),base!AB404,"")))</f>
        <v/>
      </c>
      <c r="AC411" s="66" t="str">
        <f>IF($C411=0,"",IF(COUNTA(base!$D404:$AZ404)=0,"-",IF(base!AC404=MIN(base!$D404:$AZ404),base!AC404,"")))</f>
        <v/>
      </c>
      <c r="AD411" s="66" t="str">
        <f>IF($C411=0,"",IF(COUNTA(base!$D404:$AZ404)=0,"-",IF(base!AD404=MIN(base!$D404:$AZ404),base!AD404,"")))</f>
        <v/>
      </c>
      <c r="AE411" s="66" t="str">
        <f>IF($C411=0,"",IF(COUNTA(base!$D404:$AZ404)=0,"-",IF(base!AE404=MIN(base!$D404:$AZ404),base!AE404,"")))</f>
        <v/>
      </c>
      <c r="AF411" s="66" t="str">
        <f>IF($C411=0,"",IF(COUNTA(base!$D404:$AZ404)=0,"-",IF(base!AF404=MIN(base!$D404:$AZ404),base!AF404,"")))</f>
        <v/>
      </c>
      <c r="AG411" s="66" t="str">
        <f>IF($C411=0,"",IF(COUNTA(base!$D404:$AZ404)=0,"-",IF(base!AG404=MIN(base!$D404:$AZ404),base!AG404,"")))</f>
        <v/>
      </c>
      <c r="AH411" s="66" t="str">
        <f>IF($C411=0,"",IF(COUNTA(base!$D404:$AZ404)=0,"-",IF(base!AH404=MIN(base!$D404:$AZ404),base!AH404,"")))</f>
        <v/>
      </c>
      <c r="AI411" s="66" t="str">
        <f>IF($C411=0,"",IF(COUNTA(base!$D404:$AZ404)=0,"-",IF(base!AI404=MIN(base!$D404:$AZ404),base!AI404,"")))</f>
        <v/>
      </c>
      <c r="AJ411" s="66" t="str">
        <f>IF($C411=0,"",IF(COUNTA(base!$D404:$AZ404)=0,"-",IF(base!AJ404=MIN(base!$D404:$AZ404),base!AJ404,"")))</f>
        <v/>
      </c>
      <c r="AK411" s="66" t="str">
        <f>IF($C411=0,"",IF(COUNTA(base!$D404:$AZ404)=0,"-",IF(base!AK404=MIN(base!$D404:$AZ404),base!AK404,"")))</f>
        <v/>
      </c>
      <c r="AL411" s="66" t="str">
        <f>IF($C411=0,"",IF(COUNTA(base!$D404:$AZ404)=0,"-",IF(base!AL404=MIN(base!$D404:$AZ404),base!AL404,"")))</f>
        <v/>
      </c>
      <c r="AM411" s="66" t="str">
        <f>IF($C411=0,"",IF(COUNTA(base!$D404:$AZ404)=0,"-",IF(base!AM404=MIN(base!$D404:$AZ404),base!AM404,"")))</f>
        <v/>
      </c>
      <c r="AN411" s="66" t="str">
        <f>IF($C411=0,"",IF(COUNTA(base!$D404:$AZ404)=0,"-",IF(base!AN404=MIN(base!$D404:$AZ404),base!AN404,"")))</f>
        <v/>
      </c>
      <c r="AO411" s="66" t="str">
        <f>IF($C411=0,"",IF(COUNTA(base!$D404:$AZ404)=0,"-",IF(base!AO404=MIN(base!$D404:$AZ404),base!AO404,"")))</f>
        <v/>
      </c>
      <c r="AP411" s="66" t="str">
        <f>IF($C411=0,"",IF(COUNTA(base!$D404:$AZ404)=0,"-",IF(base!AP404=MIN(base!$D404:$AZ404),base!AP404,"")))</f>
        <v/>
      </c>
      <c r="AQ411" s="66" t="str">
        <f>IF($C411=0,"",IF(COUNTA(base!$D404:$AZ404)=0,"-",IF(base!AQ404=MIN(base!$D404:$AZ404),base!AQ404,"")))</f>
        <v/>
      </c>
      <c r="AR411" s="66" t="str">
        <f>IF($C411=0,"",IF(COUNTA(base!$D404:$AZ404)=0,"-",IF(base!AR404=MIN(base!$D404:$AZ404),base!AR404,"")))</f>
        <v/>
      </c>
      <c r="AS411" s="66" t="str">
        <f>IF($C411=0,"",IF(COUNTA(base!$D404:$AZ404)=0,"-",IF(base!AS404=MIN(base!$D404:$AZ404),base!AS404,"")))</f>
        <v/>
      </c>
      <c r="AT411" s="66" t="str">
        <f>IF($C411=0,"",IF(COUNTA(base!$D404:$AZ404)=0,"-",IF(base!AT404=MIN(base!$D404:$AZ404),base!AT404,"")))</f>
        <v/>
      </c>
      <c r="AU411" s="66" t="str">
        <f>IF($C411=0,"",IF(COUNTA(base!$D404:$AZ404)=0,"-",IF(base!AU404=MIN(base!$D404:$AZ404),base!AU404,"")))</f>
        <v/>
      </c>
      <c r="AV411" s="66" t="str">
        <f>IF($C411=0,"",IF(COUNTA(base!$D404:$AZ404)=0,"-",IF(base!AV404=MIN(base!$D404:$AZ404),base!AV404,"")))</f>
        <v/>
      </c>
      <c r="AW411" s="66" t="str">
        <f>IF($C411=0,"",IF(COUNTA(base!$D404:$AZ404)=0,"-",IF(base!AW404=MIN(base!$D404:$AZ404),base!AW404,"")))</f>
        <v/>
      </c>
      <c r="AX411" s="66" t="str">
        <f>IF($C411=0,"",IF(COUNTA(base!$D404:$AZ404)=0,"-",IF(base!AX404=MIN(base!$D404:$AZ404),base!AX404,"")))</f>
        <v/>
      </c>
      <c r="AY411" s="66" t="str">
        <f>IF($C411=0,"",IF(COUNTA(base!$D404:$AZ404)=0,"-",IF(base!AY404=MIN(base!$D404:$AZ404),base!AY404,"")))</f>
        <v/>
      </c>
      <c r="AZ411" s="66" t="str">
        <f>IF($C411=0,"",IF(COUNTA(base!$D404:$AZ404)=0,"-",IF(base!AZ404=MIN(base!$D404:$AZ404),base!AZ404,"")))</f>
        <v/>
      </c>
    </row>
    <row r="412" spans="2:52" x14ac:dyDescent="0.25">
      <c r="B412" s="6">
        <f>base!C408</f>
        <v>0</v>
      </c>
      <c r="C412" s="4"/>
      <c r="D412" s="66" t="str">
        <f>IF($C412=0,"",IF(COUNTA(base!$D405:$AZ405)=0,"-",IF(base!D405=MIN(base!$D405:$AZ405),base!D405,"")))</f>
        <v/>
      </c>
      <c r="E412" s="66" t="str">
        <f>IF($C412=0,"",IF(COUNTA(base!$D405:$AZ405)=0,"-",IF(base!E405=MIN(base!$D405:$AZ405),base!E405,"")))</f>
        <v/>
      </c>
      <c r="F412" s="66" t="str">
        <f>IF($C412=0,"",IF(COUNTA(base!$D405:$AZ405)=0,"-",IF(base!F405=MIN(base!$D405:$AZ405),base!F405,"")))</f>
        <v/>
      </c>
      <c r="G412" s="66" t="str">
        <f>IF($C412=0,"",IF(COUNTA(base!$D405:$AZ405)=0,"-",IF(base!G405=MIN(base!$D405:$AZ405),base!G405,"")))</f>
        <v/>
      </c>
      <c r="H412" s="66" t="str">
        <f>IF($C412=0,"",IF(COUNTA(base!$D405:$AZ405)=0,"-",IF(base!H405=MIN(base!$D405:$AZ405),base!H405,"")))</f>
        <v/>
      </c>
      <c r="I412" s="66" t="str">
        <f>IF($C412=0,"",IF(COUNTA(base!$D405:$AZ405)=0,"-",IF(base!I405=MIN(base!$D405:$AZ405),base!I405,"")))</f>
        <v/>
      </c>
      <c r="J412" s="66" t="str">
        <f>IF($C412=0,"",IF(COUNTA(base!$D405:$AZ405)=0,"-",IF(base!J405=MIN(base!$D405:$AZ405),base!J405,"")))</f>
        <v/>
      </c>
      <c r="K412" s="66" t="str">
        <f>IF($C412=0,"",IF(COUNTA(base!$D405:$AZ405)=0,"-",IF(base!K405=MIN(base!$D405:$AZ405),base!K405,"")))</f>
        <v/>
      </c>
      <c r="L412" s="66" t="str">
        <f>IF($C412=0,"",IF(COUNTA(base!$D405:$AZ405)=0,"-",IF(base!L405=MIN(base!$D405:$AZ405),base!L405,"")))</f>
        <v/>
      </c>
      <c r="M412" s="66" t="str">
        <f>IF($C412=0,"",IF(COUNTA(base!$D405:$AZ405)=0,"-",IF(base!M405=MIN(base!$D405:$AZ405),base!M405,"")))</f>
        <v/>
      </c>
      <c r="N412" s="66" t="str">
        <f>IF($C412=0,"",IF(COUNTA(base!$D405:$AZ405)=0,"-",IF(base!N405=MIN(base!$D405:$AZ405),base!N405,"")))</f>
        <v/>
      </c>
      <c r="O412" s="66" t="str">
        <f>IF($C412=0,"",IF(COUNTA(base!$D405:$AZ405)=0,"-",IF(base!O405=MIN(base!$D405:$AZ405),base!O405,"")))</f>
        <v/>
      </c>
      <c r="P412" s="66" t="str">
        <f>IF($C412=0,"",IF(COUNTA(base!$D405:$AZ405)=0,"-",IF(base!P405=MIN(base!$D405:$AZ405),base!P405,"")))</f>
        <v/>
      </c>
      <c r="Q412" s="66" t="str">
        <f>IF($C412=0,"",IF(COUNTA(base!$D405:$AZ405)=0,"-",IF(base!Q405=MIN(base!$D405:$AZ405),base!Q405,"")))</f>
        <v/>
      </c>
      <c r="R412" s="66" t="str">
        <f>IF($C412=0,"",IF(COUNTA(base!$D405:$AZ405)=0,"-",IF(base!R405=MIN(base!$D405:$AZ405),base!R405,"")))</f>
        <v/>
      </c>
      <c r="S412" s="66" t="str">
        <f>IF($C412=0,"",IF(COUNTA(base!$D405:$AZ405)=0,"-",IF(base!S405=MIN(base!$D405:$AZ405),base!S405,"")))</f>
        <v/>
      </c>
      <c r="T412" s="66" t="str">
        <f>IF($C412=0,"",IF(COUNTA(base!$D405:$AZ405)=0,"-",IF(base!T405=MIN(base!$D405:$AZ405),base!T405,"")))</f>
        <v/>
      </c>
      <c r="U412" s="66" t="str">
        <f>IF($C412=0,"",IF(COUNTA(base!$D405:$AZ405)=0,"-",IF(base!U405=MIN(base!$D405:$AZ405),base!U405,"")))</f>
        <v/>
      </c>
      <c r="V412" s="66" t="str">
        <f>IF($C412=0,"",IF(COUNTA(base!$D405:$AZ405)=0,"-",IF(base!V405=MIN(base!$D405:$AZ405),base!V405,"")))</f>
        <v/>
      </c>
      <c r="W412" s="66" t="str">
        <f>IF($C412=0,"",IF(COUNTA(base!$D405:$AZ405)=0,"-",IF(base!W405=MIN(base!$D405:$AZ405),base!W405,"")))</f>
        <v/>
      </c>
      <c r="X412" s="66" t="str">
        <f>IF($C412=0,"",IF(COUNTA(base!$D405:$AZ405)=0,"-",IF(base!X405=MIN(base!$D405:$AZ405),base!X405,"")))</f>
        <v/>
      </c>
      <c r="Y412" s="66" t="str">
        <f>IF($C412=0,"",IF(COUNTA(base!$D405:$AZ405)=0,"-",IF(base!Y405=MIN(base!$D405:$AZ405),base!Y405,"")))</f>
        <v/>
      </c>
      <c r="Z412" s="66" t="str">
        <f>IF($C412=0,"",IF(COUNTA(base!$D405:$AZ405)=0,"-",IF(base!Z405=MIN(base!$D405:$AZ405),base!Z405,"")))</f>
        <v/>
      </c>
      <c r="AA412" s="66" t="str">
        <f>IF($C412=0,"",IF(COUNTA(base!$D405:$AZ405)=0,"-",IF(base!AA405=MIN(base!$D405:$AZ405),base!AA405,"")))</f>
        <v/>
      </c>
      <c r="AB412" s="66" t="str">
        <f>IF($C412=0,"",IF(COUNTA(base!$D405:$AZ405)=0,"-",IF(base!AB405=MIN(base!$D405:$AZ405),base!AB405,"")))</f>
        <v/>
      </c>
      <c r="AC412" s="66" t="str">
        <f>IF($C412=0,"",IF(COUNTA(base!$D405:$AZ405)=0,"-",IF(base!AC405=MIN(base!$D405:$AZ405),base!AC405,"")))</f>
        <v/>
      </c>
      <c r="AD412" s="66" t="str">
        <f>IF($C412=0,"",IF(COUNTA(base!$D405:$AZ405)=0,"-",IF(base!AD405=MIN(base!$D405:$AZ405),base!AD405,"")))</f>
        <v/>
      </c>
      <c r="AE412" s="66" t="str">
        <f>IF($C412=0,"",IF(COUNTA(base!$D405:$AZ405)=0,"-",IF(base!AE405=MIN(base!$D405:$AZ405),base!AE405,"")))</f>
        <v/>
      </c>
      <c r="AF412" s="66" t="str">
        <f>IF($C412=0,"",IF(COUNTA(base!$D405:$AZ405)=0,"-",IF(base!AF405=MIN(base!$D405:$AZ405),base!AF405,"")))</f>
        <v/>
      </c>
      <c r="AG412" s="66" t="str">
        <f>IF($C412=0,"",IF(COUNTA(base!$D405:$AZ405)=0,"-",IF(base!AG405=MIN(base!$D405:$AZ405),base!AG405,"")))</f>
        <v/>
      </c>
      <c r="AH412" s="66" t="str">
        <f>IF($C412=0,"",IF(COUNTA(base!$D405:$AZ405)=0,"-",IF(base!AH405=MIN(base!$D405:$AZ405),base!AH405,"")))</f>
        <v/>
      </c>
      <c r="AI412" s="66" t="str">
        <f>IF($C412=0,"",IF(COUNTA(base!$D405:$AZ405)=0,"-",IF(base!AI405=MIN(base!$D405:$AZ405),base!AI405,"")))</f>
        <v/>
      </c>
      <c r="AJ412" s="66" t="str">
        <f>IF($C412=0,"",IF(COUNTA(base!$D405:$AZ405)=0,"-",IF(base!AJ405=MIN(base!$D405:$AZ405),base!AJ405,"")))</f>
        <v/>
      </c>
      <c r="AK412" s="66" t="str">
        <f>IF($C412=0,"",IF(COUNTA(base!$D405:$AZ405)=0,"-",IF(base!AK405=MIN(base!$D405:$AZ405),base!AK405,"")))</f>
        <v/>
      </c>
      <c r="AL412" s="66" t="str">
        <f>IF($C412=0,"",IF(COUNTA(base!$D405:$AZ405)=0,"-",IF(base!AL405=MIN(base!$D405:$AZ405),base!AL405,"")))</f>
        <v/>
      </c>
      <c r="AM412" s="66" t="str">
        <f>IF($C412=0,"",IF(COUNTA(base!$D405:$AZ405)=0,"-",IF(base!AM405=MIN(base!$D405:$AZ405),base!AM405,"")))</f>
        <v/>
      </c>
      <c r="AN412" s="66" t="str">
        <f>IF($C412=0,"",IF(COUNTA(base!$D405:$AZ405)=0,"-",IF(base!AN405=MIN(base!$D405:$AZ405),base!AN405,"")))</f>
        <v/>
      </c>
      <c r="AO412" s="66" t="str">
        <f>IF($C412=0,"",IF(COUNTA(base!$D405:$AZ405)=0,"-",IF(base!AO405=MIN(base!$D405:$AZ405),base!AO405,"")))</f>
        <v/>
      </c>
      <c r="AP412" s="66" t="str">
        <f>IF($C412=0,"",IF(COUNTA(base!$D405:$AZ405)=0,"-",IF(base!AP405=MIN(base!$D405:$AZ405),base!AP405,"")))</f>
        <v/>
      </c>
      <c r="AQ412" s="66" t="str">
        <f>IF($C412=0,"",IF(COUNTA(base!$D405:$AZ405)=0,"-",IF(base!AQ405=MIN(base!$D405:$AZ405),base!AQ405,"")))</f>
        <v/>
      </c>
      <c r="AR412" s="66" t="str">
        <f>IF($C412=0,"",IF(COUNTA(base!$D405:$AZ405)=0,"-",IF(base!AR405=MIN(base!$D405:$AZ405),base!AR405,"")))</f>
        <v/>
      </c>
      <c r="AS412" s="66" t="str">
        <f>IF($C412=0,"",IF(COUNTA(base!$D405:$AZ405)=0,"-",IF(base!AS405=MIN(base!$D405:$AZ405),base!AS405,"")))</f>
        <v/>
      </c>
      <c r="AT412" s="66" t="str">
        <f>IF($C412=0,"",IF(COUNTA(base!$D405:$AZ405)=0,"-",IF(base!AT405=MIN(base!$D405:$AZ405),base!AT405,"")))</f>
        <v/>
      </c>
      <c r="AU412" s="66" t="str">
        <f>IF($C412=0,"",IF(COUNTA(base!$D405:$AZ405)=0,"-",IF(base!AU405=MIN(base!$D405:$AZ405),base!AU405,"")))</f>
        <v/>
      </c>
      <c r="AV412" s="66" t="str">
        <f>IF($C412=0,"",IF(COUNTA(base!$D405:$AZ405)=0,"-",IF(base!AV405=MIN(base!$D405:$AZ405),base!AV405,"")))</f>
        <v/>
      </c>
      <c r="AW412" s="66" t="str">
        <f>IF($C412=0,"",IF(COUNTA(base!$D405:$AZ405)=0,"-",IF(base!AW405=MIN(base!$D405:$AZ405),base!AW405,"")))</f>
        <v/>
      </c>
      <c r="AX412" s="66" t="str">
        <f>IF($C412=0,"",IF(COUNTA(base!$D405:$AZ405)=0,"-",IF(base!AX405=MIN(base!$D405:$AZ405),base!AX405,"")))</f>
        <v/>
      </c>
      <c r="AY412" s="66" t="str">
        <f>IF($C412=0,"",IF(COUNTA(base!$D405:$AZ405)=0,"-",IF(base!AY405=MIN(base!$D405:$AZ405),base!AY405,"")))</f>
        <v/>
      </c>
      <c r="AZ412" s="66" t="str">
        <f>IF($C412=0,"",IF(COUNTA(base!$D405:$AZ405)=0,"-",IF(base!AZ405=MIN(base!$D405:$AZ405),base!AZ405,"")))</f>
        <v/>
      </c>
    </row>
    <row r="413" spans="2:52" x14ac:dyDescent="0.25">
      <c r="B413" s="6">
        <f>base!C409</f>
        <v>0</v>
      </c>
      <c r="C413" s="4"/>
      <c r="D413" s="66" t="str">
        <f>IF($C413=0,"",IF(COUNTA(base!$D406:$AZ406)=0,"-",IF(base!D406=MIN(base!$D406:$AZ406),base!D406,"")))</f>
        <v/>
      </c>
      <c r="E413" s="66" t="str">
        <f>IF($C413=0,"",IF(COUNTA(base!$D406:$AZ406)=0,"-",IF(base!E406=MIN(base!$D406:$AZ406),base!E406,"")))</f>
        <v/>
      </c>
      <c r="F413" s="66" t="str">
        <f>IF($C413=0,"",IF(COUNTA(base!$D406:$AZ406)=0,"-",IF(base!F406=MIN(base!$D406:$AZ406),base!F406,"")))</f>
        <v/>
      </c>
      <c r="G413" s="66" t="str">
        <f>IF($C413=0,"",IF(COUNTA(base!$D406:$AZ406)=0,"-",IF(base!G406=MIN(base!$D406:$AZ406),base!G406,"")))</f>
        <v/>
      </c>
      <c r="H413" s="66" t="str">
        <f>IF($C413=0,"",IF(COUNTA(base!$D406:$AZ406)=0,"-",IF(base!H406=MIN(base!$D406:$AZ406),base!H406,"")))</f>
        <v/>
      </c>
      <c r="I413" s="66" t="str">
        <f>IF($C413=0,"",IF(COUNTA(base!$D406:$AZ406)=0,"-",IF(base!I406=MIN(base!$D406:$AZ406),base!I406,"")))</f>
        <v/>
      </c>
      <c r="J413" s="66" t="str">
        <f>IF($C413=0,"",IF(COUNTA(base!$D406:$AZ406)=0,"-",IF(base!J406=MIN(base!$D406:$AZ406),base!J406,"")))</f>
        <v/>
      </c>
      <c r="K413" s="66" t="str">
        <f>IF($C413=0,"",IF(COUNTA(base!$D406:$AZ406)=0,"-",IF(base!K406=MIN(base!$D406:$AZ406),base!K406,"")))</f>
        <v/>
      </c>
      <c r="L413" s="66" t="str">
        <f>IF($C413=0,"",IF(COUNTA(base!$D406:$AZ406)=0,"-",IF(base!L406=MIN(base!$D406:$AZ406),base!L406,"")))</f>
        <v/>
      </c>
      <c r="M413" s="66" t="str">
        <f>IF($C413=0,"",IF(COUNTA(base!$D406:$AZ406)=0,"-",IF(base!M406=MIN(base!$D406:$AZ406),base!M406,"")))</f>
        <v/>
      </c>
      <c r="N413" s="66" t="str">
        <f>IF($C413=0,"",IF(COUNTA(base!$D406:$AZ406)=0,"-",IF(base!N406=MIN(base!$D406:$AZ406),base!N406,"")))</f>
        <v/>
      </c>
      <c r="O413" s="66" t="str">
        <f>IF($C413=0,"",IF(COUNTA(base!$D406:$AZ406)=0,"-",IF(base!O406=MIN(base!$D406:$AZ406),base!O406,"")))</f>
        <v/>
      </c>
      <c r="P413" s="66" t="str">
        <f>IF($C413=0,"",IF(COUNTA(base!$D406:$AZ406)=0,"-",IF(base!P406=MIN(base!$D406:$AZ406),base!P406,"")))</f>
        <v/>
      </c>
      <c r="Q413" s="66" t="str">
        <f>IF($C413=0,"",IF(COUNTA(base!$D406:$AZ406)=0,"-",IF(base!Q406=MIN(base!$D406:$AZ406),base!Q406,"")))</f>
        <v/>
      </c>
      <c r="R413" s="66" t="str">
        <f>IF($C413=0,"",IF(COUNTA(base!$D406:$AZ406)=0,"-",IF(base!R406=MIN(base!$D406:$AZ406),base!R406,"")))</f>
        <v/>
      </c>
      <c r="S413" s="66" t="str">
        <f>IF($C413=0,"",IF(COUNTA(base!$D406:$AZ406)=0,"-",IF(base!S406=MIN(base!$D406:$AZ406),base!S406,"")))</f>
        <v/>
      </c>
      <c r="T413" s="66" t="str">
        <f>IF($C413=0,"",IF(COUNTA(base!$D406:$AZ406)=0,"-",IF(base!T406=MIN(base!$D406:$AZ406),base!T406,"")))</f>
        <v/>
      </c>
      <c r="U413" s="66" t="str">
        <f>IF($C413=0,"",IF(COUNTA(base!$D406:$AZ406)=0,"-",IF(base!U406=MIN(base!$D406:$AZ406),base!U406,"")))</f>
        <v/>
      </c>
      <c r="V413" s="66" t="str">
        <f>IF($C413=0,"",IF(COUNTA(base!$D406:$AZ406)=0,"-",IF(base!V406=MIN(base!$D406:$AZ406),base!V406,"")))</f>
        <v/>
      </c>
      <c r="W413" s="66" t="str">
        <f>IF($C413=0,"",IF(COUNTA(base!$D406:$AZ406)=0,"-",IF(base!W406=MIN(base!$D406:$AZ406),base!W406,"")))</f>
        <v/>
      </c>
      <c r="X413" s="66" t="str">
        <f>IF($C413=0,"",IF(COUNTA(base!$D406:$AZ406)=0,"-",IF(base!X406=MIN(base!$D406:$AZ406),base!X406,"")))</f>
        <v/>
      </c>
      <c r="Y413" s="66" t="str">
        <f>IF($C413=0,"",IF(COUNTA(base!$D406:$AZ406)=0,"-",IF(base!Y406=MIN(base!$D406:$AZ406),base!Y406,"")))</f>
        <v/>
      </c>
      <c r="Z413" s="66" t="str">
        <f>IF($C413=0,"",IF(COUNTA(base!$D406:$AZ406)=0,"-",IF(base!Z406=MIN(base!$D406:$AZ406),base!Z406,"")))</f>
        <v/>
      </c>
      <c r="AA413" s="66" t="str">
        <f>IF($C413=0,"",IF(COUNTA(base!$D406:$AZ406)=0,"-",IF(base!AA406=MIN(base!$D406:$AZ406),base!AA406,"")))</f>
        <v/>
      </c>
      <c r="AB413" s="66" t="str">
        <f>IF($C413=0,"",IF(COUNTA(base!$D406:$AZ406)=0,"-",IF(base!AB406=MIN(base!$D406:$AZ406),base!AB406,"")))</f>
        <v/>
      </c>
      <c r="AC413" s="66" t="str">
        <f>IF($C413=0,"",IF(COUNTA(base!$D406:$AZ406)=0,"-",IF(base!AC406=MIN(base!$D406:$AZ406),base!AC406,"")))</f>
        <v/>
      </c>
      <c r="AD413" s="66" t="str">
        <f>IF($C413=0,"",IF(COUNTA(base!$D406:$AZ406)=0,"-",IF(base!AD406=MIN(base!$D406:$AZ406),base!AD406,"")))</f>
        <v/>
      </c>
      <c r="AE413" s="66" t="str">
        <f>IF($C413=0,"",IF(COUNTA(base!$D406:$AZ406)=0,"-",IF(base!AE406=MIN(base!$D406:$AZ406),base!AE406,"")))</f>
        <v/>
      </c>
      <c r="AF413" s="66" t="str">
        <f>IF($C413=0,"",IF(COUNTA(base!$D406:$AZ406)=0,"-",IF(base!AF406=MIN(base!$D406:$AZ406),base!AF406,"")))</f>
        <v/>
      </c>
      <c r="AG413" s="66" t="str">
        <f>IF($C413=0,"",IF(COUNTA(base!$D406:$AZ406)=0,"-",IF(base!AG406=MIN(base!$D406:$AZ406),base!AG406,"")))</f>
        <v/>
      </c>
      <c r="AH413" s="66" t="str">
        <f>IF($C413=0,"",IF(COUNTA(base!$D406:$AZ406)=0,"-",IF(base!AH406=MIN(base!$D406:$AZ406),base!AH406,"")))</f>
        <v/>
      </c>
      <c r="AI413" s="66" t="str">
        <f>IF($C413=0,"",IF(COUNTA(base!$D406:$AZ406)=0,"-",IF(base!AI406=MIN(base!$D406:$AZ406),base!AI406,"")))</f>
        <v/>
      </c>
      <c r="AJ413" s="66" t="str">
        <f>IF($C413=0,"",IF(COUNTA(base!$D406:$AZ406)=0,"-",IF(base!AJ406=MIN(base!$D406:$AZ406),base!AJ406,"")))</f>
        <v/>
      </c>
      <c r="AK413" s="66" t="str">
        <f>IF($C413=0,"",IF(COUNTA(base!$D406:$AZ406)=0,"-",IF(base!AK406=MIN(base!$D406:$AZ406),base!AK406,"")))</f>
        <v/>
      </c>
      <c r="AL413" s="66" t="str">
        <f>IF($C413=0,"",IF(COUNTA(base!$D406:$AZ406)=0,"-",IF(base!AL406=MIN(base!$D406:$AZ406),base!AL406,"")))</f>
        <v/>
      </c>
      <c r="AM413" s="66" t="str">
        <f>IF($C413=0,"",IF(COUNTA(base!$D406:$AZ406)=0,"-",IF(base!AM406=MIN(base!$D406:$AZ406),base!AM406,"")))</f>
        <v/>
      </c>
      <c r="AN413" s="66" t="str">
        <f>IF($C413=0,"",IF(COUNTA(base!$D406:$AZ406)=0,"-",IF(base!AN406=MIN(base!$D406:$AZ406),base!AN406,"")))</f>
        <v/>
      </c>
      <c r="AO413" s="66" t="str">
        <f>IF($C413=0,"",IF(COUNTA(base!$D406:$AZ406)=0,"-",IF(base!AO406=MIN(base!$D406:$AZ406),base!AO406,"")))</f>
        <v/>
      </c>
      <c r="AP413" s="66" t="str">
        <f>IF($C413=0,"",IF(COUNTA(base!$D406:$AZ406)=0,"-",IF(base!AP406=MIN(base!$D406:$AZ406),base!AP406,"")))</f>
        <v/>
      </c>
      <c r="AQ413" s="66" t="str">
        <f>IF($C413=0,"",IF(COUNTA(base!$D406:$AZ406)=0,"-",IF(base!AQ406=MIN(base!$D406:$AZ406),base!AQ406,"")))</f>
        <v/>
      </c>
      <c r="AR413" s="66" t="str">
        <f>IF($C413=0,"",IF(COUNTA(base!$D406:$AZ406)=0,"-",IF(base!AR406=MIN(base!$D406:$AZ406),base!AR406,"")))</f>
        <v/>
      </c>
      <c r="AS413" s="66" t="str">
        <f>IF($C413=0,"",IF(COUNTA(base!$D406:$AZ406)=0,"-",IF(base!AS406=MIN(base!$D406:$AZ406),base!AS406,"")))</f>
        <v/>
      </c>
      <c r="AT413" s="66" t="str">
        <f>IF($C413=0,"",IF(COUNTA(base!$D406:$AZ406)=0,"-",IF(base!AT406=MIN(base!$D406:$AZ406),base!AT406,"")))</f>
        <v/>
      </c>
      <c r="AU413" s="66" t="str">
        <f>IF($C413=0,"",IF(COUNTA(base!$D406:$AZ406)=0,"-",IF(base!AU406=MIN(base!$D406:$AZ406),base!AU406,"")))</f>
        <v/>
      </c>
      <c r="AV413" s="66" t="str">
        <f>IF($C413=0,"",IF(COUNTA(base!$D406:$AZ406)=0,"-",IF(base!AV406=MIN(base!$D406:$AZ406),base!AV406,"")))</f>
        <v/>
      </c>
      <c r="AW413" s="66" t="str">
        <f>IF($C413=0,"",IF(COUNTA(base!$D406:$AZ406)=0,"-",IF(base!AW406=MIN(base!$D406:$AZ406),base!AW406,"")))</f>
        <v/>
      </c>
      <c r="AX413" s="66" t="str">
        <f>IF($C413=0,"",IF(COUNTA(base!$D406:$AZ406)=0,"-",IF(base!AX406=MIN(base!$D406:$AZ406),base!AX406,"")))</f>
        <v/>
      </c>
      <c r="AY413" s="66" t="str">
        <f>IF($C413=0,"",IF(COUNTA(base!$D406:$AZ406)=0,"-",IF(base!AY406=MIN(base!$D406:$AZ406),base!AY406,"")))</f>
        <v/>
      </c>
      <c r="AZ413" s="66" t="str">
        <f>IF($C413=0,"",IF(COUNTA(base!$D406:$AZ406)=0,"-",IF(base!AZ406=MIN(base!$D406:$AZ406),base!AZ406,"")))</f>
        <v/>
      </c>
    </row>
    <row r="414" spans="2:52" x14ac:dyDescent="0.25">
      <c r="B414" s="6">
        <f>base!C410</f>
        <v>0</v>
      </c>
      <c r="C414" s="4"/>
      <c r="D414" s="66" t="str">
        <f>IF($C414=0,"",IF(COUNTA(base!$D407:$AZ407)=0,"-",IF(base!D407=MIN(base!$D407:$AZ407),base!D407,"")))</f>
        <v/>
      </c>
      <c r="E414" s="66" t="str">
        <f>IF($C414=0,"",IF(COUNTA(base!$D407:$AZ407)=0,"-",IF(base!E407=MIN(base!$D407:$AZ407),base!E407,"")))</f>
        <v/>
      </c>
      <c r="F414" s="66" t="str">
        <f>IF($C414=0,"",IF(COUNTA(base!$D407:$AZ407)=0,"-",IF(base!F407=MIN(base!$D407:$AZ407),base!F407,"")))</f>
        <v/>
      </c>
      <c r="G414" s="66" t="str">
        <f>IF($C414=0,"",IF(COUNTA(base!$D407:$AZ407)=0,"-",IF(base!G407=MIN(base!$D407:$AZ407),base!G407,"")))</f>
        <v/>
      </c>
      <c r="H414" s="66" t="str">
        <f>IF($C414=0,"",IF(COUNTA(base!$D407:$AZ407)=0,"-",IF(base!H407=MIN(base!$D407:$AZ407),base!H407,"")))</f>
        <v/>
      </c>
      <c r="I414" s="66" t="str">
        <f>IF($C414=0,"",IF(COUNTA(base!$D407:$AZ407)=0,"-",IF(base!I407=MIN(base!$D407:$AZ407),base!I407,"")))</f>
        <v/>
      </c>
      <c r="J414" s="66" t="str">
        <f>IF($C414=0,"",IF(COUNTA(base!$D407:$AZ407)=0,"-",IF(base!J407=MIN(base!$D407:$AZ407),base!J407,"")))</f>
        <v/>
      </c>
      <c r="K414" s="66" t="str">
        <f>IF($C414=0,"",IF(COUNTA(base!$D407:$AZ407)=0,"-",IF(base!K407=MIN(base!$D407:$AZ407),base!K407,"")))</f>
        <v/>
      </c>
      <c r="L414" s="66" t="str">
        <f>IF($C414=0,"",IF(COUNTA(base!$D407:$AZ407)=0,"-",IF(base!L407=MIN(base!$D407:$AZ407),base!L407,"")))</f>
        <v/>
      </c>
      <c r="M414" s="66" t="str">
        <f>IF($C414=0,"",IF(COUNTA(base!$D407:$AZ407)=0,"-",IF(base!M407=MIN(base!$D407:$AZ407),base!M407,"")))</f>
        <v/>
      </c>
      <c r="N414" s="66" t="str">
        <f>IF($C414=0,"",IF(COUNTA(base!$D407:$AZ407)=0,"-",IF(base!N407=MIN(base!$D407:$AZ407),base!N407,"")))</f>
        <v/>
      </c>
      <c r="O414" s="66" t="str">
        <f>IF($C414=0,"",IF(COUNTA(base!$D407:$AZ407)=0,"-",IF(base!O407=MIN(base!$D407:$AZ407),base!O407,"")))</f>
        <v/>
      </c>
      <c r="P414" s="66" t="str">
        <f>IF($C414=0,"",IF(COUNTA(base!$D407:$AZ407)=0,"-",IF(base!P407=MIN(base!$D407:$AZ407),base!P407,"")))</f>
        <v/>
      </c>
      <c r="Q414" s="66" t="str">
        <f>IF($C414=0,"",IF(COUNTA(base!$D407:$AZ407)=0,"-",IF(base!Q407=MIN(base!$D407:$AZ407),base!Q407,"")))</f>
        <v/>
      </c>
      <c r="R414" s="66" t="str">
        <f>IF($C414=0,"",IF(COUNTA(base!$D407:$AZ407)=0,"-",IF(base!R407=MIN(base!$D407:$AZ407),base!R407,"")))</f>
        <v/>
      </c>
      <c r="S414" s="66" t="str">
        <f>IF($C414=0,"",IF(COUNTA(base!$D407:$AZ407)=0,"-",IF(base!S407=MIN(base!$D407:$AZ407),base!S407,"")))</f>
        <v/>
      </c>
      <c r="T414" s="66" t="str">
        <f>IF($C414=0,"",IF(COUNTA(base!$D407:$AZ407)=0,"-",IF(base!T407=MIN(base!$D407:$AZ407),base!T407,"")))</f>
        <v/>
      </c>
      <c r="U414" s="66" t="str">
        <f>IF($C414=0,"",IF(COUNTA(base!$D407:$AZ407)=0,"-",IF(base!U407=MIN(base!$D407:$AZ407),base!U407,"")))</f>
        <v/>
      </c>
      <c r="V414" s="66" t="str">
        <f>IF($C414=0,"",IF(COUNTA(base!$D407:$AZ407)=0,"-",IF(base!V407=MIN(base!$D407:$AZ407),base!V407,"")))</f>
        <v/>
      </c>
      <c r="W414" s="66" t="str">
        <f>IF($C414=0,"",IF(COUNTA(base!$D407:$AZ407)=0,"-",IF(base!W407=MIN(base!$D407:$AZ407),base!W407,"")))</f>
        <v/>
      </c>
      <c r="X414" s="66" t="str">
        <f>IF($C414=0,"",IF(COUNTA(base!$D407:$AZ407)=0,"-",IF(base!X407=MIN(base!$D407:$AZ407),base!X407,"")))</f>
        <v/>
      </c>
      <c r="Y414" s="66" t="str">
        <f>IF($C414=0,"",IF(COUNTA(base!$D407:$AZ407)=0,"-",IF(base!Y407=MIN(base!$D407:$AZ407),base!Y407,"")))</f>
        <v/>
      </c>
      <c r="Z414" s="66" t="str">
        <f>IF($C414=0,"",IF(COUNTA(base!$D407:$AZ407)=0,"-",IF(base!Z407=MIN(base!$D407:$AZ407),base!Z407,"")))</f>
        <v/>
      </c>
      <c r="AA414" s="66" t="str">
        <f>IF($C414=0,"",IF(COUNTA(base!$D407:$AZ407)=0,"-",IF(base!AA407=MIN(base!$D407:$AZ407),base!AA407,"")))</f>
        <v/>
      </c>
      <c r="AB414" s="66" t="str">
        <f>IF($C414=0,"",IF(COUNTA(base!$D407:$AZ407)=0,"-",IF(base!AB407=MIN(base!$D407:$AZ407),base!AB407,"")))</f>
        <v/>
      </c>
      <c r="AC414" s="66" t="str">
        <f>IF($C414=0,"",IF(COUNTA(base!$D407:$AZ407)=0,"-",IF(base!AC407=MIN(base!$D407:$AZ407),base!AC407,"")))</f>
        <v/>
      </c>
      <c r="AD414" s="66" t="str">
        <f>IF($C414=0,"",IF(COUNTA(base!$D407:$AZ407)=0,"-",IF(base!AD407=MIN(base!$D407:$AZ407),base!AD407,"")))</f>
        <v/>
      </c>
      <c r="AE414" s="66" t="str">
        <f>IF($C414=0,"",IF(COUNTA(base!$D407:$AZ407)=0,"-",IF(base!AE407=MIN(base!$D407:$AZ407),base!AE407,"")))</f>
        <v/>
      </c>
      <c r="AF414" s="66" t="str">
        <f>IF($C414=0,"",IF(COUNTA(base!$D407:$AZ407)=0,"-",IF(base!AF407=MIN(base!$D407:$AZ407),base!AF407,"")))</f>
        <v/>
      </c>
      <c r="AG414" s="66" t="str">
        <f>IF($C414=0,"",IF(COUNTA(base!$D407:$AZ407)=0,"-",IF(base!AG407=MIN(base!$D407:$AZ407),base!AG407,"")))</f>
        <v/>
      </c>
      <c r="AH414" s="66" t="str">
        <f>IF($C414=0,"",IF(COUNTA(base!$D407:$AZ407)=0,"-",IF(base!AH407=MIN(base!$D407:$AZ407),base!AH407,"")))</f>
        <v/>
      </c>
      <c r="AI414" s="66" t="str">
        <f>IF($C414=0,"",IF(COUNTA(base!$D407:$AZ407)=0,"-",IF(base!AI407=MIN(base!$D407:$AZ407),base!AI407,"")))</f>
        <v/>
      </c>
      <c r="AJ414" s="66" t="str">
        <f>IF($C414=0,"",IF(COUNTA(base!$D407:$AZ407)=0,"-",IF(base!AJ407=MIN(base!$D407:$AZ407),base!AJ407,"")))</f>
        <v/>
      </c>
      <c r="AK414" s="66" t="str">
        <f>IF($C414=0,"",IF(COUNTA(base!$D407:$AZ407)=0,"-",IF(base!AK407=MIN(base!$D407:$AZ407),base!AK407,"")))</f>
        <v/>
      </c>
      <c r="AL414" s="66" t="str">
        <f>IF($C414=0,"",IF(COUNTA(base!$D407:$AZ407)=0,"-",IF(base!AL407=MIN(base!$D407:$AZ407),base!AL407,"")))</f>
        <v/>
      </c>
      <c r="AM414" s="66" t="str">
        <f>IF($C414=0,"",IF(COUNTA(base!$D407:$AZ407)=0,"-",IF(base!AM407=MIN(base!$D407:$AZ407),base!AM407,"")))</f>
        <v/>
      </c>
      <c r="AN414" s="66" t="str">
        <f>IF($C414=0,"",IF(COUNTA(base!$D407:$AZ407)=0,"-",IF(base!AN407=MIN(base!$D407:$AZ407),base!AN407,"")))</f>
        <v/>
      </c>
      <c r="AO414" s="66" t="str">
        <f>IF($C414=0,"",IF(COUNTA(base!$D407:$AZ407)=0,"-",IF(base!AO407=MIN(base!$D407:$AZ407),base!AO407,"")))</f>
        <v/>
      </c>
      <c r="AP414" s="66" t="str">
        <f>IF($C414=0,"",IF(COUNTA(base!$D407:$AZ407)=0,"-",IF(base!AP407=MIN(base!$D407:$AZ407),base!AP407,"")))</f>
        <v/>
      </c>
      <c r="AQ414" s="66" t="str">
        <f>IF($C414=0,"",IF(COUNTA(base!$D407:$AZ407)=0,"-",IF(base!AQ407=MIN(base!$D407:$AZ407),base!AQ407,"")))</f>
        <v/>
      </c>
      <c r="AR414" s="66" t="str">
        <f>IF($C414=0,"",IF(COUNTA(base!$D407:$AZ407)=0,"-",IF(base!AR407=MIN(base!$D407:$AZ407),base!AR407,"")))</f>
        <v/>
      </c>
      <c r="AS414" s="66" t="str">
        <f>IF($C414=0,"",IF(COUNTA(base!$D407:$AZ407)=0,"-",IF(base!AS407=MIN(base!$D407:$AZ407),base!AS407,"")))</f>
        <v/>
      </c>
      <c r="AT414" s="66" t="str">
        <f>IF($C414=0,"",IF(COUNTA(base!$D407:$AZ407)=0,"-",IF(base!AT407=MIN(base!$D407:$AZ407),base!AT407,"")))</f>
        <v/>
      </c>
      <c r="AU414" s="66" t="str">
        <f>IF($C414=0,"",IF(COUNTA(base!$D407:$AZ407)=0,"-",IF(base!AU407=MIN(base!$D407:$AZ407),base!AU407,"")))</f>
        <v/>
      </c>
      <c r="AV414" s="66" t="str">
        <f>IF($C414=0,"",IF(COUNTA(base!$D407:$AZ407)=0,"-",IF(base!AV407=MIN(base!$D407:$AZ407),base!AV407,"")))</f>
        <v/>
      </c>
      <c r="AW414" s="66" t="str">
        <f>IF($C414=0,"",IF(COUNTA(base!$D407:$AZ407)=0,"-",IF(base!AW407=MIN(base!$D407:$AZ407),base!AW407,"")))</f>
        <v/>
      </c>
      <c r="AX414" s="66" t="str">
        <f>IF($C414=0,"",IF(COUNTA(base!$D407:$AZ407)=0,"-",IF(base!AX407=MIN(base!$D407:$AZ407),base!AX407,"")))</f>
        <v/>
      </c>
      <c r="AY414" s="66" t="str">
        <f>IF($C414=0,"",IF(COUNTA(base!$D407:$AZ407)=0,"-",IF(base!AY407=MIN(base!$D407:$AZ407),base!AY407,"")))</f>
        <v/>
      </c>
      <c r="AZ414" s="66" t="str">
        <f>IF($C414=0,"",IF(COUNTA(base!$D407:$AZ407)=0,"-",IF(base!AZ407=MIN(base!$D407:$AZ407),base!AZ407,"")))</f>
        <v/>
      </c>
    </row>
    <row r="415" spans="2:52" x14ac:dyDescent="0.25">
      <c r="B415" s="6">
        <f>base!C411</f>
        <v>0</v>
      </c>
      <c r="C415" s="4"/>
      <c r="D415" s="66" t="str">
        <f>IF($C415=0,"",IF(COUNTA(base!$D408:$AZ408)=0,"-",IF(base!D408=MIN(base!$D408:$AZ408),base!D408,"")))</f>
        <v/>
      </c>
      <c r="E415" s="66" t="str">
        <f>IF($C415=0,"",IF(COUNTA(base!$D408:$AZ408)=0,"-",IF(base!E408=MIN(base!$D408:$AZ408),base!E408,"")))</f>
        <v/>
      </c>
      <c r="F415" s="66" t="str">
        <f>IF($C415=0,"",IF(COUNTA(base!$D408:$AZ408)=0,"-",IF(base!F408=MIN(base!$D408:$AZ408),base!F408,"")))</f>
        <v/>
      </c>
      <c r="G415" s="66" t="str">
        <f>IF($C415=0,"",IF(COUNTA(base!$D408:$AZ408)=0,"-",IF(base!G408=MIN(base!$D408:$AZ408),base!G408,"")))</f>
        <v/>
      </c>
      <c r="H415" s="66" t="str">
        <f>IF($C415=0,"",IF(COUNTA(base!$D408:$AZ408)=0,"-",IF(base!H408=MIN(base!$D408:$AZ408),base!H408,"")))</f>
        <v/>
      </c>
      <c r="I415" s="66" t="str">
        <f>IF($C415=0,"",IF(COUNTA(base!$D408:$AZ408)=0,"-",IF(base!I408=MIN(base!$D408:$AZ408),base!I408,"")))</f>
        <v/>
      </c>
      <c r="J415" s="66" t="str">
        <f>IF($C415=0,"",IF(COUNTA(base!$D408:$AZ408)=0,"-",IF(base!J408=MIN(base!$D408:$AZ408),base!J408,"")))</f>
        <v/>
      </c>
      <c r="K415" s="66" t="str">
        <f>IF($C415=0,"",IF(COUNTA(base!$D408:$AZ408)=0,"-",IF(base!K408=MIN(base!$D408:$AZ408),base!K408,"")))</f>
        <v/>
      </c>
      <c r="L415" s="66" t="str">
        <f>IF($C415=0,"",IF(COUNTA(base!$D408:$AZ408)=0,"-",IF(base!L408=MIN(base!$D408:$AZ408),base!L408,"")))</f>
        <v/>
      </c>
      <c r="M415" s="66" t="str">
        <f>IF($C415=0,"",IF(COUNTA(base!$D408:$AZ408)=0,"-",IF(base!M408=MIN(base!$D408:$AZ408),base!M408,"")))</f>
        <v/>
      </c>
      <c r="N415" s="66" t="str">
        <f>IF($C415=0,"",IF(COUNTA(base!$D408:$AZ408)=0,"-",IF(base!N408=MIN(base!$D408:$AZ408),base!N408,"")))</f>
        <v/>
      </c>
      <c r="O415" s="66" t="str">
        <f>IF($C415=0,"",IF(COUNTA(base!$D408:$AZ408)=0,"-",IF(base!O408=MIN(base!$D408:$AZ408),base!O408,"")))</f>
        <v/>
      </c>
      <c r="P415" s="66" t="str">
        <f>IF($C415=0,"",IF(COUNTA(base!$D408:$AZ408)=0,"-",IF(base!P408=MIN(base!$D408:$AZ408),base!P408,"")))</f>
        <v/>
      </c>
      <c r="Q415" s="66" t="str">
        <f>IF($C415=0,"",IF(COUNTA(base!$D408:$AZ408)=0,"-",IF(base!Q408=MIN(base!$D408:$AZ408),base!Q408,"")))</f>
        <v/>
      </c>
      <c r="R415" s="66" t="str">
        <f>IF($C415=0,"",IF(COUNTA(base!$D408:$AZ408)=0,"-",IF(base!R408=MIN(base!$D408:$AZ408),base!R408,"")))</f>
        <v/>
      </c>
      <c r="S415" s="66" t="str">
        <f>IF($C415=0,"",IF(COUNTA(base!$D408:$AZ408)=0,"-",IF(base!S408=MIN(base!$D408:$AZ408),base!S408,"")))</f>
        <v/>
      </c>
      <c r="T415" s="66" t="str">
        <f>IF($C415=0,"",IF(COUNTA(base!$D408:$AZ408)=0,"-",IF(base!T408=MIN(base!$D408:$AZ408),base!T408,"")))</f>
        <v/>
      </c>
      <c r="U415" s="66" t="str">
        <f>IF($C415=0,"",IF(COUNTA(base!$D408:$AZ408)=0,"-",IF(base!U408=MIN(base!$D408:$AZ408),base!U408,"")))</f>
        <v/>
      </c>
      <c r="V415" s="66" t="str">
        <f>IF($C415=0,"",IF(COUNTA(base!$D408:$AZ408)=0,"-",IF(base!V408=MIN(base!$D408:$AZ408),base!V408,"")))</f>
        <v/>
      </c>
      <c r="W415" s="66" t="str">
        <f>IF($C415=0,"",IF(COUNTA(base!$D408:$AZ408)=0,"-",IF(base!W408=MIN(base!$D408:$AZ408),base!W408,"")))</f>
        <v/>
      </c>
      <c r="X415" s="66" t="str">
        <f>IF($C415=0,"",IF(COUNTA(base!$D408:$AZ408)=0,"-",IF(base!X408=MIN(base!$D408:$AZ408),base!X408,"")))</f>
        <v/>
      </c>
      <c r="Y415" s="66" t="str">
        <f>IF($C415=0,"",IF(COUNTA(base!$D408:$AZ408)=0,"-",IF(base!Y408=MIN(base!$D408:$AZ408),base!Y408,"")))</f>
        <v/>
      </c>
      <c r="Z415" s="66" t="str">
        <f>IF($C415=0,"",IF(COUNTA(base!$D408:$AZ408)=0,"-",IF(base!Z408=MIN(base!$D408:$AZ408),base!Z408,"")))</f>
        <v/>
      </c>
      <c r="AA415" s="66" t="str">
        <f>IF($C415=0,"",IF(COUNTA(base!$D408:$AZ408)=0,"-",IF(base!AA408=MIN(base!$D408:$AZ408),base!AA408,"")))</f>
        <v/>
      </c>
      <c r="AB415" s="66" t="str">
        <f>IF($C415=0,"",IF(COUNTA(base!$D408:$AZ408)=0,"-",IF(base!AB408=MIN(base!$D408:$AZ408),base!AB408,"")))</f>
        <v/>
      </c>
      <c r="AC415" s="66" t="str">
        <f>IF($C415=0,"",IF(COUNTA(base!$D408:$AZ408)=0,"-",IF(base!AC408=MIN(base!$D408:$AZ408),base!AC408,"")))</f>
        <v/>
      </c>
      <c r="AD415" s="66" t="str">
        <f>IF($C415=0,"",IF(COUNTA(base!$D408:$AZ408)=0,"-",IF(base!AD408=MIN(base!$D408:$AZ408),base!AD408,"")))</f>
        <v/>
      </c>
      <c r="AE415" s="66" t="str">
        <f>IF($C415=0,"",IF(COUNTA(base!$D408:$AZ408)=0,"-",IF(base!AE408=MIN(base!$D408:$AZ408),base!AE408,"")))</f>
        <v/>
      </c>
      <c r="AF415" s="66" t="str">
        <f>IF($C415=0,"",IF(COUNTA(base!$D408:$AZ408)=0,"-",IF(base!AF408=MIN(base!$D408:$AZ408),base!AF408,"")))</f>
        <v/>
      </c>
      <c r="AG415" s="66" t="str">
        <f>IF($C415=0,"",IF(COUNTA(base!$D408:$AZ408)=0,"-",IF(base!AG408=MIN(base!$D408:$AZ408),base!AG408,"")))</f>
        <v/>
      </c>
      <c r="AH415" s="66" t="str">
        <f>IF($C415=0,"",IF(COUNTA(base!$D408:$AZ408)=0,"-",IF(base!AH408=MIN(base!$D408:$AZ408),base!AH408,"")))</f>
        <v/>
      </c>
      <c r="AI415" s="66" t="str">
        <f>IF($C415=0,"",IF(COUNTA(base!$D408:$AZ408)=0,"-",IF(base!AI408=MIN(base!$D408:$AZ408),base!AI408,"")))</f>
        <v/>
      </c>
      <c r="AJ415" s="66" t="str">
        <f>IF($C415=0,"",IF(COUNTA(base!$D408:$AZ408)=0,"-",IF(base!AJ408=MIN(base!$D408:$AZ408),base!AJ408,"")))</f>
        <v/>
      </c>
      <c r="AK415" s="66" t="str">
        <f>IF($C415=0,"",IF(COUNTA(base!$D408:$AZ408)=0,"-",IF(base!AK408=MIN(base!$D408:$AZ408),base!AK408,"")))</f>
        <v/>
      </c>
      <c r="AL415" s="66" t="str">
        <f>IF($C415=0,"",IF(COUNTA(base!$D408:$AZ408)=0,"-",IF(base!AL408=MIN(base!$D408:$AZ408),base!AL408,"")))</f>
        <v/>
      </c>
      <c r="AM415" s="66" t="str">
        <f>IF($C415=0,"",IF(COUNTA(base!$D408:$AZ408)=0,"-",IF(base!AM408=MIN(base!$D408:$AZ408),base!AM408,"")))</f>
        <v/>
      </c>
      <c r="AN415" s="66" t="str">
        <f>IF($C415=0,"",IF(COUNTA(base!$D408:$AZ408)=0,"-",IF(base!AN408=MIN(base!$D408:$AZ408),base!AN408,"")))</f>
        <v/>
      </c>
      <c r="AO415" s="66" t="str">
        <f>IF($C415=0,"",IF(COUNTA(base!$D408:$AZ408)=0,"-",IF(base!AO408=MIN(base!$D408:$AZ408),base!AO408,"")))</f>
        <v/>
      </c>
      <c r="AP415" s="66" t="str">
        <f>IF($C415=0,"",IF(COUNTA(base!$D408:$AZ408)=0,"-",IF(base!AP408=MIN(base!$D408:$AZ408),base!AP408,"")))</f>
        <v/>
      </c>
      <c r="AQ415" s="66" t="str">
        <f>IF($C415=0,"",IF(COUNTA(base!$D408:$AZ408)=0,"-",IF(base!AQ408=MIN(base!$D408:$AZ408),base!AQ408,"")))</f>
        <v/>
      </c>
      <c r="AR415" s="66" t="str">
        <f>IF($C415=0,"",IF(COUNTA(base!$D408:$AZ408)=0,"-",IF(base!AR408=MIN(base!$D408:$AZ408),base!AR408,"")))</f>
        <v/>
      </c>
      <c r="AS415" s="66" t="str">
        <f>IF($C415=0,"",IF(COUNTA(base!$D408:$AZ408)=0,"-",IF(base!AS408=MIN(base!$D408:$AZ408),base!AS408,"")))</f>
        <v/>
      </c>
      <c r="AT415" s="66" t="str">
        <f>IF($C415=0,"",IF(COUNTA(base!$D408:$AZ408)=0,"-",IF(base!AT408=MIN(base!$D408:$AZ408),base!AT408,"")))</f>
        <v/>
      </c>
      <c r="AU415" s="66" t="str">
        <f>IF($C415=0,"",IF(COUNTA(base!$D408:$AZ408)=0,"-",IF(base!AU408=MIN(base!$D408:$AZ408),base!AU408,"")))</f>
        <v/>
      </c>
      <c r="AV415" s="66" t="str">
        <f>IF($C415=0,"",IF(COUNTA(base!$D408:$AZ408)=0,"-",IF(base!AV408=MIN(base!$D408:$AZ408),base!AV408,"")))</f>
        <v/>
      </c>
      <c r="AW415" s="66" t="str">
        <f>IF($C415=0,"",IF(COUNTA(base!$D408:$AZ408)=0,"-",IF(base!AW408=MIN(base!$D408:$AZ408),base!AW408,"")))</f>
        <v/>
      </c>
      <c r="AX415" s="66" t="str">
        <f>IF($C415=0,"",IF(COUNTA(base!$D408:$AZ408)=0,"-",IF(base!AX408=MIN(base!$D408:$AZ408),base!AX408,"")))</f>
        <v/>
      </c>
      <c r="AY415" s="66" t="str">
        <f>IF($C415=0,"",IF(COUNTA(base!$D408:$AZ408)=0,"-",IF(base!AY408=MIN(base!$D408:$AZ408),base!AY408,"")))</f>
        <v/>
      </c>
      <c r="AZ415" s="66" t="str">
        <f>IF($C415=0,"",IF(COUNTA(base!$D408:$AZ408)=0,"-",IF(base!AZ408=MIN(base!$D408:$AZ408),base!AZ408,"")))</f>
        <v/>
      </c>
    </row>
    <row r="416" spans="2:52" x14ac:dyDescent="0.25">
      <c r="B416" s="6">
        <f>base!C412</f>
        <v>0</v>
      </c>
      <c r="C416" s="4"/>
      <c r="D416" s="66" t="str">
        <f>IF($C416=0,"",IF(COUNTA(base!$D409:$AZ409)=0,"-",IF(base!D409=MIN(base!$D409:$AZ409),base!D409,"")))</f>
        <v/>
      </c>
      <c r="E416" s="66" t="str">
        <f>IF($C416=0,"",IF(COUNTA(base!$D409:$AZ409)=0,"-",IF(base!E409=MIN(base!$D409:$AZ409),base!E409,"")))</f>
        <v/>
      </c>
      <c r="F416" s="66" t="str">
        <f>IF($C416=0,"",IF(COUNTA(base!$D409:$AZ409)=0,"-",IF(base!F409=MIN(base!$D409:$AZ409),base!F409,"")))</f>
        <v/>
      </c>
      <c r="G416" s="66" t="str">
        <f>IF($C416=0,"",IF(COUNTA(base!$D409:$AZ409)=0,"-",IF(base!G409=MIN(base!$D409:$AZ409),base!G409,"")))</f>
        <v/>
      </c>
      <c r="H416" s="66" t="str">
        <f>IF($C416=0,"",IF(COUNTA(base!$D409:$AZ409)=0,"-",IF(base!H409=MIN(base!$D409:$AZ409),base!H409,"")))</f>
        <v/>
      </c>
      <c r="I416" s="66" t="str">
        <f>IF($C416=0,"",IF(COUNTA(base!$D409:$AZ409)=0,"-",IF(base!I409=MIN(base!$D409:$AZ409),base!I409,"")))</f>
        <v/>
      </c>
      <c r="J416" s="66" t="str">
        <f>IF($C416=0,"",IF(COUNTA(base!$D409:$AZ409)=0,"-",IF(base!J409=MIN(base!$D409:$AZ409),base!J409,"")))</f>
        <v/>
      </c>
      <c r="K416" s="66" t="str">
        <f>IF($C416=0,"",IF(COUNTA(base!$D409:$AZ409)=0,"-",IF(base!K409=MIN(base!$D409:$AZ409),base!K409,"")))</f>
        <v/>
      </c>
      <c r="L416" s="66" t="str">
        <f>IF($C416=0,"",IF(COUNTA(base!$D409:$AZ409)=0,"-",IF(base!L409=MIN(base!$D409:$AZ409),base!L409,"")))</f>
        <v/>
      </c>
      <c r="M416" s="66" t="str">
        <f>IF($C416=0,"",IF(COUNTA(base!$D409:$AZ409)=0,"-",IF(base!M409=MIN(base!$D409:$AZ409),base!M409,"")))</f>
        <v/>
      </c>
      <c r="N416" s="66" t="str">
        <f>IF($C416=0,"",IF(COUNTA(base!$D409:$AZ409)=0,"-",IF(base!N409=MIN(base!$D409:$AZ409),base!N409,"")))</f>
        <v/>
      </c>
      <c r="O416" s="66" t="str">
        <f>IF($C416=0,"",IF(COUNTA(base!$D409:$AZ409)=0,"-",IF(base!O409=MIN(base!$D409:$AZ409),base!O409,"")))</f>
        <v/>
      </c>
      <c r="P416" s="66" t="str">
        <f>IF($C416=0,"",IF(COUNTA(base!$D409:$AZ409)=0,"-",IF(base!P409=MIN(base!$D409:$AZ409),base!P409,"")))</f>
        <v/>
      </c>
      <c r="Q416" s="66" t="str">
        <f>IF($C416=0,"",IF(COUNTA(base!$D409:$AZ409)=0,"-",IF(base!Q409=MIN(base!$D409:$AZ409),base!Q409,"")))</f>
        <v/>
      </c>
      <c r="R416" s="66" t="str">
        <f>IF($C416=0,"",IF(COUNTA(base!$D409:$AZ409)=0,"-",IF(base!R409=MIN(base!$D409:$AZ409),base!R409,"")))</f>
        <v/>
      </c>
      <c r="S416" s="66" t="str">
        <f>IF($C416=0,"",IF(COUNTA(base!$D409:$AZ409)=0,"-",IF(base!S409=MIN(base!$D409:$AZ409),base!S409,"")))</f>
        <v/>
      </c>
      <c r="T416" s="66" t="str">
        <f>IF($C416=0,"",IF(COUNTA(base!$D409:$AZ409)=0,"-",IF(base!T409=MIN(base!$D409:$AZ409),base!T409,"")))</f>
        <v/>
      </c>
      <c r="U416" s="66" t="str">
        <f>IF($C416=0,"",IF(COUNTA(base!$D409:$AZ409)=0,"-",IF(base!U409=MIN(base!$D409:$AZ409),base!U409,"")))</f>
        <v/>
      </c>
      <c r="V416" s="66" t="str">
        <f>IF($C416=0,"",IF(COUNTA(base!$D409:$AZ409)=0,"-",IF(base!V409=MIN(base!$D409:$AZ409),base!V409,"")))</f>
        <v/>
      </c>
      <c r="W416" s="66" t="str">
        <f>IF($C416=0,"",IF(COUNTA(base!$D409:$AZ409)=0,"-",IF(base!W409=MIN(base!$D409:$AZ409),base!W409,"")))</f>
        <v/>
      </c>
      <c r="X416" s="66" t="str">
        <f>IF($C416=0,"",IF(COUNTA(base!$D409:$AZ409)=0,"-",IF(base!X409=MIN(base!$D409:$AZ409),base!X409,"")))</f>
        <v/>
      </c>
      <c r="Y416" s="66" t="str">
        <f>IF($C416=0,"",IF(COUNTA(base!$D409:$AZ409)=0,"-",IF(base!Y409=MIN(base!$D409:$AZ409),base!Y409,"")))</f>
        <v/>
      </c>
      <c r="Z416" s="66" t="str">
        <f>IF($C416=0,"",IF(COUNTA(base!$D409:$AZ409)=0,"-",IF(base!Z409=MIN(base!$D409:$AZ409),base!Z409,"")))</f>
        <v/>
      </c>
      <c r="AA416" s="66" t="str">
        <f>IF($C416=0,"",IF(COUNTA(base!$D409:$AZ409)=0,"-",IF(base!AA409=MIN(base!$D409:$AZ409),base!AA409,"")))</f>
        <v/>
      </c>
      <c r="AB416" s="66" t="str">
        <f>IF($C416=0,"",IF(COUNTA(base!$D409:$AZ409)=0,"-",IF(base!AB409=MIN(base!$D409:$AZ409),base!AB409,"")))</f>
        <v/>
      </c>
      <c r="AC416" s="66" t="str">
        <f>IF($C416=0,"",IF(COUNTA(base!$D409:$AZ409)=0,"-",IF(base!AC409=MIN(base!$D409:$AZ409),base!AC409,"")))</f>
        <v/>
      </c>
      <c r="AD416" s="66" t="str">
        <f>IF($C416=0,"",IF(COUNTA(base!$D409:$AZ409)=0,"-",IF(base!AD409=MIN(base!$D409:$AZ409),base!AD409,"")))</f>
        <v/>
      </c>
      <c r="AE416" s="66" t="str">
        <f>IF($C416=0,"",IF(COUNTA(base!$D409:$AZ409)=0,"-",IF(base!AE409=MIN(base!$D409:$AZ409),base!AE409,"")))</f>
        <v/>
      </c>
      <c r="AF416" s="66" t="str">
        <f>IF($C416=0,"",IF(COUNTA(base!$D409:$AZ409)=0,"-",IF(base!AF409=MIN(base!$D409:$AZ409),base!AF409,"")))</f>
        <v/>
      </c>
      <c r="AG416" s="66" t="str">
        <f>IF($C416=0,"",IF(COUNTA(base!$D409:$AZ409)=0,"-",IF(base!AG409=MIN(base!$D409:$AZ409),base!AG409,"")))</f>
        <v/>
      </c>
      <c r="AH416" s="66" t="str">
        <f>IF($C416=0,"",IF(COUNTA(base!$D409:$AZ409)=0,"-",IF(base!AH409=MIN(base!$D409:$AZ409),base!AH409,"")))</f>
        <v/>
      </c>
      <c r="AI416" s="66" t="str">
        <f>IF($C416=0,"",IF(COUNTA(base!$D409:$AZ409)=0,"-",IF(base!AI409=MIN(base!$D409:$AZ409),base!AI409,"")))</f>
        <v/>
      </c>
      <c r="AJ416" s="66" t="str">
        <f>IF($C416=0,"",IF(COUNTA(base!$D409:$AZ409)=0,"-",IF(base!AJ409=MIN(base!$D409:$AZ409),base!AJ409,"")))</f>
        <v/>
      </c>
      <c r="AK416" s="66" t="str">
        <f>IF($C416=0,"",IF(COUNTA(base!$D409:$AZ409)=0,"-",IF(base!AK409=MIN(base!$D409:$AZ409),base!AK409,"")))</f>
        <v/>
      </c>
      <c r="AL416" s="66" t="str">
        <f>IF($C416=0,"",IF(COUNTA(base!$D409:$AZ409)=0,"-",IF(base!AL409=MIN(base!$D409:$AZ409),base!AL409,"")))</f>
        <v/>
      </c>
      <c r="AM416" s="66" t="str">
        <f>IF($C416=0,"",IF(COUNTA(base!$D409:$AZ409)=0,"-",IF(base!AM409=MIN(base!$D409:$AZ409),base!AM409,"")))</f>
        <v/>
      </c>
      <c r="AN416" s="66" t="str">
        <f>IF($C416=0,"",IF(COUNTA(base!$D409:$AZ409)=0,"-",IF(base!AN409=MIN(base!$D409:$AZ409),base!AN409,"")))</f>
        <v/>
      </c>
      <c r="AO416" s="66" t="str">
        <f>IF($C416=0,"",IF(COUNTA(base!$D409:$AZ409)=0,"-",IF(base!AO409=MIN(base!$D409:$AZ409),base!AO409,"")))</f>
        <v/>
      </c>
      <c r="AP416" s="66" t="str">
        <f>IF($C416=0,"",IF(COUNTA(base!$D409:$AZ409)=0,"-",IF(base!AP409=MIN(base!$D409:$AZ409),base!AP409,"")))</f>
        <v/>
      </c>
      <c r="AQ416" s="66" t="str">
        <f>IF($C416=0,"",IF(COUNTA(base!$D409:$AZ409)=0,"-",IF(base!AQ409=MIN(base!$D409:$AZ409),base!AQ409,"")))</f>
        <v/>
      </c>
      <c r="AR416" s="66" t="str">
        <f>IF($C416=0,"",IF(COUNTA(base!$D409:$AZ409)=0,"-",IF(base!AR409=MIN(base!$D409:$AZ409),base!AR409,"")))</f>
        <v/>
      </c>
      <c r="AS416" s="66" t="str">
        <f>IF($C416=0,"",IF(COUNTA(base!$D409:$AZ409)=0,"-",IF(base!AS409=MIN(base!$D409:$AZ409),base!AS409,"")))</f>
        <v/>
      </c>
      <c r="AT416" s="66" t="str">
        <f>IF($C416=0,"",IF(COUNTA(base!$D409:$AZ409)=0,"-",IF(base!AT409=MIN(base!$D409:$AZ409),base!AT409,"")))</f>
        <v/>
      </c>
      <c r="AU416" s="66" t="str">
        <f>IF($C416=0,"",IF(COUNTA(base!$D409:$AZ409)=0,"-",IF(base!AU409=MIN(base!$D409:$AZ409),base!AU409,"")))</f>
        <v/>
      </c>
      <c r="AV416" s="66" t="str">
        <f>IF($C416=0,"",IF(COUNTA(base!$D409:$AZ409)=0,"-",IF(base!AV409=MIN(base!$D409:$AZ409),base!AV409,"")))</f>
        <v/>
      </c>
      <c r="AW416" s="66" t="str">
        <f>IF($C416=0,"",IF(COUNTA(base!$D409:$AZ409)=0,"-",IF(base!AW409=MIN(base!$D409:$AZ409),base!AW409,"")))</f>
        <v/>
      </c>
      <c r="AX416" s="66" t="str">
        <f>IF($C416=0,"",IF(COUNTA(base!$D409:$AZ409)=0,"-",IF(base!AX409=MIN(base!$D409:$AZ409),base!AX409,"")))</f>
        <v/>
      </c>
      <c r="AY416" s="66" t="str">
        <f>IF($C416=0,"",IF(COUNTA(base!$D409:$AZ409)=0,"-",IF(base!AY409=MIN(base!$D409:$AZ409),base!AY409,"")))</f>
        <v/>
      </c>
      <c r="AZ416" s="66" t="str">
        <f>IF($C416=0,"",IF(COUNTA(base!$D409:$AZ409)=0,"-",IF(base!AZ409=MIN(base!$D409:$AZ409),base!AZ409,"")))</f>
        <v/>
      </c>
    </row>
    <row r="417" spans="2:52" x14ac:dyDescent="0.25">
      <c r="B417" s="6">
        <f>base!C413</f>
        <v>0</v>
      </c>
      <c r="C417" s="4"/>
      <c r="D417" s="66" t="str">
        <f>IF($C417=0,"",IF(COUNTA(base!$D410:$AZ410)=0,"-",IF(base!D410=MIN(base!$D410:$AZ410),base!D410,"")))</f>
        <v/>
      </c>
      <c r="E417" s="66" t="str">
        <f>IF($C417=0,"",IF(COUNTA(base!$D410:$AZ410)=0,"-",IF(base!E410=MIN(base!$D410:$AZ410),base!E410,"")))</f>
        <v/>
      </c>
      <c r="F417" s="66" t="str">
        <f>IF($C417=0,"",IF(COUNTA(base!$D410:$AZ410)=0,"-",IF(base!F410=MIN(base!$D410:$AZ410),base!F410,"")))</f>
        <v/>
      </c>
      <c r="G417" s="66" t="str">
        <f>IF($C417=0,"",IF(COUNTA(base!$D410:$AZ410)=0,"-",IF(base!G410=MIN(base!$D410:$AZ410),base!G410,"")))</f>
        <v/>
      </c>
      <c r="H417" s="66" t="str">
        <f>IF($C417=0,"",IF(COUNTA(base!$D410:$AZ410)=0,"-",IF(base!H410=MIN(base!$D410:$AZ410),base!H410,"")))</f>
        <v/>
      </c>
      <c r="I417" s="66" t="str">
        <f>IF($C417=0,"",IF(COUNTA(base!$D410:$AZ410)=0,"-",IF(base!I410=MIN(base!$D410:$AZ410),base!I410,"")))</f>
        <v/>
      </c>
      <c r="J417" s="66" t="str">
        <f>IF($C417=0,"",IF(COUNTA(base!$D410:$AZ410)=0,"-",IF(base!J410=MIN(base!$D410:$AZ410),base!J410,"")))</f>
        <v/>
      </c>
      <c r="K417" s="66" t="str">
        <f>IF($C417=0,"",IF(COUNTA(base!$D410:$AZ410)=0,"-",IF(base!K410=MIN(base!$D410:$AZ410),base!K410,"")))</f>
        <v/>
      </c>
      <c r="L417" s="66" t="str">
        <f>IF($C417=0,"",IF(COUNTA(base!$D410:$AZ410)=0,"-",IF(base!L410=MIN(base!$D410:$AZ410),base!L410,"")))</f>
        <v/>
      </c>
      <c r="M417" s="66" t="str">
        <f>IF($C417=0,"",IF(COUNTA(base!$D410:$AZ410)=0,"-",IF(base!M410=MIN(base!$D410:$AZ410),base!M410,"")))</f>
        <v/>
      </c>
      <c r="N417" s="66" t="str">
        <f>IF($C417=0,"",IF(COUNTA(base!$D410:$AZ410)=0,"-",IF(base!N410=MIN(base!$D410:$AZ410),base!N410,"")))</f>
        <v/>
      </c>
      <c r="O417" s="66" t="str">
        <f>IF($C417=0,"",IF(COUNTA(base!$D410:$AZ410)=0,"-",IF(base!O410=MIN(base!$D410:$AZ410),base!O410,"")))</f>
        <v/>
      </c>
      <c r="P417" s="66" t="str">
        <f>IF($C417=0,"",IF(COUNTA(base!$D410:$AZ410)=0,"-",IF(base!P410=MIN(base!$D410:$AZ410),base!P410,"")))</f>
        <v/>
      </c>
      <c r="Q417" s="66" t="str">
        <f>IF($C417=0,"",IF(COUNTA(base!$D410:$AZ410)=0,"-",IF(base!Q410=MIN(base!$D410:$AZ410),base!Q410,"")))</f>
        <v/>
      </c>
      <c r="R417" s="66" t="str">
        <f>IF($C417=0,"",IF(COUNTA(base!$D410:$AZ410)=0,"-",IF(base!R410=MIN(base!$D410:$AZ410),base!R410,"")))</f>
        <v/>
      </c>
      <c r="S417" s="66" t="str">
        <f>IF($C417=0,"",IF(COUNTA(base!$D410:$AZ410)=0,"-",IF(base!S410=MIN(base!$D410:$AZ410),base!S410,"")))</f>
        <v/>
      </c>
      <c r="T417" s="66" t="str">
        <f>IF($C417=0,"",IF(COUNTA(base!$D410:$AZ410)=0,"-",IF(base!T410=MIN(base!$D410:$AZ410),base!T410,"")))</f>
        <v/>
      </c>
      <c r="U417" s="66" t="str">
        <f>IF($C417=0,"",IF(COUNTA(base!$D410:$AZ410)=0,"-",IF(base!U410=MIN(base!$D410:$AZ410),base!U410,"")))</f>
        <v/>
      </c>
      <c r="V417" s="66" t="str">
        <f>IF($C417=0,"",IF(COUNTA(base!$D410:$AZ410)=0,"-",IF(base!V410=MIN(base!$D410:$AZ410),base!V410,"")))</f>
        <v/>
      </c>
      <c r="W417" s="66" t="str">
        <f>IF($C417=0,"",IF(COUNTA(base!$D410:$AZ410)=0,"-",IF(base!W410=MIN(base!$D410:$AZ410),base!W410,"")))</f>
        <v/>
      </c>
      <c r="X417" s="66" t="str">
        <f>IF($C417=0,"",IF(COUNTA(base!$D410:$AZ410)=0,"-",IF(base!X410=MIN(base!$D410:$AZ410),base!X410,"")))</f>
        <v/>
      </c>
      <c r="Y417" s="66" t="str">
        <f>IF($C417=0,"",IF(COUNTA(base!$D410:$AZ410)=0,"-",IF(base!Y410=MIN(base!$D410:$AZ410),base!Y410,"")))</f>
        <v/>
      </c>
      <c r="Z417" s="66" t="str">
        <f>IF($C417=0,"",IF(COUNTA(base!$D410:$AZ410)=0,"-",IF(base!Z410=MIN(base!$D410:$AZ410),base!Z410,"")))</f>
        <v/>
      </c>
      <c r="AA417" s="66" t="str">
        <f>IF($C417=0,"",IF(COUNTA(base!$D410:$AZ410)=0,"-",IF(base!AA410=MIN(base!$D410:$AZ410),base!AA410,"")))</f>
        <v/>
      </c>
      <c r="AB417" s="66" t="str">
        <f>IF($C417=0,"",IF(COUNTA(base!$D410:$AZ410)=0,"-",IF(base!AB410=MIN(base!$D410:$AZ410),base!AB410,"")))</f>
        <v/>
      </c>
      <c r="AC417" s="66" t="str">
        <f>IF($C417=0,"",IF(COUNTA(base!$D410:$AZ410)=0,"-",IF(base!AC410=MIN(base!$D410:$AZ410),base!AC410,"")))</f>
        <v/>
      </c>
      <c r="AD417" s="66" t="str">
        <f>IF($C417=0,"",IF(COUNTA(base!$D410:$AZ410)=0,"-",IF(base!AD410=MIN(base!$D410:$AZ410),base!AD410,"")))</f>
        <v/>
      </c>
      <c r="AE417" s="66" t="str">
        <f>IF($C417=0,"",IF(COUNTA(base!$D410:$AZ410)=0,"-",IF(base!AE410=MIN(base!$D410:$AZ410),base!AE410,"")))</f>
        <v/>
      </c>
      <c r="AF417" s="66" t="str">
        <f>IF($C417=0,"",IF(COUNTA(base!$D410:$AZ410)=0,"-",IF(base!AF410=MIN(base!$D410:$AZ410),base!AF410,"")))</f>
        <v/>
      </c>
      <c r="AG417" s="66" t="str">
        <f>IF($C417=0,"",IF(COUNTA(base!$D410:$AZ410)=0,"-",IF(base!AG410=MIN(base!$D410:$AZ410),base!AG410,"")))</f>
        <v/>
      </c>
      <c r="AH417" s="66" t="str">
        <f>IF($C417=0,"",IF(COUNTA(base!$D410:$AZ410)=0,"-",IF(base!AH410=MIN(base!$D410:$AZ410),base!AH410,"")))</f>
        <v/>
      </c>
      <c r="AI417" s="66" t="str">
        <f>IF($C417=0,"",IF(COUNTA(base!$D410:$AZ410)=0,"-",IF(base!AI410=MIN(base!$D410:$AZ410),base!AI410,"")))</f>
        <v/>
      </c>
      <c r="AJ417" s="66" t="str">
        <f>IF($C417=0,"",IF(COUNTA(base!$D410:$AZ410)=0,"-",IF(base!AJ410=MIN(base!$D410:$AZ410),base!AJ410,"")))</f>
        <v/>
      </c>
      <c r="AK417" s="66" t="str">
        <f>IF($C417=0,"",IF(COUNTA(base!$D410:$AZ410)=0,"-",IF(base!AK410=MIN(base!$D410:$AZ410),base!AK410,"")))</f>
        <v/>
      </c>
      <c r="AL417" s="66" t="str">
        <f>IF($C417=0,"",IF(COUNTA(base!$D410:$AZ410)=0,"-",IF(base!AL410=MIN(base!$D410:$AZ410),base!AL410,"")))</f>
        <v/>
      </c>
      <c r="AM417" s="66" t="str">
        <f>IF($C417=0,"",IF(COUNTA(base!$D410:$AZ410)=0,"-",IF(base!AM410=MIN(base!$D410:$AZ410),base!AM410,"")))</f>
        <v/>
      </c>
      <c r="AN417" s="66" t="str">
        <f>IF($C417=0,"",IF(COUNTA(base!$D410:$AZ410)=0,"-",IF(base!AN410=MIN(base!$D410:$AZ410),base!AN410,"")))</f>
        <v/>
      </c>
      <c r="AO417" s="66" t="str">
        <f>IF($C417=0,"",IF(COUNTA(base!$D410:$AZ410)=0,"-",IF(base!AO410=MIN(base!$D410:$AZ410),base!AO410,"")))</f>
        <v/>
      </c>
      <c r="AP417" s="66" t="str">
        <f>IF($C417=0,"",IF(COUNTA(base!$D410:$AZ410)=0,"-",IF(base!AP410=MIN(base!$D410:$AZ410),base!AP410,"")))</f>
        <v/>
      </c>
      <c r="AQ417" s="66" t="str">
        <f>IF($C417=0,"",IF(COUNTA(base!$D410:$AZ410)=0,"-",IF(base!AQ410=MIN(base!$D410:$AZ410),base!AQ410,"")))</f>
        <v/>
      </c>
      <c r="AR417" s="66" t="str">
        <f>IF($C417=0,"",IF(COUNTA(base!$D410:$AZ410)=0,"-",IF(base!AR410=MIN(base!$D410:$AZ410),base!AR410,"")))</f>
        <v/>
      </c>
      <c r="AS417" s="66" t="str">
        <f>IF($C417=0,"",IF(COUNTA(base!$D410:$AZ410)=0,"-",IF(base!AS410=MIN(base!$D410:$AZ410),base!AS410,"")))</f>
        <v/>
      </c>
      <c r="AT417" s="66" t="str">
        <f>IF($C417=0,"",IF(COUNTA(base!$D410:$AZ410)=0,"-",IF(base!AT410=MIN(base!$D410:$AZ410),base!AT410,"")))</f>
        <v/>
      </c>
      <c r="AU417" s="66" t="str">
        <f>IF($C417=0,"",IF(COUNTA(base!$D410:$AZ410)=0,"-",IF(base!AU410=MIN(base!$D410:$AZ410),base!AU410,"")))</f>
        <v/>
      </c>
      <c r="AV417" s="66" t="str">
        <f>IF($C417=0,"",IF(COUNTA(base!$D410:$AZ410)=0,"-",IF(base!AV410=MIN(base!$D410:$AZ410),base!AV410,"")))</f>
        <v/>
      </c>
      <c r="AW417" s="66" t="str">
        <f>IF($C417=0,"",IF(COUNTA(base!$D410:$AZ410)=0,"-",IF(base!AW410=MIN(base!$D410:$AZ410),base!AW410,"")))</f>
        <v/>
      </c>
      <c r="AX417" s="66" t="str">
        <f>IF($C417=0,"",IF(COUNTA(base!$D410:$AZ410)=0,"-",IF(base!AX410=MIN(base!$D410:$AZ410),base!AX410,"")))</f>
        <v/>
      </c>
      <c r="AY417" s="66" t="str">
        <f>IF($C417=0,"",IF(COUNTA(base!$D410:$AZ410)=0,"-",IF(base!AY410=MIN(base!$D410:$AZ410),base!AY410,"")))</f>
        <v/>
      </c>
      <c r="AZ417" s="66" t="str">
        <f>IF($C417=0,"",IF(COUNTA(base!$D410:$AZ410)=0,"-",IF(base!AZ410=MIN(base!$D410:$AZ410),base!AZ410,"")))</f>
        <v/>
      </c>
    </row>
    <row r="418" spans="2:52" x14ac:dyDescent="0.25">
      <c r="B418" s="6">
        <f>base!C414</f>
        <v>0</v>
      </c>
      <c r="C418" s="4"/>
      <c r="D418" s="66" t="str">
        <f>IF($C418=0,"",IF(COUNTA(base!$D411:$AZ411)=0,"-",IF(base!D411=MIN(base!$D411:$AZ411),base!D411,"")))</f>
        <v/>
      </c>
      <c r="E418" s="66" t="str">
        <f>IF($C418=0,"",IF(COUNTA(base!$D411:$AZ411)=0,"-",IF(base!E411=MIN(base!$D411:$AZ411),base!E411,"")))</f>
        <v/>
      </c>
      <c r="F418" s="66" t="str">
        <f>IF($C418=0,"",IF(COUNTA(base!$D411:$AZ411)=0,"-",IF(base!F411=MIN(base!$D411:$AZ411),base!F411,"")))</f>
        <v/>
      </c>
      <c r="G418" s="66" t="str">
        <f>IF($C418=0,"",IF(COUNTA(base!$D411:$AZ411)=0,"-",IF(base!G411=MIN(base!$D411:$AZ411),base!G411,"")))</f>
        <v/>
      </c>
      <c r="H418" s="66" t="str">
        <f>IF($C418=0,"",IF(COUNTA(base!$D411:$AZ411)=0,"-",IF(base!H411=MIN(base!$D411:$AZ411),base!H411,"")))</f>
        <v/>
      </c>
      <c r="I418" s="66" t="str">
        <f>IF($C418=0,"",IF(COUNTA(base!$D411:$AZ411)=0,"-",IF(base!I411=MIN(base!$D411:$AZ411),base!I411,"")))</f>
        <v/>
      </c>
      <c r="J418" s="66" t="str">
        <f>IF($C418=0,"",IF(COUNTA(base!$D411:$AZ411)=0,"-",IF(base!J411=MIN(base!$D411:$AZ411),base!J411,"")))</f>
        <v/>
      </c>
      <c r="K418" s="66" t="str">
        <f>IF($C418=0,"",IF(COUNTA(base!$D411:$AZ411)=0,"-",IF(base!K411=MIN(base!$D411:$AZ411),base!K411,"")))</f>
        <v/>
      </c>
      <c r="L418" s="66" t="str">
        <f>IF($C418=0,"",IF(COUNTA(base!$D411:$AZ411)=0,"-",IF(base!L411=MIN(base!$D411:$AZ411),base!L411,"")))</f>
        <v/>
      </c>
      <c r="M418" s="66" t="str">
        <f>IF($C418=0,"",IF(COUNTA(base!$D411:$AZ411)=0,"-",IF(base!M411=MIN(base!$D411:$AZ411),base!M411,"")))</f>
        <v/>
      </c>
      <c r="N418" s="66" t="str">
        <f>IF($C418=0,"",IF(COUNTA(base!$D411:$AZ411)=0,"-",IF(base!N411=MIN(base!$D411:$AZ411),base!N411,"")))</f>
        <v/>
      </c>
      <c r="O418" s="66" t="str">
        <f>IF($C418=0,"",IF(COUNTA(base!$D411:$AZ411)=0,"-",IF(base!O411=MIN(base!$D411:$AZ411),base!O411,"")))</f>
        <v/>
      </c>
      <c r="P418" s="66" t="str">
        <f>IF($C418=0,"",IF(COUNTA(base!$D411:$AZ411)=0,"-",IF(base!P411=MIN(base!$D411:$AZ411),base!P411,"")))</f>
        <v/>
      </c>
      <c r="Q418" s="66" t="str">
        <f>IF($C418=0,"",IF(COUNTA(base!$D411:$AZ411)=0,"-",IF(base!Q411=MIN(base!$D411:$AZ411),base!Q411,"")))</f>
        <v/>
      </c>
      <c r="R418" s="66" t="str">
        <f>IF($C418=0,"",IF(COUNTA(base!$D411:$AZ411)=0,"-",IF(base!R411=MIN(base!$D411:$AZ411),base!R411,"")))</f>
        <v/>
      </c>
      <c r="S418" s="66" t="str">
        <f>IF($C418=0,"",IF(COUNTA(base!$D411:$AZ411)=0,"-",IF(base!S411=MIN(base!$D411:$AZ411),base!S411,"")))</f>
        <v/>
      </c>
      <c r="T418" s="66" t="str">
        <f>IF($C418=0,"",IF(COUNTA(base!$D411:$AZ411)=0,"-",IF(base!T411=MIN(base!$D411:$AZ411),base!T411,"")))</f>
        <v/>
      </c>
      <c r="U418" s="66" t="str">
        <f>IF($C418=0,"",IF(COUNTA(base!$D411:$AZ411)=0,"-",IF(base!U411=MIN(base!$D411:$AZ411),base!U411,"")))</f>
        <v/>
      </c>
      <c r="V418" s="66" t="str">
        <f>IF($C418=0,"",IF(COUNTA(base!$D411:$AZ411)=0,"-",IF(base!V411=MIN(base!$D411:$AZ411),base!V411,"")))</f>
        <v/>
      </c>
      <c r="W418" s="66" t="str">
        <f>IF($C418=0,"",IF(COUNTA(base!$D411:$AZ411)=0,"-",IF(base!W411=MIN(base!$D411:$AZ411),base!W411,"")))</f>
        <v/>
      </c>
      <c r="X418" s="66" t="str">
        <f>IF($C418=0,"",IF(COUNTA(base!$D411:$AZ411)=0,"-",IF(base!X411=MIN(base!$D411:$AZ411),base!X411,"")))</f>
        <v/>
      </c>
      <c r="Y418" s="66" t="str">
        <f>IF($C418=0,"",IF(COUNTA(base!$D411:$AZ411)=0,"-",IF(base!Y411=MIN(base!$D411:$AZ411),base!Y411,"")))</f>
        <v/>
      </c>
      <c r="Z418" s="66" t="str">
        <f>IF($C418=0,"",IF(COUNTA(base!$D411:$AZ411)=0,"-",IF(base!Z411=MIN(base!$D411:$AZ411),base!Z411,"")))</f>
        <v/>
      </c>
      <c r="AA418" s="66" t="str">
        <f>IF($C418=0,"",IF(COUNTA(base!$D411:$AZ411)=0,"-",IF(base!AA411=MIN(base!$D411:$AZ411),base!AA411,"")))</f>
        <v/>
      </c>
      <c r="AB418" s="66" t="str">
        <f>IF($C418=0,"",IF(COUNTA(base!$D411:$AZ411)=0,"-",IF(base!AB411=MIN(base!$D411:$AZ411),base!AB411,"")))</f>
        <v/>
      </c>
      <c r="AC418" s="66" t="str">
        <f>IF($C418=0,"",IF(COUNTA(base!$D411:$AZ411)=0,"-",IF(base!AC411=MIN(base!$D411:$AZ411),base!AC411,"")))</f>
        <v/>
      </c>
      <c r="AD418" s="66" t="str">
        <f>IF($C418=0,"",IF(COUNTA(base!$D411:$AZ411)=0,"-",IF(base!AD411=MIN(base!$D411:$AZ411),base!AD411,"")))</f>
        <v/>
      </c>
      <c r="AE418" s="66" t="str">
        <f>IF($C418=0,"",IF(COUNTA(base!$D411:$AZ411)=0,"-",IF(base!AE411=MIN(base!$D411:$AZ411),base!AE411,"")))</f>
        <v/>
      </c>
      <c r="AF418" s="66" t="str">
        <f>IF($C418=0,"",IF(COUNTA(base!$D411:$AZ411)=0,"-",IF(base!AF411=MIN(base!$D411:$AZ411),base!AF411,"")))</f>
        <v/>
      </c>
      <c r="AG418" s="66" t="str">
        <f>IF($C418=0,"",IF(COUNTA(base!$D411:$AZ411)=0,"-",IF(base!AG411=MIN(base!$D411:$AZ411),base!AG411,"")))</f>
        <v/>
      </c>
      <c r="AH418" s="66" t="str">
        <f>IF($C418=0,"",IF(COUNTA(base!$D411:$AZ411)=0,"-",IF(base!AH411=MIN(base!$D411:$AZ411),base!AH411,"")))</f>
        <v/>
      </c>
      <c r="AI418" s="66" t="str">
        <f>IF($C418=0,"",IF(COUNTA(base!$D411:$AZ411)=0,"-",IF(base!AI411=MIN(base!$D411:$AZ411),base!AI411,"")))</f>
        <v/>
      </c>
      <c r="AJ418" s="66" t="str">
        <f>IF($C418=0,"",IF(COUNTA(base!$D411:$AZ411)=0,"-",IF(base!AJ411=MIN(base!$D411:$AZ411),base!AJ411,"")))</f>
        <v/>
      </c>
      <c r="AK418" s="66" t="str">
        <f>IF($C418=0,"",IF(COUNTA(base!$D411:$AZ411)=0,"-",IF(base!AK411=MIN(base!$D411:$AZ411),base!AK411,"")))</f>
        <v/>
      </c>
      <c r="AL418" s="66" t="str">
        <f>IF($C418=0,"",IF(COUNTA(base!$D411:$AZ411)=0,"-",IF(base!AL411=MIN(base!$D411:$AZ411),base!AL411,"")))</f>
        <v/>
      </c>
      <c r="AM418" s="66" t="str">
        <f>IF($C418=0,"",IF(COUNTA(base!$D411:$AZ411)=0,"-",IF(base!AM411=MIN(base!$D411:$AZ411),base!AM411,"")))</f>
        <v/>
      </c>
      <c r="AN418" s="66" t="str">
        <f>IF($C418=0,"",IF(COUNTA(base!$D411:$AZ411)=0,"-",IF(base!AN411=MIN(base!$D411:$AZ411),base!AN411,"")))</f>
        <v/>
      </c>
      <c r="AO418" s="66" t="str">
        <f>IF($C418=0,"",IF(COUNTA(base!$D411:$AZ411)=0,"-",IF(base!AO411=MIN(base!$D411:$AZ411),base!AO411,"")))</f>
        <v/>
      </c>
      <c r="AP418" s="66" t="str">
        <f>IF($C418=0,"",IF(COUNTA(base!$D411:$AZ411)=0,"-",IF(base!AP411=MIN(base!$D411:$AZ411),base!AP411,"")))</f>
        <v/>
      </c>
      <c r="AQ418" s="66" t="str">
        <f>IF($C418=0,"",IF(COUNTA(base!$D411:$AZ411)=0,"-",IF(base!AQ411=MIN(base!$D411:$AZ411),base!AQ411,"")))</f>
        <v/>
      </c>
      <c r="AR418" s="66" t="str">
        <f>IF($C418=0,"",IF(COUNTA(base!$D411:$AZ411)=0,"-",IF(base!AR411=MIN(base!$D411:$AZ411),base!AR411,"")))</f>
        <v/>
      </c>
      <c r="AS418" s="66" t="str">
        <f>IF($C418=0,"",IF(COUNTA(base!$D411:$AZ411)=0,"-",IF(base!AS411=MIN(base!$D411:$AZ411),base!AS411,"")))</f>
        <v/>
      </c>
      <c r="AT418" s="66" t="str">
        <f>IF($C418=0,"",IF(COUNTA(base!$D411:$AZ411)=0,"-",IF(base!AT411=MIN(base!$D411:$AZ411),base!AT411,"")))</f>
        <v/>
      </c>
      <c r="AU418" s="66" t="str">
        <f>IF($C418=0,"",IF(COUNTA(base!$D411:$AZ411)=0,"-",IF(base!AU411=MIN(base!$D411:$AZ411),base!AU411,"")))</f>
        <v/>
      </c>
      <c r="AV418" s="66" t="str">
        <f>IF($C418=0,"",IF(COUNTA(base!$D411:$AZ411)=0,"-",IF(base!AV411=MIN(base!$D411:$AZ411),base!AV411,"")))</f>
        <v/>
      </c>
      <c r="AW418" s="66" t="str">
        <f>IF($C418=0,"",IF(COUNTA(base!$D411:$AZ411)=0,"-",IF(base!AW411=MIN(base!$D411:$AZ411),base!AW411,"")))</f>
        <v/>
      </c>
      <c r="AX418" s="66" t="str">
        <f>IF($C418=0,"",IF(COUNTA(base!$D411:$AZ411)=0,"-",IF(base!AX411=MIN(base!$D411:$AZ411),base!AX411,"")))</f>
        <v/>
      </c>
      <c r="AY418" s="66" t="str">
        <f>IF($C418=0,"",IF(COUNTA(base!$D411:$AZ411)=0,"-",IF(base!AY411=MIN(base!$D411:$AZ411),base!AY411,"")))</f>
        <v/>
      </c>
      <c r="AZ418" s="66" t="str">
        <f>IF($C418=0,"",IF(COUNTA(base!$D411:$AZ411)=0,"-",IF(base!AZ411=MIN(base!$D411:$AZ411),base!AZ411,"")))</f>
        <v/>
      </c>
    </row>
    <row r="419" spans="2:52" x14ac:dyDescent="0.25">
      <c r="B419" s="6">
        <f>base!C415</f>
        <v>0</v>
      </c>
      <c r="C419" s="4"/>
      <c r="D419" s="66" t="str">
        <f>IF($C419=0,"",IF(COUNTA(base!$D412:$AZ412)=0,"-",IF(base!D412=MIN(base!$D412:$AZ412),base!D412,"")))</f>
        <v/>
      </c>
      <c r="E419" s="66" t="str">
        <f>IF($C419=0,"",IF(COUNTA(base!$D412:$AZ412)=0,"-",IF(base!E412=MIN(base!$D412:$AZ412),base!E412,"")))</f>
        <v/>
      </c>
      <c r="F419" s="66" t="str">
        <f>IF($C419=0,"",IF(COUNTA(base!$D412:$AZ412)=0,"-",IF(base!F412=MIN(base!$D412:$AZ412),base!F412,"")))</f>
        <v/>
      </c>
      <c r="G419" s="66" t="str">
        <f>IF($C419=0,"",IF(COUNTA(base!$D412:$AZ412)=0,"-",IF(base!G412=MIN(base!$D412:$AZ412),base!G412,"")))</f>
        <v/>
      </c>
      <c r="H419" s="66" t="str">
        <f>IF($C419=0,"",IF(COUNTA(base!$D412:$AZ412)=0,"-",IF(base!H412=MIN(base!$D412:$AZ412),base!H412,"")))</f>
        <v/>
      </c>
      <c r="I419" s="66" t="str">
        <f>IF($C419=0,"",IF(COUNTA(base!$D412:$AZ412)=0,"-",IF(base!I412=MIN(base!$D412:$AZ412),base!I412,"")))</f>
        <v/>
      </c>
      <c r="J419" s="66" t="str">
        <f>IF($C419=0,"",IF(COUNTA(base!$D412:$AZ412)=0,"-",IF(base!J412=MIN(base!$D412:$AZ412),base!J412,"")))</f>
        <v/>
      </c>
      <c r="K419" s="66" t="str">
        <f>IF($C419=0,"",IF(COUNTA(base!$D412:$AZ412)=0,"-",IF(base!K412=MIN(base!$D412:$AZ412),base!K412,"")))</f>
        <v/>
      </c>
      <c r="L419" s="66" t="str">
        <f>IF($C419=0,"",IF(COUNTA(base!$D412:$AZ412)=0,"-",IF(base!L412=MIN(base!$D412:$AZ412),base!L412,"")))</f>
        <v/>
      </c>
      <c r="M419" s="66" t="str">
        <f>IF($C419=0,"",IF(COUNTA(base!$D412:$AZ412)=0,"-",IF(base!M412=MIN(base!$D412:$AZ412),base!M412,"")))</f>
        <v/>
      </c>
      <c r="N419" s="66" t="str">
        <f>IF($C419=0,"",IF(COUNTA(base!$D412:$AZ412)=0,"-",IF(base!N412=MIN(base!$D412:$AZ412),base!N412,"")))</f>
        <v/>
      </c>
      <c r="O419" s="66" t="str">
        <f>IF($C419=0,"",IF(COUNTA(base!$D412:$AZ412)=0,"-",IF(base!O412=MIN(base!$D412:$AZ412),base!O412,"")))</f>
        <v/>
      </c>
      <c r="P419" s="66" t="str">
        <f>IF($C419=0,"",IF(COUNTA(base!$D412:$AZ412)=0,"-",IF(base!P412=MIN(base!$D412:$AZ412),base!P412,"")))</f>
        <v/>
      </c>
      <c r="Q419" s="66" t="str">
        <f>IF($C419=0,"",IF(COUNTA(base!$D412:$AZ412)=0,"-",IF(base!Q412=MIN(base!$D412:$AZ412),base!Q412,"")))</f>
        <v/>
      </c>
      <c r="R419" s="66" t="str">
        <f>IF($C419=0,"",IF(COUNTA(base!$D412:$AZ412)=0,"-",IF(base!R412=MIN(base!$D412:$AZ412),base!R412,"")))</f>
        <v/>
      </c>
      <c r="S419" s="66" t="str">
        <f>IF($C419=0,"",IF(COUNTA(base!$D412:$AZ412)=0,"-",IF(base!S412=MIN(base!$D412:$AZ412),base!S412,"")))</f>
        <v/>
      </c>
      <c r="T419" s="66" t="str">
        <f>IF($C419=0,"",IF(COUNTA(base!$D412:$AZ412)=0,"-",IF(base!T412=MIN(base!$D412:$AZ412),base!T412,"")))</f>
        <v/>
      </c>
      <c r="U419" s="66" t="str">
        <f>IF($C419=0,"",IF(COUNTA(base!$D412:$AZ412)=0,"-",IF(base!U412=MIN(base!$D412:$AZ412),base!U412,"")))</f>
        <v/>
      </c>
      <c r="V419" s="66" t="str">
        <f>IF($C419=0,"",IF(COUNTA(base!$D412:$AZ412)=0,"-",IF(base!V412=MIN(base!$D412:$AZ412),base!V412,"")))</f>
        <v/>
      </c>
      <c r="W419" s="66" t="str">
        <f>IF($C419=0,"",IF(COUNTA(base!$D412:$AZ412)=0,"-",IF(base!W412=MIN(base!$D412:$AZ412),base!W412,"")))</f>
        <v/>
      </c>
      <c r="X419" s="66" t="str">
        <f>IF($C419=0,"",IF(COUNTA(base!$D412:$AZ412)=0,"-",IF(base!X412=MIN(base!$D412:$AZ412),base!X412,"")))</f>
        <v/>
      </c>
      <c r="Y419" s="66" t="str">
        <f>IF($C419=0,"",IF(COUNTA(base!$D412:$AZ412)=0,"-",IF(base!Y412=MIN(base!$D412:$AZ412),base!Y412,"")))</f>
        <v/>
      </c>
      <c r="Z419" s="66" t="str">
        <f>IF($C419=0,"",IF(COUNTA(base!$D412:$AZ412)=0,"-",IF(base!Z412=MIN(base!$D412:$AZ412),base!Z412,"")))</f>
        <v/>
      </c>
      <c r="AA419" s="66" t="str">
        <f>IF($C419=0,"",IF(COUNTA(base!$D412:$AZ412)=0,"-",IF(base!AA412=MIN(base!$D412:$AZ412),base!AA412,"")))</f>
        <v/>
      </c>
      <c r="AB419" s="66" t="str">
        <f>IF($C419=0,"",IF(COUNTA(base!$D412:$AZ412)=0,"-",IF(base!AB412=MIN(base!$D412:$AZ412),base!AB412,"")))</f>
        <v/>
      </c>
      <c r="AC419" s="66" t="str">
        <f>IF($C419=0,"",IF(COUNTA(base!$D412:$AZ412)=0,"-",IF(base!AC412=MIN(base!$D412:$AZ412),base!AC412,"")))</f>
        <v/>
      </c>
      <c r="AD419" s="66" t="str">
        <f>IF($C419=0,"",IF(COUNTA(base!$D412:$AZ412)=0,"-",IF(base!AD412=MIN(base!$D412:$AZ412),base!AD412,"")))</f>
        <v/>
      </c>
      <c r="AE419" s="66" t="str">
        <f>IF($C419=0,"",IF(COUNTA(base!$D412:$AZ412)=0,"-",IF(base!AE412=MIN(base!$D412:$AZ412),base!AE412,"")))</f>
        <v/>
      </c>
      <c r="AF419" s="66" t="str">
        <f>IF($C419=0,"",IF(COUNTA(base!$D412:$AZ412)=0,"-",IF(base!AF412=MIN(base!$D412:$AZ412),base!AF412,"")))</f>
        <v/>
      </c>
      <c r="AG419" s="66" t="str">
        <f>IF($C419=0,"",IF(COUNTA(base!$D412:$AZ412)=0,"-",IF(base!AG412=MIN(base!$D412:$AZ412),base!AG412,"")))</f>
        <v/>
      </c>
      <c r="AH419" s="66" t="str">
        <f>IF($C419=0,"",IF(COUNTA(base!$D412:$AZ412)=0,"-",IF(base!AH412=MIN(base!$D412:$AZ412),base!AH412,"")))</f>
        <v/>
      </c>
      <c r="AI419" s="66" t="str">
        <f>IF($C419=0,"",IF(COUNTA(base!$D412:$AZ412)=0,"-",IF(base!AI412=MIN(base!$D412:$AZ412),base!AI412,"")))</f>
        <v/>
      </c>
      <c r="AJ419" s="66" t="str">
        <f>IF($C419=0,"",IF(COUNTA(base!$D412:$AZ412)=0,"-",IF(base!AJ412=MIN(base!$D412:$AZ412),base!AJ412,"")))</f>
        <v/>
      </c>
      <c r="AK419" s="66" t="str">
        <f>IF($C419=0,"",IF(COUNTA(base!$D412:$AZ412)=0,"-",IF(base!AK412=MIN(base!$D412:$AZ412),base!AK412,"")))</f>
        <v/>
      </c>
      <c r="AL419" s="66" t="str">
        <f>IF($C419=0,"",IF(COUNTA(base!$D412:$AZ412)=0,"-",IF(base!AL412=MIN(base!$D412:$AZ412),base!AL412,"")))</f>
        <v/>
      </c>
      <c r="AM419" s="66" t="str">
        <f>IF($C419=0,"",IF(COUNTA(base!$D412:$AZ412)=0,"-",IF(base!AM412=MIN(base!$D412:$AZ412),base!AM412,"")))</f>
        <v/>
      </c>
      <c r="AN419" s="66" t="str">
        <f>IF($C419=0,"",IF(COUNTA(base!$D412:$AZ412)=0,"-",IF(base!AN412=MIN(base!$D412:$AZ412),base!AN412,"")))</f>
        <v/>
      </c>
      <c r="AO419" s="66" t="str">
        <f>IF($C419=0,"",IF(COUNTA(base!$D412:$AZ412)=0,"-",IF(base!AO412=MIN(base!$D412:$AZ412),base!AO412,"")))</f>
        <v/>
      </c>
      <c r="AP419" s="66" t="str">
        <f>IF($C419=0,"",IF(COUNTA(base!$D412:$AZ412)=0,"-",IF(base!AP412=MIN(base!$D412:$AZ412),base!AP412,"")))</f>
        <v/>
      </c>
      <c r="AQ419" s="66" t="str">
        <f>IF($C419=0,"",IF(COUNTA(base!$D412:$AZ412)=0,"-",IF(base!AQ412=MIN(base!$D412:$AZ412),base!AQ412,"")))</f>
        <v/>
      </c>
      <c r="AR419" s="66" t="str">
        <f>IF($C419=0,"",IF(COUNTA(base!$D412:$AZ412)=0,"-",IF(base!AR412=MIN(base!$D412:$AZ412),base!AR412,"")))</f>
        <v/>
      </c>
      <c r="AS419" s="66" t="str">
        <f>IF($C419=0,"",IF(COUNTA(base!$D412:$AZ412)=0,"-",IF(base!AS412=MIN(base!$D412:$AZ412),base!AS412,"")))</f>
        <v/>
      </c>
      <c r="AT419" s="66" t="str">
        <f>IF($C419=0,"",IF(COUNTA(base!$D412:$AZ412)=0,"-",IF(base!AT412=MIN(base!$D412:$AZ412),base!AT412,"")))</f>
        <v/>
      </c>
      <c r="AU419" s="66" t="str">
        <f>IF($C419=0,"",IF(COUNTA(base!$D412:$AZ412)=0,"-",IF(base!AU412=MIN(base!$D412:$AZ412),base!AU412,"")))</f>
        <v/>
      </c>
      <c r="AV419" s="66" t="str">
        <f>IF($C419=0,"",IF(COUNTA(base!$D412:$AZ412)=0,"-",IF(base!AV412=MIN(base!$D412:$AZ412),base!AV412,"")))</f>
        <v/>
      </c>
      <c r="AW419" s="66" t="str">
        <f>IF($C419=0,"",IF(COUNTA(base!$D412:$AZ412)=0,"-",IF(base!AW412=MIN(base!$D412:$AZ412),base!AW412,"")))</f>
        <v/>
      </c>
      <c r="AX419" s="66" t="str">
        <f>IF($C419=0,"",IF(COUNTA(base!$D412:$AZ412)=0,"-",IF(base!AX412=MIN(base!$D412:$AZ412),base!AX412,"")))</f>
        <v/>
      </c>
      <c r="AY419" s="66" t="str">
        <f>IF($C419=0,"",IF(COUNTA(base!$D412:$AZ412)=0,"-",IF(base!AY412=MIN(base!$D412:$AZ412),base!AY412,"")))</f>
        <v/>
      </c>
      <c r="AZ419" s="66" t="str">
        <f>IF($C419=0,"",IF(COUNTA(base!$D412:$AZ412)=0,"-",IF(base!AZ412=MIN(base!$D412:$AZ412),base!AZ412,"")))</f>
        <v/>
      </c>
    </row>
    <row r="420" spans="2:52" x14ac:dyDescent="0.25">
      <c r="B420" s="6">
        <f>base!C416</f>
        <v>0</v>
      </c>
      <c r="C420" s="4"/>
      <c r="D420" s="66" t="str">
        <f>IF($C420=0,"",IF(COUNTA(base!$D413:$AZ413)=0,"-",IF(base!D413=MIN(base!$D413:$AZ413),base!D413,"")))</f>
        <v/>
      </c>
      <c r="E420" s="66" t="str">
        <f>IF($C420=0,"",IF(COUNTA(base!$D413:$AZ413)=0,"-",IF(base!E413=MIN(base!$D413:$AZ413),base!E413,"")))</f>
        <v/>
      </c>
      <c r="F420" s="66" t="str">
        <f>IF($C420=0,"",IF(COUNTA(base!$D413:$AZ413)=0,"-",IF(base!F413=MIN(base!$D413:$AZ413),base!F413,"")))</f>
        <v/>
      </c>
      <c r="G420" s="66" t="str">
        <f>IF($C420=0,"",IF(COUNTA(base!$D413:$AZ413)=0,"-",IF(base!G413=MIN(base!$D413:$AZ413),base!G413,"")))</f>
        <v/>
      </c>
      <c r="H420" s="66" t="str">
        <f>IF($C420=0,"",IF(COUNTA(base!$D413:$AZ413)=0,"-",IF(base!H413=MIN(base!$D413:$AZ413),base!H413,"")))</f>
        <v/>
      </c>
      <c r="I420" s="66" t="str">
        <f>IF($C420=0,"",IF(COUNTA(base!$D413:$AZ413)=0,"-",IF(base!I413=MIN(base!$D413:$AZ413),base!I413,"")))</f>
        <v/>
      </c>
      <c r="J420" s="66" t="str">
        <f>IF($C420=0,"",IF(COUNTA(base!$D413:$AZ413)=0,"-",IF(base!J413=MIN(base!$D413:$AZ413),base!J413,"")))</f>
        <v/>
      </c>
      <c r="K420" s="66" t="str">
        <f>IF($C420=0,"",IF(COUNTA(base!$D413:$AZ413)=0,"-",IF(base!K413=MIN(base!$D413:$AZ413),base!K413,"")))</f>
        <v/>
      </c>
      <c r="L420" s="66" t="str">
        <f>IF($C420=0,"",IF(COUNTA(base!$D413:$AZ413)=0,"-",IF(base!L413=MIN(base!$D413:$AZ413),base!L413,"")))</f>
        <v/>
      </c>
      <c r="M420" s="66" t="str">
        <f>IF($C420=0,"",IF(COUNTA(base!$D413:$AZ413)=0,"-",IF(base!M413=MIN(base!$D413:$AZ413),base!M413,"")))</f>
        <v/>
      </c>
      <c r="N420" s="66" t="str">
        <f>IF($C420=0,"",IF(COUNTA(base!$D413:$AZ413)=0,"-",IF(base!N413=MIN(base!$D413:$AZ413),base!N413,"")))</f>
        <v/>
      </c>
      <c r="O420" s="66" t="str">
        <f>IF($C420=0,"",IF(COUNTA(base!$D413:$AZ413)=0,"-",IF(base!O413=MIN(base!$D413:$AZ413),base!O413,"")))</f>
        <v/>
      </c>
      <c r="P420" s="66" t="str">
        <f>IF($C420=0,"",IF(COUNTA(base!$D413:$AZ413)=0,"-",IF(base!P413=MIN(base!$D413:$AZ413),base!P413,"")))</f>
        <v/>
      </c>
      <c r="Q420" s="66" t="str">
        <f>IF($C420=0,"",IF(COUNTA(base!$D413:$AZ413)=0,"-",IF(base!Q413=MIN(base!$D413:$AZ413),base!Q413,"")))</f>
        <v/>
      </c>
      <c r="R420" s="66" t="str">
        <f>IF($C420=0,"",IF(COUNTA(base!$D413:$AZ413)=0,"-",IF(base!R413=MIN(base!$D413:$AZ413),base!R413,"")))</f>
        <v/>
      </c>
      <c r="S420" s="66" t="str">
        <f>IF($C420=0,"",IF(COUNTA(base!$D413:$AZ413)=0,"-",IF(base!S413=MIN(base!$D413:$AZ413),base!S413,"")))</f>
        <v/>
      </c>
      <c r="T420" s="66" t="str">
        <f>IF($C420=0,"",IF(COUNTA(base!$D413:$AZ413)=0,"-",IF(base!T413=MIN(base!$D413:$AZ413),base!T413,"")))</f>
        <v/>
      </c>
      <c r="U420" s="66" t="str">
        <f>IF($C420=0,"",IF(COUNTA(base!$D413:$AZ413)=0,"-",IF(base!U413=MIN(base!$D413:$AZ413),base!U413,"")))</f>
        <v/>
      </c>
      <c r="V420" s="66" t="str">
        <f>IF($C420=0,"",IF(COUNTA(base!$D413:$AZ413)=0,"-",IF(base!V413=MIN(base!$D413:$AZ413),base!V413,"")))</f>
        <v/>
      </c>
      <c r="W420" s="66" t="str">
        <f>IF($C420=0,"",IF(COUNTA(base!$D413:$AZ413)=0,"-",IF(base!W413=MIN(base!$D413:$AZ413),base!W413,"")))</f>
        <v/>
      </c>
      <c r="X420" s="66" t="str">
        <f>IF($C420=0,"",IF(COUNTA(base!$D413:$AZ413)=0,"-",IF(base!X413=MIN(base!$D413:$AZ413),base!X413,"")))</f>
        <v/>
      </c>
      <c r="Y420" s="66" t="str">
        <f>IF($C420=0,"",IF(COUNTA(base!$D413:$AZ413)=0,"-",IF(base!Y413=MIN(base!$D413:$AZ413),base!Y413,"")))</f>
        <v/>
      </c>
      <c r="Z420" s="66" t="str">
        <f>IF($C420=0,"",IF(COUNTA(base!$D413:$AZ413)=0,"-",IF(base!Z413=MIN(base!$D413:$AZ413),base!Z413,"")))</f>
        <v/>
      </c>
      <c r="AA420" s="66" t="str">
        <f>IF($C420=0,"",IF(COUNTA(base!$D413:$AZ413)=0,"-",IF(base!AA413=MIN(base!$D413:$AZ413),base!AA413,"")))</f>
        <v/>
      </c>
      <c r="AB420" s="66" t="str">
        <f>IF($C420=0,"",IF(COUNTA(base!$D413:$AZ413)=0,"-",IF(base!AB413=MIN(base!$D413:$AZ413),base!AB413,"")))</f>
        <v/>
      </c>
      <c r="AC420" s="66" t="str">
        <f>IF($C420=0,"",IF(COUNTA(base!$D413:$AZ413)=0,"-",IF(base!AC413=MIN(base!$D413:$AZ413),base!AC413,"")))</f>
        <v/>
      </c>
      <c r="AD420" s="66" t="str">
        <f>IF($C420=0,"",IF(COUNTA(base!$D413:$AZ413)=0,"-",IF(base!AD413=MIN(base!$D413:$AZ413),base!AD413,"")))</f>
        <v/>
      </c>
      <c r="AE420" s="66" t="str">
        <f>IF($C420=0,"",IF(COUNTA(base!$D413:$AZ413)=0,"-",IF(base!AE413=MIN(base!$D413:$AZ413),base!AE413,"")))</f>
        <v/>
      </c>
      <c r="AF420" s="66" t="str">
        <f>IF($C420=0,"",IF(COUNTA(base!$D413:$AZ413)=0,"-",IF(base!AF413=MIN(base!$D413:$AZ413),base!AF413,"")))</f>
        <v/>
      </c>
      <c r="AG420" s="66" t="str">
        <f>IF($C420=0,"",IF(COUNTA(base!$D413:$AZ413)=0,"-",IF(base!AG413=MIN(base!$D413:$AZ413),base!AG413,"")))</f>
        <v/>
      </c>
      <c r="AH420" s="66" t="str">
        <f>IF($C420=0,"",IF(COUNTA(base!$D413:$AZ413)=0,"-",IF(base!AH413=MIN(base!$D413:$AZ413),base!AH413,"")))</f>
        <v/>
      </c>
      <c r="AI420" s="66" t="str">
        <f>IF($C420=0,"",IF(COUNTA(base!$D413:$AZ413)=0,"-",IF(base!AI413=MIN(base!$D413:$AZ413),base!AI413,"")))</f>
        <v/>
      </c>
      <c r="AJ420" s="66" t="str">
        <f>IF($C420=0,"",IF(COUNTA(base!$D413:$AZ413)=0,"-",IF(base!AJ413=MIN(base!$D413:$AZ413),base!AJ413,"")))</f>
        <v/>
      </c>
      <c r="AK420" s="66" t="str">
        <f>IF($C420=0,"",IF(COUNTA(base!$D413:$AZ413)=0,"-",IF(base!AK413=MIN(base!$D413:$AZ413),base!AK413,"")))</f>
        <v/>
      </c>
      <c r="AL420" s="66" t="str">
        <f>IF($C420=0,"",IF(COUNTA(base!$D413:$AZ413)=0,"-",IF(base!AL413=MIN(base!$D413:$AZ413),base!AL413,"")))</f>
        <v/>
      </c>
      <c r="AM420" s="66" t="str">
        <f>IF($C420=0,"",IF(COUNTA(base!$D413:$AZ413)=0,"-",IF(base!AM413=MIN(base!$D413:$AZ413),base!AM413,"")))</f>
        <v/>
      </c>
      <c r="AN420" s="66" t="str">
        <f>IF($C420=0,"",IF(COUNTA(base!$D413:$AZ413)=0,"-",IF(base!AN413=MIN(base!$D413:$AZ413),base!AN413,"")))</f>
        <v/>
      </c>
      <c r="AO420" s="66" t="str">
        <f>IF($C420=0,"",IF(COUNTA(base!$D413:$AZ413)=0,"-",IF(base!AO413=MIN(base!$D413:$AZ413),base!AO413,"")))</f>
        <v/>
      </c>
      <c r="AP420" s="66" t="str">
        <f>IF($C420=0,"",IF(COUNTA(base!$D413:$AZ413)=0,"-",IF(base!AP413=MIN(base!$D413:$AZ413),base!AP413,"")))</f>
        <v/>
      </c>
      <c r="AQ420" s="66" t="str">
        <f>IF($C420=0,"",IF(COUNTA(base!$D413:$AZ413)=0,"-",IF(base!AQ413=MIN(base!$D413:$AZ413),base!AQ413,"")))</f>
        <v/>
      </c>
      <c r="AR420" s="66" t="str">
        <f>IF($C420=0,"",IF(COUNTA(base!$D413:$AZ413)=0,"-",IF(base!AR413=MIN(base!$D413:$AZ413),base!AR413,"")))</f>
        <v/>
      </c>
      <c r="AS420" s="66" t="str">
        <f>IF($C420=0,"",IF(COUNTA(base!$D413:$AZ413)=0,"-",IF(base!AS413=MIN(base!$D413:$AZ413),base!AS413,"")))</f>
        <v/>
      </c>
      <c r="AT420" s="66" t="str">
        <f>IF($C420=0,"",IF(COUNTA(base!$D413:$AZ413)=0,"-",IF(base!AT413=MIN(base!$D413:$AZ413),base!AT413,"")))</f>
        <v/>
      </c>
      <c r="AU420" s="66" t="str">
        <f>IF($C420=0,"",IF(COUNTA(base!$D413:$AZ413)=0,"-",IF(base!AU413=MIN(base!$D413:$AZ413),base!AU413,"")))</f>
        <v/>
      </c>
      <c r="AV420" s="66" t="str">
        <f>IF($C420=0,"",IF(COUNTA(base!$D413:$AZ413)=0,"-",IF(base!AV413=MIN(base!$D413:$AZ413),base!AV413,"")))</f>
        <v/>
      </c>
      <c r="AW420" s="66" t="str">
        <f>IF($C420=0,"",IF(COUNTA(base!$D413:$AZ413)=0,"-",IF(base!AW413=MIN(base!$D413:$AZ413),base!AW413,"")))</f>
        <v/>
      </c>
      <c r="AX420" s="66" t="str">
        <f>IF($C420=0,"",IF(COUNTA(base!$D413:$AZ413)=0,"-",IF(base!AX413=MIN(base!$D413:$AZ413),base!AX413,"")))</f>
        <v/>
      </c>
      <c r="AY420" s="66" t="str">
        <f>IF($C420=0,"",IF(COUNTA(base!$D413:$AZ413)=0,"-",IF(base!AY413=MIN(base!$D413:$AZ413),base!AY413,"")))</f>
        <v/>
      </c>
      <c r="AZ420" s="66" t="str">
        <f>IF($C420=0,"",IF(COUNTA(base!$D413:$AZ413)=0,"-",IF(base!AZ413=MIN(base!$D413:$AZ413),base!AZ413,"")))</f>
        <v/>
      </c>
    </row>
    <row r="421" spans="2:52" x14ac:dyDescent="0.25">
      <c r="B421" s="6">
        <f>base!C417</f>
        <v>0</v>
      </c>
      <c r="C421" s="4"/>
      <c r="D421" s="66" t="str">
        <f>IF($C421=0,"",IF(COUNTA(base!$D414:$AZ414)=0,"-",IF(base!D414=MIN(base!$D414:$AZ414),base!D414,"")))</f>
        <v/>
      </c>
      <c r="E421" s="66" t="str">
        <f>IF($C421=0,"",IF(COUNTA(base!$D414:$AZ414)=0,"-",IF(base!E414=MIN(base!$D414:$AZ414),base!E414,"")))</f>
        <v/>
      </c>
      <c r="F421" s="66" t="str">
        <f>IF($C421=0,"",IF(COUNTA(base!$D414:$AZ414)=0,"-",IF(base!F414=MIN(base!$D414:$AZ414),base!F414,"")))</f>
        <v/>
      </c>
      <c r="G421" s="66" t="str">
        <f>IF($C421=0,"",IF(COUNTA(base!$D414:$AZ414)=0,"-",IF(base!G414=MIN(base!$D414:$AZ414),base!G414,"")))</f>
        <v/>
      </c>
      <c r="H421" s="66" t="str">
        <f>IF($C421=0,"",IF(COUNTA(base!$D414:$AZ414)=0,"-",IF(base!H414=MIN(base!$D414:$AZ414),base!H414,"")))</f>
        <v/>
      </c>
      <c r="I421" s="66" t="str">
        <f>IF($C421=0,"",IF(COUNTA(base!$D414:$AZ414)=0,"-",IF(base!I414=MIN(base!$D414:$AZ414),base!I414,"")))</f>
        <v/>
      </c>
      <c r="J421" s="66" t="str">
        <f>IF($C421=0,"",IF(COUNTA(base!$D414:$AZ414)=0,"-",IF(base!J414=MIN(base!$D414:$AZ414),base!J414,"")))</f>
        <v/>
      </c>
      <c r="K421" s="66" t="str">
        <f>IF($C421=0,"",IF(COUNTA(base!$D414:$AZ414)=0,"-",IF(base!K414=MIN(base!$D414:$AZ414),base!K414,"")))</f>
        <v/>
      </c>
      <c r="L421" s="66" t="str">
        <f>IF($C421=0,"",IF(COUNTA(base!$D414:$AZ414)=0,"-",IF(base!L414=MIN(base!$D414:$AZ414),base!L414,"")))</f>
        <v/>
      </c>
      <c r="M421" s="66" t="str">
        <f>IF($C421=0,"",IF(COUNTA(base!$D414:$AZ414)=0,"-",IF(base!M414=MIN(base!$D414:$AZ414),base!M414,"")))</f>
        <v/>
      </c>
      <c r="N421" s="66" t="str">
        <f>IF($C421=0,"",IF(COUNTA(base!$D414:$AZ414)=0,"-",IF(base!N414=MIN(base!$D414:$AZ414),base!N414,"")))</f>
        <v/>
      </c>
      <c r="O421" s="66" t="str">
        <f>IF($C421=0,"",IF(COUNTA(base!$D414:$AZ414)=0,"-",IF(base!O414=MIN(base!$D414:$AZ414),base!O414,"")))</f>
        <v/>
      </c>
      <c r="P421" s="66" t="str">
        <f>IF($C421=0,"",IF(COUNTA(base!$D414:$AZ414)=0,"-",IF(base!P414=MIN(base!$D414:$AZ414),base!P414,"")))</f>
        <v/>
      </c>
      <c r="Q421" s="66" t="str">
        <f>IF($C421=0,"",IF(COUNTA(base!$D414:$AZ414)=0,"-",IF(base!Q414=MIN(base!$D414:$AZ414),base!Q414,"")))</f>
        <v/>
      </c>
      <c r="R421" s="66" t="str">
        <f>IF($C421=0,"",IF(COUNTA(base!$D414:$AZ414)=0,"-",IF(base!R414=MIN(base!$D414:$AZ414),base!R414,"")))</f>
        <v/>
      </c>
      <c r="S421" s="66" t="str">
        <f>IF($C421=0,"",IF(COUNTA(base!$D414:$AZ414)=0,"-",IF(base!S414=MIN(base!$D414:$AZ414),base!S414,"")))</f>
        <v/>
      </c>
      <c r="T421" s="66" t="str">
        <f>IF($C421=0,"",IF(COUNTA(base!$D414:$AZ414)=0,"-",IF(base!T414=MIN(base!$D414:$AZ414),base!T414,"")))</f>
        <v/>
      </c>
      <c r="U421" s="66" t="str">
        <f>IF($C421=0,"",IF(COUNTA(base!$D414:$AZ414)=0,"-",IF(base!U414=MIN(base!$D414:$AZ414),base!U414,"")))</f>
        <v/>
      </c>
      <c r="V421" s="66" t="str">
        <f>IF($C421=0,"",IF(COUNTA(base!$D414:$AZ414)=0,"-",IF(base!V414=MIN(base!$D414:$AZ414),base!V414,"")))</f>
        <v/>
      </c>
      <c r="W421" s="66" t="str">
        <f>IF($C421=0,"",IF(COUNTA(base!$D414:$AZ414)=0,"-",IF(base!W414=MIN(base!$D414:$AZ414),base!W414,"")))</f>
        <v/>
      </c>
      <c r="X421" s="66" t="str">
        <f>IF($C421=0,"",IF(COUNTA(base!$D414:$AZ414)=0,"-",IF(base!X414=MIN(base!$D414:$AZ414),base!X414,"")))</f>
        <v/>
      </c>
      <c r="Y421" s="66" t="str">
        <f>IF($C421=0,"",IF(COUNTA(base!$D414:$AZ414)=0,"-",IF(base!Y414=MIN(base!$D414:$AZ414),base!Y414,"")))</f>
        <v/>
      </c>
      <c r="Z421" s="66" t="str">
        <f>IF($C421=0,"",IF(COUNTA(base!$D414:$AZ414)=0,"-",IF(base!Z414=MIN(base!$D414:$AZ414),base!Z414,"")))</f>
        <v/>
      </c>
      <c r="AA421" s="66" t="str">
        <f>IF($C421=0,"",IF(COUNTA(base!$D414:$AZ414)=0,"-",IF(base!AA414=MIN(base!$D414:$AZ414),base!AA414,"")))</f>
        <v/>
      </c>
      <c r="AB421" s="66" t="str">
        <f>IF($C421=0,"",IF(COUNTA(base!$D414:$AZ414)=0,"-",IF(base!AB414=MIN(base!$D414:$AZ414),base!AB414,"")))</f>
        <v/>
      </c>
      <c r="AC421" s="66" t="str">
        <f>IF($C421=0,"",IF(COUNTA(base!$D414:$AZ414)=0,"-",IF(base!AC414=MIN(base!$D414:$AZ414),base!AC414,"")))</f>
        <v/>
      </c>
      <c r="AD421" s="66" t="str">
        <f>IF($C421=0,"",IF(COUNTA(base!$D414:$AZ414)=0,"-",IF(base!AD414=MIN(base!$D414:$AZ414),base!AD414,"")))</f>
        <v/>
      </c>
      <c r="AE421" s="66" t="str">
        <f>IF($C421=0,"",IF(COUNTA(base!$D414:$AZ414)=0,"-",IF(base!AE414=MIN(base!$D414:$AZ414),base!AE414,"")))</f>
        <v/>
      </c>
      <c r="AF421" s="66" t="str">
        <f>IF($C421=0,"",IF(COUNTA(base!$D414:$AZ414)=0,"-",IF(base!AF414=MIN(base!$D414:$AZ414),base!AF414,"")))</f>
        <v/>
      </c>
      <c r="AG421" s="66" t="str">
        <f>IF($C421=0,"",IF(COUNTA(base!$D414:$AZ414)=0,"-",IF(base!AG414=MIN(base!$D414:$AZ414),base!AG414,"")))</f>
        <v/>
      </c>
      <c r="AH421" s="66" t="str">
        <f>IF($C421=0,"",IF(COUNTA(base!$D414:$AZ414)=0,"-",IF(base!AH414=MIN(base!$D414:$AZ414),base!AH414,"")))</f>
        <v/>
      </c>
      <c r="AI421" s="66" t="str">
        <f>IF($C421=0,"",IF(COUNTA(base!$D414:$AZ414)=0,"-",IF(base!AI414=MIN(base!$D414:$AZ414),base!AI414,"")))</f>
        <v/>
      </c>
      <c r="AJ421" s="66" t="str">
        <f>IF($C421=0,"",IF(COUNTA(base!$D414:$AZ414)=0,"-",IF(base!AJ414=MIN(base!$D414:$AZ414),base!AJ414,"")))</f>
        <v/>
      </c>
      <c r="AK421" s="66" t="str">
        <f>IF($C421=0,"",IF(COUNTA(base!$D414:$AZ414)=0,"-",IF(base!AK414=MIN(base!$D414:$AZ414),base!AK414,"")))</f>
        <v/>
      </c>
      <c r="AL421" s="66" t="str">
        <f>IF($C421=0,"",IF(COUNTA(base!$D414:$AZ414)=0,"-",IF(base!AL414=MIN(base!$D414:$AZ414),base!AL414,"")))</f>
        <v/>
      </c>
      <c r="AM421" s="66" t="str">
        <f>IF($C421=0,"",IF(COUNTA(base!$D414:$AZ414)=0,"-",IF(base!AM414=MIN(base!$D414:$AZ414),base!AM414,"")))</f>
        <v/>
      </c>
      <c r="AN421" s="66" t="str">
        <f>IF($C421=0,"",IF(COUNTA(base!$D414:$AZ414)=0,"-",IF(base!AN414=MIN(base!$D414:$AZ414),base!AN414,"")))</f>
        <v/>
      </c>
      <c r="AO421" s="66" t="str">
        <f>IF($C421=0,"",IF(COUNTA(base!$D414:$AZ414)=0,"-",IF(base!AO414=MIN(base!$D414:$AZ414),base!AO414,"")))</f>
        <v/>
      </c>
      <c r="AP421" s="66" t="str">
        <f>IF($C421=0,"",IF(COUNTA(base!$D414:$AZ414)=0,"-",IF(base!AP414=MIN(base!$D414:$AZ414),base!AP414,"")))</f>
        <v/>
      </c>
      <c r="AQ421" s="66" t="str">
        <f>IF($C421=0,"",IF(COUNTA(base!$D414:$AZ414)=0,"-",IF(base!AQ414=MIN(base!$D414:$AZ414),base!AQ414,"")))</f>
        <v/>
      </c>
      <c r="AR421" s="66" t="str">
        <f>IF($C421=0,"",IF(COUNTA(base!$D414:$AZ414)=0,"-",IF(base!AR414=MIN(base!$D414:$AZ414),base!AR414,"")))</f>
        <v/>
      </c>
      <c r="AS421" s="66" t="str">
        <f>IF($C421=0,"",IF(COUNTA(base!$D414:$AZ414)=0,"-",IF(base!AS414=MIN(base!$D414:$AZ414),base!AS414,"")))</f>
        <v/>
      </c>
      <c r="AT421" s="66" t="str">
        <f>IF($C421=0,"",IF(COUNTA(base!$D414:$AZ414)=0,"-",IF(base!AT414=MIN(base!$D414:$AZ414),base!AT414,"")))</f>
        <v/>
      </c>
      <c r="AU421" s="66" t="str">
        <f>IF($C421=0,"",IF(COUNTA(base!$D414:$AZ414)=0,"-",IF(base!AU414=MIN(base!$D414:$AZ414),base!AU414,"")))</f>
        <v/>
      </c>
      <c r="AV421" s="66" t="str">
        <f>IF($C421=0,"",IF(COUNTA(base!$D414:$AZ414)=0,"-",IF(base!AV414=MIN(base!$D414:$AZ414),base!AV414,"")))</f>
        <v/>
      </c>
      <c r="AW421" s="66" t="str">
        <f>IF($C421=0,"",IF(COUNTA(base!$D414:$AZ414)=0,"-",IF(base!AW414=MIN(base!$D414:$AZ414),base!AW414,"")))</f>
        <v/>
      </c>
      <c r="AX421" s="66" t="str">
        <f>IF($C421=0,"",IF(COUNTA(base!$D414:$AZ414)=0,"-",IF(base!AX414=MIN(base!$D414:$AZ414),base!AX414,"")))</f>
        <v/>
      </c>
      <c r="AY421" s="66" t="str">
        <f>IF($C421=0,"",IF(COUNTA(base!$D414:$AZ414)=0,"-",IF(base!AY414=MIN(base!$D414:$AZ414),base!AY414,"")))</f>
        <v/>
      </c>
      <c r="AZ421" s="66" t="str">
        <f>IF($C421=0,"",IF(COUNTA(base!$D414:$AZ414)=0,"-",IF(base!AZ414=MIN(base!$D414:$AZ414),base!AZ414,"")))</f>
        <v/>
      </c>
    </row>
    <row r="422" spans="2:52" x14ac:dyDescent="0.25">
      <c r="B422" s="6">
        <f>base!C418</f>
        <v>0</v>
      </c>
      <c r="C422" s="4"/>
      <c r="D422" s="66" t="str">
        <f>IF($C422=0,"",IF(COUNTA(base!$D415:$AZ415)=0,"-",IF(base!D415=MIN(base!$D415:$AZ415),base!D415,"")))</f>
        <v/>
      </c>
      <c r="E422" s="66" t="str">
        <f>IF($C422=0,"",IF(COUNTA(base!$D415:$AZ415)=0,"-",IF(base!E415=MIN(base!$D415:$AZ415),base!E415,"")))</f>
        <v/>
      </c>
      <c r="F422" s="66" t="str">
        <f>IF($C422=0,"",IF(COUNTA(base!$D415:$AZ415)=0,"-",IF(base!F415=MIN(base!$D415:$AZ415),base!F415,"")))</f>
        <v/>
      </c>
      <c r="G422" s="66" t="str">
        <f>IF($C422=0,"",IF(COUNTA(base!$D415:$AZ415)=0,"-",IF(base!G415=MIN(base!$D415:$AZ415),base!G415,"")))</f>
        <v/>
      </c>
      <c r="H422" s="66" t="str">
        <f>IF($C422=0,"",IF(COUNTA(base!$D415:$AZ415)=0,"-",IF(base!H415=MIN(base!$D415:$AZ415),base!H415,"")))</f>
        <v/>
      </c>
      <c r="I422" s="66" t="str">
        <f>IF($C422=0,"",IF(COUNTA(base!$D415:$AZ415)=0,"-",IF(base!I415=MIN(base!$D415:$AZ415),base!I415,"")))</f>
        <v/>
      </c>
      <c r="J422" s="66" t="str">
        <f>IF($C422=0,"",IF(COUNTA(base!$D415:$AZ415)=0,"-",IF(base!J415=MIN(base!$D415:$AZ415),base!J415,"")))</f>
        <v/>
      </c>
      <c r="K422" s="66" t="str">
        <f>IF($C422=0,"",IF(COUNTA(base!$D415:$AZ415)=0,"-",IF(base!K415=MIN(base!$D415:$AZ415),base!K415,"")))</f>
        <v/>
      </c>
      <c r="L422" s="66" t="str">
        <f>IF($C422=0,"",IF(COUNTA(base!$D415:$AZ415)=0,"-",IF(base!L415=MIN(base!$D415:$AZ415),base!L415,"")))</f>
        <v/>
      </c>
      <c r="M422" s="66" t="str">
        <f>IF($C422=0,"",IF(COUNTA(base!$D415:$AZ415)=0,"-",IF(base!M415=MIN(base!$D415:$AZ415),base!M415,"")))</f>
        <v/>
      </c>
      <c r="N422" s="66" t="str">
        <f>IF($C422=0,"",IF(COUNTA(base!$D415:$AZ415)=0,"-",IF(base!N415=MIN(base!$D415:$AZ415),base!N415,"")))</f>
        <v/>
      </c>
      <c r="O422" s="66" t="str">
        <f>IF($C422=0,"",IF(COUNTA(base!$D415:$AZ415)=0,"-",IF(base!O415=MIN(base!$D415:$AZ415),base!O415,"")))</f>
        <v/>
      </c>
      <c r="P422" s="66" t="str">
        <f>IF($C422=0,"",IF(COUNTA(base!$D415:$AZ415)=0,"-",IF(base!P415=MIN(base!$D415:$AZ415),base!P415,"")))</f>
        <v/>
      </c>
      <c r="Q422" s="66" t="str">
        <f>IF($C422=0,"",IF(COUNTA(base!$D415:$AZ415)=0,"-",IF(base!Q415=MIN(base!$D415:$AZ415),base!Q415,"")))</f>
        <v/>
      </c>
      <c r="R422" s="66" t="str">
        <f>IF($C422=0,"",IF(COUNTA(base!$D415:$AZ415)=0,"-",IF(base!R415=MIN(base!$D415:$AZ415),base!R415,"")))</f>
        <v/>
      </c>
      <c r="S422" s="66" t="str">
        <f>IF($C422=0,"",IF(COUNTA(base!$D415:$AZ415)=0,"-",IF(base!S415=MIN(base!$D415:$AZ415),base!S415,"")))</f>
        <v/>
      </c>
      <c r="T422" s="66" t="str">
        <f>IF($C422=0,"",IF(COUNTA(base!$D415:$AZ415)=0,"-",IF(base!T415=MIN(base!$D415:$AZ415),base!T415,"")))</f>
        <v/>
      </c>
      <c r="U422" s="66" t="str">
        <f>IF($C422=0,"",IF(COUNTA(base!$D415:$AZ415)=0,"-",IF(base!U415=MIN(base!$D415:$AZ415),base!U415,"")))</f>
        <v/>
      </c>
      <c r="V422" s="66" t="str">
        <f>IF($C422=0,"",IF(COUNTA(base!$D415:$AZ415)=0,"-",IF(base!V415=MIN(base!$D415:$AZ415),base!V415,"")))</f>
        <v/>
      </c>
      <c r="W422" s="66" t="str">
        <f>IF($C422=0,"",IF(COUNTA(base!$D415:$AZ415)=0,"-",IF(base!W415=MIN(base!$D415:$AZ415),base!W415,"")))</f>
        <v/>
      </c>
      <c r="X422" s="66" t="str">
        <f>IF($C422=0,"",IF(COUNTA(base!$D415:$AZ415)=0,"-",IF(base!X415=MIN(base!$D415:$AZ415),base!X415,"")))</f>
        <v/>
      </c>
      <c r="Y422" s="66" t="str">
        <f>IF($C422=0,"",IF(COUNTA(base!$D415:$AZ415)=0,"-",IF(base!Y415=MIN(base!$D415:$AZ415),base!Y415,"")))</f>
        <v/>
      </c>
      <c r="Z422" s="66" t="str">
        <f>IF($C422=0,"",IF(COUNTA(base!$D415:$AZ415)=0,"-",IF(base!Z415=MIN(base!$D415:$AZ415),base!Z415,"")))</f>
        <v/>
      </c>
      <c r="AA422" s="66" t="str">
        <f>IF($C422=0,"",IF(COUNTA(base!$D415:$AZ415)=0,"-",IF(base!AA415=MIN(base!$D415:$AZ415),base!AA415,"")))</f>
        <v/>
      </c>
      <c r="AB422" s="66" t="str">
        <f>IF($C422=0,"",IF(COUNTA(base!$D415:$AZ415)=0,"-",IF(base!AB415=MIN(base!$D415:$AZ415),base!AB415,"")))</f>
        <v/>
      </c>
      <c r="AC422" s="66" t="str">
        <f>IF($C422=0,"",IF(COUNTA(base!$D415:$AZ415)=0,"-",IF(base!AC415=MIN(base!$D415:$AZ415),base!AC415,"")))</f>
        <v/>
      </c>
      <c r="AD422" s="66" t="str">
        <f>IF($C422=0,"",IF(COUNTA(base!$D415:$AZ415)=0,"-",IF(base!AD415=MIN(base!$D415:$AZ415),base!AD415,"")))</f>
        <v/>
      </c>
      <c r="AE422" s="66" t="str">
        <f>IF($C422=0,"",IF(COUNTA(base!$D415:$AZ415)=0,"-",IF(base!AE415=MIN(base!$D415:$AZ415),base!AE415,"")))</f>
        <v/>
      </c>
      <c r="AF422" s="66" t="str">
        <f>IF($C422=0,"",IF(COUNTA(base!$D415:$AZ415)=0,"-",IF(base!AF415=MIN(base!$D415:$AZ415),base!AF415,"")))</f>
        <v/>
      </c>
      <c r="AG422" s="66" t="str">
        <f>IF($C422=0,"",IF(COUNTA(base!$D415:$AZ415)=0,"-",IF(base!AG415=MIN(base!$D415:$AZ415),base!AG415,"")))</f>
        <v/>
      </c>
      <c r="AH422" s="66" t="str">
        <f>IF($C422=0,"",IF(COUNTA(base!$D415:$AZ415)=0,"-",IF(base!AH415=MIN(base!$D415:$AZ415),base!AH415,"")))</f>
        <v/>
      </c>
      <c r="AI422" s="66" t="str">
        <f>IF($C422=0,"",IF(COUNTA(base!$D415:$AZ415)=0,"-",IF(base!AI415=MIN(base!$D415:$AZ415),base!AI415,"")))</f>
        <v/>
      </c>
      <c r="AJ422" s="66" t="str">
        <f>IF($C422=0,"",IF(COUNTA(base!$D415:$AZ415)=0,"-",IF(base!AJ415=MIN(base!$D415:$AZ415),base!AJ415,"")))</f>
        <v/>
      </c>
      <c r="AK422" s="66" t="str">
        <f>IF($C422=0,"",IF(COUNTA(base!$D415:$AZ415)=0,"-",IF(base!AK415=MIN(base!$D415:$AZ415),base!AK415,"")))</f>
        <v/>
      </c>
      <c r="AL422" s="66" t="str">
        <f>IF($C422=0,"",IF(COUNTA(base!$D415:$AZ415)=0,"-",IF(base!AL415=MIN(base!$D415:$AZ415),base!AL415,"")))</f>
        <v/>
      </c>
      <c r="AM422" s="66" t="str">
        <f>IF($C422=0,"",IF(COUNTA(base!$D415:$AZ415)=0,"-",IF(base!AM415=MIN(base!$D415:$AZ415),base!AM415,"")))</f>
        <v/>
      </c>
      <c r="AN422" s="66" t="str">
        <f>IF($C422=0,"",IF(COUNTA(base!$D415:$AZ415)=0,"-",IF(base!AN415=MIN(base!$D415:$AZ415),base!AN415,"")))</f>
        <v/>
      </c>
      <c r="AO422" s="66" t="str">
        <f>IF($C422=0,"",IF(COUNTA(base!$D415:$AZ415)=0,"-",IF(base!AO415=MIN(base!$D415:$AZ415),base!AO415,"")))</f>
        <v/>
      </c>
      <c r="AP422" s="66" t="str">
        <f>IF($C422=0,"",IF(COUNTA(base!$D415:$AZ415)=0,"-",IF(base!AP415=MIN(base!$D415:$AZ415),base!AP415,"")))</f>
        <v/>
      </c>
      <c r="AQ422" s="66" t="str">
        <f>IF($C422=0,"",IF(COUNTA(base!$D415:$AZ415)=0,"-",IF(base!AQ415=MIN(base!$D415:$AZ415),base!AQ415,"")))</f>
        <v/>
      </c>
      <c r="AR422" s="66" t="str">
        <f>IF($C422=0,"",IF(COUNTA(base!$D415:$AZ415)=0,"-",IF(base!AR415=MIN(base!$D415:$AZ415),base!AR415,"")))</f>
        <v/>
      </c>
      <c r="AS422" s="66" t="str">
        <f>IF($C422=0,"",IF(COUNTA(base!$D415:$AZ415)=0,"-",IF(base!AS415=MIN(base!$D415:$AZ415),base!AS415,"")))</f>
        <v/>
      </c>
      <c r="AT422" s="66" t="str">
        <f>IF($C422=0,"",IF(COUNTA(base!$D415:$AZ415)=0,"-",IF(base!AT415=MIN(base!$D415:$AZ415),base!AT415,"")))</f>
        <v/>
      </c>
      <c r="AU422" s="66" t="str">
        <f>IF($C422=0,"",IF(COUNTA(base!$D415:$AZ415)=0,"-",IF(base!AU415=MIN(base!$D415:$AZ415),base!AU415,"")))</f>
        <v/>
      </c>
      <c r="AV422" s="66" t="str">
        <f>IF($C422=0,"",IF(COUNTA(base!$D415:$AZ415)=0,"-",IF(base!AV415=MIN(base!$D415:$AZ415),base!AV415,"")))</f>
        <v/>
      </c>
      <c r="AW422" s="66" t="str">
        <f>IF($C422=0,"",IF(COUNTA(base!$D415:$AZ415)=0,"-",IF(base!AW415=MIN(base!$D415:$AZ415),base!AW415,"")))</f>
        <v/>
      </c>
      <c r="AX422" s="66" t="str">
        <f>IF($C422=0,"",IF(COUNTA(base!$D415:$AZ415)=0,"-",IF(base!AX415=MIN(base!$D415:$AZ415),base!AX415,"")))</f>
        <v/>
      </c>
      <c r="AY422" s="66" t="str">
        <f>IF($C422=0,"",IF(COUNTA(base!$D415:$AZ415)=0,"-",IF(base!AY415=MIN(base!$D415:$AZ415),base!AY415,"")))</f>
        <v/>
      </c>
      <c r="AZ422" s="66" t="str">
        <f>IF($C422=0,"",IF(COUNTA(base!$D415:$AZ415)=0,"-",IF(base!AZ415=MIN(base!$D415:$AZ415),base!AZ415,"")))</f>
        <v/>
      </c>
    </row>
    <row r="423" spans="2:52" x14ac:dyDescent="0.25">
      <c r="B423" s="6">
        <f>base!C419</f>
        <v>0</v>
      </c>
      <c r="C423" s="4"/>
      <c r="D423" s="66" t="str">
        <f>IF($C423=0,"",IF(COUNTA(base!$D416:$AZ416)=0,"-",IF(base!D416=MIN(base!$D416:$AZ416),base!D416,"")))</f>
        <v/>
      </c>
      <c r="E423" s="66" t="str">
        <f>IF($C423=0,"",IF(COUNTA(base!$D416:$AZ416)=0,"-",IF(base!E416=MIN(base!$D416:$AZ416),base!E416,"")))</f>
        <v/>
      </c>
      <c r="F423" s="66" t="str">
        <f>IF($C423=0,"",IF(COUNTA(base!$D416:$AZ416)=0,"-",IF(base!F416=MIN(base!$D416:$AZ416),base!F416,"")))</f>
        <v/>
      </c>
      <c r="G423" s="66" t="str">
        <f>IF($C423=0,"",IF(COUNTA(base!$D416:$AZ416)=0,"-",IF(base!G416=MIN(base!$D416:$AZ416),base!G416,"")))</f>
        <v/>
      </c>
      <c r="H423" s="66" t="str">
        <f>IF($C423=0,"",IF(COUNTA(base!$D416:$AZ416)=0,"-",IF(base!H416=MIN(base!$D416:$AZ416),base!H416,"")))</f>
        <v/>
      </c>
      <c r="I423" s="66" t="str">
        <f>IF($C423=0,"",IF(COUNTA(base!$D416:$AZ416)=0,"-",IF(base!I416=MIN(base!$D416:$AZ416),base!I416,"")))</f>
        <v/>
      </c>
      <c r="J423" s="66" t="str">
        <f>IF($C423=0,"",IF(COUNTA(base!$D416:$AZ416)=0,"-",IF(base!J416=MIN(base!$D416:$AZ416),base!J416,"")))</f>
        <v/>
      </c>
      <c r="K423" s="66" t="str">
        <f>IF($C423=0,"",IF(COUNTA(base!$D416:$AZ416)=0,"-",IF(base!K416=MIN(base!$D416:$AZ416),base!K416,"")))</f>
        <v/>
      </c>
      <c r="L423" s="66" t="str">
        <f>IF($C423=0,"",IF(COUNTA(base!$D416:$AZ416)=0,"-",IF(base!L416=MIN(base!$D416:$AZ416),base!L416,"")))</f>
        <v/>
      </c>
      <c r="M423" s="66" t="str">
        <f>IF($C423=0,"",IF(COUNTA(base!$D416:$AZ416)=0,"-",IF(base!M416=MIN(base!$D416:$AZ416),base!M416,"")))</f>
        <v/>
      </c>
      <c r="N423" s="66" t="str">
        <f>IF($C423=0,"",IF(COUNTA(base!$D416:$AZ416)=0,"-",IF(base!N416=MIN(base!$D416:$AZ416),base!N416,"")))</f>
        <v/>
      </c>
      <c r="O423" s="66" t="str">
        <f>IF($C423=0,"",IF(COUNTA(base!$D416:$AZ416)=0,"-",IF(base!O416=MIN(base!$D416:$AZ416),base!O416,"")))</f>
        <v/>
      </c>
      <c r="P423" s="66" t="str">
        <f>IF($C423=0,"",IF(COUNTA(base!$D416:$AZ416)=0,"-",IF(base!P416=MIN(base!$D416:$AZ416),base!P416,"")))</f>
        <v/>
      </c>
      <c r="Q423" s="66" t="str">
        <f>IF($C423=0,"",IF(COUNTA(base!$D416:$AZ416)=0,"-",IF(base!Q416=MIN(base!$D416:$AZ416),base!Q416,"")))</f>
        <v/>
      </c>
      <c r="R423" s="66" t="str">
        <f>IF($C423=0,"",IF(COUNTA(base!$D416:$AZ416)=0,"-",IF(base!R416=MIN(base!$D416:$AZ416),base!R416,"")))</f>
        <v/>
      </c>
      <c r="S423" s="66" t="str">
        <f>IF($C423=0,"",IF(COUNTA(base!$D416:$AZ416)=0,"-",IF(base!S416=MIN(base!$D416:$AZ416),base!S416,"")))</f>
        <v/>
      </c>
      <c r="T423" s="66" t="str">
        <f>IF($C423=0,"",IF(COUNTA(base!$D416:$AZ416)=0,"-",IF(base!T416=MIN(base!$D416:$AZ416),base!T416,"")))</f>
        <v/>
      </c>
      <c r="U423" s="66" t="str">
        <f>IF($C423=0,"",IF(COUNTA(base!$D416:$AZ416)=0,"-",IF(base!U416=MIN(base!$D416:$AZ416),base!U416,"")))</f>
        <v/>
      </c>
      <c r="V423" s="66" t="str">
        <f>IF($C423=0,"",IF(COUNTA(base!$D416:$AZ416)=0,"-",IF(base!V416=MIN(base!$D416:$AZ416),base!V416,"")))</f>
        <v/>
      </c>
      <c r="W423" s="66" t="str">
        <f>IF($C423=0,"",IF(COUNTA(base!$D416:$AZ416)=0,"-",IF(base!W416=MIN(base!$D416:$AZ416),base!W416,"")))</f>
        <v/>
      </c>
      <c r="X423" s="66" t="str">
        <f>IF($C423=0,"",IF(COUNTA(base!$D416:$AZ416)=0,"-",IF(base!X416=MIN(base!$D416:$AZ416),base!X416,"")))</f>
        <v/>
      </c>
      <c r="Y423" s="66" t="str">
        <f>IF($C423=0,"",IF(COUNTA(base!$D416:$AZ416)=0,"-",IF(base!Y416=MIN(base!$D416:$AZ416),base!Y416,"")))</f>
        <v/>
      </c>
      <c r="Z423" s="66" t="str">
        <f>IF($C423=0,"",IF(COUNTA(base!$D416:$AZ416)=0,"-",IF(base!Z416=MIN(base!$D416:$AZ416),base!Z416,"")))</f>
        <v/>
      </c>
      <c r="AA423" s="66" t="str">
        <f>IF($C423=0,"",IF(COUNTA(base!$D416:$AZ416)=0,"-",IF(base!AA416=MIN(base!$D416:$AZ416),base!AA416,"")))</f>
        <v/>
      </c>
      <c r="AB423" s="66" t="str">
        <f>IF($C423=0,"",IF(COUNTA(base!$D416:$AZ416)=0,"-",IF(base!AB416=MIN(base!$D416:$AZ416),base!AB416,"")))</f>
        <v/>
      </c>
      <c r="AC423" s="66" t="str">
        <f>IF($C423=0,"",IF(COUNTA(base!$D416:$AZ416)=0,"-",IF(base!AC416=MIN(base!$D416:$AZ416),base!AC416,"")))</f>
        <v/>
      </c>
      <c r="AD423" s="66" t="str">
        <f>IF($C423=0,"",IF(COUNTA(base!$D416:$AZ416)=0,"-",IF(base!AD416=MIN(base!$D416:$AZ416),base!AD416,"")))</f>
        <v/>
      </c>
      <c r="AE423" s="66" t="str">
        <f>IF($C423=0,"",IF(COUNTA(base!$D416:$AZ416)=0,"-",IF(base!AE416=MIN(base!$D416:$AZ416),base!AE416,"")))</f>
        <v/>
      </c>
      <c r="AF423" s="66" t="str">
        <f>IF($C423=0,"",IF(COUNTA(base!$D416:$AZ416)=0,"-",IF(base!AF416=MIN(base!$D416:$AZ416),base!AF416,"")))</f>
        <v/>
      </c>
      <c r="AG423" s="66" t="str">
        <f>IF($C423=0,"",IF(COUNTA(base!$D416:$AZ416)=0,"-",IF(base!AG416=MIN(base!$D416:$AZ416),base!AG416,"")))</f>
        <v/>
      </c>
      <c r="AH423" s="66" t="str">
        <f>IF($C423=0,"",IF(COUNTA(base!$D416:$AZ416)=0,"-",IF(base!AH416=MIN(base!$D416:$AZ416),base!AH416,"")))</f>
        <v/>
      </c>
      <c r="AI423" s="66" t="str">
        <f>IF($C423=0,"",IF(COUNTA(base!$D416:$AZ416)=0,"-",IF(base!AI416=MIN(base!$D416:$AZ416),base!AI416,"")))</f>
        <v/>
      </c>
      <c r="AJ423" s="66" t="str">
        <f>IF($C423=0,"",IF(COUNTA(base!$D416:$AZ416)=0,"-",IF(base!AJ416=MIN(base!$D416:$AZ416),base!AJ416,"")))</f>
        <v/>
      </c>
      <c r="AK423" s="66" t="str">
        <f>IF($C423=0,"",IF(COUNTA(base!$D416:$AZ416)=0,"-",IF(base!AK416=MIN(base!$D416:$AZ416),base!AK416,"")))</f>
        <v/>
      </c>
      <c r="AL423" s="66" t="str">
        <f>IF($C423=0,"",IF(COUNTA(base!$D416:$AZ416)=0,"-",IF(base!AL416=MIN(base!$D416:$AZ416),base!AL416,"")))</f>
        <v/>
      </c>
      <c r="AM423" s="66" t="str">
        <f>IF($C423=0,"",IF(COUNTA(base!$D416:$AZ416)=0,"-",IF(base!AM416=MIN(base!$D416:$AZ416),base!AM416,"")))</f>
        <v/>
      </c>
      <c r="AN423" s="66" t="str">
        <f>IF($C423=0,"",IF(COUNTA(base!$D416:$AZ416)=0,"-",IF(base!AN416=MIN(base!$D416:$AZ416),base!AN416,"")))</f>
        <v/>
      </c>
      <c r="AO423" s="66" t="str">
        <f>IF($C423=0,"",IF(COUNTA(base!$D416:$AZ416)=0,"-",IF(base!AO416=MIN(base!$D416:$AZ416),base!AO416,"")))</f>
        <v/>
      </c>
      <c r="AP423" s="66" t="str">
        <f>IF($C423=0,"",IF(COUNTA(base!$D416:$AZ416)=0,"-",IF(base!AP416=MIN(base!$D416:$AZ416),base!AP416,"")))</f>
        <v/>
      </c>
      <c r="AQ423" s="66" t="str">
        <f>IF($C423=0,"",IF(COUNTA(base!$D416:$AZ416)=0,"-",IF(base!AQ416=MIN(base!$D416:$AZ416),base!AQ416,"")))</f>
        <v/>
      </c>
      <c r="AR423" s="66" t="str">
        <f>IF($C423=0,"",IF(COUNTA(base!$D416:$AZ416)=0,"-",IF(base!AR416=MIN(base!$D416:$AZ416),base!AR416,"")))</f>
        <v/>
      </c>
      <c r="AS423" s="66" t="str">
        <f>IF($C423=0,"",IF(COUNTA(base!$D416:$AZ416)=0,"-",IF(base!AS416=MIN(base!$D416:$AZ416),base!AS416,"")))</f>
        <v/>
      </c>
      <c r="AT423" s="66" t="str">
        <f>IF($C423=0,"",IF(COUNTA(base!$D416:$AZ416)=0,"-",IF(base!AT416=MIN(base!$D416:$AZ416),base!AT416,"")))</f>
        <v/>
      </c>
      <c r="AU423" s="66" t="str">
        <f>IF($C423=0,"",IF(COUNTA(base!$D416:$AZ416)=0,"-",IF(base!AU416=MIN(base!$D416:$AZ416),base!AU416,"")))</f>
        <v/>
      </c>
      <c r="AV423" s="66" t="str">
        <f>IF($C423=0,"",IF(COUNTA(base!$D416:$AZ416)=0,"-",IF(base!AV416=MIN(base!$D416:$AZ416),base!AV416,"")))</f>
        <v/>
      </c>
      <c r="AW423" s="66" t="str">
        <f>IF($C423=0,"",IF(COUNTA(base!$D416:$AZ416)=0,"-",IF(base!AW416=MIN(base!$D416:$AZ416),base!AW416,"")))</f>
        <v/>
      </c>
      <c r="AX423" s="66" t="str">
        <f>IF($C423=0,"",IF(COUNTA(base!$D416:$AZ416)=0,"-",IF(base!AX416=MIN(base!$D416:$AZ416),base!AX416,"")))</f>
        <v/>
      </c>
      <c r="AY423" s="66" t="str">
        <f>IF($C423=0,"",IF(COUNTA(base!$D416:$AZ416)=0,"-",IF(base!AY416=MIN(base!$D416:$AZ416),base!AY416,"")))</f>
        <v/>
      </c>
      <c r="AZ423" s="66" t="str">
        <f>IF($C423=0,"",IF(COUNTA(base!$D416:$AZ416)=0,"-",IF(base!AZ416=MIN(base!$D416:$AZ416),base!AZ416,"")))</f>
        <v/>
      </c>
    </row>
    <row r="424" spans="2:52" x14ac:dyDescent="0.25">
      <c r="B424" s="6">
        <f>base!C420</f>
        <v>0</v>
      </c>
      <c r="C424" s="4"/>
      <c r="D424" s="66" t="str">
        <f>IF($C424=0,"",IF(COUNTA(base!$D417:$AZ417)=0,"-",IF(base!D417=MIN(base!$D417:$AZ417),base!D417,"")))</f>
        <v/>
      </c>
      <c r="E424" s="66" t="str">
        <f>IF($C424=0,"",IF(COUNTA(base!$D417:$AZ417)=0,"-",IF(base!E417=MIN(base!$D417:$AZ417),base!E417,"")))</f>
        <v/>
      </c>
      <c r="F424" s="66" t="str">
        <f>IF($C424=0,"",IF(COUNTA(base!$D417:$AZ417)=0,"-",IF(base!F417=MIN(base!$D417:$AZ417),base!F417,"")))</f>
        <v/>
      </c>
      <c r="G424" s="66" t="str">
        <f>IF($C424=0,"",IF(COUNTA(base!$D417:$AZ417)=0,"-",IF(base!G417=MIN(base!$D417:$AZ417),base!G417,"")))</f>
        <v/>
      </c>
      <c r="H424" s="66" t="str">
        <f>IF($C424=0,"",IF(COUNTA(base!$D417:$AZ417)=0,"-",IF(base!H417=MIN(base!$D417:$AZ417),base!H417,"")))</f>
        <v/>
      </c>
      <c r="I424" s="66" t="str">
        <f>IF($C424=0,"",IF(COUNTA(base!$D417:$AZ417)=0,"-",IF(base!I417=MIN(base!$D417:$AZ417),base!I417,"")))</f>
        <v/>
      </c>
      <c r="J424" s="66" t="str">
        <f>IF($C424=0,"",IF(COUNTA(base!$D417:$AZ417)=0,"-",IF(base!J417=MIN(base!$D417:$AZ417),base!J417,"")))</f>
        <v/>
      </c>
      <c r="K424" s="66" t="str">
        <f>IF($C424=0,"",IF(COUNTA(base!$D417:$AZ417)=0,"-",IF(base!K417=MIN(base!$D417:$AZ417),base!K417,"")))</f>
        <v/>
      </c>
      <c r="L424" s="66" t="str">
        <f>IF($C424=0,"",IF(COUNTA(base!$D417:$AZ417)=0,"-",IF(base!L417=MIN(base!$D417:$AZ417),base!L417,"")))</f>
        <v/>
      </c>
      <c r="M424" s="66" t="str">
        <f>IF($C424=0,"",IF(COUNTA(base!$D417:$AZ417)=0,"-",IF(base!M417=MIN(base!$D417:$AZ417),base!M417,"")))</f>
        <v/>
      </c>
      <c r="N424" s="66" t="str">
        <f>IF($C424=0,"",IF(COUNTA(base!$D417:$AZ417)=0,"-",IF(base!N417=MIN(base!$D417:$AZ417),base!N417,"")))</f>
        <v/>
      </c>
      <c r="O424" s="66" t="str">
        <f>IF($C424=0,"",IF(COUNTA(base!$D417:$AZ417)=0,"-",IF(base!O417=MIN(base!$D417:$AZ417),base!O417,"")))</f>
        <v/>
      </c>
      <c r="P424" s="66" t="str">
        <f>IF($C424=0,"",IF(COUNTA(base!$D417:$AZ417)=0,"-",IF(base!P417=MIN(base!$D417:$AZ417),base!P417,"")))</f>
        <v/>
      </c>
      <c r="Q424" s="66" t="str">
        <f>IF($C424=0,"",IF(COUNTA(base!$D417:$AZ417)=0,"-",IF(base!Q417=MIN(base!$D417:$AZ417),base!Q417,"")))</f>
        <v/>
      </c>
      <c r="R424" s="66" t="str">
        <f>IF($C424=0,"",IF(COUNTA(base!$D417:$AZ417)=0,"-",IF(base!R417=MIN(base!$D417:$AZ417),base!R417,"")))</f>
        <v/>
      </c>
      <c r="S424" s="66" t="str">
        <f>IF($C424=0,"",IF(COUNTA(base!$D417:$AZ417)=0,"-",IF(base!S417=MIN(base!$D417:$AZ417),base!S417,"")))</f>
        <v/>
      </c>
      <c r="T424" s="66" t="str">
        <f>IF($C424=0,"",IF(COUNTA(base!$D417:$AZ417)=0,"-",IF(base!T417=MIN(base!$D417:$AZ417),base!T417,"")))</f>
        <v/>
      </c>
      <c r="U424" s="66" t="str">
        <f>IF($C424=0,"",IF(COUNTA(base!$D417:$AZ417)=0,"-",IF(base!U417=MIN(base!$D417:$AZ417),base!U417,"")))</f>
        <v/>
      </c>
      <c r="V424" s="66" t="str">
        <f>IF($C424=0,"",IF(COUNTA(base!$D417:$AZ417)=0,"-",IF(base!V417=MIN(base!$D417:$AZ417),base!V417,"")))</f>
        <v/>
      </c>
      <c r="W424" s="66" t="str">
        <f>IF($C424=0,"",IF(COUNTA(base!$D417:$AZ417)=0,"-",IF(base!W417=MIN(base!$D417:$AZ417),base!W417,"")))</f>
        <v/>
      </c>
      <c r="X424" s="66" t="str">
        <f>IF($C424=0,"",IF(COUNTA(base!$D417:$AZ417)=0,"-",IF(base!X417=MIN(base!$D417:$AZ417),base!X417,"")))</f>
        <v/>
      </c>
      <c r="Y424" s="66" t="str">
        <f>IF($C424=0,"",IF(COUNTA(base!$D417:$AZ417)=0,"-",IF(base!Y417=MIN(base!$D417:$AZ417),base!Y417,"")))</f>
        <v/>
      </c>
      <c r="Z424" s="66" t="str">
        <f>IF($C424=0,"",IF(COUNTA(base!$D417:$AZ417)=0,"-",IF(base!Z417=MIN(base!$D417:$AZ417),base!Z417,"")))</f>
        <v/>
      </c>
      <c r="AA424" s="66" t="str">
        <f>IF($C424=0,"",IF(COUNTA(base!$D417:$AZ417)=0,"-",IF(base!AA417=MIN(base!$D417:$AZ417),base!AA417,"")))</f>
        <v/>
      </c>
      <c r="AB424" s="66" t="str">
        <f>IF($C424=0,"",IF(COUNTA(base!$D417:$AZ417)=0,"-",IF(base!AB417=MIN(base!$D417:$AZ417),base!AB417,"")))</f>
        <v/>
      </c>
      <c r="AC424" s="66" t="str">
        <f>IF($C424=0,"",IF(COUNTA(base!$D417:$AZ417)=0,"-",IF(base!AC417=MIN(base!$D417:$AZ417),base!AC417,"")))</f>
        <v/>
      </c>
      <c r="AD424" s="66" t="str">
        <f>IF($C424=0,"",IF(COUNTA(base!$D417:$AZ417)=0,"-",IF(base!AD417=MIN(base!$D417:$AZ417),base!AD417,"")))</f>
        <v/>
      </c>
      <c r="AE424" s="66" t="str">
        <f>IF($C424=0,"",IF(COUNTA(base!$D417:$AZ417)=0,"-",IF(base!AE417=MIN(base!$D417:$AZ417),base!AE417,"")))</f>
        <v/>
      </c>
      <c r="AF424" s="66" t="str">
        <f>IF($C424=0,"",IF(COUNTA(base!$D417:$AZ417)=0,"-",IF(base!AF417=MIN(base!$D417:$AZ417),base!AF417,"")))</f>
        <v/>
      </c>
      <c r="AG424" s="66" t="str">
        <f>IF($C424=0,"",IF(COUNTA(base!$D417:$AZ417)=0,"-",IF(base!AG417=MIN(base!$D417:$AZ417),base!AG417,"")))</f>
        <v/>
      </c>
      <c r="AH424" s="66" t="str">
        <f>IF($C424=0,"",IF(COUNTA(base!$D417:$AZ417)=0,"-",IF(base!AH417=MIN(base!$D417:$AZ417),base!AH417,"")))</f>
        <v/>
      </c>
      <c r="AI424" s="66" t="str">
        <f>IF($C424=0,"",IF(COUNTA(base!$D417:$AZ417)=0,"-",IF(base!AI417=MIN(base!$D417:$AZ417),base!AI417,"")))</f>
        <v/>
      </c>
      <c r="AJ424" s="66" t="str">
        <f>IF($C424=0,"",IF(COUNTA(base!$D417:$AZ417)=0,"-",IF(base!AJ417=MIN(base!$D417:$AZ417),base!AJ417,"")))</f>
        <v/>
      </c>
      <c r="AK424" s="66" t="str">
        <f>IF($C424=0,"",IF(COUNTA(base!$D417:$AZ417)=0,"-",IF(base!AK417=MIN(base!$D417:$AZ417),base!AK417,"")))</f>
        <v/>
      </c>
      <c r="AL424" s="66" t="str">
        <f>IF($C424=0,"",IF(COUNTA(base!$D417:$AZ417)=0,"-",IF(base!AL417=MIN(base!$D417:$AZ417),base!AL417,"")))</f>
        <v/>
      </c>
      <c r="AM424" s="66" t="str">
        <f>IF($C424=0,"",IF(COUNTA(base!$D417:$AZ417)=0,"-",IF(base!AM417=MIN(base!$D417:$AZ417),base!AM417,"")))</f>
        <v/>
      </c>
      <c r="AN424" s="66" t="str">
        <f>IF($C424=0,"",IF(COUNTA(base!$D417:$AZ417)=0,"-",IF(base!AN417=MIN(base!$D417:$AZ417),base!AN417,"")))</f>
        <v/>
      </c>
      <c r="AO424" s="66" t="str">
        <f>IF($C424=0,"",IF(COUNTA(base!$D417:$AZ417)=0,"-",IF(base!AO417=MIN(base!$D417:$AZ417),base!AO417,"")))</f>
        <v/>
      </c>
      <c r="AP424" s="66" t="str">
        <f>IF($C424=0,"",IF(COUNTA(base!$D417:$AZ417)=0,"-",IF(base!AP417=MIN(base!$D417:$AZ417),base!AP417,"")))</f>
        <v/>
      </c>
      <c r="AQ424" s="66" t="str">
        <f>IF($C424=0,"",IF(COUNTA(base!$D417:$AZ417)=0,"-",IF(base!AQ417=MIN(base!$D417:$AZ417),base!AQ417,"")))</f>
        <v/>
      </c>
      <c r="AR424" s="66" t="str">
        <f>IF($C424=0,"",IF(COUNTA(base!$D417:$AZ417)=0,"-",IF(base!AR417=MIN(base!$D417:$AZ417),base!AR417,"")))</f>
        <v/>
      </c>
      <c r="AS424" s="66" t="str">
        <f>IF($C424=0,"",IF(COUNTA(base!$D417:$AZ417)=0,"-",IF(base!AS417=MIN(base!$D417:$AZ417),base!AS417,"")))</f>
        <v/>
      </c>
      <c r="AT424" s="66" t="str">
        <f>IF($C424=0,"",IF(COUNTA(base!$D417:$AZ417)=0,"-",IF(base!AT417=MIN(base!$D417:$AZ417),base!AT417,"")))</f>
        <v/>
      </c>
      <c r="AU424" s="66" t="str">
        <f>IF($C424=0,"",IF(COUNTA(base!$D417:$AZ417)=0,"-",IF(base!AU417=MIN(base!$D417:$AZ417),base!AU417,"")))</f>
        <v/>
      </c>
      <c r="AV424" s="66" t="str">
        <f>IF($C424=0,"",IF(COUNTA(base!$D417:$AZ417)=0,"-",IF(base!AV417=MIN(base!$D417:$AZ417),base!AV417,"")))</f>
        <v/>
      </c>
      <c r="AW424" s="66" t="str">
        <f>IF($C424=0,"",IF(COUNTA(base!$D417:$AZ417)=0,"-",IF(base!AW417=MIN(base!$D417:$AZ417),base!AW417,"")))</f>
        <v/>
      </c>
      <c r="AX424" s="66" t="str">
        <f>IF($C424=0,"",IF(COUNTA(base!$D417:$AZ417)=0,"-",IF(base!AX417=MIN(base!$D417:$AZ417),base!AX417,"")))</f>
        <v/>
      </c>
      <c r="AY424" s="66" t="str">
        <f>IF($C424=0,"",IF(COUNTA(base!$D417:$AZ417)=0,"-",IF(base!AY417=MIN(base!$D417:$AZ417),base!AY417,"")))</f>
        <v/>
      </c>
      <c r="AZ424" s="66" t="str">
        <f>IF($C424=0,"",IF(COUNTA(base!$D417:$AZ417)=0,"-",IF(base!AZ417=MIN(base!$D417:$AZ417),base!AZ417,"")))</f>
        <v/>
      </c>
    </row>
    <row r="425" spans="2:52" x14ac:dyDescent="0.25">
      <c r="B425" s="6">
        <f>base!C421</f>
        <v>0</v>
      </c>
      <c r="C425" s="4"/>
      <c r="D425" s="66" t="str">
        <f>IF($C425=0,"",IF(COUNTA(base!$D418:$AZ418)=0,"-",IF(base!D418=MIN(base!$D418:$AZ418),base!D418,"")))</f>
        <v/>
      </c>
      <c r="E425" s="66" t="str">
        <f>IF($C425=0,"",IF(COUNTA(base!$D418:$AZ418)=0,"-",IF(base!E418=MIN(base!$D418:$AZ418),base!E418,"")))</f>
        <v/>
      </c>
      <c r="F425" s="66" t="str">
        <f>IF($C425=0,"",IF(COUNTA(base!$D418:$AZ418)=0,"-",IF(base!F418=MIN(base!$D418:$AZ418),base!F418,"")))</f>
        <v/>
      </c>
      <c r="G425" s="66" t="str">
        <f>IF($C425=0,"",IF(COUNTA(base!$D418:$AZ418)=0,"-",IF(base!G418=MIN(base!$D418:$AZ418),base!G418,"")))</f>
        <v/>
      </c>
      <c r="H425" s="66" t="str">
        <f>IF($C425=0,"",IF(COUNTA(base!$D418:$AZ418)=0,"-",IF(base!H418=MIN(base!$D418:$AZ418),base!H418,"")))</f>
        <v/>
      </c>
      <c r="I425" s="66" t="str">
        <f>IF($C425=0,"",IF(COUNTA(base!$D418:$AZ418)=0,"-",IF(base!I418=MIN(base!$D418:$AZ418),base!I418,"")))</f>
        <v/>
      </c>
      <c r="J425" s="66" t="str">
        <f>IF($C425=0,"",IF(COUNTA(base!$D418:$AZ418)=0,"-",IF(base!J418=MIN(base!$D418:$AZ418),base!J418,"")))</f>
        <v/>
      </c>
      <c r="K425" s="66" t="str">
        <f>IF($C425=0,"",IF(COUNTA(base!$D418:$AZ418)=0,"-",IF(base!K418=MIN(base!$D418:$AZ418),base!K418,"")))</f>
        <v/>
      </c>
      <c r="L425" s="66" t="str">
        <f>IF($C425=0,"",IF(COUNTA(base!$D418:$AZ418)=0,"-",IF(base!L418=MIN(base!$D418:$AZ418),base!L418,"")))</f>
        <v/>
      </c>
      <c r="M425" s="66" t="str">
        <f>IF($C425=0,"",IF(COUNTA(base!$D418:$AZ418)=0,"-",IF(base!M418=MIN(base!$D418:$AZ418),base!M418,"")))</f>
        <v/>
      </c>
      <c r="N425" s="66" t="str">
        <f>IF($C425=0,"",IF(COUNTA(base!$D418:$AZ418)=0,"-",IF(base!N418=MIN(base!$D418:$AZ418),base!N418,"")))</f>
        <v/>
      </c>
      <c r="O425" s="66" t="str">
        <f>IF($C425=0,"",IF(COUNTA(base!$D418:$AZ418)=0,"-",IF(base!O418=MIN(base!$D418:$AZ418),base!O418,"")))</f>
        <v/>
      </c>
      <c r="P425" s="66" t="str">
        <f>IF($C425=0,"",IF(COUNTA(base!$D418:$AZ418)=0,"-",IF(base!P418=MIN(base!$D418:$AZ418),base!P418,"")))</f>
        <v/>
      </c>
      <c r="Q425" s="66" t="str">
        <f>IF($C425=0,"",IF(COUNTA(base!$D418:$AZ418)=0,"-",IF(base!Q418=MIN(base!$D418:$AZ418),base!Q418,"")))</f>
        <v/>
      </c>
      <c r="R425" s="66" t="str">
        <f>IF($C425=0,"",IF(COUNTA(base!$D418:$AZ418)=0,"-",IF(base!R418=MIN(base!$D418:$AZ418),base!R418,"")))</f>
        <v/>
      </c>
      <c r="S425" s="66" t="str">
        <f>IF($C425=0,"",IF(COUNTA(base!$D418:$AZ418)=0,"-",IF(base!S418=MIN(base!$D418:$AZ418),base!S418,"")))</f>
        <v/>
      </c>
      <c r="T425" s="66" t="str">
        <f>IF($C425=0,"",IF(COUNTA(base!$D418:$AZ418)=0,"-",IF(base!T418=MIN(base!$D418:$AZ418),base!T418,"")))</f>
        <v/>
      </c>
      <c r="U425" s="66" t="str">
        <f>IF($C425=0,"",IF(COUNTA(base!$D418:$AZ418)=0,"-",IF(base!U418=MIN(base!$D418:$AZ418),base!U418,"")))</f>
        <v/>
      </c>
      <c r="V425" s="66" t="str">
        <f>IF($C425=0,"",IF(COUNTA(base!$D418:$AZ418)=0,"-",IF(base!V418=MIN(base!$D418:$AZ418),base!V418,"")))</f>
        <v/>
      </c>
      <c r="W425" s="66" t="str">
        <f>IF($C425=0,"",IF(COUNTA(base!$D418:$AZ418)=0,"-",IF(base!W418=MIN(base!$D418:$AZ418),base!W418,"")))</f>
        <v/>
      </c>
      <c r="X425" s="66" t="str">
        <f>IF($C425=0,"",IF(COUNTA(base!$D418:$AZ418)=0,"-",IF(base!X418=MIN(base!$D418:$AZ418),base!X418,"")))</f>
        <v/>
      </c>
      <c r="Y425" s="66" t="str">
        <f>IF($C425=0,"",IF(COUNTA(base!$D418:$AZ418)=0,"-",IF(base!Y418=MIN(base!$D418:$AZ418),base!Y418,"")))</f>
        <v/>
      </c>
      <c r="Z425" s="66" t="str">
        <f>IF($C425=0,"",IF(COUNTA(base!$D418:$AZ418)=0,"-",IF(base!Z418=MIN(base!$D418:$AZ418),base!Z418,"")))</f>
        <v/>
      </c>
      <c r="AA425" s="66" t="str">
        <f>IF($C425=0,"",IF(COUNTA(base!$D418:$AZ418)=0,"-",IF(base!AA418=MIN(base!$D418:$AZ418),base!AA418,"")))</f>
        <v/>
      </c>
      <c r="AB425" s="66" t="str">
        <f>IF($C425=0,"",IF(COUNTA(base!$D418:$AZ418)=0,"-",IF(base!AB418=MIN(base!$D418:$AZ418),base!AB418,"")))</f>
        <v/>
      </c>
      <c r="AC425" s="66" t="str">
        <f>IF($C425=0,"",IF(COUNTA(base!$D418:$AZ418)=0,"-",IF(base!AC418=MIN(base!$D418:$AZ418),base!AC418,"")))</f>
        <v/>
      </c>
      <c r="AD425" s="66" t="str">
        <f>IF($C425=0,"",IF(COUNTA(base!$D418:$AZ418)=0,"-",IF(base!AD418=MIN(base!$D418:$AZ418),base!AD418,"")))</f>
        <v/>
      </c>
      <c r="AE425" s="66" t="str">
        <f>IF($C425=0,"",IF(COUNTA(base!$D418:$AZ418)=0,"-",IF(base!AE418=MIN(base!$D418:$AZ418),base!AE418,"")))</f>
        <v/>
      </c>
      <c r="AF425" s="66" t="str">
        <f>IF($C425=0,"",IF(COUNTA(base!$D418:$AZ418)=0,"-",IF(base!AF418=MIN(base!$D418:$AZ418),base!AF418,"")))</f>
        <v/>
      </c>
      <c r="AG425" s="66" t="str">
        <f>IF($C425=0,"",IF(COUNTA(base!$D418:$AZ418)=0,"-",IF(base!AG418=MIN(base!$D418:$AZ418),base!AG418,"")))</f>
        <v/>
      </c>
      <c r="AH425" s="66" t="str">
        <f>IF($C425=0,"",IF(COUNTA(base!$D418:$AZ418)=0,"-",IF(base!AH418=MIN(base!$D418:$AZ418),base!AH418,"")))</f>
        <v/>
      </c>
      <c r="AI425" s="66" t="str">
        <f>IF($C425=0,"",IF(COUNTA(base!$D418:$AZ418)=0,"-",IF(base!AI418=MIN(base!$D418:$AZ418),base!AI418,"")))</f>
        <v/>
      </c>
      <c r="AJ425" s="66" t="str">
        <f>IF($C425=0,"",IF(COUNTA(base!$D418:$AZ418)=0,"-",IF(base!AJ418=MIN(base!$D418:$AZ418),base!AJ418,"")))</f>
        <v/>
      </c>
      <c r="AK425" s="66" t="str">
        <f>IF($C425=0,"",IF(COUNTA(base!$D418:$AZ418)=0,"-",IF(base!AK418=MIN(base!$D418:$AZ418),base!AK418,"")))</f>
        <v/>
      </c>
      <c r="AL425" s="66" t="str">
        <f>IF($C425=0,"",IF(COUNTA(base!$D418:$AZ418)=0,"-",IF(base!AL418=MIN(base!$D418:$AZ418),base!AL418,"")))</f>
        <v/>
      </c>
      <c r="AM425" s="66" t="str">
        <f>IF($C425=0,"",IF(COUNTA(base!$D418:$AZ418)=0,"-",IF(base!AM418=MIN(base!$D418:$AZ418),base!AM418,"")))</f>
        <v/>
      </c>
      <c r="AN425" s="66" t="str">
        <f>IF($C425=0,"",IF(COUNTA(base!$D418:$AZ418)=0,"-",IF(base!AN418=MIN(base!$D418:$AZ418),base!AN418,"")))</f>
        <v/>
      </c>
      <c r="AO425" s="66" t="str">
        <f>IF($C425=0,"",IF(COUNTA(base!$D418:$AZ418)=0,"-",IF(base!AO418=MIN(base!$D418:$AZ418),base!AO418,"")))</f>
        <v/>
      </c>
      <c r="AP425" s="66" t="str">
        <f>IF($C425=0,"",IF(COUNTA(base!$D418:$AZ418)=0,"-",IF(base!AP418=MIN(base!$D418:$AZ418),base!AP418,"")))</f>
        <v/>
      </c>
      <c r="AQ425" s="66" t="str">
        <f>IF($C425=0,"",IF(COUNTA(base!$D418:$AZ418)=0,"-",IF(base!AQ418=MIN(base!$D418:$AZ418),base!AQ418,"")))</f>
        <v/>
      </c>
      <c r="AR425" s="66" t="str">
        <f>IF($C425=0,"",IF(COUNTA(base!$D418:$AZ418)=0,"-",IF(base!AR418=MIN(base!$D418:$AZ418),base!AR418,"")))</f>
        <v/>
      </c>
      <c r="AS425" s="66" t="str">
        <f>IF($C425=0,"",IF(COUNTA(base!$D418:$AZ418)=0,"-",IF(base!AS418=MIN(base!$D418:$AZ418),base!AS418,"")))</f>
        <v/>
      </c>
      <c r="AT425" s="66" t="str">
        <f>IF($C425=0,"",IF(COUNTA(base!$D418:$AZ418)=0,"-",IF(base!AT418=MIN(base!$D418:$AZ418),base!AT418,"")))</f>
        <v/>
      </c>
      <c r="AU425" s="66" t="str">
        <f>IF($C425=0,"",IF(COUNTA(base!$D418:$AZ418)=0,"-",IF(base!AU418=MIN(base!$D418:$AZ418),base!AU418,"")))</f>
        <v/>
      </c>
      <c r="AV425" s="66" t="str">
        <f>IF($C425=0,"",IF(COUNTA(base!$D418:$AZ418)=0,"-",IF(base!AV418=MIN(base!$D418:$AZ418),base!AV418,"")))</f>
        <v/>
      </c>
      <c r="AW425" s="66" t="str">
        <f>IF($C425=0,"",IF(COUNTA(base!$D418:$AZ418)=0,"-",IF(base!AW418=MIN(base!$D418:$AZ418),base!AW418,"")))</f>
        <v/>
      </c>
      <c r="AX425" s="66" t="str">
        <f>IF($C425=0,"",IF(COUNTA(base!$D418:$AZ418)=0,"-",IF(base!AX418=MIN(base!$D418:$AZ418),base!AX418,"")))</f>
        <v/>
      </c>
      <c r="AY425" s="66" t="str">
        <f>IF($C425=0,"",IF(COUNTA(base!$D418:$AZ418)=0,"-",IF(base!AY418=MIN(base!$D418:$AZ418),base!AY418,"")))</f>
        <v/>
      </c>
      <c r="AZ425" s="66" t="str">
        <f>IF($C425=0,"",IF(COUNTA(base!$D418:$AZ418)=0,"-",IF(base!AZ418=MIN(base!$D418:$AZ418),base!AZ418,"")))</f>
        <v/>
      </c>
    </row>
    <row r="426" spans="2:52" x14ac:dyDescent="0.25">
      <c r="B426" s="6">
        <f>base!C422</f>
        <v>0</v>
      </c>
      <c r="C426" s="4"/>
      <c r="D426" s="66" t="str">
        <f>IF($C426=0,"",IF(COUNTA(base!$D419:$AZ419)=0,"-",IF(base!D419=MIN(base!$D419:$AZ419),base!D419,"")))</f>
        <v/>
      </c>
      <c r="E426" s="66" t="str">
        <f>IF($C426=0,"",IF(COUNTA(base!$D419:$AZ419)=0,"-",IF(base!E419=MIN(base!$D419:$AZ419),base!E419,"")))</f>
        <v/>
      </c>
      <c r="F426" s="66" t="str">
        <f>IF($C426=0,"",IF(COUNTA(base!$D419:$AZ419)=0,"-",IF(base!F419=MIN(base!$D419:$AZ419),base!F419,"")))</f>
        <v/>
      </c>
      <c r="G426" s="66" t="str">
        <f>IF($C426=0,"",IF(COUNTA(base!$D419:$AZ419)=0,"-",IF(base!G419=MIN(base!$D419:$AZ419),base!G419,"")))</f>
        <v/>
      </c>
      <c r="H426" s="66" t="str">
        <f>IF($C426=0,"",IF(COUNTA(base!$D419:$AZ419)=0,"-",IF(base!H419=MIN(base!$D419:$AZ419),base!H419,"")))</f>
        <v/>
      </c>
      <c r="I426" s="66" t="str">
        <f>IF($C426=0,"",IF(COUNTA(base!$D419:$AZ419)=0,"-",IF(base!I419=MIN(base!$D419:$AZ419),base!I419,"")))</f>
        <v/>
      </c>
      <c r="J426" s="66" t="str">
        <f>IF($C426=0,"",IF(COUNTA(base!$D419:$AZ419)=0,"-",IF(base!J419=MIN(base!$D419:$AZ419),base!J419,"")))</f>
        <v/>
      </c>
      <c r="K426" s="66" t="str">
        <f>IF($C426=0,"",IF(COUNTA(base!$D419:$AZ419)=0,"-",IF(base!K419=MIN(base!$D419:$AZ419),base!K419,"")))</f>
        <v/>
      </c>
      <c r="L426" s="66" t="str">
        <f>IF($C426=0,"",IF(COUNTA(base!$D419:$AZ419)=0,"-",IF(base!L419=MIN(base!$D419:$AZ419),base!L419,"")))</f>
        <v/>
      </c>
      <c r="M426" s="66" t="str">
        <f>IF($C426=0,"",IF(COUNTA(base!$D419:$AZ419)=0,"-",IF(base!M419=MIN(base!$D419:$AZ419),base!M419,"")))</f>
        <v/>
      </c>
      <c r="N426" s="66" t="str">
        <f>IF($C426=0,"",IF(COUNTA(base!$D419:$AZ419)=0,"-",IF(base!N419=MIN(base!$D419:$AZ419),base!N419,"")))</f>
        <v/>
      </c>
      <c r="O426" s="66" t="str">
        <f>IF($C426=0,"",IF(COUNTA(base!$D419:$AZ419)=0,"-",IF(base!O419=MIN(base!$D419:$AZ419),base!O419,"")))</f>
        <v/>
      </c>
      <c r="P426" s="66" t="str">
        <f>IF($C426=0,"",IF(COUNTA(base!$D419:$AZ419)=0,"-",IF(base!P419=MIN(base!$D419:$AZ419),base!P419,"")))</f>
        <v/>
      </c>
      <c r="Q426" s="66" t="str">
        <f>IF($C426=0,"",IF(COUNTA(base!$D419:$AZ419)=0,"-",IF(base!Q419=MIN(base!$D419:$AZ419),base!Q419,"")))</f>
        <v/>
      </c>
      <c r="R426" s="66" t="str">
        <f>IF($C426=0,"",IF(COUNTA(base!$D419:$AZ419)=0,"-",IF(base!R419=MIN(base!$D419:$AZ419),base!R419,"")))</f>
        <v/>
      </c>
      <c r="S426" s="66" t="str">
        <f>IF($C426=0,"",IF(COUNTA(base!$D419:$AZ419)=0,"-",IF(base!S419=MIN(base!$D419:$AZ419),base!S419,"")))</f>
        <v/>
      </c>
      <c r="T426" s="66" t="str">
        <f>IF($C426=0,"",IF(COUNTA(base!$D419:$AZ419)=0,"-",IF(base!T419=MIN(base!$D419:$AZ419),base!T419,"")))</f>
        <v/>
      </c>
      <c r="U426" s="66" t="str">
        <f>IF($C426=0,"",IF(COUNTA(base!$D419:$AZ419)=0,"-",IF(base!U419=MIN(base!$D419:$AZ419),base!U419,"")))</f>
        <v/>
      </c>
      <c r="V426" s="66" t="str">
        <f>IF($C426=0,"",IF(COUNTA(base!$D419:$AZ419)=0,"-",IF(base!V419=MIN(base!$D419:$AZ419),base!V419,"")))</f>
        <v/>
      </c>
      <c r="W426" s="66" t="str">
        <f>IF($C426=0,"",IF(COUNTA(base!$D419:$AZ419)=0,"-",IF(base!W419=MIN(base!$D419:$AZ419),base!W419,"")))</f>
        <v/>
      </c>
      <c r="X426" s="66" t="str">
        <f>IF($C426=0,"",IF(COUNTA(base!$D419:$AZ419)=0,"-",IF(base!X419=MIN(base!$D419:$AZ419),base!X419,"")))</f>
        <v/>
      </c>
      <c r="Y426" s="66" t="str">
        <f>IF($C426=0,"",IF(COUNTA(base!$D419:$AZ419)=0,"-",IF(base!Y419=MIN(base!$D419:$AZ419),base!Y419,"")))</f>
        <v/>
      </c>
      <c r="Z426" s="66" t="str">
        <f>IF($C426=0,"",IF(COUNTA(base!$D419:$AZ419)=0,"-",IF(base!Z419=MIN(base!$D419:$AZ419),base!Z419,"")))</f>
        <v/>
      </c>
      <c r="AA426" s="66" t="str">
        <f>IF($C426=0,"",IF(COUNTA(base!$D419:$AZ419)=0,"-",IF(base!AA419=MIN(base!$D419:$AZ419),base!AA419,"")))</f>
        <v/>
      </c>
      <c r="AB426" s="66" t="str">
        <f>IF($C426=0,"",IF(COUNTA(base!$D419:$AZ419)=0,"-",IF(base!AB419=MIN(base!$D419:$AZ419),base!AB419,"")))</f>
        <v/>
      </c>
      <c r="AC426" s="66" t="str">
        <f>IF($C426=0,"",IF(COUNTA(base!$D419:$AZ419)=0,"-",IF(base!AC419=MIN(base!$D419:$AZ419),base!AC419,"")))</f>
        <v/>
      </c>
      <c r="AD426" s="66" t="str">
        <f>IF($C426=0,"",IF(COUNTA(base!$D419:$AZ419)=0,"-",IF(base!AD419=MIN(base!$D419:$AZ419),base!AD419,"")))</f>
        <v/>
      </c>
      <c r="AE426" s="66" t="str">
        <f>IF($C426=0,"",IF(COUNTA(base!$D419:$AZ419)=0,"-",IF(base!AE419=MIN(base!$D419:$AZ419),base!AE419,"")))</f>
        <v/>
      </c>
      <c r="AF426" s="66" t="str">
        <f>IF($C426=0,"",IF(COUNTA(base!$D419:$AZ419)=0,"-",IF(base!AF419=MIN(base!$D419:$AZ419),base!AF419,"")))</f>
        <v/>
      </c>
      <c r="AG426" s="66" t="str">
        <f>IF($C426=0,"",IF(COUNTA(base!$D419:$AZ419)=0,"-",IF(base!AG419=MIN(base!$D419:$AZ419),base!AG419,"")))</f>
        <v/>
      </c>
      <c r="AH426" s="66" t="str">
        <f>IF($C426=0,"",IF(COUNTA(base!$D419:$AZ419)=0,"-",IF(base!AH419=MIN(base!$D419:$AZ419),base!AH419,"")))</f>
        <v/>
      </c>
      <c r="AI426" s="66" t="str">
        <f>IF($C426=0,"",IF(COUNTA(base!$D419:$AZ419)=0,"-",IF(base!AI419=MIN(base!$D419:$AZ419),base!AI419,"")))</f>
        <v/>
      </c>
      <c r="AJ426" s="66" t="str">
        <f>IF($C426=0,"",IF(COUNTA(base!$D419:$AZ419)=0,"-",IF(base!AJ419=MIN(base!$D419:$AZ419),base!AJ419,"")))</f>
        <v/>
      </c>
      <c r="AK426" s="66" t="str">
        <f>IF($C426=0,"",IF(COUNTA(base!$D419:$AZ419)=0,"-",IF(base!AK419=MIN(base!$D419:$AZ419),base!AK419,"")))</f>
        <v/>
      </c>
      <c r="AL426" s="66" t="str">
        <f>IF($C426=0,"",IF(COUNTA(base!$D419:$AZ419)=0,"-",IF(base!AL419=MIN(base!$D419:$AZ419),base!AL419,"")))</f>
        <v/>
      </c>
      <c r="AM426" s="66" t="str">
        <f>IF($C426=0,"",IF(COUNTA(base!$D419:$AZ419)=0,"-",IF(base!AM419=MIN(base!$D419:$AZ419),base!AM419,"")))</f>
        <v/>
      </c>
      <c r="AN426" s="66" t="str">
        <f>IF($C426=0,"",IF(COUNTA(base!$D419:$AZ419)=0,"-",IF(base!AN419=MIN(base!$D419:$AZ419),base!AN419,"")))</f>
        <v/>
      </c>
      <c r="AO426" s="66" t="str">
        <f>IF($C426=0,"",IF(COUNTA(base!$D419:$AZ419)=0,"-",IF(base!AO419=MIN(base!$D419:$AZ419),base!AO419,"")))</f>
        <v/>
      </c>
      <c r="AP426" s="66" t="str">
        <f>IF($C426=0,"",IF(COUNTA(base!$D419:$AZ419)=0,"-",IF(base!AP419=MIN(base!$D419:$AZ419),base!AP419,"")))</f>
        <v/>
      </c>
      <c r="AQ426" s="66" t="str">
        <f>IF($C426=0,"",IF(COUNTA(base!$D419:$AZ419)=0,"-",IF(base!AQ419=MIN(base!$D419:$AZ419),base!AQ419,"")))</f>
        <v/>
      </c>
      <c r="AR426" s="66" t="str">
        <f>IF($C426=0,"",IF(COUNTA(base!$D419:$AZ419)=0,"-",IF(base!AR419=MIN(base!$D419:$AZ419),base!AR419,"")))</f>
        <v/>
      </c>
      <c r="AS426" s="66" t="str">
        <f>IF($C426=0,"",IF(COUNTA(base!$D419:$AZ419)=0,"-",IF(base!AS419=MIN(base!$D419:$AZ419),base!AS419,"")))</f>
        <v/>
      </c>
      <c r="AT426" s="66" t="str">
        <f>IF($C426=0,"",IF(COUNTA(base!$D419:$AZ419)=0,"-",IF(base!AT419=MIN(base!$D419:$AZ419),base!AT419,"")))</f>
        <v/>
      </c>
      <c r="AU426" s="66" t="str">
        <f>IF($C426=0,"",IF(COUNTA(base!$D419:$AZ419)=0,"-",IF(base!AU419=MIN(base!$D419:$AZ419),base!AU419,"")))</f>
        <v/>
      </c>
      <c r="AV426" s="66" t="str">
        <f>IF($C426=0,"",IF(COUNTA(base!$D419:$AZ419)=0,"-",IF(base!AV419=MIN(base!$D419:$AZ419),base!AV419,"")))</f>
        <v/>
      </c>
      <c r="AW426" s="66" t="str">
        <f>IF($C426=0,"",IF(COUNTA(base!$D419:$AZ419)=0,"-",IF(base!AW419=MIN(base!$D419:$AZ419),base!AW419,"")))</f>
        <v/>
      </c>
      <c r="AX426" s="66" t="str">
        <f>IF($C426=0,"",IF(COUNTA(base!$D419:$AZ419)=0,"-",IF(base!AX419=MIN(base!$D419:$AZ419),base!AX419,"")))</f>
        <v/>
      </c>
      <c r="AY426" s="66" t="str">
        <f>IF($C426=0,"",IF(COUNTA(base!$D419:$AZ419)=0,"-",IF(base!AY419=MIN(base!$D419:$AZ419),base!AY419,"")))</f>
        <v/>
      </c>
      <c r="AZ426" s="66" t="str">
        <f>IF($C426=0,"",IF(COUNTA(base!$D419:$AZ419)=0,"-",IF(base!AZ419=MIN(base!$D419:$AZ419),base!AZ419,"")))</f>
        <v/>
      </c>
    </row>
    <row r="427" spans="2:52" x14ac:dyDescent="0.25">
      <c r="B427" s="6">
        <f>base!C423</f>
        <v>0</v>
      </c>
      <c r="C427" s="4"/>
      <c r="D427" s="66" t="str">
        <f>IF($C427=0,"",IF(COUNTA(base!$D420:$AZ420)=0,"-",IF(base!D420=MIN(base!$D420:$AZ420),base!D420,"")))</f>
        <v/>
      </c>
      <c r="E427" s="66" t="str">
        <f>IF($C427=0,"",IF(COUNTA(base!$D420:$AZ420)=0,"-",IF(base!E420=MIN(base!$D420:$AZ420),base!E420,"")))</f>
        <v/>
      </c>
      <c r="F427" s="66" t="str">
        <f>IF($C427=0,"",IF(COUNTA(base!$D420:$AZ420)=0,"-",IF(base!F420=MIN(base!$D420:$AZ420),base!F420,"")))</f>
        <v/>
      </c>
      <c r="G427" s="66" t="str">
        <f>IF($C427=0,"",IF(COUNTA(base!$D420:$AZ420)=0,"-",IF(base!G420=MIN(base!$D420:$AZ420),base!G420,"")))</f>
        <v/>
      </c>
      <c r="H427" s="66" t="str">
        <f>IF($C427=0,"",IF(COUNTA(base!$D420:$AZ420)=0,"-",IF(base!H420=MIN(base!$D420:$AZ420),base!H420,"")))</f>
        <v/>
      </c>
      <c r="I427" s="66" t="str">
        <f>IF($C427=0,"",IF(COUNTA(base!$D420:$AZ420)=0,"-",IF(base!I420=MIN(base!$D420:$AZ420),base!I420,"")))</f>
        <v/>
      </c>
      <c r="J427" s="66" t="str">
        <f>IF($C427=0,"",IF(COUNTA(base!$D420:$AZ420)=0,"-",IF(base!J420=MIN(base!$D420:$AZ420),base!J420,"")))</f>
        <v/>
      </c>
      <c r="K427" s="66" t="str">
        <f>IF($C427=0,"",IF(COUNTA(base!$D420:$AZ420)=0,"-",IF(base!K420=MIN(base!$D420:$AZ420),base!K420,"")))</f>
        <v/>
      </c>
      <c r="L427" s="66" t="str">
        <f>IF($C427=0,"",IF(COUNTA(base!$D420:$AZ420)=0,"-",IF(base!L420=MIN(base!$D420:$AZ420),base!L420,"")))</f>
        <v/>
      </c>
      <c r="M427" s="66" t="str">
        <f>IF($C427=0,"",IF(COUNTA(base!$D420:$AZ420)=0,"-",IF(base!M420=MIN(base!$D420:$AZ420),base!M420,"")))</f>
        <v/>
      </c>
      <c r="N427" s="66" t="str">
        <f>IF($C427=0,"",IF(COUNTA(base!$D420:$AZ420)=0,"-",IF(base!N420=MIN(base!$D420:$AZ420),base!N420,"")))</f>
        <v/>
      </c>
      <c r="O427" s="66" t="str">
        <f>IF($C427=0,"",IF(COUNTA(base!$D420:$AZ420)=0,"-",IF(base!O420=MIN(base!$D420:$AZ420),base!O420,"")))</f>
        <v/>
      </c>
      <c r="P427" s="66" t="str">
        <f>IF($C427=0,"",IF(COUNTA(base!$D420:$AZ420)=0,"-",IF(base!P420=MIN(base!$D420:$AZ420),base!P420,"")))</f>
        <v/>
      </c>
      <c r="Q427" s="66" t="str">
        <f>IF($C427=0,"",IF(COUNTA(base!$D420:$AZ420)=0,"-",IF(base!Q420=MIN(base!$D420:$AZ420),base!Q420,"")))</f>
        <v/>
      </c>
      <c r="R427" s="66" t="str">
        <f>IF($C427=0,"",IF(COUNTA(base!$D420:$AZ420)=0,"-",IF(base!R420=MIN(base!$D420:$AZ420),base!R420,"")))</f>
        <v/>
      </c>
      <c r="S427" s="66" t="str">
        <f>IF($C427=0,"",IF(COUNTA(base!$D420:$AZ420)=0,"-",IF(base!S420=MIN(base!$D420:$AZ420),base!S420,"")))</f>
        <v/>
      </c>
      <c r="T427" s="66" t="str">
        <f>IF($C427=0,"",IF(COUNTA(base!$D420:$AZ420)=0,"-",IF(base!T420=MIN(base!$D420:$AZ420),base!T420,"")))</f>
        <v/>
      </c>
      <c r="U427" s="66" t="str">
        <f>IF($C427=0,"",IF(COUNTA(base!$D420:$AZ420)=0,"-",IF(base!U420=MIN(base!$D420:$AZ420),base!U420,"")))</f>
        <v/>
      </c>
      <c r="V427" s="66" t="str">
        <f>IF($C427=0,"",IF(COUNTA(base!$D420:$AZ420)=0,"-",IF(base!V420=MIN(base!$D420:$AZ420),base!V420,"")))</f>
        <v/>
      </c>
      <c r="W427" s="66" t="str">
        <f>IF($C427=0,"",IF(COUNTA(base!$D420:$AZ420)=0,"-",IF(base!W420=MIN(base!$D420:$AZ420),base!W420,"")))</f>
        <v/>
      </c>
      <c r="X427" s="66" t="str">
        <f>IF($C427=0,"",IF(COUNTA(base!$D420:$AZ420)=0,"-",IF(base!X420=MIN(base!$D420:$AZ420),base!X420,"")))</f>
        <v/>
      </c>
      <c r="Y427" s="66" t="str">
        <f>IF($C427=0,"",IF(COUNTA(base!$D420:$AZ420)=0,"-",IF(base!Y420=MIN(base!$D420:$AZ420),base!Y420,"")))</f>
        <v/>
      </c>
      <c r="Z427" s="66" t="str">
        <f>IF($C427=0,"",IF(COUNTA(base!$D420:$AZ420)=0,"-",IF(base!Z420=MIN(base!$D420:$AZ420),base!Z420,"")))</f>
        <v/>
      </c>
      <c r="AA427" s="66" t="str">
        <f>IF($C427=0,"",IF(COUNTA(base!$D420:$AZ420)=0,"-",IF(base!AA420=MIN(base!$D420:$AZ420),base!AA420,"")))</f>
        <v/>
      </c>
      <c r="AB427" s="66" t="str">
        <f>IF($C427=0,"",IF(COUNTA(base!$D420:$AZ420)=0,"-",IF(base!AB420=MIN(base!$D420:$AZ420),base!AB420,"")))</f>
        <v/>
      </c>
      <c r="AC427" s="66" t="str">
        <f>IF($C427=0,"",IF(COUNTA(base!$D420:$AZ420)=0,"-",IF(base!AC420=MIN(base!$D420:$AZ420),base!AC420,"")))</f>
        <v/>
      </c>
      <c r="AD427" s="66" t="str">
        <f>IF($C427=0,"",IF(COUNTA(base!$D420:$AZ420)=0,"-",IF(base!AD420=MIN(base!$D420:$AZ420),base!AD420,"")))</f>
        <v/>
      </c>
      <c r="AE427" s="66" t="str">
        <f>IF($C427=0,"",IF(COUNTA(base!$D420:$AZ420)=0,"-",IF(base!AE420=MIN(base!$D420:$AZ420),base!AE420,"")))</f>
        <v/>
      </c>
      <c r="AF427" s="66" t="str">
        <f>IF($C427=0,"",IF(COUNTA(base!$D420:$AZ420)=0,"-",IF(base!AF420=MIN(base!$D420:$AZ420),base!AF420,"")))</f>
        <v/>
      </c>
      <c r="AG427" s="66" t="str">
        <f>IF($C427=0,"",IF(COUNTA(base!$D420:$AZ420)=0,"-",IF(base!AG420=MIN(base!$D420:$AZ420),base!AG420,"")))</f>
        <v/>
      </c>
      <c r="AH427" s="66" t="str">
        <f>IF($C427=0,"",IF(COUNTA(base!$D420:$AZ420)=0,"-",IF(base!AH420=MIN(base!$D420:$AZ420),base!AH420,"")))</f>
        <v/>
      </c>
      <c r="AI427" s="66" t="str">
        <f>IF($C427=0,"",IF(COUNTA(base!$D420:$AZ420)=0,"-",IF(base!AI420=MIN(base!$D420:$AZ420),base!AI420,"")))</f>
        <v/>
      </c>
      <c r="AJ427" s="66" t="str">
        <f>IF($C427=0,"",IF(COUNTA(base!$D420:$AZ420)=0,"-",IF(base!AJ420=MIN(base!$D420:$AZ420),base!AJ420,"")))</f>
        <v/>
      </c>
      <c r="AK427" s="66" t="str">
        <f>IF($C427=0,"",IF(COUNTA(base!$D420:$AZ420)=0,"-",IF(base!AK420=MIN(base!$D420:$AZ420),base!AK420,"")))</f>
        <v/>
      </c>
      <c r="AL427" s="66" t="str">
        <f>IF($C427=0,"",IF(COUNTA(base!$D420:$AZ420)=0,"-",IF(base!AL420=MIN(base!$D420:$AZ420),base!AL420,"")))</f>
        <v/>
      </c>
      <c r="AM427" s="66" t="str">
        <f>IF($C427=0,"",IF(COUNTA(base!$D420:$AZ420)=0,"-",IF(base!AM420=MIN(base!$D420:$AZ420),base!AM420,"")))</f>
        <v/>
      </c>
      <c r="AN427" s="66" t="str">
        <f>IF($C427=0,"",IF(COUNTA(base!$D420:$AZ420)=0,"-",IF(base!AN420=MIN(base!$D420:$AZ420),base!AN420,"")))</f>
        <v/>
      </c>
      <c r="AO427" s="66" t="str">
        <f>IF($C427=0,"",IF(COUNTA(base!$D420:$AZ420)=0,"-",IF(base!AO420=MIN(base!$D420:$AZ420),base!AO420,"")))</f>
        <v/>
      </c>
      <c r="AP427" s="66" t="str">
        <f>IF($C427=0,"",IF(COUNTA(base!$D420:$AZ420)=0,"-",IF(base!AP420=MIN(base!$D420:$AZ420),base!AP420,"")))</f>
        <v/>
      </c>
      <c r="AQ427" s="66" t="str">
        <f>IF($C427=0,"",IF(COUNTA(base!$D420:$AZ420)=0,"-",IF(base!AQ420=MIN(base!$D420:$AZ420),base!AQ420,"")))</f>
        <v/>
      </c>
      <c r="AR427" s="66" t="str">
        <f>IF($C427=0,"",IF(COUNTA(base!$D420:$AZ420)=0,"-",IF(base!AR420=MIN(base!$D420:$AZ420),base!AR420,"")))</f>
        <v/>
      </c>
      <c r="AS427" s="66" t="str">
        <f>IF($C427=0,"",IF(COUNTA(base!$D420:$AZ420)=0,"-",IF(base!AS420=MIN(base!$D420:$AZ420),base!AS420,"")))</f>
        <v/>
      </c>
      <c r="AT427" s="66" t="str">
        <f>IF($C427=0,"",IF(COUNTA(base!$D420:$AZ420)=0,"-",IF(base!AT420=MIN(base!$D420:$AZ420),base!AT420,"")))</f>
        <v/>
      </c>
      <c r="AU427" s="66" t="str">
        <f>IF($C427=0,"",IF(COUNTA(base!$D420:$AZ420)=0,"-",IF(base!AU420=MIN(base!$D420:$AZ420),base!AU420,"")))</f>
        <v/>
      </c>
      <c r="AV427" s="66" t="str">
        <f>IF($C427=0,"",IF(COUNTA(base!$D420:$AZ420)=0,"-",IF(base!AV420=MIN(base!$D420:$AZ420),base!AV420,"")))</f>
        <v/>
      </c>
      <c r="AW427" s="66" t="str">
        <f>IF($C427=0,"",IF(COUNTA(base!$D420:$AZ420)=0,"-",IF(base!AW420=MIN(base!$D420:$AZ420),base!AW420,"")))</f>
        <v/>
      </c>
      <c r="AX427" s="66" t="str">
        <f>IF($C427=0,"",IF(COUNTA(base!$D420:$AZ420)=0,"-",IF(base!AX420=MIN(base!$D420:$AZ420),base!AX420,"")))</f>
        <v/>
      </c>
      <c r="AY427" s="66" t="str">
        <f>IF($C427=0,"",IF(COUNTA(base!$D420:$AZ420)=0,"-",IF(base!AY420=MIN(base!$D420:$AZ420),base!AY420,"")))</f>
        <v/>
      </c>
      <c r="AZ427" s="66" t="str">
        <f>IF($C427=0,"",IF(COUNTA(base!$D420:$AZ420)=0,"-",IF(base!AZ420=MIN(base!$D420:$AZ420),base!AZ420,"")))</f>
        <v/>
      </c>
    </row>
    <row r="428" spans="2:52" x14ac:dyDescent="0.25">
      <c r="B428" s="6">
        <f>base!C424</f>
        <v>0</v>
      </c>
      <c r="C428" s="4"/>
      <c r="D428" s="66" t="str">
        <f>IF($C428=0,"",IF(COUNTA(base!$D421:$AZ421)=0,"-",IF(base!D421=MIN(base!$D421:$AZ421),base!D421,"")))</f>
        <v/>
      </c>
      <c r="E428" s="66" t="str">
        <f>IF($C428=0,"",IF(COUNTA(base!$D421:$AZ421)=0,"-",IF(base!E421=MIN(base!$D421:$AZ421),base!E421,"")))</f>
        <v/>
      </c>
      <c r="F428" s="66" t="str">
        <f>IF($C428=0,"",IF(COUNTA(base!$D421:$AZ421)=0,"-",IF(base!F421=MIN(base!$D421:$AZ421),base!F421,"")))</f>
        <v/>
      </c>
      <c r="G428" s="66" t="str">
        <f>IF($C428=0,"",IF(COUNTA(base!$D421:$AZ421)=0,"-",IF(base!G421=MIN(base!$D421:$AZ421),base!G421,"")))</f>
        <v/>
      </c>
      <c r="H428" s="66" t="str">
        <f>IF($C428=0,"",IF(COUNTA(base!$D421:$AZ421)=0,"-",IF(base!H421=MIN(base!$D421:$AZ421),base!H421,"")))</f>
        <v/>
      </c>
      <c r="I428" s="66" t="str">
        <f>IF($C428=0,"",IF(COUNTA(base!$D421:$AZ421)=0,"-",IF(base!I421=MIN(base!$D421:$AZ421),base!I421,"")))</f>
        <v/>
      </c>
      <c r="J428" s="66" t="str">
        <f>IF($C428=0,"",IF(COUNTA(base!$D421:$AZ421)=0,"-",IF(base!J421=MIN(base!$D421:$AZ421),base!J421,"")))</f>
        <v/>
      </c>
      <c r="K428" s="66" t="str">
        <f>IF($C428=0,"",IF(COUNTA(base!$D421:$AZ421)=0,"-",IF(base!K421=MIN(base!$D421:$AZ421),base!K421,"")))</f>
        <v/>
      </c>
      <c r="L428" s="66" t="str">
        <f>IF($C428=0,"",IF(COUNTA(base!$D421:$AZ421)=0,"-",IF(base!L421=MIN(base!$D421:$AZ421),base!L421,"")))</f>
        <v/>
      </c>
      <c r="M428" s="66" t="str">
        <f>IF($C428=0,"",IF(COUNTA(base!$D421:$AZ421)=0,"-",IF(base!M421=MIN(base!$D421:$AZ421),base!M421,"")))</f>
        <v/>
      </c>
      <c r="N428" s="66" t="str">
        <f>IF($C428=0,"",IF(COUNTA(base!$D421:$AZ421)=0,"-",IF(base!N421=MIN(base!$D421:$AZ421),base!N421,"")))</f>
        <v/>
      </c>
      <c r="O428" s="66" t="str">
        <f>IF($C428=0,"",IF(COUNTA(base!$D421:$AZ421)=0,"-",IF(base!O421=MIN(base!$D421:$AZ421),base!O421,"")))</f>
        <v/>
      </c>
      <c r="P428" s="66" t="str">
        <f>IF($C428=0,"",IF(COUNTA(base!$D421:$AZ421)=0,"-",IF(base!P421=MIN(base!$D421:$AZ421),base!P421,"")))</f>
        <v/>
      </c>
      <c r="Q428" s="66" t="str">
        <f>IF($C428=0,"",IF(COUNTA(base!$D421:$AZ421)=0,"-",IF(base!Q421=MIN(base!$D421:$AZ421),base!Q421,"")))</f>
        <v/>
      </c>
      <c r="R428" s="66" t="str">
        <f>IF($C428=0,"",IF(COUNTA(base!$D421:$AZ421)=0,"-",IF(base!R421=MIN(base!$D421:$AZ421),base!R421,"")))</f>
        <v/>
      </c>
      <c r="S428" s="66" t="str">
        <f>IF($C428=0,"",IF(COUNTA(base!$D421:$AZ421)=0,"-",IF(base!S421=MIN(base!$D421:$AZ421),base!S421,"")))</f>
        <v/>
      </c>
      <c r="T428" s="66" t="str">
        <f>IF($C428=0,"",IF(COUNTA(base!$D421:$AZ421)=0,"-",IF(base!T421=MIN(base!$D421:$AZ421),base!T421,"")))</f>
        <v/>
      </c>
      <c r="U428" s="66" t="str">
        <f>IF($C428=0,"",IF(COUNTA(base!$D421:$AZ421)=0,"-",IF(base!U421=MIN(base!$D421:$AZ421),base!U421,"")))</f>
        <v/>
      </c>
      <c r="V428" s="66" t="str">
        <f>IF($C428=0,"",IF(COUNTA(base!$D421:$AZ421)=0,"-",IF(base!V421=MIN(base!$D421:$AZ421),base!V421,"")))</f>
        <v/>
      </c>
      <c r="W428" s="66" t="str">
        <f>IF($C428=0,"",IF(COUNTA(base!$D421:$AZ421)=0,"-",IF(base!W421=MIN(base!$D421:$AZ421),base!W421,"")))</f>
        <v/>
      </c>
      <c r="X428" s="66" t="str">
        <f>IF($C428=0,"",IF(COUNTA(base!$D421:$AZ421)=0,"-",IF(base!X421=MIN(base!$D421:$AZ421),base!X421,"")))</f>
        <v/>
      </c>
      <c r="Y428" s="66" t="str">
        <f>IF($C428=0,"",IF(COUNTA(base!$D421:$AZ421)=0,"-",IF(base!Y421=MIN(base!$D421:$AZ421),base!Y421,"")))</f>
        <v/>
      </c>
      <c r="Z428" s="66" t="str">
        <f>IF($C428=0,"",IF(COUNTA(base!$D421:$AZ421)=0,"-",IF(base!Z421=MIN(base!$D421:$AZ421),base!Z421,"")))</f>
        <v/>
      </c>
      <c r="AA428" s="66" t="str">
        <f>IF($C428=0,"",IF(COUNTA(base!$D421:$AZ421)=0,"-",IF(base!AA421=MIN(base!$D421:$AZ421),base!AA421,"")))</f>
        <v/>
      </c>
      <c r="AB428" s="66" t="str">
        <f>IF($C428=0,"",IF(COUNTA(base!$D421:$AZ421)=0,"-",IF(base!AB421=MIN(base!$D421:$AZ421),base!AB421,"")))</f>
        <v/>
      </c>
      <c r="AC428" s="66" t="str">
        <f>IF($C428=0,"",IF(COUNTA(base!$D421:$AZ421)=0,"-",IF(base!AC421=MIN(base!$D421:$AZ421),base!AC421,"")))</f>
        <v/>
      </c>
      <c r="AD428" s="66" t="str">
        <f>IF($C428=0,"",IF(COUNTA(base!$D421:$AZ421)=0,"-",IF(base!AD421=MIN(base!$D421:$AZ421),base!AD421,"")))</f>
        <v/>
      </c>
      <c r="AE428" s="66" t="str">
        <f>IF($C428=0,"",IF(COUNTA(base!$D421:$AZ421)=0,"-",IF(base!AE421=MIN(base!$D421:$AZ421),base!AE421,"")))</f>
        <v/>
      </c>
      <c r="AF428" s="66" t="str">
        <f>IF($C428=0,"",IF(COUNTA(base!$D421:$AZ421)=0,"-",IF(base!AF421=MIN(base!$D421:$AZ421),base!AF421,"")))</f>
        <v/>
      </c>
      <c r="AG428" s="66" t="str">
        <f>IF($C428=0,"",IF(COUNTA(base!$D421:$AZ421)=0,"-",IF(base!AG421=MIN(base!$D421:$AZ421),base!AG421,"")))</f>
        <v/>
      </c>
      <c r="AH428" s="66" t="str">
        <f>IF($C428=0,"",IF(COUNTA(base!$D421:$AZ421)=0,"-",IF(base!AH421=MIN(base!$D421:$AZ421),base!AH421,"")))</f>
        <v/>
      </c>
      <c r="AI428" s="66" t="str">
        <f>IF($C428=0,"",IF(COUNTA(base!$D421:$AZ421)=0,"-",IF(base!AI421=MIN(base!$D421:$AZ421),base!AI421,"")))</f>
        <v/>
      </c>
      <c r="AJ428" s="66" t="str">
        <f>IF($C428=0,"",IF(COUNTA(base!$D421:$AZ421)=0,"-",IF(base!AJ421=MIN(base!$D421:$AZ421),base!AJ421,"")))</f>
        <v/>
      </c>
      <c r="AK428" s="66" t="str">
        <f>IF($C428=0,"",IF(COUNTA(base!$D421:$AZ421)=0,"-",IF(base!AK421=MIN(base!$D421:$AZ421),base!AK421,"")))</f>
        <v/>
      </c>
      <c r="AL428" s="66" t="str">
        <f>IF($C428=0,"",IF(COUNTA(base!$D421:$AZ421)=0,"-",IF(base!AL421=MIN(base!$D421:$AZ421),base!AL421,"")))</f>
        <v/>
      </c>
      <c r="AM428" s="66" t="str">
        <f>IF($C428=0,"",IF(COUNTA(base!$D421:$AZ421)=0,"-",IF(base!AM421=MIN(base!$D421:$AZ421),base!AM421,"")))</f>
        <v/>
      </c>
      <c r="AN428" s="66" t="str">
        <f>IF($C428=0,"",IF(COUNTA(base!$D421:$AZ421)=0,"-",IF(base!AN421=MIN(base!$D421:$AZ421),base!AN421,"")))</f>
        <v/>
      </c>
      <c r="AO428" s="66" t="str">
        <f>IF($C428=0,"",IF(COUNTA(base!$D421:$AZ421)=0,"-",IF(base!AO421=MIN(base!$D421:$AZ421),base!AO421,"")))</f>
        <v/>
      </c>
      <c r="AP428" s="66" t="str">
        <f>IF($C428=0,"",IF(COUNTA(base!$D421:$AZ421)=0,"-",IF(base!AP421=MIN(base!$D421:$AZ421),base!AP421,"")))</f>
        <v/>
      </c>
      <c r="AQ428" s="66" t="str">
        <f>IF($C428=0,"",IF(COUNTA(base!$D421:$AZ421)=0,"-",IF(base!AQ421=MIN(base!$D421:$AZ421),base!AQ421,"")))</f>
        <v/>
      </c>
      <c r="AR428" s="66" t="str">
        <f>IF($C428=0,"",IF(COUNTA(base!$D421:$AZ421)=0,"-",IF(base!AR421=MIN(base!$D421:$AZ421),base!AR421,"")))</f>
        <v/>
      </c>
      <c r="AS428" s="66" t="str">
        <f>IF($C428=0,"",IF(COUNTA(base!$D421:$AZ421)=0,"-",IF(base!AS421=MIN(base!$D421:$AZ421),base!AS421,"")))</f>
        <v/>
      </c>
      <c r="AT428" s="66" t="str">
        <f>IF($C428=0,"",IF(COUNTA(base!$D421:$AZ421)=0,"-",IF(base!AT421=MIN(base!$D421:$AZ421),base!AT421,"")))</f>
        <v/>
      </c>
      <c r="AU428" s="66" t="str">
        <f>IF($C428=0,"",IF(COUNTA(base!$D421:$AZ421)=0,"-",IF(base!AU421=MIN(base!$D421:$AZ421),base!AU421,"")))</f>
        <v/>
      </c>
      <c r="AV428" s="66" t="str">
        <f>IF($C428=0,"",IF(COUNTA(base!$D421:$AZ421)=0,"-",IF(base!AV421=MIN(base!$D421:$AZ421),base!AV421,"")))</f>
        <v/>
      </c>
      <c r="AW428" s="66" t="str">
        <f>IF($C428=0,"",IF(COUNTA(base!$D421:$AZ421)=0,"-",IF(base!AW421=MIN(base!$D421:$AZ421),base!AW421,"")))</f>
        <v/>
      </c>
      <c r="AX428" s="66" t="str">
        <f>IF($C428=0,"",IF(COUNTA(base!$D421:$AZ421)=0,"-",IF(base!AX421=MIN(base!$D421:$AZ421),base!AX421,"")))</f>
        <v/>
      </c>
      <c r="AY428" s="66" t="str">
        <f>IF($C428=0,"",IF(COUNTA(base!$D421:$AZ421)=0,"-",IF(base!AY421=MIN(base!$D421:$AZ421),base!AY421,"")))</f>
        <v/>
      </c>
      <c r="AZ428" s="66" t="str">
        <f>IF($C428=0,"",IF(COUNTA(base!$D421:$AZ421)=0,"-",IF(base!AZ421=MIN(base!$D421:$AZ421),base!AZ421,"")))</f>
        <v/>
      </c>
    </row>
    <row r="429" spans="2:52" x14ac:dyDescent="0.25">
      <c r="B429" s="6">
        <f>base!C425</f>
        <v>0</v>
      </c>
      <c r="C429" s="4"/>
      <c r="D429" s="66" t="str">
        <f>IF($C429=0,"",IF(COUNTA(base!$D422:$AZ422)=0,"-",IF(base!D422=MIN(base!$D422:$AZ422),base!D422,"")))</f>
        <v/>
      </c>
      <c r="E429" s="66" t="str">
        <f>IF($C429=0,"",IF(COUNTA(base!$D422:$AZ422)=0,"-",IF(base!E422=MIN(base!$D422:$AZ422),base!E422,"")))</f>
        <v/>
      </c>
      <c r="F429" s="66" t="str">
        <f>IF($C429=0,"",IF(COUNTA(base!$D422:$AZ422)=0,"-",IF(base!F422=MIN(base!$D422:$AZ422),base!F422,"")))</f>
        <v/>
      </c>
      <c r="G429" s="66" t="str">
        <f>IF($C429=0,"",IF(COUNTA(base!$D422:$AZ422)=0,"-",IF(base!G422=MIN(base!$D422:$AZ422),base!G422,"")))</f>
        <v/>
      </c>
      <c r="H429" s="66" t="str">
        <f>IF($C429=0,"",IF(COUNTA(base!$D422:$AZ422)=0,"-",IF(base!H422=MIN(base!$D422:$AZ422),base!H422,"")))</f>
        <v/>
      </c>
      <c r="I429" s="66" t="str">
        <f>IF($C429=0,"",IF(COUNTA(base!$D422:$AZ422)=0,"-",IF(base!I422=MIN(base!$D422:$AZ422),base!I422,"")))</f>
        <v/>
      </c>
      <c r="J429" s="66" t="str">
        <f>IF($C429=0,"",IF(COUNTA(base!$D422:$AZ422)=0,"-",IF(base!J422=MIN(base!$D422:$AZ422),base!J422,"")))</f>
        <v/>
      </c>
      <c r="K429" s="66" t="str">
        <f>IF($C429=0,"",IF(COUNTA(base!$D422:$AZ422)=0,"-",IF(base!K422=MIN(base!$D422:$AZ422),base!K422,"")))</f>
        <v/>
      </c>
      <c r="L429" s="66" t="str">
        <f>IF($C429=0,"",IF(COUNTA(base!$D422:$AZ422)=0,"-",IF(base!L422=MIN(base!$D422:$AZ422),base!L422,"")))</f>
        <v/>
      </c>
      <c r="M429" s="66" t="str">
        <f>IF($C429=0,"",IF(COUNTA(base!$D422:$AZ422)=0,"-",IF(base!M422=MIN(base!$D422:$AZ422),base!M422,"")))</f>
        <v/>
      </c>
      <c r="N429" s="66" t="str">
        <f>IF($C429=0,"",IF(COUNTA(base!$D422:$AZ422)=0,"-",IF(base!N422=MIN(base!$D422:$AZ422),base!N422,"")))</f>
        <v/>
      </c>
      <c r="O429" s="66" t="str">
        <f>IF($C429=0,"",IF(COUNTA(base!$D422:$AZ422)=0,"-",IF(base!O422=MIN(base!$D422:$AZ422),base!O422,"")))</f>
        <v/>
      </c>
      <c r="P429" s="66" t="str">
        <f>IF($C429=0,"",IF(COUNTA(base!$D422:$AZ422)=0,"-",IF(base!P422=MIN(base!$D422:$AZ422),base!P422,"")))</f>
        <v/>
      </c>
      <c r="Q429" s="66" t="str">
        <f>IF($C429=0,"",IF(COUNTA(base!$D422:$AZ422)=0,"-",IF(base!Q422=MIN(base!$D422:$AZ422),base!Q422,"")))</f>
        <v/>
      </c>
      <c r="R429" s="66" t="str">
        <f>IF($C429=0,"",IF(COUNTA(base!$D422:$AZ422)=0,"-",IF(base!R422=MIN(base!$D422:$AZ422),base!R422,"")))</f>
        <v/>
      </c>
      <c r="S429" s="66" t="str">
        <f>IF($C429=0,"",IF(COUNTA(base!$D422:$AZ422)=0,"-",IF(base!S422=MIN(base!$D422:$AZ422),base!S422,"")))</f>
        <v/>
      </c>
      <c r="T429" s="66" t="str">
        <f>IF($C429=0,"",IF(COUNTA(base!$D422:$AZ422)=0,"-",IF(base!T422=MIN(base!$D422:$AZ422),base!T422,"")))</f>
        <v/>
      </c>
      <c r="U429" s="66" t="str">
        <f>IF($C429=0,"",IF(COUNTA(base!$D422:$AZ422)=0,"-",IF(base!U422=MIN(base!$D422:$AZ422),base!U422,"")))</f>
        <v/>
      </c>
      <c r="V429" s="66" t="str">
        <f>IF($C429=0,"",IF(COUNTA(base!$D422:$AZ422)=0,"-",IF(base!V422=MIN(base!$D422:$AZ422),base!V422,"")))</f>
        <v/>
      </c>
      <c r="W429" s="66" t="str">
        <f>IF($C429=0,"",IF(COUNTA(base!$D422:$AZ422)=0,"-",IF(base!W422=MIN(base!$D422:$AZ422),base!W422,"")))</f>
        <v/>
      </c>
      <c r="X429" s="66" t="str">
        <f>IF($C429=0,"",IF(COUNTA(base!$D422:$AZ422)=0,"-",IF(base!X422=MIN(base!$D422:$AZ422),base!X422,"")))</f>
        <v/>
      </c>
      <c r="Y429" s="66" t="str">
        <f>IF($C429=0,"",IF(COUNTA(base!$D422:$AZ422)=0,"-",IF(base!Y422=MIN(base!$D422:$AZ422),base!Y422,"")))</f>
        <v/>
      </c>
      <c r="Z429" s="66" t="str">
        <f>IF($C429=0,"",IF(COUNTA(base!$D422:$AZ422)=0,"-",IF(base!Z422=MIN(base!$D422:$AZ422),base!Z422,"")))</f>
        <v/>
      </c>
      <c r="AA429" s="66" t="str">
        <f>IF($C429=0,"",IF(COUNTA(base!$D422:$AZ422)=0,"-",IF(base!AA422=MIN(base!$D422:$AZ422),base!AA422,"")))</f>
        <v/>
      </c>
      <c r="AB429" s="66" t="str">
        <f>IF($C429=0,"",IF(COUNTA(base!$D422:$AZ422)=0,"-",IF(base!AB422=MIN(base!$D422:$AZ422),base!AB422,"")))</f>
        <v/>
      </c>
      <c r="AC429" s="66" t="str">
        <f>IF($C429=0,"",IF(COUNTA(base!$D422:$AZ422)=0,"-",IF(base!AC422=MIN(base!$D422:$AZ422),base!AC422,"")))</f>
        <v/>
      </c>
      <c r="AD429" s="66" t="str">
        <f>IF($C429=0,"",IF(COUNTA(base!$D422:$AZ422)=0,"-",IF(base!AD422=MIN(base!$D422:$AZ422),base!AD422,"")))</f>
        <v/>
      </c>
      <c r="AE429" s="66" t="str">
        <f>IF($C429=0,"",IF(COUNTA(base!$D422:$AZ422)=0,"-",IF(base!AE422=MIN(base!$D422:$AZ422),base!AE422,"")))</f>
        <v/>
      </c>
      <c r="AF429" s="66" t="str">
        <f>IF($C429=0,"",IF(COUNTA(base!$D422:$AZ422)=0,"-",IF(base!AF422=MIN(base!$D422:$AZ422),base!AF422,"")))</f>
        <v/>
      </c>
      <c r="AG429" s="66" t="str">
        <f>IF($C429=0,"",IF(COUNTA(base!$D422:$AZ422)=0,"-",IF(base!AG422=MIN(base!$D422:$AZ422),base!AG422,"")))</f>
        <v/>
      </c>
      <c r="AH429" s="66" t="str">
        <f>IF($C429=0,"",IF(COUNTA(base!$D422:$AZ422)=0,"-",IF(base!AH422=MIN(base!$D422:$AZ422),base!AH422,"")))</f>
        <v/>
      </c>
      <c r="AI429" s="66" t="str">
        <f>IF($C429=0,"",IF(COUNTA(base!$D422:$AZ422)=0,"-",IF(base!AI422=MIN(base!$D422:$AZ422),base!AI422,"")))</f>
        <v/>
      </c>
      <c r="AJ429" s="66" t="str">
        <f>IF($C429=0,"",IF(COUNTA(base!$D422:$AZ422)=0,"-",IF(base!AJ422=MIN(base!$D422:$AZ422),base!AJ422,"")))</f>
        <v/>
      </c>
      <c r="AK429" s="66" t="str">
        <f>IF($C429=0,"",IF(COUNTA(base!$D422:$AZ422)=0,"-",IF(base!AK422=MIN(base!$D422:$AZ422),base!AK422,"")))</f>
        <v/>
      </c>
      <c r="AL429" s="66" t="str">
        <f>IF($C429=0,"",IF(COUNTA(base!$D422:$AZ422)=0,"-",IF(base!AL422=MIN(base!$D422:$AZ422),base!AL422,"")))</f>
        <v/>
      </c>
      <c r="AM429" s="66" t="str">
        <f>IF($C429=0,"",IF(COUNTA(base!$D422:$AZ422)=0,"-",IF(base!AM422=MIN(base!$D422:$AZ422),base!AM422,"")))</f>
        <v/>
      </c>
      <c r="AN429" s="66" t="str">
        <f>IF($C429=0,"",IF(COUNTA(base!$D422:$AZ422)=0,"-",IF(base!AN422=MIN(base!$D422:$AZ422),base!AN422,"")))</f>
        <v/>
      </c>
      <c r="AO429" s="66" t="str">
        <f>IF($C429=0,"",IF(COUNTA(base!$D422:$AZ422)=0,"-",IF(base!AO422=MIN(base!$D422:$AZ422),base!AO422,"")))</f>
        <v/>
      </c>
      <c r="AP429" s="66" t="str">
        <f>IF($C429=0,"",IF(COUNTA(base!$D422:$AZ422)=0,"-",IF(base!AP422=MIN(base!$D422:$AZ422),base!AP422,"")))</f>
        <v/>
      </c>
      <c r="AQ429" s="66" t="str">
        <f>IF($C429=0,"",IF(COUNTA(base!$D422:$AZ422)=0,"-",IF(base!AQ422=MIN(base!$D422:$AZ422),base!AQ422,"")))</f>
        <v/>
      </c>
      <c r="AR429" s="66" t="str">
        <f>IF($C429=0,"",IF(COUNTA(base!$D422:$AZ422)=0,"-",IF(base!AR422=MIN(base!$D422:$AZ422),base!AR422,"")))</f>
        <v/>
      </c>
      <c r="AS429" s="66" t="str">
        <f>IF($C429=0,"",IF(COUNTA(base!$D422:$AZ422)=0,"-",IF(base!AS422=MIN(base!$D422:$AZ422),base!AS422,"")))</f>
        <v/>
      </c>
      <c r="AT429" s="66" t="str">
        <f>IF($C429=0,"",IF(COUNTA(base!$D422:$AZ422)=0,"-",IF(base!AT422=MIN(base!$D422:$AZ422),base!AT422,"")))</f>
        <v/>
      </c>
      <c r="AU429" s="66" t="str">
        <f>IF($C429=0,"",IF(COUNTA(base!$D422:$AZ422)=0,"-",IF(base!AU422=MIN(base!$D422:$AZ422),base!AU422,"")))</f>
        <v/>
      </c>
      <c r="AV429" s="66" t="str">
        <f>IF($C429=0,"",IF(COUNTA(base!$D422:$AZ422)=0,"-",IF(base!AV422=MIN(base!$D422:$AZ422),base!AV422,"")))</f>
        <v/>
      </c>
      <c r="AW429" s="66" t="str">
        <f>IF($C429=0,"",IF(COUNTA(base!$D422:$AZ422)=0,"-",IF(base!AW422=MIN(base!$D422:$AZ422),base!AW422,"")))</f>
        <v/>
      </c>
      <c r="AX429" s="66" t="str">
        <f>IF($C429=0,"",IF(COUNTA(base!$D422:$AZ422)=0,"-",IF(base!AX422=MIN(base!$D422:$AZ422),base!AX422,"")))</f>
        <v/>
      </c>
      <c r="AY429" s="66" t="str">
        <f>IF($C429=0,"",IF(COUNTA(base!$D422:$AZ422)=0,"-",IF(base!AY422=MIN(base!$D422:$AZ422),base!AY422,"")))</f>
        <v/>
      </c>
      <c r="AZ429" s="66" t="str">
        <f>IF($C429=0,"",IF(COUNTA(base!$D422:$AZ422)=0,"-",IF(base!AZ422=MIN(base!$D422:$AZ422),base!AZ422,"")))</f>
        <v/>
      </c>
    </row>
    <row r="430" spans="2:52" x14ac:dyDescent="0.25">
      <c r="B430" s="6">
        <f>base!C426</f>
        <v>0</v>
      </c>
      <c r="C430" s="4"/>
      <c r="D430" s="66" t="str">
        <f>IF($C430=0,"",IF(COUNTA(base!$D423:$AZ423)=0,"-",IF(base!D423=MIN(base!$D423:$AZ423),base!D423,"")))</f>
        <v/>
      </c>
      <c r="E430" s="66" t="str">
        <f>IF($C430=0,"",IF(COUNTA(base!$D423:$AZ423)=0,"-",IF(base!E423=MIN(base!$D423:$AZ423),base!E423,"")))</f>
        <v/>
      </c>
      <c r="F430" s="66" t="str">
        <f>IF($C430=0,"",IF(COUNTA(base!$D423:$AZ423)=0,"-",IF(base!F423=MIN(base!$D423:$AZ423),base!F423,"")))</f>
        <v/>
      </c>
      <c r="G430" s="66" t="str">
        <f>IF($C430=0,"",IF(COUNTA(base!$D423:$AZ423)=0,"-",IF(base!G423=MIN(base!$D423:$AZ423),base!G423,"")))</f>
        <v/>
      </c>
      <c r="H430" s="66" t="str">
        <f>IF($C430=0,"",IF(COUNTA(base!$D423:$AZ423)=0,"-",IF(base!H423=MIN(base!$D423:$AZ423),base!H423,"")))</f>
        <v/>
      </c>
      <c r="I430" s="66" t="str">
        <f>IF($C430=0,"",IF(COUNTA(base!$D423:$AZ423)=0,"-",IF(base!I423=MIN(base!$D423:$AZ423),base!I423,"")))</f>
        <v/>
      </c>
      <c r="J430" s="66" t="str">
        <f>IF($C430=0,"",IF(COUNTA(base!$D423:$AZ423)=0,"-",IF(base!J423=MIN(base!$D423:$AZ423),base!J423,"")))</f>
        <v/>
      </c>
      <c r="K430" s="66" t="str">
        <f>IF($C430=0,"",IF(COUNTA(base!$D423:$AZ423)=0,"-",IF(base!K423=MIN(base!$D423:$AZ423),base!K423,"")))</f>
        <v/>
      </c>
      <c r="L430" s="66" t="str">
        <f>IF($C430=0,"",IF(COUNTA(base!$D423:$AZ423)=0,"-",IF(base!L423=MIN(base!$D423:$AZ423),base!L423,"")))</f>
        <v/>
      </c>
      <c r="M430" s="66" t="str">
        <f>IF($C430=0,"",IF(COUNTA(base!$D423:$AZ423)=0,"-",IF(base!M423=MIN(base!$D423:$AZ423),base!M423,"")))</f>
        <v/>
      </c>
      <c r="N430" s="66" t="str">
        <f>IF($C430=0,"",IF(COUNTA(base!$D423:$AZ423)=0,"-",IF(base!N423=MIN(base!$D423:$AZ423),base!N423,"")))</f>
        <v/>
      </c>
      <c r="O430" s="66" t="str">
        <f>IF($C430=0,"",IF(COUNTA(base!$D423:$AZ423)=0,"-",IF(base!O423=MIN(base!$D423:$AZ423),base!O423,"")))</f>
        <v/>
      </c>
      <c r="P430" s="66" t="str">
        <f>IF($C430=0,"",IF(COUNTA(base!$D423:$AZ423)=0,"-",IF(base!P423=MIN(base!$D423:$AZ423),base!P423,"")))</f>
        <v/>
      </c>
      <c r="Q430" s="66" t="str">
        <f>IF($C430=0,"",IF(COUNTA(base!$D423:$AZ423)=0,"-",IF(base!Q423=MIN(base!$D423:$AZ423),base!Q423,"")))</f>
        <v/>
      </c>
      <c r="R430" s="66" t="str">
        <f>IF($C430=0,"",IF(COUNTA(base!$D423:$AZ423)=0,"-",IF(base!R423=MIN(base!$D423:$AZ423),base!R423,"")))</f>
        <v/>
      </c>
      <c r="S430" s="66" t="str">
        <f>IF($C430=0,"",IF(COUNTA(base!$D423:$AZ423)=0,"-",IF(base!S423=MIN(base!$D423:$AZ423),base!S423,"")))</f>
        <v/>
      </c>
      <c r="T430" s="66" t="str">
        <f>IF($C430=0,"",IF(COUNTA(base!$D423:$AZ423)=0,"-",IF(base!T423=MIN(base!$D423:$AZ423),base!T423,"")))</f>
        <v/>
      </c>
      <c r="U430" s="66" t="str">
        <f>IF($C430=0,"",IF(COUNTA(base!$D423:$AZ423)=0,"-",IF(base!U423=MIN(base!$D423:$AZ423),base!U423,"")))</f>
        <v/>
      </c>
      <c r="V430" s="66" t="str">
        <f>IF($C430=0,"",IF(COUNTA(base!$D423:$AZ423)=0,"-",IF(base!V423=MIN(base!$D423:$AZ423),base!V423,"")))</f>
        <v/>
      </c>
      <c r="W430" s="66" t="str">
        <f>IF($C430=0,"",IF(COUNTA(base!$D423:$AZ423)=0,"-",IF(base!W423=MIN(base!$D423:$AZ423),base!W423,"")))</f>
        <v/>
      </c>
      <c r="X430" s="66" t="str">
        <f>IF($C430=0,"",IF(COUNTA(base!$D423:$AZ423)=0,"-",IF(base!X423=MIN(base!$D423:$AZ423),base!X423,"")))</f>
        <v/>
      </c>
      <c r="Y430" s="66" t="str">
        <f>IF($C430=0,"",IF(COUNTA(base!$D423:$AZ423)=0,"-",IF(base!Y423=MIN(base!$D423:$AZ423),base!Y423,"")))</f>
        <v/>
      </c>
      <c r="Z430" s="66" t="str">
        <f>IF($C430=0,"",IF(COUNTA(base!$D423:$AZ423)=0,"-",IF(base!Z423=MIN(base!$D423:$AZ423),base!Z423,"")))</f>
        <v/>
      </c>
      <c r="AA430" s="66" t="str">
        <f>IF($C430=0,"",IF(COUNTA(base!$D423:$AZ423)=0,"-",IF(base!AA423=MIN(base!$D423:$AZ423),base!AA423,"")))</f>
        <v/>
      </c>
      <c r="AB430" s="66" t="str">
        <f>IF($C430=0,"",IF(COUNTA(base!$D423:$AZ423)=0,"-",IF(base!AB423=MIN(base!$D423:$AZ423),base!AB423,"")))</f>
        <v/>
      </c>
      <c r="AC430" s="66" t="str">
        <f>IF($C430=0,"",IF(COUNTA(base!$D423:$AZ423)=0,"-",IF(base!AC423=MIN(base!$D423:$AZ423),base!AC423,"")))</f>
        <v/>
      </c>
      <c r="AD430" s="66" t="str">
        <f>IF($C430=0,"",IF(COUNTA(base!$D423:$AZ423)=0,"-",IF(base!AD423=MIN(base!$D423:$AZ423),base!AD423,"")))</f>
        <v/>
      </c>
      <c r="AE430" s="66" t="str">
        <f>IF($C430=0,"",IF(COUNTA(base!$D423:$AZ423)=0,"-",IF(base!AE423=MIN(base!$D423:$AZ423),base!AE423,"")))</f>
        <v/>
      </c>
      <c r="AF430" s="66" t="str">
        <f>IF($C430=0,"",IF(COUNTA(base!$D423:$AZ423)=0,"-",IF(base!AF423=MIN(base!$D423:$AZ423),base!AF423,"")))</f>
        <v/>
      </c>
      <c r="AG430" s="66" t="str">
        <f>IF($C430=0,"",IF(COUNTA(base!$D423:$AZ423)=0,"-",IF(base!AG423=MIN(base!$D423:$AZ423),base!AG423,"")))</f>
        <v/>
      </c>
      <c r="AH430" s="66" t="str">
        <f>IF($C430=0,"",IF(COUNTA(base!$D423:$AZ423)=0,"-",IF(base!AH423=MIN(base!$D423:$AZ423),base!AH423,"")))</f>
        <v/>
      </c>
      <c r="AI430" s="66" t="str">
        <f>IF($C430=0,"",IF(COUNTA(base!$D423:$AZ423)=0,"-",IF(base!AI423=MIN(base!$D423:$AZ423),base!AI423,"")))</f>
        <v/>
      </c>
      <c r="AJ430" s="66" t="str">
        <f>IF($C430=0,"",IF(COUNTA(base!$D423:$AZ423)=0,"-",IF(base!AJ423=MIN(base!$D423:$AZ423),base!AJ423,"")))</f>
        <v/>
      </c>
      <c r="AK430" s="66" t="str">
        <f>IF($C430=0,"",IF(COUNTA(base!$D423:$AZ423)=0,"-",IF(base!AK423=MIN(base!$D423:$AZ423),base!AK423,"")))</f>
        <v/>
      </c>
      <c r="AL430" s="66" t="str">
        <f>IF($C430=0,"",IF(COUNTA(base!$D423:$AZ423)=0,"-",IF(base!AL423=MIN(base!$D423:$AZ423),base!AL423,"")))</f>
        <v/>
      </c>
      <c r="AM430" s="66" t="str">
        <f>IF($C430=0,"",IF(COUNTA(base!$D423:$AZ423)=0,"-",IF(base!AM423=MIN(base!$D423:$AZ423),base!AM423,"")))</f>
        <v/>
      </c>
      <c r="AN430" s="66" t="str">
        <f>IF($C430=0,"",IF(COUNTA(base!$D423:$AZ423)=0,"-",IF(base!AN423=MIN(base!$D423:$AZ423),base!AN423,"")))</f>
        <v/>
      </c>
      <c r="AO430" s="66" t="str">
        <f>IF($C430=0,"",IF(COUNTA(base!$D423:$AZ423)=0,"-",IF(base!AO423=MIN(base!$D423:$AZ423),base!AO423,"")))</f>
        <v/>
      </c>
      <c r="AP430" s="66" t="str">
        <f>IF($C430=0,"",IF(COUNTA(base!$D423:$AZ423)=0,"-",IF(base!AP423=MIN(base!$D423:$AZ423),base!AP423,"")))</f>
        <v/>
      </c>
      <c r="AQ430" s="66" t="str">
        <f>IF($C430=0,"",IF(COUNTA(base!$D423:$AZ423)=0,"-",IF(base!AQ423=MIN(base!$D423:$AZ423),base!AQ423,"")))</f>
        <v/>
      </c>
      <c r="AR430" s="66" t="str">
        <f>IF($C430=0,"",IF(COUNTA(base!$D423:$AZ423)=0,"-",IF(base!AR423=MIN(base!$D423:$AZ423),base!AR423,"")))</f>
        <v/>
      </c>
      <c r="AS430" s="66" t="str">
        <f>IF($C430=0,"",IF(COUNTA(base!$D423:$AZ423)=0,"-",IF(base!AS423=MIN(base!$D423:$AZ423),base!AS423,"")))</f>
        <v/>
      </c>
      <c r="AT430" s="66" t="str">
        <f>IF($C430=0,"",IF(COUNTA(base!$D423:$AZ423)=0,"-",IF(base!AT423=MIN(base!$D423:$AZ423),base!AT423,"")))</f>
        <v/>
      </c>
      <c r="AU430" s="66" t="str">
        <f>IF($C430=0,"",IF(COUNTA(base!$D423:$AZ423)=0,"-",IF(base!AU423=MIN(base!$D423:$AZ423),base!AU423,"")))</f>
        <v/>
      </c>
      <c r="AV430" s="66" t="str">
        <f>IF($C430=0,"",IF(COUNTA(base!$D423:$AZ423)=0,"-",IF(base!AV423=MIN(base!$D423:$AZ423),base!AV423,"")))</f>
        <v/>
      </c>
      <c r="AW430" s="66" t="str">
        <f>IF($C430=0,"",IF(COUNTA(base!$D423:$AZ423)=0,"-",IF(base!AW423=MIN(base!$D423:$AZ423),base!AW423,"")))</f>
        <v/>
      </c>
      <c r="AX430" s="66" t="str">
        <f>IF($C430=0,"",IF(COUNTA(base!$D423:$AZ423)=0,"-",IF(base!AX423=MIN(base!$D423:$AZ423),base!AX423,"")))</f>
        <v/>
      </c>
      <c r="AY430" s="66" t="str">
        <f>IF($C430=0,"",IF(COUNTA(base!$D423:$AZ423)=0,"-",IF(base!AY423=MIN(base!$D423:$AZ423),base!AY423,"")))</f>
        <v/>
      </c>
      <c r="AZ430" s="66" t="str">
        <f>IF($C430=0,"",IF(COUNTA(base!$D423:$AZ423)=0,"-",IF(base!AZ423=MIN(base!$D423:$AZ423),base!AZ423,"")))</f>
        <v/>
      </c>
    </row>
    <row r="431" spans="2:52" x14ac:dyDescent="0.25">
      <c r="B431" s="6">
        <f>base!C427</f>
        <v>0</v>
      </c>
      <c r="C431" s="4"/>
      <c r="D431" s="66" t="str">
        <f>IF($C431=0,"",IF(COUNTA(base!$D424:$AZ424)=0,"-",IF(base!D424=MIN(base!$D424:$AZ424),base!D424,"")))</f>
        <v/>
      </c>
      <c r="E431" s="66" t="str">
        <f>IF($C431=0,"",IF(COUNTA(base!$D424:$AZ424)=0,"-",IF(base!E424=MIN(base!$D424:$AZ424),base!E424,"")))</f>
        <v/>
      </c>
      <c r="F431" s="66" t="str">
        <f>IF($C431=0,"",IF(COUNTA(base!$D424:$AZ424)=0,"-",IF(base!F424=MIN(base!$D424:$AZ424),base!F424,"")))</f>
        <v/>
      </c>
      <c r="G431" s="66" t="str">
        <f>IF($C431=0,"",IF(COUNTA(base!$D424:$AZ424)=0,"-",IF(base!G424=MIN(base!$D424:$AZ424),base!G424,"")))</f>
        <v/>
      </c>
      <c r="H431" s="66" t="str">
        <f>IF($C431=0,"",IF(COUNTA(base!$D424:$AZ424)=0,"-",IF(base!H424=MIN(base!$D424:$AZ424),base!H424,"")))</f>
        <v/>
      </c>
      <c r="I431" s="66" t="str">
        <f>IF($C431=0,"",IF(COUNTA(base!$D424:$AZ424)=0,"-",IF(base!I424=MIN(base!$D424:$AZ424),base!I424,"")))</f>
        <v/>
      </c>
      <c r="J431" s="66" t="str">
        <f>IF($C431=0,"",IF(COUNTA(base!$D424:$AZ424)=0,"-",IF(base!J424=MIN(base!$D424:$AZ424),base!J424,"")))</f>
        <v/>
      </c>
      <c r="K431" s="66" t="str">
        <f>IF($C431=0,"",IF(COUNTA(base!$D424:$AZ424)=0,"-",IF(base!K424=MIN(base!$D424:$AZ424),base!K424,"")))</f>
        <v/>
      </c>
      <c r="L431" s="66" t="str">
        <f>IF($C431=0,"",IF(COUNTA(base!$D424:$AZ424)=0,"-",IF(base!L424=MIN(base!$D424:$AZ424),base!L424,"")))</f>
        <v/>
      </c>
      <c r="M431" s="66" t="str">
        <f>IF($C431=0,"",IF(COUNTA(base!$D424:$AZ424)=0,"-",IF(base!M424=MIN(base!$D424:$AZ424),base!M424,"")))</f>
        <v/>
      </c>
      <c r="N431" s="66" t="str">
        <f>IF($C431=0,"",IF(COUNTA(base!$D424:$AZ424)=0,"-",IF(base!N424=MIN(base!$D424:$AZ424),base!N424,"")))</f>
        <v/>
      </c>
      <c r="O431" s="66" t="str">
        <f>IF($C431=0,"",IF(COUNTA(base!$D424:$AZ424)=0,"-",IF(base!O424=MIN(base!$D424:$AZ424),base!O424,"")))</f>
        <v/>
      </c>
      <c r="P431" s="66" t="str">
        <f>IF($C431=0,"",IF(COUNTA(base!$D424:$AZ424)=0,"-",IF(base!P424=MIN(base!$D424:$AZ424),base!P424,"")))</f>
        <v/>
      </c>
      <c r="Q431" s="66" t="str">
        <f>IF($C431=0,"",IF(COUNTA(base!$D424:$AZ424)=0,"-",IF(base!Q424=MIN(base!$D424:$AZ424),base!Q424,"")))</f>
        <v/>
      </c>
      <c r="R431" s="66" t="str">
        <f>IF($C431=0,"",IF(COUNTA(base!$D424:$AZ424)=0,"-",IF(base!R424=MIN(base!$D424:$AZ424),base!R424,"")))</f>
        <v/>
      </c>
      <c r="S431" s="66" t="str">
        <f>IF($C431=0,"",IF(COUNTA(base!$D424:$AZ424)=0,"-",IF(base!S424=MIN(base!$D424:$AZ424),base!S424,"")))</f>
        <v/>
      </c>
      <c r="T431" s="66" t="str">
        <f>IF($C431=0,"",IF(COUNTA(base!$D424:$AZ424)=0,"-",IF(base!T424=MIN(base!$D424:$AZ424),base!T424,"")))</f>
        <v/>
      </c>
      <c r="U431" s="66" t="str">
        <f>IF($C431=0,"",IF(COUNTA(base!$D424:$AZ424)=0,"-",IF(base!U424=MIN(base!$D424:$AZ424),base!U424,"")))</f>
        <v/>
      </c>
      <c r="V431" s="66" t="str">
        <f>IF($C431=0,"",IF(COUNTA(base!$D424:$AZ424)=0,"-",IF(base!V424=MIN(base!$D424:$AZ424),base!V424,"")))</f>
        <v/>
      </c>
      <c r="W431" s="66" t="str">
        <f>IF($C431=0,"",IF(COUNTA(base!$D424:$AZ424)=0,"-",IF(base!W424=MIN(base!$D424:$AZ424),base!W424,"")))</f>
        <v/>
      </c>
      <c r="X431" s="66" t="str">
        <f>IF($C431=0,"",IF(COUNTA(base!$D424:$AZ424)=0,"-",IF(base!X424=MIN(base!$D424:$AZ424),base!X424,"")))</f>
        <v/>
      </c>
      <c r="Y431" s="66" t="str">
        <f>IF($C431=0,"",IF(COUNTA(base!$D424:$AZ424)=0,"-",IF(base!Y424=MIN(base!$D424:$AZ424),base!Y424,"")))</f>
        <v/>
      </c>
      <c r="Z431" s="66" t="str">
        <f>IF($C431=0,"",IF(COUNTA(base!$D424:$AZ424)=0,"-",IF(base!Z424=MIN(base!$D424:$AZ424),base!Z424,"")))</f>
        <v/>
      </c>
      <c r="AA431" s="66" t="str">
        <f>IF($C431=0,"",IF(COUNTA(base!$D424:$AZ424)=0,"-",IF(base!AA424=MIN(base!$D424:$AZ424),base!AA424,"")))</f>
        <v/>
      </c>
      <c r="AB431" s="66" t="str">
        <f>IF($C431=0,"",IF(COUNTA(base!$D424:$AZ424)=0,"-",IF(base!AB424=MIN(base!$D424:$AZ424),base!AB424,"")))</f>
        <v/>
      </c>
      <c r="AC431" s="66" t="str">
        <f>IF($C431=0,"",IF(COUNTA(base!$D424:$AZ424)=0,"-",IF(base!AC424=MIN(base!$D424:$AZ424),base!AC424,"")))</f>
        <v/>
      </c>
      <c r="AD431" s="66" t="str">
        <f>IF($C431=0,"",IF(COUNTA(base!$D424:$AZ424)=0,"-",IF(base!AD424=MIN(base!$D424:$AZ424),base!AD424,"")))</f>
        <v/>
      </c>
      <c r="AE431" s="66" t="str">
        <f>IF($C431=0,"",IF(COUNTA(base!$D424:$AZ424)=0,"-",IF(base!AE424=MIN(base!$D424:$AZ424),base!AE424,"")))</f>
        <v/>
      </c>
      <c r="AF431" s="66" t="str">
        <f>IF($C431=0,"",IF(COUNTA(base!$D424:$AZ424)=0,"-",IF(base!AF424=MIN(base!$D424:$AZ424),base!AF424,"")))</f>
        <v/>
      </c>
      <c r="AG431" s="66" t="str">
        <f>IF($C431=0,"",IF(COUNTA(base!$D424:$AZ424)=0,"-",IF(base!AG424=MIN(base!$D424:$AZ424),base!AG424,"")))</f>
        <v/>
      </c>
      <c r="AH431" s="66" t="str">
        <f>IF($C431=0,"",IF(COUNTA(base!$D424:$AZ424)=0,"-",IF(base!AH424=MIN(base!$D424:$AZ424),base!AH424,"")))</f>
        <v/>
      </c>
      <c r="AI431" s="66" t="str">
        <f>IF($C431=0,"",IF(COUNTA(base!$D424:$AZ424)=0,"-",IF(base!AI424=MIN(base!$D424:$AZ424),base!AI424,"")))</f>
        <v/>
      </c>
      <c r="AJ431" s="66" t="str">
        <f>IF($C431=0,"",IF(COUNTA(base!$D424:$AZ424)=0,"-",IF(base!AJ424=MIN(base!$D424:$AZ424),base!AJ424,"")))</f>
        <v/>
      </c>
      <c r="AK431" s="66" t="str">
        <f>IF($C431=0,"",IF(COUNTA(base!$D424:$AZ424)=0,"-",IF(base!AK424=MIN(base!$D424:$AZ424),base!AK424,"")))</f>
        <v/>
      </c>
      <c r="AL431" s="66" t="str">
        <f>IF($C431=0,"",IF(COUNTA(base!$D424:$AZ424)=0,"-",IF(base!AL424=MIN(base!$D424:$AZ424),base!AL424,"")))</f>
        <v/>
      </c>
      <c r="AM431" s="66" t="str">
        <f>IF($C431=0,"",IF(COUNTA(base!$D424:$AZ424)=0,"-",IF(base!AM424=MIN(base!$D424:$AZ424),base!AM424,"")))</f>
        <v/>
      </c>
      <c r="AN431" s="66" t="str">
        <f>IF($C431=0,"",IF(COUNTA(base!$D424:$AZ424)=0,"-",IF(base!AN424=MIN(base!$D424:$AZ424),base!AN424,"")))</f>
        <v/>
      </c>
      <c r="AO431" s="66" t="str">
        <f>IF($C431=0,"",IF(COUNTA(base!$D424:$AZ424)=0,"-",IF(base!AO424=MIN(base!$D424:$AZ424),base!AO424,"")))</f>
        <v/>
      </c>
      <c r="AP431" s="66" t="str">
        <f>IF($C431=0,"",IF(COUNTA(base!$D424:$AZ424)=0,"-",IF(base!AP424=MIN(base!$D424:$AZ424),base!AP424,"")))</f>
        <v/>
      </c>
      <c r="AQ431" s="66" t="str">
        <f>IF($C431=0,"",IF(COUNTA(base!$D424:$AZ424)=0,"-",IF(base!AQ424=MIN(base!$D424:$AZ424),base!AQ424,"")))</f>
        <v/>
      </c>
      <c r="AR431" s="66" t="str">
        <f>IF($C431=0,"",IF(COUNTA(base!$D424:$AZ424)=0,"-",IF(base!AR424=MIN(base!$D424:$AZ424),base!AR424,"")))</f>
        <v/>
      </c>
      <c r="AS431" s="66" t="str">
        <f>IF($C431=0,"",IF(COUNTA(base!$D424:$AZ424)=0,"-",IF(base!AS424=MIN(base!$D424:$AZ424),base!AS424,"")))</f>
        <v/>
      </c>
      <c r="AT431" s="66" t="str">
        <f>IF($C431=0,"",IF(COUNTA(base!$D424:$AZ424)=0,"-",IF(base!AT424=MIN(base!$D424:$AZ424),base!AT424,"")))</f>
        <v/>
      </c>
      <c r="AU431" s="66" t="str">
        <f>IF($C431=0,"",IF(COUNTA(base!$D424:$AZ424)=0,"-",IF(base!AU424=MIN(base!$D424:$AZ424),base!AU424,"")))</f>
        <v/>
      </c>
      <c r="AV431" s="66" t="str">
        <f>IF($C431=0,"",IF(COUNTA(base!$D424:$AZ424)=0,"-",IF(base!AV424=MIN(base!$D424:$AZ424),base!AV424,"")))</f>
        <v/>
      </c>
      <c r="AW431" s="66" t="str">
        <f>IF($C431=0,"",IF(COUNTA(base!$D424:$AZ424)=0,"-",IF(base!AW424=MIN(base!$D424:$AZ424),base!AW424,"")))</f>
        <v/>
      </c>
      <c r="AX431" s="66" t="str">
        <f>IF($C431=0,"",IF(COUNTA(base!$D424:$AZ424)=0,"-",IF(base!AX424=MIN(base!$D424:$AZ424),base!AX424,"")))</f>
        <v/>
      </c>
      <c r="AY431" s="66" t="str">
        <f>IF($C431=0,"",IF(COUNTA(base!$D424:$AZ424)=0,"-",IF(base!AY424=MIN(base!$D424:$AZ424),base!AY424,"")))</f>
        <v/>
      </c>
      <c r="AZ431" s="66" t="str">
        <f>IF($C431=0,"",IF(COUNTA(base!$D424:$AZ424)=0,"-",IF(base!AZ424=MIN(base!$D424:$AZ424),base!AZ424,"")))</f>
        <v/>
      </c>
    </row>
    <row r="432" spans="2:52" x14ac:dyDescent="0.25">
      <c r="B432" s="6">
        <f>base!C428</f>
        <v>0</v>
      </c>
      <c r="C432" s="4"/>
      <c r="D432" s="66" t="str">
        <f>IF($C432=0,"",IF(COUNTA(base!$D425:$AZ425)=0,"-",IF(base!D425=MIN(base!$D425:$AZ425),base!D425,"")))</f>
        <v/>
      </c>
      <c r="E432" s="66" t="str">
        <f>IF($C432=0,"",IF(COUNTA(base!$D425:$AZ425)=0,"-",IF(base!E425=MIN(base!$D425:$AZ425),base!E425,"")))</f>
        <v/>
      </c>
      <c r="F432" s="66" t="str">
        <f>IF($C432=0,"",IF(COUNTA(base!$D425:$AZ425)=0,"-",IF(base!F425=MIN(base!$D425:$AZ425),base!F425,"")))</f>
        <v/>
      </c>
      <c r="G432" s="66" t="str">
        <f>IF($C432=0,"",IF(COUNTA(base!$D425:$AZ425)=0,"-",IF(base!G425=MIN(base!$D425:$AZ425),base!G425,"")))</f>
        <v/>
      </c>
      <c r="H432" s="66" t="str">
        <f>IF($C432=0,"",IF(COUNTA(base!$D425:$AZ425)=0,"-",IF(base!H425=MIN(base!$D425:$AZ425),base!H425,"")))</f>
        <v/>
      </c>
      <c r="I432" s="66" t="str">
        <f>IF($C432=0,"",IF(COUNTA(base!$D425:$AZ425)=0,"-",IF(base!I425=MIN(base!$D425:$AZ425),base!I425,"")))</f>
        <v/>
      </c>
      <c r="J432" s="66" t="str">
        <f>IF($C432=0,"",IF(COUNTA(base!$D425:$AZ425)=0,"-",IF(base!J425=MIN(base!$D425:$AZ425),base!J425,"")))</f>
        <v/>
      </c>
      <c r="K432" s="66" t="str">
        <f>IF($C432=0,"",IF(COUNTA(base!$D425:$AZ425)=0,"-",IF(base!K425=MIN(base!$D425:$AZ425),base!K425,"")))</f>
        <v/>
      </c>
      <c r="L432" s="66" t="str">
        <f>IF($C432=0,"",IF(COUNTA(base!$D425:$AZ425)=0,"-",IF(base!L425=MIN(base!$D425:$AZ425),base!L425,"")))</f>
        <v/>
      </c>
      <c r="M432" s="66" t="str">
        <f>IF($C432=0,"",IF(COUNTA(base!$D425:$AZ425)=0,"-",IF(base!M425=MIN(base!$D425:$AZ425),base!M425,"")))</f>
        <v/>
      </c>
      <c r="N432" s="66" t="str">
        <f>IF($C432=0,"",IF(COUNTA(base!$D425:$AZ425)=0,"-",IF(base!N425=MIN(base!$D425:$AZ425),base!N425,"")))</f>
        <v/>
      </c>
      <c r="O432" s="66" t="str">
        <f>IF($C432=0,"",IF(COUNTA(base!$D425:$AZ425)=0,"-",IF(base!O425=MIN(base!$D425:$AZ425),base!O425,"")))</f>
        <v/>
      </c>
      <c r="P432" s="66" t="str">
        <f>IF($C432=0,"",IF(COUNTA(base!$D425:$AZ425)=0,"-",IF(base!P425=MIN(base!$D425:$AZ425),base!P425,"")))</f>
        <v/>
      </c>
      <c r="Q432" s="66" t="str">
        <f>IF($C432=0,"",IF(COUNTA(base!$D425:$AZ425)=0,"-",IF(base!Q425=MIN(base!$D425:$AZ425),base!Q425,"")))</f>
        <v/>
      </c>
      <c r="R432" s="66" t="str">
        <f>IF($C432=0,"",IF(COUNTA(base!$D425:$AZ425)=0,"-",IF(base!R425=MIN(base!$D425:$AZ425),base!R425,"")))</f>
        <v/>
      </c>
      <c r="S432" s="66" t="str">
        <f>IF($C432=0,"",IF(COUNTA(base!$D425:$AZ425)=0,"-",IF(base!S425=MIN(base!$D425:$AZ425),base!S425,"")))</f>
        <v/>
      </c>
      <c r="T432" s="66" t="str">
        <f>IF($C432=0,"",IF(COUNTA(base!$D425:$AZ425)=0,"-",IF(base!T425=MIN(base!$D425:$AZ425),base!T425,"")))</f>
        <v/>
      </c>
      <c r="U432" s="66" t="str">
        <f>IF($C432=0,"",IF(COUNTA(base!$D425:$AZ425)=0,"-",IF(base!U425=MIN(base!$D425:$AZ425),base!U425,"")))</f>
        <v/>
      </c>
      <c r="V432" s="66" t="str">
        <f>IF($C432=0,"",IF(COUNTA(base!$D425:$AZ425)=0,"-",IF(base!V425=MIN(base!$D425:$AZ425),base!V425,"")))</f>
        <v/>
      </c>
      <c r="W432" s="66" t="str">
        <f>IF($C432=0,"",IF(COUNTA(base!$D425:$AZ425)=0,"-",IF(base!W425=MIN(base!$D425:$AZ425),base!W425,"")))</f>
        <v/>
      </c>
      <c r="X432" s="66" t="str">
        <f>IF($C432=0,"",IF(COUNTA(base!$D425:$AZ425)=0,"-",IF(base!X425=MIN(base!$D425:$AZ425),base!X425,"")))</f>
        <v/>
      </c>
      <c r="Y432" s="66" t="str">
        <f>IF($C432=0,"",IF(COUNTA(base!$D425:$AZ425)=0,"-",IF(base!Y425=MIN(base!$D425:$AZ425),base!Y425,"")))</f>
        <v/>
      </c>
      <c r="Z432" s="66" t="str">
        <f>IF($C432=0,"",IF(COUNTA(base!$D425:$AZ425)=0,"-",IF(base!Z425=MIN(base!$D425:$AZ425),base!Z425,"")))</f>
        <v/>
      </c>
      <c r="AA432" s="66" t="str">
        <f>IF($C432=0,"",IF(COUNTA(base!$D425:$AZ425)=0,"-",IF(base!AA425=MIN(base!$D425:$AZ425),base!AA425,"")))</f>
        <v/>
      </c>
      <c r="AB432" s="66" t="str">
        <f>IF($C432=0,"",IF(COUNTA(base!$D425:$AZ425)=0,"-",IF(base!AB425=MIN(base!$D425:$AZ425),base!AB425,"")))</f>
        <v/>
      </c>
      <c r="AC432" s="66" t="str">
        <f>IF($C432=0,"",IF(COUNTA(base!$D425:$AZ425)=0,"-",IF(base!AC425=MIN(base!$D425:$AZ425),base!AC425,"")))</f>
        <v/>
      </c>
      <c r="AD432" s="66" t="str">
        <f>IF($C432=0,"",IF(COUNTA(base!$D425:$AZ425)=0,"-",IF(base!AD425=MIN(base!$D425:$AZ425),base!AD425,"")))</f>
        <v/>
      </c>
      <c r="AE432" s="66" t="str">
        <f>IF($C432=0,"",IF(COUNTA(base!$D425:$AZ425)=0,"-",IF(base!AE425=MIN(base!$D425:$AZ425),base!AE425,"")))</f>
        <v/>
      </c>
      <c r="AF432" s="66" t="str">
        <f>IF($C432=0,"",IF(COUNTA(base!$D425:$AZ425)=0,"-",IF(base!AF425=MIN(base!$D425:$AZ425),base!AF425,"")))</f>
        <v/>
      </c>
      <c r="AG432" s="66" t="str">
        <f>IF($C432=0,"",IF(COUNTA(base!$D425:$AZ425)=0,"-",IF(base!AG425=MIN(base!$D425:$AZ425),base!AG425,"")))</f>
        <v/>
      </c>
      <c r="AH432" s="66" t="str">
        <f>IF($C432=0,"",IF(COUNTA(base!$D425:$AZ425)=0,"-",IF(base!AH425=MIN(base!$D425:$AZ425),base!AH425,"")))</f>
        <v/>
      </c>
      <c r="AI432" s="66" t="str">
        <f>IF($C432=0,"",IF(COUNTA(base!$D425:$AZ425)=0,"-",IF(base!AI425=MIN(base!$D425:$AZ425),base!AI425,"")))</f>
        <v/>
      </c>
      <c r="AJ432" s="66" t="str">
        <f>IF($C432=0,"",IF(COUNTA(base!$D425:$AZ425)=0,"-",IF(base!AJ425=MIN(base!$D425:$AZ425),base!AJ425,"")))</f>
        <v/>
      </c>
      <c r="AK432" s="66" t="str">
        <f>IF($C432=0,"",IF(COUNTA(base!$D425:$AZ425)=0,"-",IF(base!AK425=MIN(base!$D425:$AZ425),base!AK425,"")))</f>
        <v/>
      </c>
      <c r="AL432" s="66" t="str">
        <f>IF($C432=0,"",IF(COUNTA(base!$D425:$AZ425)=0,"-",IF(base!AL425=MIN(base!$D425:$AZ425),base!AL425,"")))</f>
        <v/>
      </c>
      <c r="AM432" s="66" t="str">
        <f>IF($C432=0,"",IF(COUNTA(base!$D425:$AZ425)=0,"-",IF(base!AM425=MIN(base!$D425:$AZ425),base!AM425,"")))</f>
        <v/>
      </c>
      <c r="AN432" s="66" t="str">
        <f>IF($C432=0,"",IF(COUNTA(base!$D425:$AZ425)=0,"-",IF(base!AN425=MIN(base!$D425:$AZ425),base!AN425,"")))</f>
        <v/>
      </c>
      <c r="AO432" s="66" t="str">
        <f>IF($C432=0,"",IF(COUNTA(base!$D425:$AZ425)=0,"-",IF(base!AO425=MIN(base!$D425:$AZ425),base!AO425,"")))</f>
        <v/>
      </c>
      <c r="AP432" s="66" t="str">
        <f>IF($C432=0,"",IF(COUNTA(base!$D425:$AZ425)=0,"-",IF(base!AP425=MIN(base!$D425:$AZ425),base!AP425,"")))</f>
        <v/>
      </c>
      <c r="AQ432" s="66" t="str">
        <f>IF($C432=0,"",IF(COUNTA(base!$D425:$AZ425)=0,"-",IF(base!AQ425=MIN(base!$D425:$AZ425),base!AQ425,"")))</f>
        <v/>
      </c>
      <c r="AR432" s="66" t="str">
        <f>IF($C432=0,"",IF(COUNTA(base!$D425:$AZ425)=0,"-",IF(base!AR425=MIN(base!$D425:$AZ425),base!AR425,"")))</f>
        <v/>
      </c>
      <c r="AS432" s="66" t="str">
        <f>IF($C432=0,"",IF(COUNTA(base!$D425:$AZ425)=0,"-",IF(base!AS425=MIN(base!$D425:$AZ425),base!AS425,"")))</f>
        <v/>
      </c>
      <c r="AT432" s="66" t="str">
        <f>IF($C432=0,"",IF(COUNTA(base!$D425:$AZ425)=0,"-",IF(base!AT425=MIN(base!$D425:$AZ425),base!AT425,"")))</f>
        <v/>
      </c>
      <c r="AU432" s="66" t="str">
        <f>IF($C432=0,"",IF(COUNTA(base!$D425:$AZ425)=0,"-",IF(base!AU425=MIN(base!$D425:$AZ425),base!AU425,"")))</f>
        <v/>
      </c>
      <c r="AV432" s="66" t="str">
        <f>IF($C432=0,"",IF(COUNTA(base!$D425:$AZ425)=0,"-",IF(base!AV425=MIN(base!$D425:$AZ425),base!AV425,"")))</f>
        <v/>
      </c>
      <c r="AW432" s="66" t="str">
        <f>IF($C432=0,"",IF(COUNTA(base!$D425:$AZ425)=0,"-",IF(base!AW425=MIN(base!$D425:$AZ425),base!AW425,"")))</f>
        <v/>
      </c>
      <c r="AX432" s="66" t="str">
        <f>IF($C432=0,"",IF(COUNTA(base!$D425:$AZ425)=0,"-",IF(base!AX425=MIN(base!$D425:$AZ425),base!AX425,"")))</f>
        <v/>
      </c>
      <c r="AY432" s="66" t="str">
        <f>IF($C432=0,"",IF(COUNTA(base!$D425:$AZ425)=0,"-",IF(base!AY425=MIN(base!$D425:$AZ425),base!AY425,"")))</f>
        <v/>
      </c>
      <c r="AZ432" s="66" t="str">
        <f>IF($C432=0,"",IF(COUNTA(base!$D425:$AZ425)=0,"-",IF(base!AZ425=MIN(base!$D425:$AZ425),base!AZ425,"")))</f>
        <v/>
      </c>
    </row>
    <row r="433" spans="2:52" x14ac:dyDescent="0.25">
      <c r="B433" s="6">
        <f>base!C429</f>
        <v>0</v>
      </c>
      <c r="C433" s="4"/>
      <c r="D433" s="66" t="str">
        <f>IF($C433=0,"",IF(COUNTA(base!$D426:$AZ426)=0,"-",IF(base!D426=MIN(base!$D426:$AZ426),base!D426,"")))</f>
        <v/>
      </c>
      <c r="E433" s="66" t="str">
        <f>IF($C433=0,"",IF(COUNTA(base!$D426:$AZ426)=0,"-",IF(base!E426=MIN(base!$D426:$AZ426),base!E426,"")))</f>
        <v/>
      </c>
      <c r="F433" s="66" t="str">
        <f>IF($C433=0,"",IF(COUNTA(base!$D426:$AZ426)=0,"-",IF(base!F426=MIN(base!$D426:$AZ426),base!F426,"")))</f>
        <v/>
      </c>
      <c r="G433" s="66" t="str">
        <f>IF($C433=0,"",IF(COUNTA(base!$D426:$AZ426)=0,"-",IF(base!G426=MIN(base!$D426:$AZ426),base!G426,"")))</f>
        <v/>
      </c>
      <c r="H433" s="66" t="str">
        <f>IF($C433=0,"",IF(COUNTA(base!$D426:$AZ426)=0,"-",IF(base!H426=MIN(base!$D426:$AZ426),base!H426,"")))</f>
        <v/>
      </c>
      <c r="I433" s="66" t="str">
        <f>IF($C433=0,"",IF(COUNTA(base!$D426:$AZ426)=0,"-",IF(base!I426=MIN(base!$D426:$AZ426),base!I426,"")))</f>
        <v/>
      </c>
      <c r="J433" s="66" t="str">
        <f>IF($C433=0,"",IF(COUNTA(base!$D426:$AZ426)=0,"-",IF(base!J426=MIN(base!$D426:$AZ426),base!J426,"")))</f>
        <v/>
      </c>
      <c r="K433" s="66" t="str">
        <f>IF($C433=0,"",IF(COUNTA(base!$D426:$AZ426)=0,"-",IF(base!K426=MIN(base!$D426:$AZ426),base!K426,"")))</f>
        <v/>
      </c>
      <c r="L433" s="66" t="str">
        <f>IF($C433=0,"",IF(COUNTA(base!$D426:$AZ426)=0,"-",IF(base!L426=MIN(base!$D426:$AZ426),base!L426,"")))</f>
        <v/>
      </c>
      <c r="M433" s="66" t="str">
        <f>IF($C433=0,"",IF(COUNTA(base!$D426:$AZ426)=0,"-",IF(base!M426=MIN(base!$D426:$AZ426),base!M426,"")))</f>
        <v/>
      </c>
      <c r="N433" s="66" t="str">
        <f>IF($C433=0,"",IF(COUNTA(base!$D426:$AZ426)=0,"-",IF(base!N426=MIN(base!$D426:$AZ426),base!N426,"")))</f>
        <v/>
      </c>
      <c r="O433" s="66" t="str">
        <f>IF($C433=0,"",IF(COUNTA(base!$D426:$AZ426)=0,"-",IF(base!O426=MIN(base!$D426:$AZ426),base!O426,"")))</f>
        <v/>
      </c>
      <c r="P433" s="66" t="str">
        <f>IF($C433=0,"",IF(COUNTA(base!$D426:$AZ426)=0,"-",IF(base!P426=MIN(base!$D426:$AZ426),base!P426,"")))</f>
        <v/>
      </c>
      <c r="Q433" s="66" t="str">
        <f>IF($C433=0,"",IF(COUNTA(base!$D426:$AZ426)=0,"-",IF(base!Q426=MIN(base!$D426:$AZ426),base!Q426,"")))</f>
        <v/>
      </c>
      <c r="R433" s="66" t="str">
        <f>IF($C433=0,"",IF(COUNTA(base!$D426:$AZ426)=0,"-",IF(base!R426=MIN(base!$D426:$AZ426),base!R426,"")))</f>
        <v/>
      </c>
      <c r="S433" s="66" t="str">
        <f>IF($C433=0,"",IF(COUNTA(base!$D426:$AZ426)=0,"-",IF(base!S426=MIN(base!$D426:$AZ426),base!S426,"")))</f>
        <v/>
      </c>
      <c r="T433" s="66" t="str">
        <f>IF($C433=0,"",IF(COUNTA(base!$D426:$AZ426)=0,"-",IF(base!T426=MIN(base!$D426:$AZ426),base!T426,"")))</f>
        <v/>
      </c>
      <c r="U433" s="66" t="str">
        <f>IF($C433=0,"",IF(COUNTA(base!$D426:$AZ426)=0,"-",IF(base!U426=MIN(base!$D426:$AZ426),base!U426,"")))</f>
        <v/>
      </c>
      <c r="V433" s="66" t="str">
        <f>IF($C433=0,"",IF(COUNTA(base!$D426:$AZ426)=0,"-",IF(base!V426=MIN(base!$D426:$AZ426),base!V426,"")))</f>
        <v/>
      </c>
      <c r="W433" s="66" t="str">
        <f>IF($C433=0,"",IF(COUNTA(base!$D426:$AZ426)=0,"-",IF(base!W426=MIN(base!$D426:$AZ426),base!W426,"")))</f>
        <v/>
      </c>
      <c r="X433" s="66" t="str">
        <f>IF($C433=0,"",IF(COUNTA(base!$D426:$AZ426)=0,"-",IF(base!X426=MIN(base!$D426:$AZ426),base!X426,"")))</f>
        <v/>
      </c>
      <c r="Y433" s="66" t="str">
        <f>IF($C433=0,"",IF(COUNTA(base!$D426:$AZ426)=0,"-",IF(base!Y426=MIN(base!$D426:$AZ426),base!Y426,"")))</f>
        <v/>
      </c>
      <c r="Z433" s="66" t="str">
        <f>IF($C433=0,"",IF(COUNTA(base!$D426:$AZ426)=0,"-",IF(base!Z426=MIN(base!$D426:$AZ426),base!Z426,"")))</f>
        <v/>
      </c>
      <c r="AA433" s="66" t="str">
        <f>IF($C433=0,"",IF(COUNTA(base!$D426:$AZ426)=0,"-",IF(base!AA426=MIN(base!$D426:$AZ426),base!AA426,"")))</f>
        <v/>
      </c>
      <c r="AB433" s="66" t="str">
        <f>IF($C433=0,"",IF(COUNTA(base!$D426:$AZ426)=0,"-",IF(base!AB426=MIN(base!$D426:$AZ426),base!AB426,"")))</f>
        <v/>
      </c>
      <c r="AC433" s="66" t="str">
        <f>IF($C433=0,"",IF(COUNTA(base!$D426:$AZ426)=0,"-",IF(base!AC426=MIN(base!$D426:$AZ426),base!AC426,"")))</f>
        <v/>
      </c>
      <c r="AD433" s="66" t="str">
        <f>IF($C433=0,"",IF(COUNTA(base!$D426:$AZ426)=0,"-",IF(base!AD426=MIN(base!$D426:$AZ426),base!AD426,"")))</f>
        <v/>
      </c>
      <c r="AE433" s="66" t="str">
        <f>IF($C433=0,"",IF(COUNTA(base!$D426:$AZ426)=0,"-",IF(base!AE426=MIN(base!$D426:$AZ426),base!AE426,"")))</f>
        <v/>
      </c>
      <c r="AF433" s="66" t="str">
        <f>IF($C433=0,"",IF(COUNTA(base!$D426:$AZ426)=0,"-",IF(base!AF426=MIN(base!$D426:$AZ426),base!AF426,"")))</f>
        <v/>
      </c>
      <c r="AG433" s="66" t="str">
        <f>IF($C433=0,"",IF(COUNTA(base!$D426:$AZ426)=0,"-",IF(base!AG426=MIN(base!$D426:$AZ426),base!AG426,"")))</f>
        <v/>
      </c>
      <c r="AH433" s="66" t="str">
        <f>IF($C433=0,"",IF(COUNTA(base!$D426:$AZ426)=0,"-",IF(base!AH426=MIN(base!$D426:$AZ426),base!AH426,"")))</f>
        <v/>
      </c>
      <c r="AI433" s="66" t="str">
        <f>IF($C433=0,"",IF(COUNTA(base!$D426:$AZ426)=0,"-",IF(base!AI426=MIN(base!$D426:$AZ426),base!AI426,"")))</f>
        <v/>
      </c>
      <c r="AJ433" s="66" t="str">
        <f>IF($C433=0,"",IF(COUNTA(base!$D426:$AZ426)=0,"-",IF(base!AJ426=MIN(base!$D426:$AZ426),base!AJ426,"")))</f>
        <v/>
      </c>
      <c r="AK433" s="66" t="str">
        <f>IF($C433=0,"",IF(COUNTA(base!$D426:$AZ426)=0,"-",IF(base!AK426=MIN(base!$D426:$AZ426),base!AK426,"")))</f>
        <v/>
      </c>
      <c r="AL433" s="66" t="str">
        <f>IF($C433=0,"",IF(COUNTA(base!$D426:$AZ426)=0,"-",IF(base!AL426=MIN(base!$D426:$AZ426),base!AL426,"")))</f>
        <v/>
      </c>
      <c r="AM433" s="66" t="str">
        <f>IF($C433=0,"",IF(COUNTA(base!$D426:$AZ426)=0,"-",IF(base!AM426=MIN(base!$D426:$AZ426),base!AM426,"")))</f>
        <v/>
      </c>
      <c r="AN433" s="66" t="str">
        <f>IF($C433=0,"",IF(COUNTA(base!$D426:$AZ426)=0,"-",IF(base!AN426=MIN(base!$D426:$AZ426),base!AN426,"")))</f>
        <v/>
      </c>
      <c r="AO433" s="66" t="str">
        <f>IF($C433=0,"",IF(COUNTA(base!$D426:$AZ426)=0,"-",IF(base!AO426=MIN(base!$D426:$AZ426),base!AO426,"")))</f>
        <v/>
      </c>
      <c r="AP433" s="66" t="str">
        <f>IF($C433=0,"",IF(COUNTA(base!$D426:$AZ426)=0,"-",IF(base!AP426=MIN(base!$D426:$AZ426),base!AP426,"")))</f>
        <v/>
      </c>
      <c r="AQ433" s="66" t="str">
        <f>IF($C433=0,"",IF(COUNTA(base!$D426:$AZ426)=0,"-",IF(base!AQ426=MIN(base!$D426:$AZ426),base!AQ426,"")))</f>
        <v/>
      </c>
      <c r="AR433" s="66" t="str">
        <f>IF($C433=0,"",IF(COUNTA(base!$D426:$AZ426)=0,"-",IF(base!AR426=MIN(base!$D426:$AZ426),base!AR426,"")))</f>
        <v/>
      </c>
      <c r="AS433" s="66" t="str">
        <f>IF($C433=0,"",IF(COUNTA(base!$D426:$AZ426)=0,"-",IF(base!AS426=MIN(base!$D426:$AZ426),base!AS426,"")))</f>
        <v/>
      </c>
      <c r="AT433" s="66" t="str">
        <f>IF($C433=0,"",IF(COUNTA(base!$D426:$AZ426)=0,"-",IF(base!AT426=MIN(base!$D426:$AZ426),base!AT426,"")))</f>
        <v/>
      </c>
      <c r="AU433" s="66" t="str">
        <f>IF($C433=0,"",IF(COUNTA(base!$D426:$AZ426)=0,"-",IF(base!AU426=MIN(base!$D426:$AZ426),base!AU426,"")))</f>
        <v/>
      </c>
      <c r="AV433" s="66" t="str">
        <f>IF($C433=0,"",IF(COUNTA(base!$D426:$AZ426)=0,"-",IF(base!AV426=MIN(base!$D426:$AZ426),base!AV426,"")))</f>
        <v/>
      </c>
      <c r="AW433" s="66" t="str">
        <f>IF($C433=0,"",IF(COUNTA(base!$D426:$AZ426)=0,"-",IF(base!AW426=MIN(base!$D426:$AZ426),base!AW426,"")))</f>
        <v/>
      </c>
      <c r="AX433" s="66" t="str">
        <f>IF($C433=0,"",IF(COUNTA(base!$D426:$AZ426)=0,"-",IF(base!AX426=MIN(base!$D426:$AZ426),base!AX426,"")))</f>
        <v/>
      </c>
      <c r="AY433" s="66" t="str">
        <f>IF($C433=0,"",IF(COUNTA(base!$D426:$AZ426)=0,"-",IF(base!AY426=MIN(base!$D426:$AZ426),base!AY426,"")))</f>
        <v/>
      </c>
      <c r="AZ433" s="66" t="str">
        <f>IF($C433=0,"",IF(COUNTA(base!$D426:$AZ426)=0,"-",IF(base!AZ426=MIN(base!$D426:$AZ426),base!AZ426,"")))</f>
        <v/>
      </c>
    </row>
    <row r="434" spans="2:52" x14ac:dyDescent="0.25">
      <c r="B434" s="6">
        <f>base!C430</f>
        <v>0</v>
      </c>
      <c r="C434" s="4"/>
      <c r="D434" s="66" t="str">
        <f>IF($C434=0,"",IF(COUNTA(base!$D427:$AZ427)=0,"-",IF(base!D427=MIN(base!$D427:$AZ427),base!D427,"")))</f>
        <v/>
      </c>
      <c r="E434" s="66" t="str">
        <f>IF($C434=0,"",IF(COUNTA(base!$D427:$AZ427)=0,"-",IF(base!E427=MIN(base!$D427:$AZ427),base!E427,"")))</f>
        <v/>
      </c>
      <c r="F434" s="66" t="str">
        <f>IF($C434=0,"",IF(COUNTA(base!$D427:$AZ427)=0,"-",IF(base!F427=MIN(base!$D427:$AZ427),base!F427,"")))</f>
        <v/>
      </c>
      <c r="G434" s="66" t="str">
        <f>IF($C434=0,"",IF(COUNTA(base!$D427:$AZ427)=0,"-",IF(base!G427=MIN(base!$D427:$AZ427),base!G427,"")))</f>
        <v/>
      </c>
      <c r="H434" s="66" t="str">
        <f>IF($C434=0,"",IF(COUNTA(base!$D427:$AZ427)=0,"-",IF(base!H427=MIN(base!$D427:$AZ427),base!H427,"")))</f>
        <v/>
      </c>
      <c r="I434" s="66" t="str">
        <f>IF($C434=0,"",IF(COUNTA(base!$D427:$AZ427)=0,"-",IF(base!I427=MIN(base!$D427:$AZ427),base!I427,"")))</f>
        <v/>
      </c>
      <c r="J434" s="66" t="str">
        <f>IF($C434=0,"",IF(COUNTA(base!$D427:$AZ427)=0,"-",IF(base!J427=MIN(base!$D427:$AZ427),base!J427,"")))</f>
        <v/>
      </c>
      <c r="K434" s="66" t="str">
        <f>IF($C434=0,"",IF(COUNTA(base!$D427:$AZ427)=0,"-",IF(base!K427=MIN(base!$D427:$AZ427),base!K427,"")))</f>
        <v/>
      </c>
      <c r="L434" s="66" t="str">
        <f>IF($C434=0,"",IF(COUNTA(base!$D427:$AZ427)=0,"-",IF(base!L427=MIN(base!$D427:$AZ427),base!L427,"")))</f>
        <v/>
      </c>
      <c r="M434" s="66" t="str">
        <f>IF($C434=0,"",IF(COUNTA(base!$D427:$AZ427)=0,"-",IF(base!M427=MIN(base!$D427:$AZ427),base!M427,"")))</f>
        <v/>
      </c>
      <c r="N434" s="66" t="str">
        <f>IF($C434=0,"",IF(COUNTA(base!$D427:$AZ427)=0,"-",IF(base!N427=MIN(base!$D427:$AZ427),base!N427,"")))</f>
        <v/>
      </c>
      <c r="O434" s="66" t="str">
        <f>IF($C434=0,"",IF(COUNTA(base!$D427:$AZ427)=0,"-",IF(base!O427=MIN(base!$D427:$AZ427),base!O427,"")))</f>
        <v/>
      </c>
      <c r="P434" s="66" t="str">
        <f>IF($C434=0,"",IF(COUNTA(base!$D427:$AZ427)=0,"-",IF(base!P427=MIN(base!$D427:$AZ427),base!P427,"")))</f>
        <v/>
      </c>
      <c r="Q434" s="66" t="str">
        <f>IF($C434=0,"",IF(COUNTA(base!$D427:$AZ427)=0,"-",IF(base!Q427=MIN(base!$D427:$AZ427),base!Q427,"")))</f>
        <v/>
      </c>
      <c r="R434" s="66" t="str">
        <f>IF($C434=0,"",IF(COUNTA(base!$D427:$AZ427)=0,"-",IF(base!R427=MIN(base!$D427:$AZ427),base!R427,"")))</f>
        <v/>
      </c>
      <c r="S434" s="66" t="str">
        <f>IF($C434=0,"",IF(COUNTA(base!$D427:$AZ427)=0,"-",IF(base!S427=MIN(base!$D427:$AZ427),base!S427,"")))</f>
        <v/>
      </c>
      <c r="T434" s="66" t="str">
        <f>IF($C434=0,"",IF(COUNTA(base!$D427:$AZ427)=0,"-",IF(base!T427=MIN(base!$D427:$AZ427),base!T427,"")))</f>
        <v/>
      </c>
      <c r="U434" s="66" t="str">
        <f>IF($C434=0,"",IF(COUNTA(base!$D427:$AZ427)=0,"-",IF(base!U427=MIN(base!$D427:$AZ427),base!U427,"")))</f>
        <v/>
      </c>
      <c r="V434" s="66" t="str">
        <f>IF($C434=0,"",IF(COUNTA(base!$D427:$AZ427)=0,"-",IF(base!V427=MIN(base!$D427:$AZ427),base!V427,"")))</f>
        <v/>
      </c>
      <c r="W434" s="66" t="str">
        <f>IF($C434=0,"",IF(COUNTA(base!$D427:$AZ427)=0,"-",IF(base!W427=MIN(base!$D427:$AZ427),base!W427,"")))</f>
        <v/>
      </c>
      <c r="X434" s="66" t="str">
        <f>IF($C434=0,"",IF(COUNTA(base!$D427:$AZ427)=0,"-",IF(base!X427=MIN(base!$D427:$AZ427),base!X427,"")))</f>
        <v/>
      </c>
      <c r="Y434" s="66" t="str">
        <f>IF($C434=0,"",IF(COUNTA(base!$D427:$AZ427)=0,"-",IF(base!Y427=MIN(base!$D427:$AZ427),base!Y427,"")))</f>
        <v/>
      </c>
      <c r="Z434" s="66" t="str">
        <f>IF($C434=0,"",IF(COUNTA(base!$D427:$AZ427)=0,"-",IF(base!Z427=MIN(base!$D427:$AZ427),base!Z427,"")))</f>
        <v/>
      </c>
      <c r="AA434" s="66" t="str">
        <f>IF($C434=0,"",IF(COUNTA(base!$D427:$AZ427)=0,"-",IF(base!AA427=MIN(base!$D427:$AZ427),base!AA427,"")))</f>
        <v/>
      </c>
      <c r="AB434" s="66" t="str">
        <f>IF($C434=0,"",IF(COUNTA(base!$D427:$AZ427)=0,"-",IF(base!AB427=MIN(base!$D427:$AZ427),base!AB427,"")))</f>
        <v/>
      </c>
      <c r="AC434" s="66" t="str">
        <f>IF($C434=0,"",IF(COUNTA(base!$D427:$AZ427)=0,"-",IF(base!AC427=MIN(base!$D427:$AZ427),base!AC427,"")))</f>
        <v/>
      </c>
      <c r="AD434" s="66" t="str">
        <f>IF($C434=0,"",IF(COUNTA(base!$D427:$AZ427)=0,"-",IF(base!AD427=MIN(base!$D427:$AZ427),base!AD427,"")))</f>
        <v/>
      </c>
      <c r="AE434" s="66" t="str">
        <f>IF($C434=0,"",IF(COUNTA(base!$D427:$AZ427)=0,"-",IF(base!AE427=MIN(base!$D427:$AZ427),base!AE427,"")))</f>
        <v/>
      </c>
      <c r="AF434" s="66" t="str">
        <f>IF($C434=0,"",IF(COUNTA(base!$D427:$AZ427)=0,"-",IF(base!AF427=MIN(base!$D427:$AZ427),base!AF427,"")))</f>
        <v/>
      </c>
      <c r="AG434" s="66" t="str">
        <f>IF($C434=0,"",IF(COUNTA(base!$D427:$AZ427)=0,"-",IF(base!AG427=MIN(base!$D427:$AZ427),base!AG427,"")))</f>
        <v/>
      </c>
      <c r="AH434" s="66" t="str">
        <f>IF($C434=0,"",IF(COUNTA(base!$D427:$AZ427)=0,"-",IF(base!AH427=MIN(base!$D427:$AZ427),base!AH427,"")))</f>
        <v/>
      </c>
      <c r="AI434" s="66" t="str">
        <f>IF($C434=0,"",IF(COUNTA(base!$D427:$AZ427)=0,"-",IF(base!AI427=MIN(base!$D427:$AZ427),base!AI427,"")))</f>
        <v/>
      </c>
      <c r="AJ434" s="66" t="str">
        <f>IF($C434=0,"",IF(COUNTA(base!$D427:$AZ427)=0,"-",IF(base!AJ427=MIN(base!$D427:$AZ427),base!AJ427,"")))</f>
        <v/>
      </c>
      <c r="AK434" s="66" t="str">
        <f>IF($C434=0,"",IF(COUNTA(base!$D427:$AZ427)=0,"-",IF(base!AK427=MIN(base!$D427:$AZ427),base!AK427,"")))</f>
        <v/>
      </c>
      <c r="AL434" s="66" t="str">
        <f>IF($C434=0,"",IF(COUNTA(base!$D427:$AZ427)=0,"-",IF(base!AL427=MIN(base!$D427:$AZ427),base!AL427,"")))</f>
        <v/>
      </c>
      <c r="AM434" s="66" t="str">
        <f>IF($C434=0,"",IF(COUNTA(base!$D427:$AZ427)=0,"-",IF(base!AM427=MIN(base!$D427:$AZ427),base!AM427,"")))</f>
        <v/>
      </c>
      <c r="AN434" s="66" t="str">
        <f>IF($C434=0,"",IF(COUNTA(base!$D427:$AZ427)=0,"-",IF(base!AN427=MIN(base!$D427:$AZ427),base!AN427,"")))</f>
        <v/>
      </c>
      <c r="AO434" s="66" t="str">
        <f>IF($C434=0,"",IF(COUNTA(base!$D427:$AZ427)=0,"-",IF(base!AO427=MIN(base!$D427:$AZ427),base!AO427,"")))</f>
        <v/>
      </c>
      <c r="AP434" s="66" t="str">
        <f>IF($C434=0,"",IF(COUNTA(base!$D427:$AZ427)=0,"-",IF(base!AP427=MIN(base!$D427:$AZ427),base!AP427,"")))</f>
        <v/>
      </c>
      <c r="AQ434" s="66" t="str">
        <f>IF($C434=0,"",IF(COUNTA(base!$D427:$AZ427)=0,"-",IF(base!AQ427=MIN(base!$D427:$AZ427),base!AQ427,"")))</f>
        <v/>
      </c>
      <c r="AR434" s="66" t="str">
        <f>IF($C434=0,"",IF(COUNTA(base!$D427:$AZ427)=0,"-",IF(base!AR427=MIN(base!$D427:$AZ427),base!AR427,"")))</f>
        <v/>
      </c>
      <c r="AS434" s="66" t="str">
        <f>IF($C434=0,"",IF(COUNTA(base!$D427:$AZ427)=0,"-",IF(base!AS427=MIN(base!$D427:$AZ427),base!AS427,"")))</f>
        <v/>
      </c>
      <c r="AT434" s="66" t="str">
        <f>IF($C434=0,"",IF(COUNTA(base!$D427:$AZ427)=0,"-",IF(base!AT427=MIN(base!$D427:$AZ427),base!AT427,"")))</f>
        <v/>
      </c>
      <c r="AU434" s="66" t="str">
        <f>IF($C434=0,"",IF(COUNTA(base!$D427:$AZ427)=0,"-",IF(base!AU427=MIN(base!$D427:$AZ427),base!AU427,"")))</f>
        <v/>
      </c>
      <c r="AV434" s="66" t="str">
        <f>IF($C434=0,"",IF(COUNTA(base!$D427:$AZ427)=0,"-",IF(base!AV427=MIN(base!$D427:$AZ427),base!AV427,"")))</f>
        <v/>
      </c>
      <c r="AW434" s="66" t="str">
        <f>IF($C434=0,"",IF(COUNTA(base!$D427:$AZ427)=0,"-",IF(base!AW427=MIN(base!$D427:$AZ427),base!AW427,"")))</f>
        <v/>
      </c>
      <c r="AX434" s="66" t="str">
        <f>IF($C434=0,"",IF(COUNTA(base!$D427:$AZ427)=0,"-",IF(base!AX427=MIN(base!$D427:$AZ427),base!AX427,"")))</f>
        <v/>
      </c>
      <c r="AY434" s="66" t="str">
        <f>IF($C434=0,"",IF(COUNTA(base!$D427:$AZ427)=0,"-",IF(base!AY427=MIN(base!$D427:$AZ427),base!AY427,"")))</f>
        <v/>
      </c>
      <c r="AZ434" s="66" t="str">
        <f>IF($C434=0,"",IF(COUNTA(base!$D427:$AZ427)=0,"-",IF(base!AZ427=MIN(base!$D427:$AZ427),base!AZ427,"")))</f>
        <v/>
      </c>
    </row>
    <row r="435" spans="2:52" x14ac:dyDescent="0.25">
      <c r="B435" s="6">
        <f>base!C431</f>
        <v>0</v>
      </c>
      <c r="C435" s="4"/>
      <c r="D435" s="66" t="str">
        <f>IF($C435=0,"",IF(COUNTA(base!$D428:$AZ428)=0,"-",IF(base!D428=MIN(base!$D428:$AZ428),base!D428,"")))</f>
        <v/>
      </c>
      <c r="E435" s="66" t="str">
        <f>IF($C435=0,"",IF(COUNTA(base!$D428:$AZ428)=0,"-",IF(base!E428=MIN(base!$D428:$AZ428),base!E428,"")))</f>
        <v/>
      </c>
      <c r="F435" s="66" t="str">
        <f>IF($C435=0,"",IF(COUNTA(base!$D428:$AZ428)=0,"-",IF(base!F428=MIN(base!$D428:$AZ428),base!F428,"")))</f>
        <v/>
      </c>
      <c r="G435" s="66" t="str">
        <f>IF($C435=0,"",IF(COUNTA(base!$D428:$AZ428)=0,"-",IF(base!G428=MIN(base!$D428:$AZ428),base!G428,"")))</f>
        <v/>
      </c>
      <c r="H435" s="66" t="str">
        <f>IF($C435=0,"",IF(COUNTA(base!$D428:$AZ428)=0,"-",IF(base!H428=MIN(base!$D428:$AZ428),base!H428,"")))</f>
        <v/>
      </c>
      <c r="I435" s="66" t="str">
        <f>IF($C435=0,"",IF(COUNTA(base!$D428:$AZ428)=0,"-",IF(base!I428=MIN(base!$D428:$AZ428),base!I428,"")))</f>
        <v/>
      </c>
      <c r="J435" s="66" t="str">
        <f>IF($C435=0,"",IF(COUNTA(base!$D428:$AZ428)=0,"-",IF(base!J428=MIN(base!$D428:$AZ428),base!J428,"")))</f>
        <v/>
      </c>
      <c r="K435" s="66" t="str">
        <f>IF($C435=0,"",IF(COUNTA(base!$D428:$AZ428)=0,"-",IF(base!K428=MIN(base!$D428:$AZ428),base!K428,"")))</f>
        <v/>
      </c>
      <c r="L435" s="66" t="str">
        <f>IF($C435=0,"",IF(COUNTA(base!$D428:$AZ428)=0,"-",IF(base!L428=MIN(base!$D428:$AZ428),base!L428,"")))</f>
        <v/>
      </c>
      <c r="M435" s="66" t="str">
        <f>IF($C435=0,"",IF(COUNTA(base!$D428:$AZ428)=0,"-",IF(base!M428=MIN(base!$D428:$AZ428),base!M428,"")))</f>
        <v/>
      </c>
      <c r="N435" s="66" t="str">
        <f>IF($C435=0,"",IF(COUNTA(base!$D428:$AZ428)=0,"-",IF(base!N428=MIN(base!$D428:$AZ428),base!N428,"")))</f>
        <v/>
      </c>
      <c r="O435" s="66" t="str">
        <f>IF($C435=0,"",IF(COUNTA(base!$D428:$AZ428)=0,"-",IF(base!O428=MIN(base!$D428:$AZ428),base!O428,"")))</f>
        <v/>
      </c>
      <c r="P435" s="66" t="str">
        <f>IF($C435=0,"",IF(COUNTA(base!$D428:$AZ428)=0,"-",IF(base!P428=MIN(base!$D428:$AZ428),base!P428,"")))</f>
        <v/>
      </c>
      <c r="Q435" s="66" t="str">
        <f>IF($C435=0,"",IF(COUNTA(base!$D428:$AZ428)=0,"-",IF(base!Q428=MIN(base!$D428:$AZ428),base!Q428,"")))</f>
        <v/>
      </c>
      <c r="R435" s="66" t="str">
        <f>IF($C435=0,"",IF(COUNTA(base!$D428:$AZ428)=0,"-",IF(base!R428=MIN(base!$D428:$AZ428),base!R428,"")))</f>
        <v/>
      </c>
      <c r="S435" s="66" t="str">
        <f>IF($C435=0,"",IF(COUNTA(base!$D428:$AZ428)=0,"-",IF(base!S428=MIN(base!$D428:$AZ428),base!S428,"")))</f>
        <v/>
      </c>
      <c r="T435" s="66" t="str">
        <f>IF($C435=0,"",IF(COUNTA(base!$D428:$AZ428)=0,"-",IF(base!T428=MIN(base!$D428:$AZ428),base!T428,"")))</f>
        <v/>
      </c>
      <c r="U435" s="66" t="str">
        <f>IF($C435=0,"",IF(COUNTA(base!$D428:$AZ428)=0,"-",IF(base!U428=MIN(base!$D428:$AZ428),base!U428,"")))</f>
        <v/>
      </c>
      <c r="V435" s="66" t="str">
        <f>IF($C435=0,"",IF(COUNTA(base!$D428:$AZ428)=0,"-",IF(base!V428=MIN(base!$D428:$AZ428),base!V428,"")))</f>
        <v/>
      </c>
      <c r="W435" s="66" t="str">
        <f>IF($C435=0,"",IF(COUNTA(base!$D428:$AZ428)=0,"-",IF(base!W428=MIN(base!$D428:$AZ428),base!W428,"")))</f>
        <v/>
      </c>
      <c r="X435" s="66" t="str">
        <f>IF($C435=0,"",IF(COUNTA(base!$D428:$AZ428)=0,"-",IF(base!X428=MIN(base!$D428:$AZ428),base!X428,"")))</f>
        <v/>
      </c>
      <c r="Y435" s="66" t="str">
        <f>IF($C435=0,"",IF(COUNTA(base!$D428:$AZ428)=0,"-",IF(base!Y428=MIN(base!$D428:$AZ428),base!Y428,"")))</f>
        <v/>
      </c>
      <c r="Z435" s="66" t="str">
        <f>IF($C435=0,"",IF(COUNTA(base!$D428:$AZ428)=0,"-",IF(base!Z428=MIN(base!$D428:$AZ428),base!Z428,"")))</f>
        <v/>
      </c>
      <c r="AA435" s="66" t="str">
        <f>IF($C435=0,"",IF(COUNTA(base!$D428:$AZ428)=0,"-",IF(base!AA428=MIN(base!$D428:$AZ428),base!AA428,"")))</f>
        <v/>
      </c>
      <c r="AB435" s="66" t="str">
        <f>IF($C435=0,"",IF(COUNTA(base!$D428:$AZ428)=0,"-",IF(base!AB428=MIN(base!$D428:$AZ428),base!AB428,"")))</f>
        <v/>
      </c>
      <c r="AC435" s="66" t="str">
        <f>IF($C435=0,"",IF(COUNTA(base!$D428:$AZ428)=0,"-",IF(base!AC428=MIN(base!$D428:$AZ428),base!AC428,"")))</f>
        <v/>
      </c>
      <c r="AD435" s="66" t="str">
        <f>IF($C435=0,"",IF(COUNTA(base!$D428:$AZ428)=0,"-",IF(base!AD428=MIN(base!$D428:$AZ428),base!AD428,"")))</f>
        <v/>
      </c>
      <c r="AE435" s="66" t="str">
        <f>IF($C435=0,"",IF(COUNTA(base!$D428:$AZ428)=0,"-",IF(base!AE428=MIN(base!$D428:$AZ428),base!AE428,"")))</f>
        <v/>
      </c>
      <c r="AF435" s="66" t="str">
        <f>IF($C435=0,"",IF(COUNTA(base!$D428:$AZ428)=0,"-",IF(base!AF428=MIN(base!$D428:$AZ428),base!AF428,"")))</f>
        <v/>
      </c>
      <c r="AG435" s="66" t="str">
        <f>IF($C435=0,"",IF(COUNTA(base!$D428:$AZ428)=0,"-",IF(base!AG428=MIN(base!$D428:$AZ428),base!AG428,"")))</f>
        <v/>
      </c>
      <c r="AH435" s="66" t="str">
        <f>IF($C435=0,"",IF(COUNTA(base!$D428:$AZ428)=0,"-",IF(base!AH428=MIN(base!$D428:$AZ428),base!AH428,"")))</f>
        <v/>
      </c>
      <c r="AI435" s="66" t="str">
        <f>IF($C435=0,"",IF(COUNTA(base!$D428:$AZ428)=0,"-",IF(base!AI428=MIN(base!$D428:$AZ428),base!AI428,"")))</f>
        <v/>
      </c>
      <c r="AJ435" s="66" t="str">
        <f>IF($C435=0,"",IF(COUNTA(base!$D428:$AZ428)=0,"-",IF(base!AJ428=MIN(base!$D428:$AZ428),base!AJ428,"")))</f>
        <v/>
      </c>
      <c r="AK435" s="66" t="str">
        <f>IF($C435=0,"",IF(COUNTA(base!$D428:$AZ428)=0,"-",IF(base!AK428=MIN(base!$D428:$AZ428),base!AK428,"")))</f>
        <v/>
      </c>
      <c r="AL435" s="66" t="str">
        <f>IF($C435=0,"",IF(COUNTA(base!$D428:$AZ428)=0,"-",IF(base!AL428=MIN(base!$D428:$AZ428),base!AL428,"")))</f>
        <v/>
      </c>
      <c r="AM435" s="66" t="str">
        <f>IF($C435=0,"",IF(COUNTA(base!$D428:$AZ428)=0,"-",IF(base!AM428=MIN(base!$D428:$AZ428),base!AM428,"")))</f>
        <v/>
      </c>
      <c r="AN435" s="66" t="str">
        <f>IF($C435=0,"",IF(COUNTA(base!$D428:$AZ428)=0,"-",IF(base!AN428=MIN(base!$D428:$AZ428),base!AN428,"")))</f>
        <v/>
      </c>
      <c r="AO435" s="66" t="str">
        <f>IF($C435=0,"",IF(COUNTA(base!$D428:$AZ428)=0,"-",IF(base!AO428=MIN(base!$D428:$AZ428),base!AO428,"")))</f>
        <v/>
      </c>
      <c r="AP435" s="66" t="str">
        <f>IF($C435=0,"",IF(COUNTA(base!$D428:$AZ428)=0,"-",IF(base!AP428=MIN(base!$D428:$AZ428),base!AP428,"")))</f>
        <v/>
      </c>
      <c r="AQ435" s="66" t="str">
        <f>IF($C435=0,"",IF(COUNTA(base!$D428:$AZ428)=0,"-",IF(base!AQ428=MIN(base!$D428:$AZ428),base!AQ428,"")))</f>
        <v/>
      </c>
      <c r="AR435" s="66" t="str">
        <f>IF($C435=0,"",IF(COUNTA(base!$D428:$AZ428)=0,"-",IF(base!AR428=MIN(base!$D428:$AZ428),base!AR428,"")))</f>
        <v/>
      </c>
      <c r="AS435" s="66" t="str">
        <f>IF($C435=0,"",IF(COUNTA(base!$D428:$AZ428)=0,"-",IF(base!AS428=MIN(base!$D428:$AZ428),base!AS428,"")))</f>
        <v/>
      </c>
      <c r="AT435" s="66" t="str">
        <f>IF($C435=0,"",IF(COUNTA(base!$D428:$AZ428)=0,"-",IF(base!AT428=MIN(base!$D428:$AZ428),base!AT428,"")))</f>
        <v/>
      </c>
      <c r="AU435" s="66" t="str">
        <f>IF($C435=0,"",IF(COUNTA(base!$D428:$AZ428)=0,"-",IF(base!AU428=MIN(base!$D428:$AZ428),base!AU428,"")))</f>
        <v/>
      </c>
      <c r="AV435" s="66" t="str">
        <f>IF($C435=0,"",IF(COUNTA(base!$D428:$AZ428)=0,"-",IF(base!AV428=MIN(base!$D428:$AZ428),base!AV428,"")))</f>
        <v/>
      </c>
      <c r="AW435" s="66" t="str">
        <f>IF($C435=0,"",IF(COUNTA(base!$D428:$AZ428)=0,"-",IF(base!AW428=MIN(base!$D428:$AZ428),base!AW428,"")))</f>
        <v/>
      </c>
      <c r="AX435" s="66" t="str">
        <f>IF($C435=0,"",IF(COUNTA(base!$D428:$AZ428)=0,"-",IF(base!AX428=MIN(base!$D428:$AZ428),base!AX428,"")))</f>
        <v/>
      </c>
      <c r="AY435" s="66" t="str">
        <f>IF($C435=0,"",IF(COUNTA(base!$D428:$AZ428)=0,"-",IF(base!AY428=MIN(base!$D428:$AZ428),base!AY428,"")))</f>
        <v/>
      </c>
      <c r="AZ435" s="66" t="str">
        <f>IF($C435=0,"",IF(COUNTA(base!$D428:$AZ428)=0,"-",IF(base!AZ428=MIN(base!$D428:$AZ428),base!AZ428,"")))</f>
        <v/>
      </c>
    </row>
    <row r="436" spans="2:52" x14ac:dyDescent="0.25">
      <c r="B436" s="6">
        <f>base!C432</f>
        <v>0</v>
      </c>
      <c r="C436" s="4"/>
      <c r="D436" s="66" t="str">
        <f>IF($C436=0,"",IF(COUNTA(base!$D429:$AZ429)=0,"-",IF(base!D429=MIN(base!$D429:$AZ429),base!D429,"")))</f>
        <v/>
      </c>
      <c r="E436" s="66" t="str">
        <f>IF($C436=0,"",IF(COUNTA(base!$D429:$AZ429)=0,"-",IF(base!E429=MIN(base!$D429:$AZ429),base!E429,"")))</f>
        <v/>
      </c>
      <c r="F436" s="66" t="str">
        <f>IF($C436=0,"",IF(COUNTA(base!$D429:$AZ429)=0,"-",IF(base!F429=MIN(base!$D429:$AZ429),base!F429,"")))</f>
        <v/>
      </c>
      <c r="G436" s="66" t="str">
        <f>IF($C436=0,"",IF(COUNTA(base!$D429:$AZ429)=0,"-",IF(base!G429=MIN(base!$D429:$AZ429),base!G429,"")))</f>
        <v/>
      </c>
      <c r="H436" s="66" t="str">
        <f>IF($C436=0,"",IF(COUNTA(base!$D429:$AZ429)=0,"-",IF(base!H429=MIN(base!$D429:$AZ429),base!H429,"")))</f>
        <v/>
      </c>
      <c r="I436" s="66" t="str">
        <f>IF($C436=0,"",IF(COUNTA(base!$D429:$AZ429)=0,"-",IF(base!I429=MIN(base!$D429:$AZ429),base!I429,"")))</f>
        <v/>
      </c>
      <c r="J436" s="66" t="str">
        <f>IF($C436=0,"",IF(COUNTA(base!$D429:$AZ429)=0,"-",IF(base!J429=MIN(base!$D429:$AZ429),base!J429,"")))</f>
        <v/>
      </c>
      <c r="K436" s="66" t="str">
        <f>IF($C436=0,"",IF(COUNTA(base!$D429:$AZ429)=0,"-",IF(base!K429=MIN(base!$D429:$AZ429),base!K429,"")))</f>
        <v/>
      </c>
      <c r="L436" s="66" t="str">
        <f>IF($C436=0,"",IF(COUNTA(base!$D429:$AZ429)=0,"-",IF(base!L429=MIN(base!$D429:$AZ429),base!L429,"")))</f>
        <v/>
      </c>
      <c r="M436" s="66" t="str">
        <f>IF($C436=0,"",IF(COUNTA(base!$D429:$AZ429)=0,"-",IF(base!M429=MIN(base!$D429:$AZ429),base!M429,"")))</f>
        <v/>
      </c>
      <c r="N436" s="66" t="str">
        <f>IF($C436=0,"",IF(COUNTA(base!$D429:$AZ429)=0,"-",IF(base!N429=MIN(base!$D429:$AZ429),base!N429,"")))</f>
        <v/>
      </c>
      <c r="O436" s="66" t="str">
        <f>IF($C436=0,"",IF(COUNTA(base!$D429:$AZ429)=0,"-",IF(base!O429=MIN(base!$D429:$AZ429),base!O429,"")))</f>
        <v/>
      </c>
      <c r="P436" s="66" t="str">
        <f>IF($C436=0,"",IF(COUNTA(base!$D429:$AZ429)=0,"-",IF(base!P429=MIN(base!$D429:$AZ429),base!P429,"")))</f>
        <v/>
      </c>
      <c r="Q436" s="66" t="str">
        <f>IF($C436=0,"",IF(COUNTA(base!$D429:$AZ429)=0,"-",IF(base!Q429=MIN(base!$D429:$AZ429),base!Q429,"")))</f>
        <v/>
      </c>
      <c r="R436" s="66" t="str">
        <f>IF($C436=0,"",IF(COUNTA(base!$D429:$AZ429)=0,"-",IF(base!R429=MIN(base!$D429:$AZ429),base!R429,"")))</f>
        <v/>
      </c>
      <c r="S436" s="66" t="str">
        <f>IF($C436=0,"",IF(COUNTA(base!$D429:$AZ429)=0,"-",IF(base!S429=MIN(base!$D429:$AZ429),base!S429,"")))</f>
        <v/>
      </c>
      <c r="T436" s="66" t="str">
        <f>IF($C436=0,"",IF(COUNTA(base!$D429:$AZ429)=0,"-",IF(base!T429=MIN(base!$D429:$AZ429),base!T429,"")))</f>
        <v/>
      </c>
      <c r="U436" s="66" t="str">
        <f>IF($C436=0,"",IF(COUNTA(base!$D429:$AZ429)=0,"-",IF(base!U429=MIN(base!$D429:$AZ429),base!U429,"")))</f>
        <v/>
      </c>
      <c r="V436" s="66" t="str">
        <f>IF($C436=0,"",IF(COUNTA(base!$D429:$AZ429)=0,"-",IF(base!V429=MIN(base!$D429:$AZ429),base!V429,"")))</f>
        <v/>
      </c>
      <c r="W436" s="66" t="str">
        <f>IF($C436=0,"",IF(COUNTA(base!$D429:$AZ429)=0,"-",IF(base!W429=MIN(base!$D429:$AZ429),base!W429,"")))</f>
        <v/>
      </c>
      <c r="X436" s="66" t="str">
        <f>IF($C436=0,"",IF(COUNTA(base!$D429:$AZ429)=0,"-",IF(base!X429=MIN(base!$D429:$AZ429),base!X429,"")))</f>
        <v/>
      </c>
      <c r="Y436" s="66" t="str">
        <f>IF($C436=0,"",IF(COUNTA(base!$D429:$AZ429)=0,"-",IF(base!Y429=MIN(base!$D429:$AZ429),base!Y429,"")))</f>
        <v/>
      </c>
      <c r="Z436" s="66" t="str">
        <f>IF($C436=0,"",IF(COUNTA(base!$D429:$AZ429)=0,"-",IF(base!Z429=MIN(base!$D429:$AZ429),base!Z429,"")))</f>
        <v/>
      </c>
      <c r="AA436" s="66" t="str">
        <f>IF($C436=0,"",IF(COUNTA(base!$D429:$AZ429)=0,"-",IF(base!AA429=MIN(base!$D429:$AZ429),base!AA429,"")))</f>
        <v/>
      </c>
      <c r="AB436" s="66" t="str">
        <f>IF($C436=0,"",IF(COUNTA(base!$D429:$AZ429)=0,"-",IF(base!AB429=MIN(base!$D429:$AZ429),base!AB429,"")))</f>
        <v/>
      </c>
      <c r="AC436" s="66" t="str">
        <f>IF($C436=0,"",IF(COUNTA(base!$D429:$AZ429)=0,"-",IF(base!AC429=MIN(base!$D429:$AZ429),base!AC429,"")))</f>
        <v/>
      </c>
      <c r="AD436" s="66" t="str">
        <f>IF($C436=0,"",IF(COUNTA(base!$D429:$AZ429)=0,"-",IF(base!AD429=MIN(base!$D429:$AZ429),base!AD429,"")))</f>
        <v/>
      </c>
      <c r="AE436" s="66" t="str">
        <f>IF($C436=0,"",IF(COUNTA(base!$D429:$AZ429)=0,"-",IF(base!AE429=MIN(base!$D429:$AZ429),base!AE429,"")))</f>
        <v/>
      </c>
      <c r="AF436" s="66" t="str">
        <f>IF($C436=0,"",IF(COUNTA(base!$D429:$AZ429)=0,"-",IF(base!AF429=MIN(base!$D429:$AZ429),base!AF429,"")))</f>
        <v/>
      </c>
      <c r="AG436" s="66" t="str">
        <f>IF($C436=0,"",IF(COUNTA(base!$D429:$AZ429)=0,"-",IF(base!AG429=MIN(base!$D429:$AZ429),base!AG429,"")))</f>
        <v/>
      </c>
      <c r="AH436" s="66" t="str">
        <f>IF($C436=0,"",IF(COUNTA(base!$D429:$AZ429)=0,"-",IF(base!AH429=MIN(base!$D429:$AZ429),base!AH429,"")))</f>
        <v/>
      </c>
      <c r="AI436" s="66" t="str">
        <f>IF($C436=0,"",IF(COUNTA(base!$D429:$AZ429)=0,"-",IF(base!AI429=MIN(base!$D429:$AZ429),base!AI429,"")))</f>
        <v/>
      </c>
      <c r="AJ436" s="66" t="str">
        <f>IF($C436=0,"",IF(COUNTA(base!$D429:$AZ429)=0,"-",IF(base!AJ429=MIN(base!$D429:$AZ429),base!AJ429,"")))</f>
        <v/>
      </c>
      <c r="AK436" s="66" t="str">
        <f>IF($C436=0,"",IF(COUNTA(base!$D429:$AZ429)=0,"-",IF(base!AK429=MIN(base!$D429:$AZ429),base!AK429,"")))</f>
        <v/>
      </c>
      <c r="AL436" s="66" t="str">
        <f>IF($C436=0,"",IF(COUNTA(base!$D429:$AZ429)=0,"-",IF(base!AL429=MIN(base!$D429:$AZ429),base!AL429,"")))</f>
        <v/>
      </c>
      <c r="AM436" s="66" t="str">
        <f>IF($C436=0,"",IF(COUNTA(base!$D429:$AZ429)=0,"-",IF(base!AM429=MIN(base!$D429:$AZ429),base!AM429,"")))</f>
        <v/>
      </c>
      <c r="AN436" s="66" t="str">
        <f>IF($C436=0,"",IF(COUNTA(base!$D429:$AZ429)=0,"-",IF(base!AN429=MIN(base!$D429:$AZ429),base!AN429,"")))</f>
        <v/>
      </c>
      <c r="AO436" s="66" t="str">
        <f>IF($C436=0,"",IF(COUNTA(base!$D429:$AZ429)=0,"-",IF(base!AO429=MIN(base!$D429:$AZ429),base!AO429,"")))</f>
        <v/>
      </c>
      <c r="AP436" s="66" t="str">
        <f>IF($C436=0,"",IF(COUNTA(base!$D429:$AZ429)=0,"-",IF(base!AP429=MIN(base!$D429:$AZ429),base!AP429,"")))</f>
        <v/>
      </c>
      <c r="AQ436" s="66" t="str">
        <f>IF($C436=0,"",IF(COUNTA(base!$D429:$AZ429)=0,"-",IF(base!AQ429=MIN(base!$D429:$AZ429),base!AQ429,"")))</f>
        <v/>
      </c>
      <c r="AR436" s="66" t="str">
        <f>IF($C436=0,"",IF(COUNTA(base!$D429:$AZ429)=0,"-",IF(base!AR429=MIN(base!$D429:$AZ429),base!AR429,"")))</f>
        <v/>
      </c>
      <c r="AS436" s="66" t="str">
        <f>IF($C436=0,"",IF(COUNTA(base!$D429:$AZ429)=0,"-",IF(base!AS429=MIN(base!$D429:$AZ429),base!AS429,"")))</f>
        <v/>
      </c>
      <c r="AT436" s="66" t="str">
        <f>IF($C436=0,"",IF(COUNTA(base!$D429:$AZ429)=0,"-",IF(base!AT429=MIN(base!$D429:$AZ429),base!AT429,"")))</f>
        <v/>
      </c>
      <c r="AU436" s="66" t="str">
        <f>IF($C436=0,"",IF(COUNTA(base!$D429:$AZ429)=0,"-",IF(base!AU429=MIN(base!$D429:$AZ429),base!AU429,"")))</f>
        <v/>
      </c>
      <c r="AV436" s="66" t="str">
        <f>IF($C436=0,"",IF(COUNTA(base!$D429:$AZ429)=0,"-",IF(base!AV429=MIN(base!$D429:$AZ429),base!AV429,"")))</f>
        <v/>
      </c>
      <c r="AW436" s="66" t="str">
        <f>IF($C436=0,"",IF(COUNTA(base!$D429:$AZ429)=0,"-",IF(base!AW429=MIN(base!$D429:$AZ429),base!AW429,"")))</f>
        <v/>
      </c>
      <c r="AX436" s="66" t="str">
        <f>IF($C436=0,"",IF(COUNTA(base!$D429:$AZ429)=0,"-",IF(base!AX429=MIN(base!$D429:$AZ429),base!AX429,"")))</f>
        <v/>
      </c>
      <c r="AY436" s="66" t="str">
        <f>IF($C436=0,"",IF(COUNTA(base!$D429:$AZ429)=0,"-",IF(base!AY429=MIN(base!$D429:$AZ429),base!AY429,"")))</f>
        <v/>
      </c>
      <c r="AZ436" s="66" t="str">
        <f>IF($C436=0,"",IF(COUNTA(base!$D429:$AZ429)=0,"-",IF(base!AZ429=MIN(base!$D429:$AZ429),base!AZ429,"")))</f>
        <v/>
      </c>
    </row>
    <row r="437" spans="2:52" x14ac:dyDescent="0.25">
      <c r="B437" s="6">
        <f>base!C433</f>
        <v>0</v>
      </c>
      <c r="C437" s="4"/>
      <c r="D437" s="66" t="str">
        <f>IF($C437=0,"",IF(COUNTA(base!$D430:$AZ430)=0,"-",IF(base!D430=MIN(base!$D430:$AZ430),base!D430,"")))</f>
        <v/>
      </c>
      <c r="E437" s="66" t="str">
        <f>IF($C437=0,"",IF(COUNTA(base!$D430:$AZ430)=0,"-",IF(base!E430=MIN(base!$D430:$AZ430),base!E430,"")))</f>
        <v/>
      </c>
      <c r="F437" s="66" t="str">
        <f>IF($C437=0,"",IF(COUNTA(base!$D430:$AZ430)=0,"-",IF(base!F430=MIN(base!$D430:$AZ430),base!F430,"")))</f>
        <v/>
      </c>
      <c r="G437" s="66" t="str">
        <f>IF($C437=0,"",IF(COUNTA(base!$D430:$AZ430)=0,"-",IF(base!G430=MIN(base!$D430:$AZ430),base!G430,"")))</f>
        <v/>
      </c>
      <c r="H437" s="66" t="str">
        <f>IF($C437=0,"",IF(COUNTA(base!$D430:$AZ430)=0,"-",IF(base!H430=MIN(base!$D430:$AZ430),base!H430,"")))</f>
        <v/>
      </c>
      <c r="I437" s="66" t="str">
        <f>IF($C437=0,"",IF(COUNTA(base!$D430:$AZ430)=0,"-",IF(base!I430=MIN(base!$D430:$AZ430),base!I430,"")))</f>
        <v/>
      </c>
      <c r="J437" s="66" t="str">
        <f>IF($C437=0,"",IF(COUNTA(base!$D430:$AZ430)=0,"-",IF(base!J430=MIN(base!$D430:$AZ430),base!J430,"")))</f>
        <v/>
      </c>
      <c r="K437" s="66" t="str">
        <f>IF($C437=0,"",IF(COUNTA(base!$D430:$AZ430)=0,"-",IF(base!K430=MIN(base!$D430:$AZ430),base!K430,"")))</f>
        <v/>
      </c>
      <c r="L437" s="66" t="str">
        <f>IF($C437=0,"",IF(COUNTA(base!$D430:$AZ430)=0,"-",IF(base!L430=MIN(base!$D430:$AZ430),base!L430,"")))</f>
        <v/>
      </c>
      <c r="M437" s="66" t="str">
        <f>IF($C437=0,"",IF(COUNTA(base!$D430:$AZ430)=0,"-",IF(base!M430=MIN(base!$D430:$AZ430),base!M430,"")))</f>
        <v/>
      </c>
      <c r="N437" s="66" t="str">
        <f>IF($C437=0,"",IF(COUNTA(base!$D430:$AZ430)=0,"-",IF(base!N430=MIN(base!$D430:$AZ430),base!N430,"")))</f>
        <v/>
      </c>
      <c r="O437" s="66" t="str">
        <f>IF($C437=0,"",IF(COUNTA(base!$D430:$AZ430)=0,"-",IF(base!O430=MIN(base!$D430:$AZ430),base!O430,"")))</f>
        <v/>
      </c>
      <c r="P437" s="66" t="str">
        <f>IF($C437=0,"",IF(COUNTA(base!$D430:$AZ430)=0,"-",IF(base!P430=MIN(base!$D430:$AZ430),base!P430,"")))</f>
        <v/>
      </c>
      <c r="Q437" s="66" t="str">
        <f>IF($C437=0,"",IF(COUNTA(base!$D430:$AZ430)=0,"-",IF(base!Q430=MIN(base!$D430:$AZ430),base!Q430,"")))</f>
        <v/>
      </c>
      <c r="R437" s="66" t="str">
        <f>IF($C437=0,"",IF(COUNTA(base!$D430:$AZ430)=0,"-",IF(base!R430=MIN(base!$D430:$AZ430),base!R430,"")))</f>
        <v/>
      </c>
      <c r="S437" s="66" t="str">
        <f>IF($C437=0,"",IF(COUNTA(base!$D430:$AZ430)=0,"-",IF(base!S430=MIN(base!$D430:$AZ430),base!S430,"")))</f>
        <v/>
      </c>
      <c r="T437" s="66" t="str">
        <f>IF($C437=0,"",IF(COUNTA(base!$D430:$AZ430)=0,"-",IF(base!T430=MIN(base!$D430:$AZ430),base!T430,"")))</f>
        <v/>
      </c>
      <c r="U437" s="66" t="str">
        <f>IF($C437=0,"",IF(COUNTA(base!$D430:$AZ430)=0,"-",IF(base!U430=MIN(base!$D430:$AZ430),base!U430,"")))</f>
        <v/>
      </c>
      <c r="V437" s="66" t="str">
        <f>IF($C437=0,"",IF(COUNTA(base!$D430:$AZ430)=0,"-",IF(base!V430=MIN(base!$D430:$AZ430),base!V430,"")))</f>
        <v/>
      </c>
      <c r="W437" s="66" t="str">
        <f>IF($C437=0,"",IF(COUNTA(base!$D430:$AZ430)=0,"-",IF(base!W430=MIN(base!$D430:$AZ430),base!W430,"")))</f>
        <v/>
      </c>
      <c r="X437" s="66" t="str">
        <f>IF($C437=0,"",IF(COUNTA(base!$D430:$AZ430)=0,"-",IF(base!X430=MIN(base!$D430:$AZ430),base!X430,"")))</f>
        <v/>
      </c>
      <c r="Y437" s="66" t="str">
        <f>IF($C437=0,"",IF(COUNTA(base!$D430:$AZ430)=0,"-",IF(base!Y430=MIN(base!$D430:$AZ430),base!Y430,"")))</f>
        <v/>
      </c>
      <c r="Z437" s="66" t="str">
        <f>IF($C437=0,"",IF(COUNTA(base!$D430:$AZ430)=0,"-",IF(base!Z430=MIN(base!$D430:$AZ430),base!Z430,"")))</f>
        <v/>
      </c>
      <c r="AA437" s="66" t="str">
        <f>IF($C437=0,"",IF(COUNTA(base!$D430:$AZ430)=0,"-",IF(base!AA430=MIN(base!$D430:$AZ430),base!AA430,"")))</f>
        <v/>
      </c>
      <c r="AB437" s="66" t="str">
        <f>IF($C437=0,"",IF(COUNTA(base!$D430:$AZ430)=0,"-",IF(base!AB430=MIN(base!$D430:$AZ430),base!AB430,"")))</f>
        <v/>
      </c>
      <c r="AC437" s="66" t="str">
        <f>IF($C437=0,"",IF(COUNTA(base!$D430:$AZ430)=0,"-",IF(base!AC430=MIN(base!$D430:$AZ430),base!AC430,"")))</f>
        <v/>
      </c>
      <c r="AD437" s="66" t="str">
        <f>IF($C437=0,"",IF(COUNTA(base!$D430:$AZ430)=0,"-",IF(base!AD430=MIN(base!$D430:$AZ430),base!AD430,"")))</f>
        <v/>
      </c>
      <c r="AE437" s="66" t="str">
        <f>IF($C437=0,"",IF(COUNTA(base!$D430:$AZ430)=0,"-",IF(base!AE430=MIN(base!$D430:$AZ430),base!AE430,"")))</f>
        <v/>
      </c>
      <c r="AF437" s="66" t="str">
        <f>IF($C437=0,"",IF(COUNTA(base!$D430:$AZ430)=0,"-",IF(base!AF430=MIN(base!$D430:$AZ430),base!AF430,"")))</f>
        <v/>
      </c>
      <c r="AG437" s="66" t="str">
        <f>IF($C437=0,"",IF(COUNTA(base!$D430:$AZ430)=0,"-",IF(base!AG430=MIN(base!$D430:$AZ430),base!AG430,"")))</f>
        <v/>
      </c>
      <c r="AH437" s="66" t="str">
        <f>IF($C437=0,"",IF(COUNTA(base!$D430:$AZ430)=0,"-",IF(base!AH430=MIN(base!$D430:$AZ430),base!AH430,"")))</f>
        <v/>
      </c>
      <c r="AI437" s="66" t="str">
        <f>IF($C437=0,"",IF(COUNTA(base!$D430:$AZ430)=0,"-",IF(base!AI430=MIN(base!$D430:$AZ430),base!AI430,"")))</f>
        <v/>
      </c>
      <c r="AJ437" s="66" t="str">
        <f>IF($C437=0,"",IF(COUNTA(base!$D430:$AZ430)=0,"-",IF(base!AJ430=MIN(base!$D430:$AZ430),base!AJ430,"")))</f>
        <v/>
      </c>
      <c r="AK437" s="66" t="str">
        <f>IF($C437=0,"",IF(COUNTA(base!$D430:$AZ430)=0,"-",IF(base!AK430=MIN(base!$D430:$AZ430),base!AK430,"")))</f>
        <v/>
      </c>
      <c r="AL437" s="66" t="str">
        <f>IF($C437=0,"",IF(COUNTA(base!$D430:$AZ430)=0,"-",IF(base!AL430=MIN(base!$D430:$AZ430),base!AL430,"")))</f>
        <v/>
      </c>
      <c r="AM437" s="66" t="str">
        <f>IF($C437=0,"",IF(COUNTA(base!$D430:$AZ430)=0,"-",IF(base!AM430=MIN(base!$D430:$AZ430),base!AM430,"")))</f>
        <v/>
      </c>
      <c r="AN437" s="66" t="str">
        <f>IF($C437=0,"",IF(COUNTA(base!$D430:$AZ430)=0,"-",IF(base!AN430=MIN(base!$D430:$AZ430),base!AN430,"")))</f>
        <v/>
      </c>
      <c r="AO437" s="66" t="str">
        <f>IF($C437=0,"",IF(COUNTA(base!$D430:$AZ430)=0,"-",IF(base!AO430=MIN(base!$D430:$AZ430),base!AO430,"")))</f>
        <v/>
      </c>
      <c r="AP437" s="66" t="str">
        <f>IF($C437=0,"",IF(COUNTA(base!$D430:$AZ430)=0,"-",IF(base!AP430=MIN(base!$D430:$AZ430),base!AP430,"")))</f>
        <v/>
      </c>
      <c r="AQ437" s="66" t="str">
        <f>IF($C437=0,"",IF(COUNTA(base!$D430:$AZ430)=0,"-",IF(base!AQ430=MIN(base!$D430:$AZ430),base!AQ430,"")))</f>
        <v/>
      </c>
      <c r="AR437" s="66" t="str">
        <f>IF($C437=0,"",IF(COUNTA(base!$D430:$AZ430)=0,"-",IF(base!AR430=MIN(base!$D430:$AZ430),base!AR430,"")))</f>
        <v/>
      </c>
      <c r="AS437" s="66" t="str">
        <f>IF($C437=0,"",IF(COUNTA(base!$D430:$AZ430)=0,"-",IF(base!AS430=MIN(base!$D430:$AZ430),base!AS430,"")))</f>
        <v/>
      </c>
      <c r="AT437" s="66" t="str">
        <f>IF($C437=0,"",IF(COUNTA(base!$D430:$AZ430)=0,"-",IF(base!AT430=MIN(base!$D430:$AZ430),base!AT430,"")))</f>
        <v/>
      </c>
      <c r="AU437" s="66" t="str">
        <f>IF($C437=0,"",IF(COUNTA(base!$D430:$AZ430)=0,"-",IF(base!AU430=MIN(base!$D430:$AZ430),base!AU430,"")))</f>
        <v/>
      </c>
      <c r="AV437" s="66" t="str">
        <f>IF($C437=0,"",IF(COUNTA(base!$D430:$AZ430)=0,"-",IF(base!AV430=MIN(base!$D430:$AZ430),base!AV430,"")))</f>
        <v/>
      </c>
      <c r="AW437" s="66" t="str">
        <f>IF($C437=0,"",IF(COUNTA(base!$D430:$AZ430)=0,"-",IF(base!AW430=MIN(base!$D430:$AZ430),base!AW430,"")))</f>
        <v/>
      </c>
      <c r="AX437" s="66" t="str">
        <f>IF($C437=0,"",IF(COUNTA(base!$D430:$AZ430)=0,"-",IF(base!AX430=MIN(base!$D430:$AZ430),base!AX430,"")))</f>
        <v/>
      </c>
      <c r="AY437" s="66" t="str">
        <f>IF($C437=0,"",IF(COUNTA(base!$D430:$AZ430)=0,"-",IF(base!AY430=MIN(base!$D430:$AZ430),base!AY430,"")))</f>
        <v/>
      </c>
      <c r="AZ437" s="66" t="str">
        <f>IF($C437=0,"",IF(COUNTA(base!$D430:$AZ430)=0,"-",IF(base!AZ430=MIN(base!$D430:$AZ430),base!AZ430,"")))</f>
        <v/>
      </c>
    </row>
    <row r="438" spans="2:52" x14ac:dyDescent="0.25">
      <c r="B438" s="6">
        <f>base!C434</f>
        <v>0</v>
      </c>
      <c r="C438" s="4"/>
      <c r="D438" s="66" t="str">
        <f>IF($C438=0,"",IF(COUNTA(base!$D431:$AZ431)=0,"-",IF(base!D431=MIN(base!$D431:$AZ431),base!D431,"")))</f>
        <v/>
      </c>
      <c r="E438" s="66" t="str">
        <f>IF($C438=0,"",IF(COUNTA(base!$D431:$AZ431)=0,"-",IF(base!E431=MIN(base!$D431:$AZ431),base!E431,"")))</f>
        <v/>
      </c>
      <c r="F438" s="66" t="str">
        <f>IF($C438=0,"",IF(COUNTA(base!$D431:$AZ431)=0,"-",IF(base!F431=MIN(base!$D431:$AZ431),base!F431,"")))</f>
        <v/>
      </c>
      <c r="G438" s="66" t="str">
        <f>IF($C438=0,"",IF(COUNTA(base!$D431:$AZ431)=0,"-",IF(base!G431=MIN(base!$D431:$AZ431),base!G431,"")))</f>
        <v/>
      </c>
      <c r="H438" s="66" t="str">
        <f>IF($C438=0,"",IF(COUNTA(base!$D431:$AZ431)=0,"-",IF(base!H431=MIN(base!$D431:$AZ431),base!H431,"")))</f>
        <v/>
      </c>
      <c r="I438" s="66" t="str">
        <f>IF($C438=0,"",IF(COUNTA(base!$D431:$AZ431)=0,"-",IF(base!I431=MIN(base!$D431:$AZ431),base!I431,"")))</f>
        <v/>
      </c>
      <c r="J438" s="66" t="str">
        <f>IF($C438=0,"",IF(COUNTA(base!$D431:$AZ431)=0,"-",IF(base!J431=MIN(base!$D431:$AZ431),base!J431,"")))</f>
        <v/>
      </c>
      <c r="K438" s="66" t="str">
        <f>IF($C438=0,"",IF(COUNTA(base!$D431:$AZ431)=0,"-",IF(base!K431=MIN(base!$D431:$AZ431),base!K431,"")))</f>
        <v/>
      </c>
      <c r="L438" s="66" t="str">
        <f>IF($C438=0,"",IF(COUNTA(base!$D431:$AZ431)=0,"-",IF(base!L431=MIN(base!$D431:$AZ431),base!L431,"")))</f>
        <v/>
      </c>
      <c r="M438" s="66" t="str">
        <f>IF($C438=0,"",IF(COUNTA(base!$D431:$AZ431)=0,"-",IF(base!M431=MIN(base!$D431:$AZ431),base!M431,"")))</f>
        <v/>
      </c>
      <c r="N438" s="66" t="str">
        <f>IF($C438=0,"",IF(COUNTA(base!$D431:$AZ431)=0,"-",IF(base!N431=MIN(base!$D431:$AZ431),base!N431,"")))</f>
        <v/>
      </c>
      <c r="O438" s="66" t="str">
        <f>IF($C438=0,"",IF(COUNTA(base!$D431:$AZ431)=0,"-",IF(base!O431=MIN(base!$D431:$AZ431),base!O431,"")))</f>
        <v/>
      </c>
      <c r="P438" s="66" t="str">
        <f>IF($C438=0,"",IF(COUNTA(base!$D431:$AZ431)=0,"-",IF(base!P431=MIN(base!$D431:$AZ431),base!P431,"")))</f>
        <v/>
      </c>
      <c r="Q438" s="66" t="str">
        <f>IF($C438=0,"",IF(COUNTA(base!$D431:$AZ431)=0,"-",IF(base!Q431=MIN(base!$D431:$AZ431),base!Q431,"")))</f>
        <v/>
      </c>
      <c r="R438" s="66" t="str">
        <f>IF($C438=0,"",IF(COUNTA(base!$D431:$AZ431)=0,"-",IF(base!R431=MIN(base!$D431:$AZ431),base!R431,"")))</f>
        <v/>
      </c>
      <c r="S438" s="66" t="str">
        <f>IF($C438=0,"",IF(COUNTA(base!$D431:$AZ431)=0,"-",IF(base!S431=MIN(base!$D431:$AZ431),base!S431,"")))</f>
        <v/>
      </c>
      <c r="T438" s="66" t="str">
        <f>IF($C438=0,"",IF(COUNTA(base!$D431:$AZ431)=0,"-",IF(base!T431=MIN(base!$D431:$AZ431),base!T431,"")))</f>
        <v/>
      </c>
      <c r="U438" s="66" t="str">
        <f>IF($C438=0,"",IF(COUNTA(base!$D431:$AZ431)=0,"-",IF(base!U431=MIN(base!$D431:$AZ431),base!U431,"")))</f>
        <v/>
      </c>
      <c r="V438" s="66" t="str">
        <f>IF($C438=0,"",IF(COUNTA(base!$D431:$AZ431)=0,"-",IF(base!V431=MIN(base!$D431:$AZ431),base!V431,"")))</f>
        <v/>
      </c>
      <c r="W438" s="66" t="str">
        <f>IF($C438=0,"",IF(COUNTA(base!$D431:$AZ431)=0,"-",IF(base!W431=MIN(base!$D431:$AZ431),base!W431,"")))</f>
        <v/>
      </c>
      <c r="X438" s="66" t="str">
        <f>IF($C438=0,"",IF(COUNTA(base!$D431:$AZ431)=0,"-",IF(base!X431=MIN(base!$D431:$AZ431),base!X431,"")))</f>
        <v/>
      </c>
      <c r="Y438" s="66" t="str">
        <f>IF($C438=0,"",IF(COUNTA(base!$D431:$AZ431)=0,"-",IF(base!Y431=MIN(base!$D431:$AZ431),base!Y431,"")))</f>
        <v/>
      </c>
      <c r="Z438" s="66" t="str">
        <f>IF($C438=0,"",IF(COUNTA(base!$D431:$AZ431)=0,"-",IF(base!Z431=MIN(base!$D431:$AZ431),base!Z431,"")))</f>
        <v/>
      </c>
      <c r="AA438" s="66" t="str">
        <f>IF($C438=0,"",IF(COUNTA(base!$D431:$AZ431)=0,"-",IF(base!AA431=MIN(base!$D431:$AZ431),base!AA431,"")))</f>
        <v/>
      </c>
      <c r="AB438" s="66" t="str">
        <f>IF($C438=0,"",IF(COUNTA(base!$D431:$AZ431)=0,"-",IF(base!AB431=MIN(base!$D431:$AZ431),base!AB431,"")))</f>
        <v/>
      </c>
      <c r="AC438" s="66" t="str">
        <f>IF($C438=0,"",IF(COUNTA(base!$D431:$AZ431)=0,"-",IF(base!AC431=MIN(base!$D431:$AZ431),base!AC431,"")))</f>
        <v/>
      </c>
      <c r="AD438" s="66" t="str">
        <f>IF($C438=0,"",IF(COUNTA(base!$D431:$AZ431)=0,"-",IF(base!AD431=MIN(base!$D431:$AZ431),base!AD431,"")))</f>
        <v/>
      </c>
      <c r="AE438" s="66" t="str">
        <f>IF($C438=0,"",IF(COUNTA(base!$D431:$AZ431)=0,"-",IF(base!AE431=MIN(base!$D431:$AZ431),base!AE431,"")))</f>
        <v/>
      </c>
      <c r="AF438" s="66" t="str">
        <f>IF($C438=0,"",IF(COUNTA(base!$D431:$AZ431)=0,"-",IF(base!AF431=MIN(base!$D431:$AZ431),base!AF431,"")))</f>
        <v/>
      </c>
      <c r="AG438" s="66" t="str">
        <f>IF($C438=0,"",IF(COUNTA(base!$D431:$AZ431)=0,"-",IF(base!AG431=MIN(base!$D431:$AZ431),base!AG431,"")))</f>
        <v/>
      </c>
      <c r="AH438" s="66" t="str">
        <f>IF($C438=0,"",IF(COUNTA(base!$D431:$AZ431)=0,"-",IF(base!AH431=MIN(base!$D431:$AZ431),base!AH431,"")))</f>
        <v/>
      </c>
      <c r="AI438" s="66" t="str">
        <f>IF($C438=0,"",IF(COUNTA(base!$D431:$AZ431)=0,"-",IF(base!AI431=MIN(base!$D431:$AZ431),base!AI431,"")))</f>
        <v/>
      </c>
      <c r="AJ438" s="66" t="str">
        <f>IF($C438=0,"",IF(COUNTA(base!$D431:$AZ431)=0,"-",IF(base!AJ431=MIN(base!$D431:$AZ431),base!AJ431,"")))</f>
        <v/>
      </c>
      <c r="AK438" s="66" t="str">
        <f>IF($C438=0,"",IF(COUNTA(base!$D431:$AZ431)=0,"-",IF(base!AK431=MIN(base!$D431:$AZ431),base!AK431,"")))</f>
        <v/>
      </c>
      <c r="AL438" s="66" t="str">
        <f>IF($C438=0,"",IF(COUNTA(base!$D431:$AZ431)=0,"-",IF(base!AL431=MIN(base!$D431:$AZ431),base!AL431,"")))</f>
        <v/>
      </c>
      <c r="AM438" s="66" t="str">
        <f>IF($C438=0,"",IF(COUNTA(base!$D431:$AZ431)=0,"-",IF(base!AM431=MIN(base!$D431:$AZ431),base!AM431,"")))</f>
        <v/>
      </c>
      <c r="AN438" s="66" t="str">
        <f>IF($C438=0,"",IF(COUNTA(base!$D431:$AZ431)=0,"-",IF(base!AN431=MIN(base!$D431:$AZ431),base!AN431,"")))</f>
        <v/>
      </c>
      <c r="AO438" s="66" t="str">
        <f>IF($C438=0,"",IF(COUNTA(base!$D431:$AZ431)=0,"-",IF(base!AO431=MIN(base!$D431:$AZ431),base!AO431,"")))</f>
        <v/>
      </c>
      <c r="AP438" s="66" t="str">
        <f>IF($C438=0,"",IF(COUNTA(base!$D431:$AZ431)=0,"-",IF(base!AP431=MIN(base!$D431:$AZ431),base!AP431,"")))</f>
        <v/>
      </c>
      <c r="AQ438" s="66" t="str">
        <f>IF($C438=0,"",IF(COUNTA(base!$D431:$AZ431)=0,"-",IF(base!AQ431=MIN(base!$D431:$AZ431),base!AQ431,"")))</f>
        <v/>
      </c>
      <c r="AR438" s="66" t="str">
        <f>IF($C438=0,"",IF(COUNTA(base!$D431:$AZ431)=0,"-",IF(base!AR431=MIN(base!$D431:$AZ431),base!AR431,"")))</f>
        <v/>
      </c>
      <c r="AS438" s="66" t="str">
        <f>IF($C438=0,"",IF(COUNTA(base!$D431:$AZ431)=0,"-",IF(base!AS431=MIN(base!$D431:$AZ431),base!AS431,"")))</f>
        <v/>
      </c>
      <c r="AT438" s="66" t="str">
        <f>IF($C438=0,"",IF(COUNTA(base!$D431:$AZ431)=0,"-",IF(base!AT431=MIN(base!$D431:$AZ431),base!AT431,"")))</f>
        <v/>
      </c>
      <c r="AU438" s="66" t="str">
        <f>IF($C438=0,"",IF(COUNTA(base!$D431:$AZ431)=0,"-",IF(base!AU431=MIN(base!$D431:$AZ431),base!AU431,"")))</f>
        <v/>
      </c>
      <c r="AV438" s="66" t="str">
        <f>IF($C438=0,"",IF(COUNTA(base!$D431:$AZ431)=0,"-",IF(base!AV431=MIN(base!$D431:$AZ431),base!AV431,"")))</f>
        <v/>
      </c>
      <c r="AW438" s="66" t="str">
        <f>IF($C438=0,"",IF(COUNTA(base!$D431:$AZ431)=0,"-",IF(base!AW431=MIN(base!$D431:$AZ431),base!AW431,"")))</f>
        <v/>
      </c>
      <c r="AX438" s="66" t="str">
        <f>IF($C438=0,"",IF(COUNTA(base!$D431:$AZ431)=0,"-",IF(base!AX431=MIN(base!$D431:$AZ431),base!AX431,"")))</f>
        <v/>
      </c>
      <c r="AY438" s="66" t="str">
        <f>IF($C438=0,"",IF(COUNTA(base!$D431:$AZ431)=0,"-",IF(base!AY431=MIN(base!$D431:$AZ431),base!AY431,"")))</f>
        <v/>
      </c>
      <c r="AZ438" s="66" t="str">
        <f>IF($C438=0,"",IF(COUNTA(base!$D431:$AZ431)=0,"-",IF(base!AZ431=MIN(base!$D431:$AZ431),base!AZ431,"")))</f>
        <v/>
      </c>
    </row>
    <row r="439" spans="2:52" x14ac:dyDescent="0.25">
      <c r="B439" s="6">
        <f>base!C435</f>
        <v>0</v>
      </c>
      <c r="C439" s="4"/>
      <c r="D439" s="66" t="str">
        <f>IF($C439=0,"",IF(COUNTA(base!$D432:$AZ432)=0,"-",IF(base!D432=MIN(base!$D432:$AZ432),base!D432,"")))</f>
        <v/>
      </c>
      <c r="E439" s="66" t="str">
        <f>IF($C439=0,"",IF(COUNTA(base!$D432:$AZ432)=0,"-",IF(base!E432=MIN(base!$D432:$AZ432),base!E432,"")))</f>
        <v/>
      </c>
      <c r="F439" s="66" t="str">
        <f>IF($C439=0,"",IF(COUNTA(base!$D432:$AZ432)=0,"-",IF(base!F432=MIN(base!$D432:$AZ432),base!F432,"")))</f>
        <v/>
      </c>
      <c r="G439" s="66" t="str">
        <f>IF($C439=0,"",IF(COUNTA(base!$D432:$AZ432)=0,"-",IF(base!G432=MIN(base!$D432:$AZ432),base!G432,"")))</f>
        <v/>
      </c>
      <c r="H439" s="66" t="str">
        <f>IF($C439=0,"",IF(COUNTA(base!$D432:$AZ432)=0,"-",IF(base!H432=MIN(base!$D432:$AZ432),base!H432,"")))</f>
        <v/>
      </c>
      <c r="I439" s="66" t="str">
        <f>IF($C439=0,"",IF(COUNTA(base!$D432:$AZ432)=0,"-",IF(base!I432=MIN(base!$D432:$AZ432),base!I432,"")))</f>
        <v/>
      </c>
      <c r="J439" s="66" t="str">
        <f>IF($C439=0,"",IF(COUNTA(base!$D432:$AZ432)=0,"-",IF(base!J432=MIN(base!$D432:$AZ432),base!J432,"")))</f>
        <v/>
      </c>
      <c r="K439" s="66" t="str">
        <f>IF($C439=0,"",IF(COUNTA(base!$D432:$AZ432)=0,"-",IF(base!K432=MIN(base!$D432:$AZ432),base!K432,"")))</f>
        <v/>
      </c>
      <c r="L439" s="66" t="str">
        <f>IF($C439=0,"",IF(COUNTA(base!$D432:$AZ432)=0,"-",IF(base!L432=MIN(base!$D432:$AZ432),base!L432,"")))</f>
        <v/>
      </c>
      <c r="M439" s="66" t="str">
        <f>IF($C439=0,"",IF(COUNTA(base!$D432:$AZ432)=0,"-",IF(base!M432=MIN(base!$D432:$AZ432),base!M432,"")))</f>
        <v/>
      </c>
      <c r="N439" s="66" t="str">
        <f>IF($C439=0,"",IF(COUNTA(base!$D432:$AZ432)=0,"-",IF(base!N432=MIN(base!$D432:$AZ432),base!N432,"")))</f>
        <v/>
      </c>
      <c r="O439" s="66" t="str">
        <f>IF($C439=0,"",IF(COUNTA(base!$D432:$AZ432)=0,"-",IF(base!O432=MIN(base!$D432:$AZ432),base!O432,"")))</f>
        <v/>
      </c>
      <c r="P439" s="66" t="str">
        <f>IF($C439=0,"",IF(COUNTA(base!$D432:$AZ432)=0,"-",IF(base!P432=MIN(base!$D432:$AZ432),base!P432,"")))</f>
        <v/>
      </c>
      <c r="Q439" s="66" t="str">
        <f>IF($C439=0,"",IF(COUNTA(base!$D432:$AZ432)=0,"-",IF(base!Q432=MIN(base!$D432:$AZ432),base!Q432,"")))</f>
        <v/>
      </c>
      <c r="R439" s="66" t="str">
        <f>IF($C439=0,"",IF(COUNTA(base!$D432:$AZ432)=0,"-",IF(base!R432=MIN(base!$D432:$AZ432),base!R432,"")))</f>
        <v/>
      </c>
      <c r="S439" s="66" t="str">
        <f>IF($C439=0,"",IF(COUNTA(base!$D432:$AZ432)=0,"-",IF(base!S432=MIN(base!$D432:$AZ432),base!S432,"")))</f>
        <v/>
      </c>
      <c r="T439" s="66" t="str">
        <f>IF($C439=0,"",IF(COUNTA(base!$D432:$AZ432)=0,"-",IF(base!T432=MIN(base!$D432:$AZ432),base!T432,"")))</f>
        <v/>
      </c>
      <c r="U439" s="66" t="str">
        <f>IF($C439=0,"",IF(COUNTA(base!$D432:$AZ432)=0,"-",IF(base!U432=MIN(base!$D432:$AZ432),base!U432,"")))</f>
        <v/>
      </c>
      <c r="V439" s="66" t="str">
        <f>IF($C439=0,"",IF(COUNTA(base!$D432:$AZ432)=0,"-",IF(base!V432=MIN(base!$D432:$AZ432),base!V432,"")))</f>
        <v/>
      </c>
      <c r="W439" s="66" t="str">
        <f>IF($C439=0,"",IF(COUNTA(base!$D432:$AZ432)=0,"-",IF(base!W432=MIN(base!$D432:$AZ432),base!W432,"")))</f>
        <v/>
      </c>
      <c r="X439" s="66" t="str">
        <f>IF($C439=0,"",IF(COUNTA(base!$D432:$AZ432)=0,"-",IF(base!X432=MIN(base!$D432:$AZ432),base!X432,"")))</f>
        <v/>
      </c>
      <c r="Y439" s="66" t="str">
        <f>IF($C439=0,"",IF(COUNTA(base!$D432:$AZ432)=0,"-",IF(base!Y432=MIN(base!$D432:$AZ432),base!Y432,"")))</f>
        <v/>
      </c>
      <c r="Z439" s="66" t="str">
        <f>IF($C439=0,"",IF(COUNTA(base!$D432:$AZ432)=0,"-",IF(base!Z432=MIN(base!$D432:$AZ432),base!Z432,"")))</f>
        <v/>
      </c>
      <c r="AA439" s="66" t="str">
        <f>IF($C439=0,"",IF(COUNTA(base!$D432:$AZ432)=0,"-",IF(base!AA432=MIN(base!$D432:$AZ432),base!AA432,"")))</f>
        <v/>
      </c>
      <c r="AB439" s="66" t="str">
        <f>IF($C439=0,"",IF(COUNTA(base!$D432:$AZ432)=0,"-",IF(base!AB432=MIN(base!$D432:$AZ432),base!AB432,"")))</f>
        <v/>
      </c>
      <c r="AC439" s="66" t="str">
        <f>IF($C439=0,"",IF(COUNTA(base!$D432:$AZ432)=0,"-",IF(base!AC432=MIN(base!$D432:$AZ432),base!AC432,"")))</f>
        <v/>
      </c>
      <c r="AD439" s="66" t="str">
        <f>IF($C439=0,"",IF(COUNTA(base!$D432:$AZ432)=0,"-",IF(base!AD432=MIN(base!$D432:$AZ432),base!AD432,"")))</f>
        <v/>
      </c>
      <c r="AE439" s="66" t="str">
        <f>IF($C439=0,"",IF(COUNTA(base!$D432:$AZ432)=0,"-",IF(base!AE432=MIN(base!$D432:$AZ432),base!AE432,"")))</f>
        <v/>
      </c>
      <c r="AF439" s="66" t="str">
        <f>IF($C439=0,"",IF(COUNTA(base!$D432:$AZ432)=0,"-",IF(base!AF432=MIN(base!$D432:$AZ432),base!AF432,"")))</f>
        <v/>
      </c>
      <c r="AG439" s="66" t="str">
        <f>IF($C439=0,"",IF(COUNTA(base!$D432:$AZ432)=0,"-",IF(base!AG432=MIN(base!$D432:$AZ432),base!AG432,"")))</f>
        <v/>
      </c>
      <c r="AH439" s="66" t="str">
        <f>IF($C439=0,"",IF(COUNTA(base!$D432:$AZ432)=0,"-",IF(base!AH432=MIN(base!$D432:$AZ432),base!AH432,"")))</f>
        <v/>
      </c>
      <c r="AI439" s="66" t="str">
        <f>IF($C439=0,"",IF(COUNTA(base!$D432:$AZ432)=0,"-",IF(base!AI432=MIN(base!$D432:$AZ432),base!AI432,"")))</f>
        <v/>
      </c>
      <c r="AJ439" s="66" t="str">
        <f>IF($C439=0,"",IF(COUNTA(base!$D432:$AZ432)=0,"-",IF(base!AJ432=MIN(base!$D432:$AZ432),base!AJ432,"")))</f>
        <v/>
      </c>
      <c r="AK439" s="66" t="str">
        <f>IF($C439=0,"",IF(COUNTA(base!$D432:$AZ432)=0,"-",IF(base!AK432=MIN(base!$D432:$AZ432),base!AK432,"")))</f>
        <v/>
      </c>
      <c r="AL439" s="66" t="str">
        <f>IF($C439=0,"",IF(COUNTA(base!$D432:$AZ432)=0,"-",IF(base!AL432=MIN(base!$D432:$AZ432),base!AL432,"")))</f>
        <v/>
      </c>
      <c r="AM439" s="66" t="str">
        <f>IF($C439=0,"",IF(COUNTA(base!$D432:$AZ432)=0,"-",IF(base!AM432=MIN(base!$D432:$AZ432),base!AM432,"")))</f>
        <v/>
      </c>
      <c r="AN439" s="66" t="str">
        <f>IF($C439=0,"",IF(COUNTA(base!$D432:$AZ432)=0,"-",IF(base!AN432=MIN(base!$D432:$AZ432),base!AN432,"")))</f>
        <v/>
      </c>
      <c r="AO439" s="66" t="str">
        <f>IF($C439=0,"",IF(COUNTA(base!$D432:$AZ432)=0,"-",IF(base!AO432=MIN(base!$D432:$AZ432),base!AO432,"")))</f>
        <v/>
      </c>
      <c r="AP439" s="66" t="str">
        <f>IF($C439=0,"",IF(COUNTA(base!$D432:$AZ432)=0,"-",IF(base!AP432=MIN(base!$D432:$AZ432),base!AP432,"")))</f>
        <v/>
      </c>
      <c r="AQ439" s="66" t="str">
        <f>IF($C439=0,"",IF(COUNTA(base!$D432:$AZ432)=0,"-",IF(base!AQ432=MIN(base!$D432:$AZ432),base!AQ432,"")))</f>
        <v/>
      </c>
      <c r="AR439" s="66" t="str">
        <f>IF($C439=0,"",IF(COUNTA(base!$D432:$AZ432)=0,"-",IF(base!AR432=MIN(base!$D432:$AZ432),base!AR432,"")))</f>
        <v/>
      </c>
      <c r="AS439" s="66" t="str">
        <f>IF($C439=0,"",IF(COUNTA(base!$D432:$AZ432)=0,"-",IF(base!AS432=MIN(base!$D432:$AZ432),base!AS432,"")))</f>
        <v/>
      </c>
      <c r="AT439" s="66" t="str">
        <f>IF($C439=0,"",IF(COUNTA(base!$D432:$AZ432)=0,"-",IF(base!AT432=MIN(base!$D432:$AZ432),base!AT432,"")))</f>
        <v/>
      </c>
      <c r="AU439" s="66" t="str">
        <f>IF($C439=0,"",IF(COUNTA(base!$D432:$AZ432)=0,"-",IF(base!AU432=MIN(base!$D432:$AZ432),base!AU432,"")))</f>
        <v/>
      </c>
      <c r="AV439" s="66" t="str">
        <f>IF($C439=0,"",IF(COUNTA(base!$D432:$AZ432)=0,"-",IF(base!AV432=MIN(base!$D432:$AZ432),base!AV432,"")))</f>
        <v/>
      </c>
      <c r="AW439" s="66" t="str">
        <f>IF($C439=0,"",IF(COUNTA(base!$D432:$AZ432)=0,"-",IF(base!AW432=MIN(base!$D432:$AZ432),base!AW432,"")))</f>
        <v/>
      </c>
      <c r="AX439" s="66" t="str">
        <f>IF($C439=0,"",IF(COUNTA(base!$D432:$AZ432)=0,"-",IF(base!AX432=MIN(base!$D432:$AZ432),base!AX432,"")))</f>
        <v/>
      </c>
      <c r="AY439" s="66" t="str">
        <f>IF($C439=0,"",IF(COUNTA(base!$D432:$AZ432)=0,"-",IF(base!AY432=MIN(base!$D432:$AZ432),base!AY432,"")))</f>
        <v/>
      </c>
      <c r="AZ439" s="66" t="str">
        <f>IF($C439=0,"",IF(COUNTA(base!$D432:$AZ432)=0,"-",IF(base!AZ432=MIN(base!$D432:$AZ432),base!AZ432,"")))</f>
        <v/>
      </c>
    </row>
    <row r="440" spans="2:52" x14ac:dyDescent="0.25">
      <c r="B440" s="6">
        <f>base!C436</f>
        <v>0</v>
      </c>
      <c r="C440" s="4"/>
      <c r="D440" s="66" t="str">
        <f>IF($C440=0,"",IF(COUNTA(base!$D433:$AZ433)=0,"-",IF(base!D433=MIN(base!$D433:$AZ433),base!D433,"")))</f>
        <v/>
      </c>
      <c r="E440" s="66" t="str">
        <f>IF($C440=0,"",IF(COUNTA(base!$D433:$AZ433)=0,"-",IF(base!E433=MIN(base!$D433:$AZ433),base!E433,"")))</f>
        <v/>
      </c>
      <c r="F440" s="66" t="str">
        <f>IF($C440=0,"",IF(COUNTA(base!$D433:$AZ433)=0,"-",IF(base!F433=MIN(base!$D433:$AZ433),base!F433,"")))</f>
        <v/>
      </c>
      <c r="G440" s="66" t="str">
        <f>IF($C440=0,"",IF(COUNTA(base!$D433:$AZ433)=0,"-",IF(base!G433=MIN(base!$D433:$AZ433),base!G433,"")))</f>
        <v/>
      </c>
      <c r="H440" s="66" t="str">
        <f>IF($C440=0,"",IF(COUNTA(base!$D433:$AZ433)=0,"-",IF(base!H433=MIN(base!$D433:$AZ433),base!H433,"")))</f>
        <v/>
      </c>
      <c r="I440" s="66" t="str">
        <f>IF($C440=0,"",IF(COUNTA(base!$D433:$AZ433)=0,"-",IF(base!I433=MIN(base!$D433:$AZ433),base!I433,"")))</f>
        <v/>
      </c>
      <c r="J440" s="66" t="str">
        <f>IF($C440=0,"",IF(COUNTA(base!$D433:$AZ433)=0,"-",IF(base!J433=MIN(base!$D433:$AZ433),base!J433,"")))</f>
        <v/>
      </c>
      <c r="K440" s="66" t="str">
        <f>IF($C440=0,"",IF(COUNTA(base!$D433:$AZ433)=0,"-",IF(base!K433=MIN(base!$D433:$AZ433),base!K433,"")))</f>
        <v/>
      </c>
      <c r="L440" s="66" t="str">
        <f>IF($C440=0,"",IF(COUNTA(base!$D433:$AZ433)=0,"-",IF(base!L433=MIN(base!$D433:$AZ433),base!L433,"")))</f>
        <v/>
      </c>
      <c r="M440" s="66" t="str">
        <f>IF($C440=0,"",IF(COUNTA(base!$D433:$AZ433)=0,"-",IF(base!M433=MIN(base!$D433:$AZ433),base!M433,"")))</f>
        <v/>
      </c>
      <c r="N440" s="66" t="str">
        <f>IF($C440=0,"",IF(COUNTA(base!$D433:$AZ433)=0,"-",IF(base!N433=MIN(base!$D433:$AZ433),base!N433,"")))</f>
        <v/>
      </c>
      <c r="O440" s="66" t="str">
        <f>IF($C440=0,"",IF(COUNTA(base!$D433:$AZ433)=0,"-",IF(base!O433=MIN(base!$D433:$AZ433),base!O433,"")))</f>
        <v/>
      </c>
      <c r="P440" s="66" t="str">
        <f>IF($C440=0,"",IF(COUNTA(base!$D433:$AZ433)=0,"-",IF(base!P433=MIN(base!$D433:$AZ433),base!P433,"")))</f>
        <v/>
      </c>
      <c r="Q440" s="66" t="str">
        <f>IF($C440=0,"",IF(COUNTA(base!$D433:$AZ433)=0,"-",IF(base!Q433=MIN(base!$D433:$AZ433),base!Q433,"")))</f>
        <v/>
      </c>
      <c r="R440" s="66" t="str">
        <f>IF($C440=0,"",IF(COUNTA(base!$D433:$AZ433)=0,"-",IF(base!R433=MIN(base!$D433:$AZ433),base!R433,"")))</f>
        <v/>
      </c>
      <c r="S440" s="66" t="str">
        <f>IF($C440=0,"",IF(COUNTA(base!$D433:$AZ433)=0,"-",IF(base!S433=MIN(base!$D433:$AZ433),base!S433,"")))</f>
        <v/>
      </c>
      <c r="T440" s="66" t="str">
        <f>IF($C440=0,"",IF(COUNTA(base!$D433:$AZ433)=0,"-",IF(base!T433=MIN(base!$D433:$AZ433),base!T433,"")))</f>
        <v/>
      </c>
      <c r="U440" s="66" t="str">
        <f>IF($C440=0,"",IF(COUNTA(base!$D433:$AZ433)=0,"-",IF(base!U433=MIN(base!$D433:$AZ433),base!U433,"")))</f>
        <v/>
      </c>
      <c r="V440" s="66" t="str">
        <f>IF($C440=0,"",IF(COUNTA(base!$D433:$AZ433)=0,"-",IF(base!V433=MIN(base!$D433:$AZ433),base!V433,"")))</f>
        <v/>
      </c>
      <c r="W440" s="66" t="str">
        <f>IF($C440=0,"",IF(COUNTA(base!$D433:$AZ433)=0,"-",IF(base!W433=MIN(base!$D433:$AZ433),base!W433,"")))</f>
        <v/>
      </c>
      <c r="X440" s="66" t="str">
        <f>IF($C440=0,"",IF(COUNTA(base!$D433:$AZ433)=0,"-",IF(base!X433=MIN(base!$D433:$AZ433),base!X433,"")))</f>
        <v/>
      </c>
      <c r="Y440" s="66" t="str">
        <f>IF($C440=0,"",IF(COUNTA(base!$D433:$AZ433)=0,"-",IF(base!Y433=MIN(base!$D433:$AZ433),base!Y433,"")))</f>
        <v/>
      </c>
      <c r="Z440" s="66" t="str">
        <f>IF($C440=0,"",IF(COUNTA(base!$D433:$AZ433)=0,"-",IF(base!Z433=MIN(base!$D433:$AZ433),base!Z433,"")))</f>
        <v/>
      </c>
      <c r="AA440" s="66" t="str">
        <f>IF($C440=0,"",IF(COUNTA(base!$D433:$AZ433)=0,"-",IF(base!AA433=MIN(base!$D433:$AZ433),base!AA433,"")))</f>
        <v/>
      </c>
      <c r="AB440" s="66" t="str">
        <f>IF($C440=0,"",IF(COUNTA(base!$D433:$AZ433)=0,"-",IF(base!AB433=MIN(base!$D433:$AZ433),base!AB433,"")))</f>
        <v/>
      </c>
      <c r="AC440" s="66" t="str">
        <f>IF($C440=0,"",IF(COUNTA(base!$D433:$AZ433)=0,"-",IF(base!AC433=MIN(base!$D433:$AZ433),base!AC433,"")))</f>
        <v/>
      </c>
      <c r="AD440" s="66" t="str">
        <f>IF($C440=0,"",IF(COUNTA(base!$D433:$AZ433)=0,"-",IF(base!AD433=MIN(base!$D433:$AZ433),base!AD433,"")))</f>
        <v/>
      </c>
      <c r="AE440" s="66" t="str">
        <f>IF($C440=0,"",IF(COUNTA(base!$D433:$AZ433)=0,"-",IF(base!AE433=MIN(base!$D433:$AZ433),base!AE433,"")))</f>
        <v/>
      </c>
      <c r="AF440" s="66" t="str">
        <f>IF($C440=0,"",IF(COUNTA(base!$D433:$AZ433)=0,"-",IF(base!AF433=MIN(base!$D433:$AZ433),base!AF433,"")))</f>
        <v/>
      </c>
      <c r="AG440" s="66" t="str">
        <f>IF($C440=0,"",IF(COUNTA(base!$D433:$AZ433)=0,"-",IF(base!AG433=MIN(base!$D433:$AZ433),base!AG433,"")))</f>
        <v/>
      </c>
      <c r="AH440" s="66" t="str">
        <f>IF($C440=0,"",IF(COUNTA(base!$D433:$AZ433)=0,"-",IF(base!AH433=MIN(base!$D433:$AZ433),base!AH433,"")))</f>
        <v/>
      </c>
      <c r="AI440" s="66" t="str">
        <f>IF($C440=0,"",IF(COUNTA(base!$D433:$AZ433)=0,"-",IF(base!AI433=MIN(base!$D433:$AZ433),base!AI433,"")))</f>
        <v/>
      </c>
      <c r="AJ440" s="66" t="str">
        <f>IF($C440=0,"",IF(COUNTA(base!$D433:$AZ433)=0,"-",IF(base!AJ433=MIN(base!$D433:$AZ433),base!AJ433,"")))</f>
        <v/>
      </c>
      <c r="AK440" s="66" t="str">
        <f>IF($C440=0,"",IF(COUNTA(base!$D433:$AZ433)=0,"-",IF(base!AK433=MIN(base!$D433:$AZ433),base!AK433,"")))</f>
        <v/>
      </c>
      <c r="AL440" s="66" t="str">
        <f>IF($C440=0,"",IF(COUNTA(base!$D433:$AZ433)=0,"-",IF(base!AL433=MIN(base!$D433:$AZ433),base!AL433,"")))</f>
        <v/>
      </c>
      <c r="AM440" s="66" t="str">
        <f>IF($C440=0,"",IF(COUNTA(base!$D433:$AZ433)=0,"-",IF(base!AM433=MIN(base!$D433:$AZ433),base!AM433,"")))</f>
        <v/>
      </c>
      <c r="AN440" s="66" t="str">
        <f>IF($C440=0,"",IF(COUNTA(base!$D433:$AZ433)=0,"-",IF(base!AN433=MIN(base!$D433:$AZ433),base!AN433,"")))</f>
        <v/>
      </c>
      <c r="AO440" s="66" t="str">
        <f>IF($C440=0,"",IF(COUNTA(base!$D433:$AZ433)=0,"-",IF(base!AO433=MIN(base!$D433:$AZ433),base!AO433,"")))</f>
        <v/>
      </c>
      <c r="AP440" s="66" t="str">
        <f>IF($C440=0,"",IF(COUNTA(base!$D433:$AZ433)=0,"-",IF(base!AP433=MIN(base!$D433:$AZ433),base!AP433,"")))</f>
        <v/>
      </c>
      <c r="AQ440" s="66" t="str">
        <f>IF($C440=0,"",IF(COUNTA(base!$D433:$AZ433)=0,"-",IF(base!AQ433=MIN(base!$D433:$AZ433),base!AQ433,"")))</f>
        <v/>
      </c>
      <c r="AR440" s="66" t="str">
        <f>IF($C440=0,"",IF(COUNTA(base!$D433:$AZ433)=0,"-",IF(base!AR433=MIN(base!$D433:$AZ433),base!AR433,"")))</f>
        <v/>
      </c>
      <c r="AS440" s="66" t="str">
        <f>IF($C440=0,"",IF(COUNTA(base!$D433:$AZ433)=0,"-",IF(base!AS433=MIN(base!$D433:$AZ433),base!AS433,"")))</f>
        <v/>
      </c>
      <c r="AT440" s="66" t="str">
        <f>IF($C440=0,"",IF(COUNTA(base!$D433:$AZ433)=0,"-",IF(base!AT433=MIN(base!$D433:$AZ433),base!AT433,"")))</f>
        <v/>
      </c>
      <c r="AU440" s="66" t="str">
        <f>IF($C440=0,"",IF(COUNTA(base!$D433:$AZ433)=0,"-",IF(base!AU433=MIN(base!$D433:$AZ433),base!AU433,"")))</f>
        <v/>
      </c>
      <c r="AV440" s="66" t="str">
        <f>IF($C440=0,"",IF(COUNTA(base!$D433:$AZ433)=0,"-",IF(base!AV433=MIN(base!$D433:$AZ433),base!AV433,"")))</f>
        <v/>
      </c>
      <c r="AW440" s="66" t="str">
        <f>IF($C440=0,"",IF(COUNTA(base!$D433:$AZ433)=0,"-",IF(base!AW433=MIN(base!$D433:$AZ433),base!AW433,"")))</f>
        <v/>
      </c>
      <c r="AX440" s="66" t="str">
        <f>IF($C440=0,"",IF(COUNTA(base!$D433:$AZ433)=0,"-",IF(base!AX433=MIN(base!$D433:$AZ433),base!AX433,"")))</f>
        <v/>
      </c>
      <c r="AY440" s="66" t="str">
        <f>IF($C440=0,"",IF(COUNTA(base!$D433:$AZ433)=0,"-",IF(base!AY433=MIN(base!$D433:$AZ433),base!AY433,"")))</f>
        <v/>
      </c>
      <c r="AZ440" s="66" t="str">
        <f>IF($C440=0,"",IF(COUNTA(base!$D433:$AZ433)=0,"-",IF(base!AZ433=MIN(base!$D433:$AZ433),base!AZ433,"")))</f>
        <v/>
      </c>
    </row>
    <row r="441" spans="2:52" x14ac:dyDescent="0.25">
      <c r="B441" s="6">
        <f>base!C437</f>
        <v>0</v>
      </c>
      <c r="C441" s="4"/>
      <c r="D441" s="66" t="str">
        <f>IF($C441=0,"",IF(COUNTA(base!$D434:$AZ434)=0,"-",IF(base!D434=MIN(base!$D434:$AZ434),base!D434,"")))</f>
        <v/>
      </c>
      <c r="E441" s="66" t="str">
        <f>IF($C441=0,"",IF(COUNTA(base!$D434:$AZ434)=0,"-",IF(base!E434=MIN(base!$D434:$AZ434),base!E434,"")))</f>
        <v/>
      </c>
      <c r="F441" s="66" t="str">
        <f>IF($C441=0,"",IF(COUNTA(base!$D434:$AZ434)=0,"-",IF(base!F434=MIN(base!$D434:$AZ434),base!F434,"")))</f>
        <v/>
      </c>
      <c r="G441" s="66" t="str">
        <f>IF($C441=0,"",IF(COUNTA(base!$D434:$AZ434)=0,"-",IF(base!G434=MIN(base!$D434:$AZ434),base!G434,"")))</f>
        <v/>
      </c>
      <c r="H441" s="66" t="str">
        <f>IF($C441=0,"",IF(COUNTA(base!$D434:$AZ434)=0,"-",IF(base!H434=MIN(base!$D434:$AZ434),base!H434,"")))</f>
        <v/>
      </c>
      <c r="I441" s="66" t="str">
        <f>IF($C441=0,"",IF(COUNTA(base!$D434:$AZ434)=0,"-",IF(base!I434=MIN(base!$D434:$AZ434),base!I434,"")))</f>
        <v/>
      </c>
      <c r="J441" s="66" t="str">
        <f>IF($C441=0,"",IF(COUNTA(base!$D434:$AZ434)=0,"-",IF(base!J434=MIN(base!$D434:$AZ434),base!J434,"")))</f>
        <v/>
      </c>
      <c r="K441" s="66" t="str">
        <f>IF($C441=0,"",IF(COUNTA(base!$D434:$AZ434)=0,"-",IF(base!K434=MIN(base!$D434:$AZ434),base!K434,"")))</f>
        <v/>
      </c>
      <c r="L441" s="66" t="str">
        <f>IF($C441=0,"",IF(COUNTA(base!$D434:$AZ434)=0,"-",IF(base!L434=MIN(base!$D434:$AZ434),base!L434,"")))</f>
        <v/>
      </c>
      <c r="M441" s="66" t="str">
        <f>IF($C441=0,"",IF(COUNTA(base!$D434:$AZ434)=0,"-",IF(base!M434=MIN(base!$D434:$AZ434),base!M434,"")))</f>
        <v/>
      </c>
      <c r="N441" s="66" t="str">
        <f>IF($C441=0,"",IF(COUNTA(base!$D434:$AZ434)=0,"-",IF(base!N434=MIN(base!$D434:$AZ434),base!N434,"")))</f>
        <v/>
      </c>
      <c r="O441" s="66" t="str">
        <f>IF($C441=0,"",IF(COUNTA(base!$D434:$AZ434)=0,"-",IF(base!O434=MIN(base!$D434:$AZ434),base!O434,"")))</f>
        <v/>
      </c>
      <c r="P441" s="66" t="str">
        <f>IF($C441=0,"",IF(COUNTA(base!$D434:$AZ434)=0,"-",IF(base!P434=MIN(base!$D434:$AZ434),base!P434,"")))</f>
        <v/>
      </c>
      <c r="Q441" s="66" t="str">
        <f>IF($C441=0,"",IF(COUNTA(base!$D434:$AZ434)=0,"-",IF(base!Q434=MIN(base!$D434:$AZ434),base!Q434,"")))</f>
        <v/>
      </c>
      <c r="R441" s="66" t="str">
        <f>IF($C441=0,"",IF(COUNTA(base!$D434:$AZ434)=0,"-",IF(base!R434=MIN(base!$D434:$AZ434),base!R434,"")))</f>
        <v/>
      </c>
      <c r="S441" s="66" t="str">
        <f>IF($C441=0,"",IF(COUNTA(base!$D434:$AZ434)=0,"-",IF(base!S434=MIN(base!$D434:$AZ434),base!S434,"")))</f>
        <v/>
      </c>
      <c r="T441" s="66" t="str">
        <f>IF($C441=0,"",IF(COUNTA(base!$D434:$AZ434)=0,"-",IF(base!T434=MIN(base!$D434:$AZ434),base!T434,"")))</f>
        <v/>
      </c>
      <c r="U441" s="66" t="str">
        <f>IF($C441=0,"",IF(COUNTA(base!$D434:$AZ434)=0,"-",IF(base!U434=MIN(base!$D434:$AZ434),base!U434,"")))</f>
        <v/>
      </c>
      <c r="V441" s="66" t="str">
        <f>IF($C441=0,"",IF(COUNTA(base!$D434:$AZ434)=0,"-",IF(base!V434=MIN(base!$D434:$AZ434),base!V434,"")))</f>
        <v/>
      </c>
      <c r="W441" s="66" t="str">
        <f>IF($C441=0,"",IF(COUNTA(base!$D434:$AZ434)=0,"-",IF(base!W434=MIN(base!$D434:$AZ434),base!W434,"")))</f>
        <v/>
      </c>
      <c r="X441" s="66" t="str">
        <f>IF($C441=0,"",IF(COUNTA(base!$D434:$AZ434)=0,"-",IF(base!X434=MIN(base!$D434:$AZ434),base!X434,"")))</f>
        <v/>
      </c>
      <c r="Y441" s="66" t="str">
        <f>IF($C441=0,"",IF(COUNTA(base!$D434:$AZ434)=0,"-",IF(base!Y434=MIN(base!$D434:$AZ434),base!Y434,"")))</f>
        <v/>
      </c>
      <c r="Z441" s="66" t="str">
        <f>IF($C441=0,"",IF(COUNTA(base!$D434:$AZ434)=0,"-",IF(base!Z434=MIN(base!$D434:$AZ434),base!Z434,"")))</f>
        <v/>
      </c>
      <c r="AA441" s="66" t="str">
        <f>IF($C441=0,"",IF(COUNTA(base!$D434:$AZ434)=0,"-",IF(base!AA434=MIN(base!$D434:$AZ434),base!AA434,"")))</f>
        <v/>
      </c>
      <c r="AB441" s="66" t="str">
        <f>IF($C441=0,"",IF(COUNTA(base!$D434:$AZ434)=0,"-",IF(base!AB434=MIN(base!$D434:$AZ434),base!AB434,"")))</f>
        <v/>
      </c>
      <c r="AC441" s="66" t="str">
        <f>IF($C441=0,"",IF(COUNTA(base!$D434:$AZ434)=0,"-",IF(base!AC434=MIN(base!$D434:$AZ434),base!AC434,"")))</f>
        <v/>
      </c>
      <c r="AD441" s="66" t="str">
        <f>IF($C441=0,"",IF(COUNTA(base!$D434:$AZ434)=0,"-",IF(base!AD434=MIN(base!$D434:$AZ434),base!AD434,"")))</f>
        <v/>
      </c>
      <c r="AE441" s="66" t="str">
        <f>IF($C441=0,"",IF(COUNTA(base!$D434:$AZ434)=0,"-",IF(base!AE434=MIN(base!$D434:$AZ434),base!AE434,"")))</f>
        <v/>
      </c>
      <c r="AF441" s="66" t="str">
        <f>IF($C441=0,"",IF(COUNTA(base!$D434:$AZ434)=0,"-",IF(base!AF434=MIN(base!$D434:$AZ434),base!AF434,"")))</f>
        <v/>
      </c>
      <c r="AG441" s="66" t="str">
        <f>IF($C441=0,"",IF(COUNTA(base!$D434:$AZ434)=0,"-",IF(base!AG434=MIN(base!$D434:$AZ434),base!AG434,"")))</f>
        <v/>
      </c>
      <c r="AH441" s="66" t="str">
        <f>IF($C441=0,"",IF(COUNTA(base!$D434:$AZ434)=0,"-",IF(base!AH434=MIN(base!$D434:$AZ434),base!AH434,"")))</f>
        <v/>
      </c>
      <c r="AI441" s="66" t="str">
        <f>IF($C441=0,"",IF(COUNTA(base!$D434:$AZ434)=0,"-",IF(base!AI434=MIN(base!$D434:$AZ434),base!AI434,"")))</f>
        <v/>
      </c>
      <c r="AJ441" s="66" t="str">
        <f>IF($C441=0,"",IF(COUNTA(base!$D434:$AZ434)=0,"-",IF(base!AJ434=MIN(base!$D434:$AZ434),base!AJ434,"")))</f>
        <v/>
      </c>
      <c r="AK441" s="66" t="str">
        <f>IF($C441=0,"",IF(COUNTA(base!$D434:$AZ434)=0,"-",IF(base!AK434=MIN(base!$D434:$AZ434),base!AK434,"")))</f>
        <v/>
      </c>
      <c r="AL441" s="66" t="str">
        <f>IF($C441=0,"",IF(COUNTA(base!$D434:$AZ434)=0,"-",IF(base!AL434=MIN(base!$D434:$AZ434),base!AL434,"")))</f>
        <v/>
      </c>
      <c r="AM441" s="66" t="str">
        <f>IF($C441=0,"",IF(COUNTA(base!$D434:$AZ434)=0,"-",IF(base!AM434=MIN(base!$D434:$AZ434),base!AM434,"")))</f>
        <v/>
      </c>
      <c r="AN441" s="66" t="str">
        <f>IF($C441=0,"",IF(COUNTA(base!$D434:$AZ434)=0,"-",IF(base!AN434=MIN(base!$D434:$AZ434),base!AN434,"")))</f>
        <v/>
      </c>
      <c r="AO441" s="66" t="str">
        <f>IF($C441=0,"",IF(COUNTA(base!$D434:$AZ434)=0,"-",IF(base!AO434=MIN(base!$D434:$AZ434),base!AO434,"")))</f>
        <v/>
      </c>
      <c r="AP441" s="66" t="str">
        <f>IF($C441=0,"",IF(COUNTA(base!$D434:$AZ434)=0,"-",IF(base!AP434=MIN(base!$D434:$AZ434),base!AP434,"")))</f>
        <v/>
      </c>
      <c r="AQ441" s="66" t="str">
        <f>IF($C441=0,"",IF(COUNTA(base!$D434:$AZ434)=0,"-",IF(base!AQ434=MIN(base!$D434:$AZ434),base!AQ434,"")))</f>
        <v/>
      </c>
      <c r="AR441" s="66" t="str">
        <f>IF($C441=0,"",IF(COUNTA(base!$D434:$AZ434)=0,"-",IF(base!AR434=MIN(base!$D434:$AZ434),base!AR434,"")))</f>
        <v/>
      </c>
      <c r="AS441" s="66" t="str">
        <f>IF($C441=0,"",IF(COUNTA(base!$D434:$AZ434)=0,"-",IF(base!AS434=MIN(base!$D434:$AZ434),base!AS434,"")))</f>
        <v/>
      </c>
      <c r="AT441" s="66" t="str">
        <f>IF($C441=0,"",IF(COUNTA(base!$D434:$AZ434)=0,"-",IF(base!AT434=MIN(base!$D434:$AZ434),base!AT434,"")))</f>
        <v/>
      </c>
      <c r="AU441" s="66" t="str">
        <f>IF($C441=0,"",IF(COUNTA(base!$D434:$AZ434)=0,"-",IF(base!AU434=MIN(base!$D434:$AZ434),base!AU434,"")))</f>
        <v/>
      </c>
      <c r="AV441" s="66" t="str">
        <f>IF($C441=0,"",IF(COUNTA(base!$D434:$AZ434)=0,"-",IF(base!AV434=MIN(base!$D434:$AZ434),base!AV434,"")))</f>
        <v/>
      </c>
      <c r="AW441" s="66" t="str">
        <f>IF($C441=0,"",IF(COUNTA(base!$D434:$AZ434)=0,"-",IF(base!AW434=MIN(base!$D434:$AZ434),base!AW434,"")))</f>
        <v/>
      </c>
      <c r="AX441" s="66" t="str">
        <f>IF($C441=0,"",IF(COUNTA(base!$D434:$AZ434)=0,"-",IF(base!AX434=MIN(base!$D434:$AZ434),base!AX434,"")))</f>
        <v/>
      </c>
      <c r="AY441" s="66" t="str">
        <f>IF($C441=0,"",IF(COUNTA(base!$D434:$AZ434)=0,"-",IF(base!AY434=MIN(base!$D434:$AZ434),base!AY434,"")))</f>
        <v/>
      </c>
      <c r="AZ441" s="66" t="str">
        <f>IF($C441=0,"",IF(COUNTA(base!$D434:$AZ434)=0,"-",IF(base!AZ434=MIN(base!$D434:$AZ434),base!AZ434,"")))</f>
        <v/>
      </c>
    </row>
    <row r="442" spans="2:52" x14ac:dyDescent="0.25">
      <c r="B442" s="6">
        <f>base!C438</f>
        <v>0</v>
      </c>
      <c r="C442" s="4"/>
      <c r="D442" s="66" t="str">
        <f>IF($C442=0,"",IF(COUNTA(base!$D435:$AZ435)=0,"-",IF(base!D435=MIN(base!$D435:$AZ435),base!D435,"")))</f>
        <v/>
      </c>
      <c r="E442" s="66" t="str">
        <f>IF($C442=0,"",IF(COUNTA(base!$D435:$AZ435)=0,"-",IF(base!E435=MIN(base!$D435:$AZ435),base!E435,"")))</f>
        <v/>
      </c>
      <c r="F442" s="66" t="str">
        <f>IF($C442=0,"",IF(COUNTA(base!$D435:$AZ435)=0,"-",IF(base!F435=MIN(base!$D435:$AZ435),base!F435,"")))</f>
        <v/>
      </c>
      <c r="G442" s="66" t="str">
        <f>IF($C442=0,"",IF(COUNTA(base!$D435:$AZ435)=0,"-",IF(base!G435=MIN(base!$D435:$AZ435),base!G435,"")))</f>
        <v/>
      </c>
      <c r="H442" s="66" t="str">
        <f>IF($C442=0,"",IF(COUNTA(base!$D435:$AZ435)=0,"-",IF(base!H435=MIN(base!$D435:$AZ435),base!H435,"")))</f>
        <v/>
      </c>
      <c r="I442" s="66" t="str">
        <f>IF($C442=0,"",IF(COUNTA(base!$D435:$AZ435)=0,"-",IF(base!I435=MIN(base!$D435:$AZ435),base!I435,"")))</f>
        <v/>
      </c>
      <c r="J442" s="66" t="str">
        <f>IF($C442=0,"",IF(COUNTA(base!$D435:$AZ435)=0,"-",IF(base!J435=MIN(base!$D435:$AZ435),base!J435,"")))</f>
        <v/>
      </c>
      <c r="K442" s="66" t="str">
        <f>IF($C442=0,"",IF(COUNTA(base!$D435:$AZ435)=0,"-",IF(base!K435=MIN(base!$D435:$AZ435),base!K435,"")))</f>
        <v/>
      </c>
      <c r="L442" s="66" t="str">
        <f>IF($C442=0,"",IF(COUNTA(base!$D435:$AZ435)=0,"-",IF(base!L435=MIN(base!$D435:$AZ435),base!L435,"")))</f>
        <v/>
      </c>
      <c r="M442" s="66" t="str">
        <f>IF($C442=0,"",IF(COUNTA(base!$D435:$AZ435)=0,"-",IF(base!M435=MIN(base!$D435:$AZ435),base!M435,"")))</f>
        <v/>
      </c>
      <c r="N442" s="66" t="str">
        <f>IF($C442=0,"",IF(COUNTA(base!$D435:$AZ435)=0,"-",IF(base!N435=MIN(base!$D435:$AZ435),base!N435,"")))</f>
        <v/>
      </c>
      <c r="O442" s="66" t="str">
        <f>IF($C442=0,"",IF(COUNTA(base!$D435:$AZ435)=0,"-",IF(base!O435=MIN(base!$D435:$AZ435),base!O435,"")))</f>
        <v/>
      </c>
      <c r="P442" s="66" t="str">
        <f>IF($C442=0,"",IF(COUNTA(base!$D435:$AZ435)=0,"-",IF(base!P435=MIN(base!$D435:$AZ435),base!P435,"")))</f>
        <v/>
      </c>
      <c r="Q442" s="66" t="str">
        <f>IF($C442=0,"",IF(COUNTA(base!$D435:$AZ435)=0,"-",IF(base!Q435=MIN(base!$D435:$AZ435),base!Q435,"")))</f>
        <v/>
      </c>
      <c r="R442" s="66" t="str">
        <f>IF($C442=0,"",IF(COUNTA(base!$D435:$AZ435)=0,"-",IF(base!R435=MIN(base!$D435:$AZ435),base!R435,"")))</f>
        <v/>
      </c>
      <c r="S442" s="66" t="str">
        <f>IF($C442=0,"",IF(COUNTA(base!$D435:$AZ435)=0,"-",IF(base!S435=MIN(base!$D435:$AZ435),base!S435,"")))</f>
        <v/>
      </c>
      <c r="T442" s="66" t="str">
        <f>IF($C442=0,"",IF(COUNTA(base!$D435:$AZ435)=0,"-",IF(base!T435=MIN(base!$D435:$AZ435),base!T435,"")))</f>
        <v/>
      </c>
      <c r="U442" s="66" t="str">
        <f>IF($C442=0,"",IF(COUNTA(base!$D435:$AZ435)=0,"-",IF(base!U435=MIN(base!$D435:$AZ435),base!U435,"")))</f>
        <v/>
      </c>
      <c r="V442" s="66" t="str">
        <f>IF($C442=0,"",IF(COUNTA(base!$D435:$AZ435)=0,"-",IF(base!V435=MIN(base!$D435:$AZ435),base!V435,"")))</f>
        <v/>
      </c>
      <c r="W442" s="66" t="str">
        <f>IF($C442=0,"",IF(COUNTA(base!$D435:$AZ435)=0,"-",IF(base!W435=MIN(base!$D435:$AZ435),base!W435,"")))</f>
        <v/>
      </c>
      <c r="X442" s="66" t="str">
        <f>IF($C442=0,"",IF(COUNTA(base!$D435:$AZ435)=0,"-",IF(base!X435=MIN(base!$D435:$AZ435),base!X435,"")))</f>
        <v/>
      </c>
      <c r="Y442" s="66" t="str">
        <f>IF($C442=0,"",IF(COUNTA(base!$D435:$AZ435)=0,"-",IF(base!Y435=MIN(base!$D435:$AZ435),base!Y435,"")))</f>
        <v/>
      </c>
      <c r="Z442" s="66" t="str">
        <f>IF($C442=0,"",IF(COUNTA(base!$D435:$AZ435)=0,"-",IF(base!Z435=MIN(base!$D435:$AZ435),base!Z435,"")))</f>
        <v/>
      </c>
      <c r="AA442" s="66" t="str">
        <f>IF($C442=0,"",IF(COUNTA(base!$D435:$AZ435)=0,"-",IF(base!AA435=MIN(base!$D435:$AZ435),base!AA435,"")))</f>
        <v/>
      </c>
      <c r="AB442" s="66" t="str">
        <f>IF($C442=0,"",IF(COUNTA(base!$D435:$AZ435)=0,"-",IF(base!AB435=MIN(base!$D435:$AZ435),base!AB435,"")))</f>
        <v/>
      </c>
      <c r="AC442" s="66" t="str">
        <f>IF($C442=0,"",IF(COUNTA(base!$D435:$AZ435)=0,"-",IF(base!AC435=MIN(base!$D435:$AZ435),base!AC435,"")))</f>
        <v/>
      </c>
      <c r="AD442" s="66" t="str">
        <f>IF($C442=0,"",IF(COUNTA(base!$D435:$AZ435)=0,"-",IF(base!AD435=MIN(base!$D435:$AZ435),base!AD435,"")))</f>
        <v/>
      </c>
      <c r="AE442" s="66" t="str">
        <f>IF($C442=0,"",IF(COUNTA(base!$D435:$AZ435)=0,"-",IF(base!AE435=MIN(base!$D435:$AZ435),base!AE435,"")))</f>
        <v/>
      </c>
      <c r="AF442" s="66" t="str">
        <f>IF($C442=0,"",IF(COUNTA(base!$D435:$AZ435)=0,"-",IF(base!AF435=MIN(base!$D435:$AZ435),base!AF435,"")))</f>
        <v/>
      </c>
      <c r="AG442" s="66" t="str">
        <f>IF($C442=0,"",IF(COUNTA(base!$D435:$AZ435)=0,"-",IF(base!AG435=MIN(base!$D435:$AZ435),base!AG435,"")))</f>
        <v/>
      </c>
      <c r="AH442" s="66" t="str">
        <f>IF($C442=0,"",IF(COUNTA(base!$D435:$AZ435)=0,"-",IF(base!AH435=MIN(base!$D435:$AZ435),base!AH435,"")))</f>
        <v/>
      </c>
      <c r="AI442" s="66" t="str">
        <f>IF($C442=0,"",IF(COUNTA(base!$D435:$AZ435)=0,"-",IF(base!AI435=MIN(base!$D435:$AZ435),base!AI435,"")))</f>
        <v/>
      </c>
      <c r="AJ442" s="66" t="str">
        <f>IF($C442=0,"",IF(COUNTA(base!$D435:$AZ435)=0,"-",IF(base!AJ435=MIN(base!$D435:$AZ435),base!AJ435,"")))</f>
        <v/>
      </c>
      <c r="AK442" s="66" t="str">
        <f>IF($C442=0,"",IF(COUNTA(base!$D435:$AZ435)=0,"-",IF(base!AK435=MIN(base!$D435:$AZ435),base!AK435,"")))</f>
        <v/>
      </c>
      <c r="AL442" s="66" t="str">
        <f>IF($C442=0,"",IF(COUNTA(base!$D435:$AZ435)=0,"-",IF(base!AL435=MIN(base!$D435:$AZ435),base!AL435,"")))</f>
        <v/>
      </c>
      <c r="AM442" s="66" t="str">
        <f>IF($C442=0,"",IF(COUNTA(base!$D435:$AZ435)=0,"-",IF(base!AM435=MIN(base!$D435:$AZ435),base!AM435,"")))</f>
        <v/>
      </c>
      <c r="AN442" s="66" t="str">
        <f>IF($C442=0,"",IF(COUNTA(base!$D435:$AZ435)=0,"-",IF(base!AN435=MIN(base!$D435:$AZ435),base!AN435,"")))</f>
        <v/>
      </c>
      <c r="AO442" s="66" t="str">
        <f>IF($C442=0,"",IF(COUNTA(base!$D435:$AZ435)=0,"-",IF(base!AO435=MIN(base!$D435:$AZ435),base!AO435,"")))</f>
        <v/>
      </c>
      <c r="AP442" s="66" t="str">
        <f>IF($C442=0,"",IF(COUNTA(base!$D435:$AZ435)=0,"-",IF(base!AP435=MIN(base!$D435:$AZ435),base!AP435,"")))</f>
        <v/>
      </c>
      <c r="AQ442" s="66" t="str">
        <f>IF($C442=0,"",IF(COUNTA(base!$D435:$AZ435)=0,"-",IF(base!AQ435=MIN(base!$D435:$AZ435),base!AQ435,"")))</f>
        <v/>
      </c>
      <c r="AR442" s="66" t="str">
        <f>IF($C442=0,"",IF(COUNTA(base!$D435:$AZ435)=0,"-",IF(base!AR435=MIN(base!$D435:$AZ435),base!AR435,"")))</f>
        <v/>
      </c>
      <c r="AS442" s="66" t="str">
        <f>IF($C442=0,"",IF(COUNTA(base!$D435:$AZ435)=0,"-",IF(base!AS435=MIN(base!$D435:$AZ435),base!AS435,"")))</f>
        <v/>
      </c>
      <c r="AT442" s="66" t="str">
        <f>IF($C442=0,"",IF(COUNTA(base!$D435:$AZ435)=0,"-",IF(base!AT435=MIN(base!$D435:$AZ435),base!AT435,"")))</f>
        <v/>
      </c>
      <c r="AU442" s="66" t="str">
        <f>IF($C442=0,"",IF(COUNTA(base!$D435:$AZ435)=0,"-",IF(base!AU435=MIN(base!$D435:$AZ435),base!AU435,"")))</f>
        <v/>
      </c>
      <c r="AV442" s="66" t="str">
        <f>IF($C442=0,"",IF(COUNTA(base!$D435:$AZ435)=0,"-",IF(base!AV435=MIN(base!$D435:$AZ435),base!AV435,"")))</f>
        <v/>
      </c>
      <c r="AW442" s="66" t="str">
        <f>IF($C442=0,"",IF(COUNTA(base!$D435:$AZ435)=0,"-",IF(base!AW435=MIN(base!$D435:$AZ435),base!AW435,"")))</f>
        <v/>
      </c>
      <c r="AX442" s="66" t="str">
        <f>IF($C442=0,"",IF(COUNTA(base!$D435:$AZ435)=0,"-",IF(base!AX435=MIN(base!$D435:$AZ435),base!AX435,"")))</f>
        <v/>
      </c>
      <c r="AY442" s="66" t="str">
        <f>IF($C442=0,"",IF(COUNTA(base!$D435:$AZ435)=0,"-",IF(base!AY435=MIN(base!$D435:$AZ435),base!AY435,"")))</f>
        <v/>
      </c>
      <c r="AZ442" s="66" t="str">
        <f>IF($C442=0,"",IF(COUNTA(base!$D435:$AZ435)=0,"-",IF(base!AZ435=MIN(base!$D435:$AZ435),base!AZ435,"")))</f>
        <v/>
      </c>
    </row>
    <row r="443" spans="2:52" x14ac:dyDescent="0.25">
      <c r="B443" s="6">
        <f>base!C439</f>
        <v>0</v>
      </c>
      <c r="C443" s="4"/>
      <c r="D443" s="66" t="str">
        <f>IF($C443=0,"",IF(COUNTA(base!$D436:$AZ436)=0,"-",IF(base!D436=MIN(base!$D436:$AZ436),base!D436,"")))</f>
        <v/>
      </c>
      <c r="E443" s="66" t="str">
        <f>IF($C443=0,"",IF(COUNTA(base!$D436:$AZ436)=0,"-",IF(base!E436=MIN(base!$D436:$AZ436),base!E436,"")))</f>
        <v/>
      </c>
      <c r="F443" s="66" t="str">
        <f>IF($C443=0,"",IF(COUNTA(base!$D436:$AZ436)=0,"-",IF(base!F436=MIN(base!$D436:$AZ436),base!F436,"")))</f>
        <v/>
      </c>
      <c r="G443" s="66" t="str">
        <f>IF($C443=0,"",IF(COUNTA(base!$D436:$AZ436)=0,"-",IF(base!G436=MIN(base!$D436:$AZ436),base!G436,"")))</f>
        <v/>
      </c>
      <c r="H443" s="66" t="str">
        <f>IF($C443=0,"",IF(COUNTA(base!$D436:$AZ436)=0,"-",IF(base!H436=MIN(base!$D436:$AZ436),base!H436,"")))</f>
        <v/>
      </c>
      <c r="I443" s="66" t="str">
        <f>IF($C443=0,"",IF(COUNTA(base!$D436:$AZ436)=0,"-",IF(base!I436=MIN(base!$D436:$AZ436),base!I436,"")))</f>
        <v/>
      </c>
      <c r="J443" s="66" t="str">
        <f>IF($C443=0,"",IF(COUNTA(base!$D436:$AZ436)=0,"-",IF(base!J436=MIN(base!$D436:$AZ436),base!J436,"")))</f>
        <v/>
      </c>
      <c r="K443" s="66" t="str">
        <f>IF($C443=0,"",IF(COUNTA(base!$D436:$AZ436)=0,"-",IF(base!K436=MIN(base!$D436:$AZ436),base!K436,"")))</f>
        <v/>
      </c>
      <c r="L443" s="66" t="str">
        <f>IF($C443=0,"",IF(COUNTA(base!$D436:$AZ436)=0,"-",IF(base!L436=MIN(base!$D436:$AZ436),base!L436,"")))</f>
        <v/>
      </c>
      <c r="M443" s="66" t="str">
        <f>IF($C443=0,"",IF(COUNTA(base!$D436:$AZ436)=0,"-",IF(base!M436=MIN(base!$D436:$AZ436),base!M436,"")))</f>
        <v/>
      </c>
      <c r="N443" s="66" t="str">
        <f>IF($C443=0,"",IF(COUNTA(base!$D436:$AZ436)=0,"-",IF(base!N436=MIN(base!$D436:$AZ436),base!N436,"")))</f>
        <v/>
      </c>
      <c r="O443" s="66" t="str">
        <f>IF($C443=0,"",IF(COUNTA(base!$D436:$AZ436)=0,"-",IF(base!O436=MIN(base!$D436:$AZ436),base!O436,"")))</f>
        <v/>
      </c>
      <c r="P443" s="66" t="str">
        <f>IF($C443=0,"",IF(COUNTA(base!$D436:$AZ436)=0,"-",IF(base!P436=MIN(base!$D436:$AZ436),base!P436,"")))</f>
        <v/>
      </c>
      <c r="Q443" s="66" t="str">
        <f>IF($C443=0,"",IF(COUNTA(base!$D436:$AZ436)=0,"-",IF(base!Q436=MIN(base!$D436:$AZ436),base!Q436,"")))</f>
        <v/>
      </c>
      <c r="R443" s="66" t="str">
        <f>IF($C443=0,"",IF(COUNTA(base!$D436:$AZ436)=0,"-",IF(base!R436=MIN(base!$D436:$AZ436),base!R436,"")))</f>
        <v/>
      </c>
      <c r="S443" s="66" t="str">
        <f>IF($C443=0,"",IF(COUNTA(base!$D436:$AZ436)=0,"-",IF(base!S436=MIN(base!$D436:$AZ436),base!S436,"")))</f>
        <v/>
      </c>
      <c r="T443" s="66" t="str">
        <f>IF($C443=0,"",IF(COUNTA(base!$D436:$AZ436)=0,"-",IF(base!T436=MIN(base!$D436:$AZ436),base!T436,"")))</f>
        <v/>
      </c>
      <c r="U443" s="66" t="str">
        <f>IF($C443=0,"",IF(COUNTA(base!$D436:$AZ436)=0,"-",IF(base!U436=MIN(base!$D436:$AZ436),base!U436,"")))</f>
        <v/>
      </c>
      <c r="V443" s="66" t="str">
        <f>IF($C443=0,"",IF(COUNTA(base!$D436:$AZ436)=0,"-",IF(base!V436=MIN(base!$D436:$AZ436),base!V436,"")))</f>
        <v/>
      </c>
      <c r="W443" s="66" t="str">
        <f>IF($C443=0,"",IF(COUNTA(base!$D436:$AZ436)=0,"-",IF(base!W436=MIN(base!$D436:$AZ436),base!W436,"")))</f>
        <v/>
      </c>
      <c r="X443" s="66" t="str">
        <f>IF($C443=0,"",IF(COUNTA(base!$D436:$AZ436)=0,"-",IF(base!X436=MIN(base!$D436:$AZ436),base!X436,"")))</f>
        <v/>
      </c>
      <c r="Y443" s="66" t="str">
        <f>IF($C443=0,"",IF(COUNTA(base!$D436:$AZ436)=0,"-",IF(base!Y436=MIN(base!$D436:$AZ436),base!Y436,"")))</f>
        <v/>
      </c>
      <c r="Z443" s="66" t="str">
        <f>IF($C443=0,"",IF(COUNTA(base!$D436:$AZ436)=0,"-",IF(base!Z436=MIN(base!$D436:$AZ436),base!Z436,"")))</f>
        <v/>
      </c>
      <c r="AA443" s="66" t="str">
        <f>IF($C443=0,"",IF(COUNTA(base!$D436:$AZ436)=0,"-",IF(base!AA436=MIN(base!$D436:$AZ436),base!AA436,"")))</f>
        <v/>
      </c>
      <c r="AB443" s="66" t="str">
        <f>IF($C443=0,"",IF(COUNTA(base!$D436:$AZ436)=0,"-",IF(base!AB436=MIN(base!$D436:$AZ436),base!AB436,"")))</f>
        <v/>
      </c>
      <c r="AC443" s="66" t="str">
        <f>IF($C443=0,"",IF(COUNTA(base!$D436:$AZ436)=0,"-",IF(base!AC436=MIN(base!$D436:$AZ436),base!AC436,"")))</f>
        <v/>
      </c>
      <c r="AD443" s="66" t="str">
        <f>IF($C443=0,"",IF(COUNTA(base!$D436:$AZ436)=0,"-",IF(base!AD436=MIN(base!$D436:$AZ436),base!AD436,"")))</f>
        <v/>
      </c>
      <c r="AE443" s="66" t="str">
        <f>IF($C443=0,"",IF(COUNTA(base!$D436:$AZ436)=0,"-",IF(base!AE436=MIN(base!$D436:$AZ436),base!AE436,"")))</f>
        <v/>
      </c>
      <c r="AF443" s="66" t="str">
        <f>IF($C443=0,"",IF(COUNTA(base!$D436:$AZ436)=0,"-",IF(base!AF436=MIN(base!$D436:$AZ436),base!AF436,"")))</f>
        <v/>
      </c>
      <c r="AG443" s="66" t="str">
        <f>IF($C443=0,"",IF(COUNTA(base!$D436:$AZ436)=0,"-",IF(base!AG436=MIN(base!$D436:$AZ436),base!AG436,"")))</f>
        <v/>
      </c>
      <c r="AH443" s="66" t="str">
        <f>IF($C443=0,"",IF(COUNTA(base!$D436:$AZ436)=0,"-",IF(base!AH436=MIN(base!$D436:$AZ436),base!AH436,"")))</f>
        <v/>
      </c>
      <c r="AI443" s="66" t="str">
        <f>IF($C443=0,"",IF(COUNTA(base!$D436:$AZ436)=0,"-",IF(base!AI436=MIN(base!$D436:$AZ436),base!AI436,"")))</f>
        <v/>
      </c>
      <c r="AJ443" s="66" t="str">
        <f>IF($C443=0,"",IF(COUNTA(base!$D436:$AZ436)=0,"-",IF(base!AJ436=MIN(base!$D436:$AZ436),base!AJ436,"")))</f>
        <v/>
      </c>
      <c r="AK443" s="66" t="str">
        <f>IF($C443=0,"",IF(COUNTA(base!$D436:$AZ436)=0,"-",IF(base!AK436=MIN(base!$D436:$AZ436),base!AK436,"")))</f>
        <v/>
      </c>
      <c r="AL443" s="66" t="str">
        <f>IF($C443=0,"",IF(COUNTA(base!$D436:$AZ436)=0,"-",IF(base!AL436=MIN(base!$D436:$AZ436),base!AL436,"")))</f>
        <v/>
      </c>
      <c r="AM443" s="66" t="str">
        <f>IF($C443=0,"",IF(COUNTA(base!$D436:$AZ436)=0,"-",IF(base!AM436=MIN(base!$D436:$AZ436),base!AM436,"")))</f>
        <v/>
      </c>
      <c r="AN443" s="66" t="str">
        <f>IF($C443=0,"",IF(COUNTA(base!$D436:$AZ436)=0,"-",IF(base!AN436=MIN(base!$D436:$AZ436),base!AN436,"")))</f>
        <v/>
      </c>
      <c r="AO443" s="66" t="str">
        <f>IF($C443=0,"",IF(COUNTA(base!$D436:$AZ436)=0,"-",IF(base!AO436=MIN(base!$D436:$AZ436),base!AO436,"")))</f>
        <v/>
      </c>
      <c r="AP443" s="66" t="str">
        <f>IF($C443=0,"",IF(COUNTA(base!$D436:$AZ436)=0,"-",IF(base!AP436=MIN(base!$D436:$AZ436),base!AP436,"")))</f>
        <v/>
      </c>
      <c r="AQ443" s="66" t="str">
        <f>IF($C443=0,"",IF(COUNTA(base!$D436:$AZ436)=0,"-",IF(base!AQ436=MIN(base!$D436:$AZ436),base!AQ436,"")))</f>
        <v/>
      </c>
      <c r="AR443" s="66" t="str">
        <f>IF($C443=0,"",IF(COUNTA(base!$D436:$AZ436)=0,"-",IF(base!AR436=MIN(base!$D436:$AZ436),base!AR436,"")))</f>
        <v/>
      </c>
      <c r="AS443" s="66" t="str">
        <f>IF($C443=0,"",IF(COUNTA(base!$D436:$AZ436)=0,"-",IF(base!AS436=MIN(base!$D436:$AZ436),base!AS436,"")))</f>
        <v/>
      </c>
      <c r="AT443" s="66" t="str">
        <f>IF($C443=0,"",IF(COUNTA(base!$D436:$AZ436)=0,"-",IF(base!AT436=MIN(base!$D436:$AZ436),base!AT436,"")))</f>
        <v/>
      </c>
      <c r="AU443" s="66" t="str">
        <f>IF($C443=0,"",IF(COUNTA(base!$D436:$AZ436)=0,"-",IF(base!AU436=MIN(base!$D436:$AZ436),base!AU436,"")))</f>
        <v/>
      </c>
      <c r="AV443" s="66" t="str">
        <f>IF($C443=0,"",IF(COUNTA(base!$D436:$AZ436)=0,"-",IF(base!AV436=MIN(base!$D436:$AZ436),base!AV436,"")))</f>
        <v/>
      </c>
      <c r="AW443" s="66" t="str">
        <f>IF($C443=0,"",IF(COUNTA(base!$D436:$AZ436)=0,"-",IF(base!AW436=MIN(base!$D436:$AZ436),base!AW436,"")))</f>
        <v/>
      </c>
      <c r="AX443" s="66" t="str">
        <f>IF($C443=0,"",IF(COUNTA(base!$D436:$AZ436)=0,"-",IF(base!AX436=MIN(base!$D436:$AZ436),base!AX436,"")))</f>
        <v/>
      </c>
      <c r="AY443" s="66" t="str">
        <f>IF($C443=0,"",IF(COUNTA(base!$D436:$AZ436)=0,"-",IF(base!AY436=MIN(base!$D436:$AZ436),base!AY436,"")))</f>
        <v/>
      </c>
      <c r="AZ443" s="66" t="str">
        <f>IF($C443=0,"",IF(COUNTA(base!$D436:$AZ436)=0,"-",IF(base!AZ436=MIN(base!$D436:$AZ436),base!AZ436,"")))</f>
        <v/>
      </c>
    </row>
    <row r="444" spans="2:52" x14ac:dyDescent="0.25">
      <c r="B444" s="6">
        <f>base!C440</f>
        <v>0</v>
      </c>
      <c r="C444" s="4"/>
      <c r="D444" s="66" t="str">
        <f>IF($C444=0,"",IF(COUNTA(base!$D437:$AZ437)=0,"-",IF(base!D437=MIN(base!$D437:$AZ437),base!D437,"")))</f>
        <v/>
      </c>
      <c r="E444" s="66" t="str">
        <f>IF($C444=0,"",IF(COUNTA(base!$D437:$AZ437)=0,"-",IF(base!E437=MIN(base!$D437:$AZ437),base!E437,"")))</f>
        <v/>
      </c>
      <c r="F444" s="66" t="str">
        <f>IF($C444=0,"",IF(COUNTA(base!$D437:$AZ437)=0,"-",IF(base!F437=MIN(base!$D437:$AZ437),base!F437,"")))</f>
        <v/>
      </c>
      <c r="G444" s="66" t="str">
        <f>IF($C444=0,"",IF(COUNTA(base!$D437:$AZ437)=0,"-",IF(base!G437=MIN(base!$D437:$AZ437),base!G437,"")))</f>
        <v/>
      </c>
      <c r="H444" s="66" t="str">
        <f>IF($C444=0,"",IF(COUNTA(base!$D437:$AZ437)=0,"-",IF(base!H437=MIN(base!$D437:$AZ437),base!H437,"")))</f>
        <v/>
      </c>
      <c r="I444" s="66" t="str">
        <f>IF($C444=0,"",IF(COUNTA(base!$D437:$AZ437)=0,"-",IF(base!I437=MIN(base!$D437:$AZ437),base!I437,"")))</f>
        <v/>
      </c>
      <c r="J444" s="66" t="str">
        <f>IF($C444=0,"",IF(COUNTA(base!$D437:$AZ437)=0,"-",IF(base!J437=MIN(base!$D437:$AZ437),base!J437,"")))</f>
        <v/>
      </c>
      <c r="K444" s="66" t="str">
        <f>IF($C444=0,"",IF(COUNTA(base!$D437:$AZ437)=0,"-",IF(base!K437=MIN(base!$D437:$AZ437),base!K437,"")))</f>
        <v/>
      </c>
      <c r="L444" s="66" t="str">
        <f>IF($C444=0,"",IF(COUNTA(base!$D437:$AZ437)=0,"-",IF(base!L437=MIN(base!$D437:$AZ437),base!L437,"")))</f>
        <v/>
      </c>
      <c r="M444" s="66" t="str">
        <f>IF($C444=0,"",IF(COUNTA(base!$D437:$AZ437)=0,"-",IF(base!M437=MIN(base!$D437:$AZ437),base!M437,"")))</f>
        <v/>
      </c>
      <c r="N444" s="66" t="str">
        <f>IF($C444=0,"",IF(COUNTA(base!$D437:$AZ437)=0,"-",IF(base!N437=MIN(base!$D437:$AZ437),base!N437,"")))</f>
        <v/>
      </c>
      <c r="O444" s="66" t="str">
        <f>IF($C444=0,"",IF(COUNTA(base!$D437:$AZ437)=0,"-",IF(base!O437=MIN(base!$D437:$AZ437),base!O437,"")))</f>
        <v/>
      </c>
      <c r="P444" s="66" t="str">
        <f>IF($C444=0,"",IF(COUNTA(base!$D437:$AZ437)=0,"-",IF(base!P437=MIN(base!$D437:$AZ437),base!P437,"")))</f>
        <v/>
      </c>
      <c r="Q444" s="66" t="str">
        <f>IF($C444=0,"",IF(COUNTA(base!$D437:$AZ437)=0,"-",IF(base!Q437=MIN(base!$D437:$AZ437),base!Q437,"")))</f>
        <v/>
      </c>
      <c r="R444" s="66" t="str">
        <f>IF($C444=0,"",IF(COUNTA(base!$D437:$AZ437)=0,"-",IF(base!R437=MIN(base!$D437:$AZ437),base!R437,"")))</f>
        <v/>
      </c>
      <c r="S444" s="66" t="str">
        <f>IF($C444=0,"",IF(COUNTA(base!$D437:$AZ437)=0,"-",IF(base!S437=MIN(base!$D437:$AZ437),base!S437,"")))</f>
        <v/>
      </c>
      <c r="T444" s="66" t="str">
        <f>IF($C444=0,"",IF(COUNTA(base!$D437:$AZ437)=0,"-",IF(base!T437=MIN(base!$D437:$AZ437),base!T437,"")))</f>
        <v/>
      </c>
      <c r="U444" s="66" t="str">
        <f>IF($C444=0,"",IF(COUNTA(base!$D437:$AZ437)=0,"-",IF(base!U437=MIN(base!$D437:$AZ437),base!U437,"")))</f>
        <v/>
      </c>
      <c r="V444" s="66" t="str">
        <f>IF($C444=0,"",IF(COUNTA(base!$D437:$AZ437)=0,"-",IF(base!V437=MIN(base!$D437:$AZ437),base!V437,"")))</f>
        <v/>
      </c>
      <c r="W444" s="66" t="str">
        <f>IF($C444=0,"",IF(COUNTA(base!$D437:$AZ437)=0,"-",IF(base!W437=MIN(base!$D437:$AZ437),base!W437,"")))</f>
        <v/>
      </c>
      <c r="X444" s="66" t="str">
        <f>IF($C444=0,"",IF(COUNTA(base!$D437:$AZ437)=0,"-",IF(base!X437=MIN(base!$D437:$AZ437),base!X437,"")))</f>
        <v/>
      </c>
      <c r="Y444" s="66" t="str">
        <f>IF($C444=0,"",IF(COUNTA(base!$D437:$AZ437)=0,"-",IF(base!Y437=MIN(base!$D437:$AZ437),base!Y437,"")))</f>
        <v/>
      </c>
      <c r="Z444" s="66" t="str">
        <f>IF($C444=0,"",IF(COUNTA(base!$D437:$AZ437)=0,"-",IF(base!Z437=MIN(base!$D437:$AZ437),base!Z437,"")))</f>
        <v/>
      </c>
      <c r="AA444" s="66" t="str">
        <f>IF($C444=0,"",IF(COUNTA(base!$D437:$AZ437)=0,"-",IF(base!AA437=MIN(base!$D437:$AZ437),base!AA437,"")))</f>
        <v/>
      </c>
      <c r="AB444" s="66" t="str">
        <f>IF($C444=0,"",IF(COUNTA(base!$D437:$AZ437)=0,"-",IF(base!AB437=MIN(base!$D437:$AZ437),base!AB437,"")))</f>
        <v/>
      </c>
      <c r="AC444" s="66" t="str">
        <f>IF($C444=0,"",IF(COUNTA(base!$D437:$AZ437)=0,"-",IF(base!AC437=MIN(base!$D437:$AZ437),base!AC437,"")))</f>
        <v/>
      </c>
      <c r="AD444" s="66" t="str">
        <f>IF($C444=0,"",IF(COUNTA(base!$D437:$AZ437)=0,"-",IF(base!AD437=MIN(base!$D437:$AZ437),base!AD437,"")))</f>
        <v/>
      </c>
      <c r="AE444" s="66" t="str">
        <f>IF($C444=0,"",IF(COUNTA(base!$D437:$AZ437)=0,"-",IF(base!AE437=MIN(base!$D437:$AZ437),base!AE437,"")))</f>
        <v/>
      </c>
      <c r="AF444" s="66" t="str">
        <f>IF($C444=0,"",IF(COUNTA(base!$D437:$AZ437)=0,"-",IF(base!AF437=MIN(base!$D437:$AZ437),base!AF437,"")))</f>
        <v/>
      </c>
      <c r="AG444" s="66" t="str">
        <f>IF($C444=0,"",IF(COUNTA(base!$D437:$AZ437)=0,"-",IF(base!AG437=MIN(base!$D437:$AZ437),base!AG437,"")))</f>
        <v/>
      </c>
      <c r="AH444" s="66" t="str">
        <f>IF($C444=0,"",IF(COUNTA(base!$D437:$AZ437)=0,"-",IF(base!AH437=MIN(base!$D437:$AZ437),base!AH437,"")))</f>
        <v/>
      </c>
      <c r="AI444" s="66" t="str">
        <f>IF($C444=0,"",IF(COUNTA(base!$D437:$AZ437)=0,"-",IF(base!AI437=MIN(base!$D437:$AZ437),base!AI437,"")))</f>
        <v/>
      </c>
      <c r="AJ444" s="66" t="str">
        <f>IF($C444=0,"",IF(COUNTA(base!$D437:$AZ437)=0,"-",IF(base!AJ437=MIN(base!$D437:$AZ437),base!AJ437,"")))</f>
        <v/>
      </c>
      <c r="AK444" s="66" t="str">
        <f>IF($C444=0,"",IF(COUNTA(base!$D437:$AZ437)=0,"-",IF(base!AK437=MIN(base!$D437:$AZ437),base!AK437,"")))</f>
        <v/>
      </c>
      <c r="AL444" s="66" t="str">
        <f>IF($C444=0,"",IF(COUNTA(base!$D437:$AZ437)=0,"-",IF(base!AL437=MIN(base!$D437:$AZ437),base!AL437,"")))</f>
        <v/>
      </c>
      <c r="AM444" s="66" t="str">
        <f>IF($C444=0,"",IF(COUNTA(base!$D437:$AZ437)=0,"-",IF(base!AM437=MIN(base!$D437:$AZ437),base!AM437,"")))</f>
        <v/>
      </c>
      <c r="AN444" s="66" t="str">
        <f>IF($C444=0,"",IF(COUNTA(base!$D437:$AZ437)=0,"-",IF(base!AN437=MIN(base!$D437:$AZ437),base!AN437,"")))</f>
        <v/>
      </c>
      <c r="AO444" s="66" t="str">
        <f>IF($C444=0,"",IF(COUNTA(base!$D437:$AZ437)=0,"-",IF(base!AO437=MIN(base!$D437:$AZ437),base!AO437,"")))</f>
        <v/>
      </c>
      <c r="AP444" s="66" t="str">
        <f>IF($C444=0,"",IF(COUNTA(base!$D437:$AZ437)=0,"-",IF(base!AP437=MIN(base!$D437:$AZ437),base!AP437,"")))</f>
        <v/>
      </c>
      <c r="AQ444" s="66" t="str">
        <f>IF($C444=0,"",IF(COUNTA(base!$D437:$AZ437)=0,"-",IF(base!AQ437=MIN(base!$D437:$AZ437),base!AQ437,"")))</f>
        <v/>
      </c>
      <c r="AR444" s="66" t="str">
        <f>IF($C444=0,"",IF(COUNTA(base!$D437:$AZ437)=0,"-",IF(base!AR437=MIN(base!$D437:$AZ437),base!AR437,"")))</f>
        <v/>
      </c>
      <c r="AS444" s="66" t="str">
        <f>IF($C444=0,"",IF(COUNTA(base!$D437:$AZ437)=0,"-",IF(base!AS437=MIN(base!$D437:$AZ437),base!AS437,"")))</f>
        <v/>
      </c>
      <c r="AT444" s="66" t="str">
        <f>IF($C444=0,"",IF(COUNTA(base!$D437:$AZ437)=0,"-",IF(base!AT437=MIN(base!$D437:$AZ437),base!AT437,"")))</f>
        <v/>
      </c>
      <c r="AU444" s="66" t="str">
        <f>IF($C444=0,"",IF(COUNTA(base!$D437:$AZ437)=0,"-",IF(base!AU437=MIN(base!$D437:$AZ437),base!AU437,"")))</f>
        <v/>
      </c>
      <c r="AV444" s="66" t="str">
        <f>IF($C444=0,"",IF(COUNTA(base!$D437:$AZ437)=0,"-",IF(base!AV437=MIN(base!$D437:$AZ437),base!AV437,"")))</f>
        <v/>
      </c>
      <c r="AW444" s="66" t="str">
        <f>IF($C444=0,"",IF(COUNTA(base!$D437:$AZ437)=0,"-",IF(base!AW437=MIN(base!$D437:$AZ437),base!AW437,"")))</f>
        <v/>
      </c>
      <c r="AX444" s="66" t="str">
        <f>IF($C444=0,"",IF(COUNTA(base!$D437:$AZ437)=0,"-",IF(base!AX437=MIN(base!$D437:$AZ437),base!AX437,"")))</f>
        <v/>
      </c>
      <c r="AY444" s="66" t="str">
        <f>IF($C444=0,"",IF(COUNTA(base!$D437:$AZ437)=0,"-",IF(base!AY437=MIN(base!$D437:$AZ437),base!AY437,"")))</f>
        <v/>
      </c>
      <c r="AZ444" s="66" t="str">
        <f>IF($C444=0,"",IF(COUNTA(base!$D437:$AZ437)=0,"-",IF(base!AZ437=MIN(base!$D437:$AZ437),base!AZ437,"")))</f>
        <v/>
      </c>
    </row>
    <row r="445" spans="2:52" x14ac:dyDescent="0.25">
      <c r="B445" s="6">
        <f>base!C441</f>
        <v>0</v>
      </c>
      <c r="C445" s="4"/>
      <c r="D445" s="66" t="str">
        <f>IF($C445=0,"",IF(COUNTA(base!$D438:$AZ438)=0,"-",IF(base!D438=MIN(base!$D438:$AZ438),base!D438,"")))</f>
        <v/>
      </c>
      <c r="E445" s="66" t="str">
        <f>IF($C445=0,"",IF(COUNTA(base!$D438:$AZ438)=0,"-",IF(base!E438=MIN(base!$D438:$AZ438),base!E438,"")))</f>
        <v/>
      </c>
      <c r="F445" s="66" t="str">
        <f>IF($C445=0,"",IF(COUNTA(base!$D438:$AZ438)=0,"-",IF(base!F438=MIN(base!$D438:$AZ438),base!F438,"")))</f>
        <v/>
      </c>
      <c r="G445" s="66" t="str">
        <f>IF($C445=0,"",IF(COUNTA(base!$D438:$AZ438)=0,"-",IF(base!G438=MIN(base!$D438:$AZ438),base!G438,"")))</f>
        <v/>
      </c>
      <c r="H445" s="66" t="str">
        <f>IF($C445=0,"",IF(COUNTA(base!$D438:$AZ438)=0,"-",IF(base!H438=MIN(base!$D438:$AZ438),base!H438,"")))</f>
        <v/>
      </c>
      <c r="I445" s="66" t="str">
        <f>IF($C445=0,"",IF(COUNTA(base!$D438:$AZ438)=0,"-",IF(base!I438=MIN(base!$D438:$AZ438),base!I438,"")))</f>
        <v/>
      </c>
      <c r="J445" s="66" t="str">
        <f>IF($C445=0,"",IF(COUNTA(base!$D438:$AZ438)=0,"-",IF(base!J438=MIN(base!$D438:$AZ438),base!J438,"")))</f>
        <v/>
      </c>
      <c r="K445" s="66" t="str">
        <f>IF($C445=0,"",IF(COUNTA(base!$D438:$AZ438)=0,"-",IF(base!K438=MIN(base!$D438:$AZ438),base!K438,"")))</f>
        <v/>
      </c>
      <c r="L445" s="66" t="str">
        <f>IF($C445=0,"",IF(COUNTA(base!$D438:$AZ438)=0,"-",IF(base!L438=MIN(base!$D438:$AZ438),base!L438,"")))</f>
        <v/>
      </c>
      <c r="M445" s="66" t="str">
        <f>IF($C445=0,"",IF(COUNTA(base!$D438:$AZ438)=0,"-",IF(base!M438=MIN(base!$D438:$AZ438),base!M438,"")))</f>
        <v/>
      </c>
      <c r="N445" s="66" t="str">
        <f>IF($C445=0,"",IF(COUNTA(base!$D438:$AZ438)=0,"-",IF(base!N438=MIN(base!$D438:$AZ438),base!N438,"")))</f>
        <v/>
      </c>
      <c r="O445" s="66" t="str">
        <f>IF($C445=0,"",IF(COUNTA(base!$D438:$AZ438)=0,"-",IF(base!O438=MIN(base!$D438:$AZ438),base!O438,"")))</f>
        <v/>
      </c>
      <c r="P445" s="66" t="str">
        <f>IF($C445=0,"",IF(COUNTA(base!$D438:$AZ438)=0,"-",IF(base!P438=MIN(base!$D438:$AZ438),base!P438,"")))</f>
        <v/>
      </c>
      <c r="Q445" s="66" t="str">
        <f>IF($C445=0,"",IF(COUNTA(base!$D438:$AZ438)=0,"-",IF(base!Q438=MIN(base!$D438:$AZ438),base!Q438,"")))</f>
        <v/>
      </c>
      <c r="R445" s="66" t="str">
        <f>IF($C445=0,"",IF(COUNTA(base!$D438:$AZ438)=0,"-",IF(base!R438=MIN(base!$D438:$AZ438),base!R438,"")))</f>
        <v/>
      </c>
      <c r="S445" s="66" t="str">
        <f>IF($C445=0,"",IF(COUNTA(base!$D438:$AZ438)=0,"-",IF(base!S438=MIN(base!$D438:$AZ438),base!S438,"")))</f>
        <v/>
      </c>
      <c r="T445" s="66" t="str">
        <f>IF($C445=0,"",IF(COUNTA(base!$D438:$AZ438)=0,"-",IF(base!T438=MIN(base!$D438:$AZ438),base!T438,"")))</f>
        <v/>
      </c>
      <c r="U445" s="66" t="str">
        <f>IF($C445=0,"",IF(COUNTA(base!$D438:$AZ438)=0,"-",IF(base!U438=MIN(base!$D438:$AZ438),base!U438,"")))</f>
        <v/>
      </c>
      <c r="V445" s="66" t="str">
        <f>IF($C445=0,"",IF(COUNTA(base!$D438:$AZ438)=0,"-",IF(base!V438=MIN(base!$D438:$AZ438),base!V438,"")))</f>
        <v/>
      </c>
      <c r="W445" s="66" t="str">
        <f>IF($C445=0,"",IF(COUNTA(base!$D438:$AZ438)=0,"-",IF(base!W438=MIN(base!$D438:$AZ438),base!W438,"")))</f>
        <v/>
      </c>
      <c r="X445" s="66" t="str">
        <f>IF($C445=0,"",IF(COUNTA(base!$D438:$AZ438)=0,"-",IF(base!X438=MIN(base!$D438:$AZ438),base!X438,"")))</f>
        <v/>
      </c>
      <c r="Y445" s="66" t="str">
        <f>IF($C445=0,"",IF(COUNTA(base!$D438:$AZ438)=0,"-",IF(base!Y438=MIN(base!$D438:$AZ438),base!Y438,"")))</f>
        <v/>
      </c>
      <c r="Z445" s="66" t="str">
        <f>IF($C445=0,"",IF(COUNTA(base!$D438:$AZ438)=0,"-",IF(base!Z438=MIN(base!$D438:$AZ438),base!Z438,"")))</f>
        <v/>
      </c>
      <c r="AA445" s="66" t="str">
        <f>IF($C445=0,"",IF(COUNTA(base!$D438:$AZ438)=0,"-",IF(base!AA438=MIN(base!$D438:$AZ438),base!AA438,"")))</f>
        <v/>
      </c>
      <c r="AB445" s="66" t="str">
        <f>IF($C445=0,"",IF(COUNTA(base!$D438:$AZ438)=0,"-",IF(base!AB438=MIN(base!$D438:$AZ438),base!AB438,"")))</f>
        <v/>
      </c>
      <c r="AC445" s="66" t="str">
        <f>IF($C445=0,"",IF(COUNTA(base!$D438:$AZ438)=0,"-",IF(base!AC438=MIN(base!$D438:$AZ438),base!AC438,"")))</f>
        <v/>
      </c>
      <c r="AD445" s="66" t="str">
        <f>IF($C445=0,"",IF(COUNTA(base!$D438:$AZ438)=0,"-",IF(base!AD438=MIN(base!$D438:$AZ438),base!AD438,"")))</f>
        <v/>
      </c>
      <c r="AE445" s="66" t="str">
        <f>IF($C445=0,"",IF(COUNTA(base!$D438:$AZ438)=0,"-",IF(base!AE438=MIN(base!$D438:$AZ438),base!AE438,"")))</f>
        <v/>
      </c>
      <c r="AF445" s="66" t="str">
        <f>IF($C445=0,"",IF(COUNTA(base!$D438:$AZ438)=0,"-",IF(base!AF438=MIN(base!$D438:$AZ438),base!AF438,"")))</f>
        <v/>
      </c>
      <c r="AG445" s="66" t="str">
        <f>IF($C445=0,"",IF(COUNTA(base!$D438:$AZ438)=0,"-",IF(base!AG438=MIN(base!$D438:$AZ438),base!AG438,"")))</f>
        <v/>
      </c>
      <c r="AH445" s="66" t="str">
        <f>IF($C445=0,"",IF(COUNTA(base!$D438:$AZ438)=0,"-",IF(base!AH438=MIN(base!$D438:$AZ438),base!AH438,"")))</f>
        <v/>
      </c>
      <c r="AI445" s="66" t="str">
        <f>IF($C445=0,"",IF(COUNTA(base!$D438:$AZ438)=0,"-",IF(base!AI438=MIN(base!$D438:$AZ438),base!AI438,"")))</f>
        <v/>
      </c>
      <c r="AJ445" s="66" t="str">
        <f>IF($C445=0,"",IF(COUNTA(base!$D438:$AZ438)=0,"-",IF(base!AJ438=MIN(base!$D438:$AZ438),base!AJ438,"")))</f>
        <v/>
      </c>
      <c r="AK445" s="66" t="str">
        <f>IF($C445=0,"",IF(COUNTA(base!$D438:$AZ438)=0,"-",IF(base!AK438=MIN(base!$D438:$AZ438),base!AK438,"")))</f>
        <v/>
      </c>
      <c r="AL445" s="66" t="str">
        <f>IF($C445=0,"",IF(COUNTA(base!$D438:$AZ438)=0,"-",IF(base!AL438=MIN(base!$D438:$AZ438),base!AL438,"")))</f>
        <v/>
      </c>
      <c r="AM445" s="66" t="str">
        <f>IF($C445=0,"",IF(COUNTA(base!$D438:$AZ438)=0,"-",IF(base!AM438=MIN(base!$D438:$AZ438),base!AM438,"")))</f>
        <v/>
      </c>
      <c r="AN445" s="66" t="str">
        <f>IF($C445=0,"",IF(COUNTA(base!$D438:$AZ438)=0,"-",IF(base!AN438=MIN(base!$D438:$AZ438),base!AN438,"")))</f>
        <v/>
      </c>
      <c r="AO445" s="66" t="str">
        <f>IF($C445=0,"",IF(COUNTA(base!$D438:$AZ438)=0,"-",IF(base!AO438=MIN(base!$D438:$AZ438),base!AO438,"")))</f>
        <v/>
      </c>
      <c r="AP445" s="66" t="str">
        <f>IF($C445=0,"",IF(COUNTA(base!$D438:$AZ438)=0,"-",IF(base!AP438=MIN(base!$D438:$AZ438),base!AP438,"")))</f>
        <v/>
      </c>
      <c r="AQ445" s="66" t="str">
        <f>IF($C445=0,"",IF(COUNTA(base!$D438:$AZ438)=0,"-",IF(base!AQ438=MIN(base!$D438:$AZ438),base!AQ438,"")))</f>
        <v/>
      </c>
      <c r="AR445" s="66" t="str">
        <f>IF($C445=0,"",IF(COUNTA(base!$D438:$AZ438)=0,"-",IF(base!AR438=MIN(base!$D438:$AZ438),base!AR438,"")))</f>
        <v/>
      </c>
      <c r="AS445" s="66" t="str">
        <f>IF($C445=0,"",IF(COUNTA(base!$D438:$AZ438)=0,"-",IF(base!AS438=MIN(base!$D438:$AZ438),base!AS438,"")))</f>
        <v/>
      </c>
      <c r="AT445" s="66" t="str">
        <f>IF($C445=0,"",IF(COUNTA(base!$D438:$AZ438)=0,"-",IF(base!AT438=MIN(base!$D438:$AZ438),base!AT438,"")))</f>
        <v/>
      </c>
      <c r="AU445" s="66" t="str">
        <f>IF($C445=0,"",IF(COUNTA(base!$D438:$AZ438)=0,"-",IF(base!AU438=MIN(base!$D438:$AZ438),base!AU438,"")))</f>
        <v/>
      </c>
      <c r="AV445" s="66" t="str">
        <f>IF($C445=0,"",IF(COUNTA(base!$D438:$AZ438)=0,"-",IF(base!AV438=MIN(base!$D438:$AZ438),base!AV438,"")))</f>
        <v/>
      </c>
      <c r="AW445" s="66" t="str">
        <f>IF($C445=0,"",IF(COUNTA(base!$D438:$AZ438)=0,"-",IF(base!AW438=MIN(base!$D438:$AZ438),base!AW438,"")))</f>
        <v/>
      </c>
      <c r="AX445" s="66" t="str">
        <f>IF($C445=0,"",IF(COUNTA(base!$D438:$AZ438)=0,"-",IF(base!AX438=MIN(base!$D438:$AZ438),base!AX438,"")))</f>
        <v/>
      </c>
      <c r="AY445" s="66" t="str">
        <f>IF($C445=0,"",IF(COUNTA(base!$D438:$AZ438)=0,"-",IF(base!AY438=MIN(base!$D438:$AZ438),base!AY438,"")))</f>
        <v/>
      </c>
      <c r="AZ445" s="66" t="str">
        <f>IF($C445=0,"",IF(COUNTA(base!$D438:$AZ438)=0,"-",IF(base!AZ438=MIN(base!$D438:$AZ438),base!AZ438,"")))</f>
        <v/>
      </c>
    </row>
    <row r="446" spans="2:52" x14ac:dyDescent="0.25">
      <c r="B446" s="6">
        <f>base!C442</f>
        <v>0</v>
      </c>
      <c r="C446" s="4"/>
      <c r="D446" s="66" t="str">
        <f>IF($C446=0,"",IF(COUNTA(base!$D439:$AZ439)=0,"-",IF(base!D439=MIN(base!$D439:$AZ439),base!D439,"")))</f>
        <v/>
      </c>
      <c r="E446" s="66" t="str">
        <f>IF($C446=0,"",IF(COUNTA(base!$D439:$AZ439)=0,"-",IF(base!E439=MIN(base!$D439:$AZ439),base!E439,"")))</f>
        <v/>
      </c>
      <c r="F446" s="66" t="str">
        <f>IF($C446=0,"",IF(COUNTA(base!$D439:$AZ439)=0,"-",IF(base!F439=MIN(base!$D439:$AZ439),base!F439,"")))</f>
        <v/>
      </c>
      <c r="G446" s="66" t="str">
        <f>IF($C446=0,"",IF(COUNTA(base!$D439:$AZ439)=0,"-",IF(base!G439=MIN(base!$D439:$AZ439),base!G439,"")))</f>
        <v/>
      </c>
      <c r="H446" s="66" t="str">
        <f>IF($C446=0,"",IF(COUNTA(base!$D439:$AZ439)=0,"-",IF(base!H439=MIN(base!$D439:$AZ439),base!H439,"")))</f>
        <v/>
      </c>
      <c r="I446" s="66" t="str">
        <f>IF($C446=0,"",IF(COUNTA(base!$D439:$AZ439)=0,"-",IF(base!I439=MIN(base!$D439:$AZ439),base!I439,"")))</f>
        <v/>
      </c>
      <c r="J446" s="66" t="str">
        <f>IF($C446=0,"",IF(COUNTA(base!$D439:$AZ439)=0,"-",IF(base!J439=MIN(base!$D439:$AZ439),base!J439,"")))</f>
        <v/>
      </c>
      <c r="K446" s="66" t="str">
        <f>IF($C446=0,"",IF(COUNTA(base!$D439:$AZ439)=0,"-",IF(base!K439=MIN(base!$D439:$AZ439),base!K439,"")))</f>
        <v/>
      </c>
      <c r="L446" s="66" t="str">
        <f>IF($C446=0,"",IF(COUNTA(base!$D439:$AZ439)=0,"-",IF(base!L439=MIN(base!$D439:$AZ439),base!L439,"")))</f>
        <v/>
      </c>
      <c r="M446" s="66" t="str">
        <f>IF($C446=0,"",IF(COUNTA(base!$D439:$AZ439)=0,"-",IF(base!M439=MIN(base!$D439:$AZ439),base!M439,"")))</f>
        <v/>
      </c>
      <c r="N446" s="66" t="str">
        <f>IF($C446=0,"",IF(COUNTA(base!$D439:$AZ439)=0,"-",IF(base!N439=MIN(base!$D439:$AZ439),base!N439,"")))</f>
        <v/>
      </c>
      <c r="O446" s="66" t="str">
        <f>IF($C446=0,"",IF(COUNTA(base!$D439:$AZ439)=0,"-",IF(base!O439=MIN(base!$D439:$AZ439),base!O439,"")))</f>
        <v/>
      </c>
      <c r="P446" s="66" t="str">
        <f>IF($C446=0,"",IF(COUNTA(base!$D439:$AZ439)=0,"-",IF(base!P439=MIN(base!$D439:$AZ439),base!P439,"")))</f>
        <v/>
      </c>
      <c r="Q446" s="66" t="str">
        <f>IF($C446=0,"",IF(COUNTA(base!$D439:$AZ439)=0,"-",IF(base!Q439=MIN(base!$D439:$AZ439),base!Q439,"")))</f>
        <v/>
      </c>
      <c r="R446" s="66" t="str">
        <f>IF($C446=0,"",IF(COUNTA(base!$D439:$AZ439)=0,"-",IF(base!R439=MIN(base!$D439:$AZ439),base!R439,"")))</f>
        <v/>
      </c>
      <c r="S446" s="66" t="str">
        <f>IF($C446=0,"",IF(COUNTA(base!$D439:$AZ439)=0,"-",IF(base!S439=MIN(base!$D439:$AZ439),base!S439,"")))</f>
        <v/>
      </c>
      <c r="T446" s="66" t="str">
        <f>IF($C446=0,"",IF(COUNTA(base!$D439:$AZ439)=0,"-",IF(base!T439=MIN(base!$D439:$AZ439),base!T439,"")))</f>
        <v/>
      </c>
      <c r="U446" s="66" t="str">
        <f>IF($C446=0,"",IF(COUNTA(base!$D439:$AZ439)=0,"-",IF(base!U439=MIN(base!$D439:$AZ439),base!U439,"")))</f>
        <v/>
      </c>
      <c r="V446" s="66" t="str">
        <f>IF($C446=0,"",IF(COUNTA(base!$D439:$AZ439)=0,"-",IF(base!V439=MIN(base!$D439:$AZ439),base!V439,"")))</f>
        <v/>
      </c>
      <c r="W446" s="66" t="str">
        <f>IF($C446=0,"",IF(COUNTA(base!$D439:$AZ439)=0,"-",IF(base!W439=MIN(base!$D439:$AZ439),base!W439,"")))</f>
        <v/>
      </c>
      <c r="X446" s="66" t="str">
        <f>IF($C446=0,"",IF(COUNTA(base!$D439:$AZ439)=0,"-",IF(base!X439=MIN(base!$D439:$AZ439),base!X439,"")))</f>
        <v/>
      </c>
      <c r="Y446" s="66" t="str">
        <f>IF($C446=0,"",IF(COUNTA(base!$D439:$AZ439)=0,"-",IF(base!Y439=MIN(base!$D439:$AZ439),base!Y439,"")))</f>
        <v/>
      </c>
      <c r="Z446" s="66" t="str">
        <f>IF($C446=0,"",IF(COUNTA(base!$D439:$AZ439)=0,"-",IF(base!Z439=MIN(base!$D439:$AZ439),base!Z439,"")))</f>
        <v/>
      </c>
      <c r="AA446" s="66" t="str">
        <f>IF($C446=0,"",IF(COUNTA(base!$D439:$AZ439)=0,"-",IF(base!AA439=MIN(base!$D439:$AZ439),base!AA439,"")))</f>
        <v/>
      </c>
      <c r="AB446" s="66" t="str">
        <f>IF($C446=0,"",IF(COUNTA(base!$D439:$AZ439)=0,"-",IF(base!AB439=MIN(base!$D439:$AZ439),base!AB439,"")))</f>
        <v/>
      </c>
      <c r="AC446" s="66" t="str">
        <f>IF($C446=0,"",IF(COUNTA(base!$D439:$AZ439)=0,"-",IF(base!AC439=MIN(base!$D439:$AZ439),base!AC439,"")))</f>
        <v/>
      </c>
      <c r="AD446" s="66" t="str">
        <f>IF($C446=0,"",IF(COUNTA(base!$D439:$AZ439)=0,"-",IF(base!AD439=MIN(base!$D439:$AZ439),base!AD439,"")))</f>
        <v/>
      </c>
      <c r="AE446" s="66" t="str">
        <f>IF($C446=0,"",IF(COUNTA(base!$D439:$AZ439)=0,"-",IF(base!AE439=MIN(base!$D439:$AZ439),base!AE439,"")))</f>
        <v/>
      </c>
      <c r="AF446" s="66" t="str">
        <f>IF($C446=0,"",IF(COUNTA(base!$D439:$AZ439)=0,"-",IF(base!AF439=MIN(base!$D439:$AZ439),base!AF439,"")))</f>
        <v/>
      </c>
      <c r="AG446" s="66" t="str">
        <f>IF($C446=0,"",IF(COUNTA(base!$D439:$AZ439)=0,"-",IF(base!AG439=MIN(base!$D439:$AZ439),base!AG439,"")))</f>
        <v/>
      </c>
      <c r="AH446" s="66" t="str">
        <f>IF($C446=0,"",IF(COUNTA(base!$D439:$AZ439)=0,"-",IF(base!AH439=MIN(base!$D439:$AZ439),base!AH439,"")))</f>
        <v/>
      </c>
      <c r="AI446" s="66" t="str">
        <f>IF($C446=0,"",IF(COUNTA(base!$D439:$AZ439)=0,"-",IF(base!AI439=MIN(base!$D439:$AZ439),base!AI439,"")))</f>
        <v/>
      </c>
      <c r="AJ446" s="66" t="str">
        <f>IF($C446=0,"",IF(COUNTA(base!$D439:$AZ439)=0,"-",IF(base!AJ439=MIN(base!$D439:$AZ439),base!AJ439,"")))</f>
        <v/>
      </c>
      <c r="AK446" s="66" t="str">
        <f>IF($C446=0,"",IF(COUNTA(base!$D439:$AZ439)=0,"-",IF(base!AK439=MIN(base!$D439:$AZ439),base!AK439,"")))</f>
        <v/>
      </c>
      <c r="AL446" s="66" t="str">
        <f>IF($C446=0,"",IF(COUNTA(base!$D439:$AZ439)=0,"-",IF(base!AL439=MIN(base!$D439:$AZ439),base!AL439,"")))</f>
        <v/>
      </c>
      <c r="AM446" s="66" t="str">
        <f>IF($C446=0,"",IF(COUNTA(base!$D439:$AZ439)=0,"-",IF(base!AM439=MIN(base!$D439:$AZ439),base!AM439,"")))</f>
        <v/>
      </c>
      <c r="AN446" s="66" t="str">
        <f>IF($C446=0,"",IF(COUNTA(base!$D439:$AZ439)=0,"-",IF(base!AN439=MIN(base!$D439:$AZ439),base!AN439,"")))</f>
        <v/>
      </c>
      <c r="AO446" s="66" t="str">
        <f>IF($C446=0,"",IF(COUNTA(base!$D439:$AZ439)=0,"-",IF(base!AO439=MIN(base!$D439:$AZ439),base!AO439,"")))</f>
        <v/>
      </c>
      <c r="AP446" s="66" t="str">
        <f>IF($C446=0,"",IF(COUNTA(base!$D439:$AZ439)=0,"-",IF(base!AP439=MIN(base!$D439:$AZ439),base!AP439,"")))</f>
        <v/>
      </c>
      <c r="AQ446" s="66" t="str">
        <f>IF($C446=0,"",IF(COUNTA(base!$D439:$AZ439)=0,"-",IF(base!AQ439=MIN(base!$D439:$AZ439),base!AQ439,"")))</f>
        <v/>
      </c>
      <c r="AR446" s="66" t="str">
        <f>IF($C446=0,"",IF(COUNTA(base!$D439:$AZ439)=0,"-",IF(base!AR439=MIN(base!$D439:$AZ439),base!AR439,"")))</f>
        <v/>
      </c>
      <c r="AS446" s="66" t="str">
        <f>IF($C446=0,"",IF(COUNTA(base!$D439:$AZ439)=0,"-",IF(base!AS439=MIN(base!$D439:$AZ439),base!AS439,"")))</f>
        <v/>
      </c>
      <c r="AT446" s="66" t="str">
        <f>IF($C446=0,"",IF(COUNTA(base!$D439:$AZ439)=0,"-",IF(base!AT439=MIN(base!$D439:$AZ439),base!AT439,"")))</f>
        <v/>
      </c>
      <c r="AU446" s="66" t="str">
        <f>IF($C446=0,"",IF(COUNTA(base!$D439:$AZ439)=0,"-",IF(base!AU439=MIN(base!$D439:$AZ439),base!AU439,"")))</f>
        <v/>
      </c>
      <c r="AV446" s="66" t="str">
        <f>IF($C446=0,"",IF(COUNTA(base!$D439:$AZ439)=0,"-",IF(base!AV439=MIN(base!$D439:$AZ439),base!AV439,"")))</f>
        <v/>
      </c>
      <c r="AW446" s="66" t="str">
        <f>IF($C446=0,"",IF(COUNTA(base!$D439:$AZ439)=0,"-",IF(base!AW439=MIN(base!$D439:$AZ439),base!AW439,"")))</f>
        <v/>
      </c>
      <c r="AX446" s="66" t="str">
        <f>IF($C446=0,"",IF(COUNTA(base!$D439:$AZ439)=0,"-",IF(base!AX439=MIN(base!$D439:$AZ439),base!AX439,"")))</f>
        <v/>
      </c>
      <c r="AY446" s="66" t="str">
        <f>IF($C446=0,"",IF(COUNTA(base!$D439:$AZ439)=0,"-",IF(base!AY439=MIN(base!$D439:$AZ439),base!AY439,"")))</f>
        <v/>
      </c>
      <c r="AZ446" s="66" t="str">
        <f>IF($C446=0,"",IF(COUNTA(base!$D439:$AZ439)=0,"-",IF(base!AZ439=MIN(base!$D439:$AZ439),base!AZ439,"")))</f>
        <v/>
      </c>
    </row>
    <row r="447" spans="2:52" x14ac:dyDescent="0.25">
      <c r="B447" s="6">
        <f>base!C443</f>
        <v>0</v>
      </c>
      <c r="C447" s="4"/>
      <c r="D447" s="66" t="str">
        <f>IF($C447=0,"",IF(COUNTA(base!$D440:$AZ440)=0,"-",IF(base!D440=MIN(base!$D440:$AZ440),base!D440,"")))</f>
        <v/>
      </c>
      <c r="E447" s="66" t="str">
        <f>IF($C447=0,"",IF(COUNTA(base!$D440:$AZ440)=0,"-",IF(base!E440=MIN(base!$D440:$AZ440),base!E440,"")))</f>
        <v/>
      </c>
      <c r="F447" s="66" t="str">
        <f>IF($C447=0,"",IF(COUNTA(base!$D440:$AZ440)=0,"-",IF(base!F440=MIN(base!$D440:$AZ440),base!F440,"")))</f>
        <v/>
      </c>
      <c r="G447" s="66" t="str">
        <f>IF($C447=0,"",IF(COUNTA(base!$D440:$AZ440)=0,"-",IF(base!G440=MIN(base!$D440:$AZ440),base!G440,"")))</f>
        <v/>
      </c>
      <c r="H447" s="66" t="str">
        <f>IF($C447=0,"",IF(COUNTA(base!$D440:$AZ440)=0,"-",IF(base!H440=MIN(base!$D440:$AZ440),base!H440,"")))</f>
        <v/>
      </c>
      <c r="I447" s="66" t="str">
        <f>IF($C447=0,"",IF(COUNTA(base!$D440:$AZ440)=0,"-",IF(base!I440=MIN(base!$D440:$AZ440),base!I440,"")))</f>
        <v/>
      </c>
      <c r="J447" s="66" t="str">
        <f>IF($C447=0,"",IF(COUNTA(base!$D440:$AZ440)=0,"-",IF(base!J440=MIN(base!$D440:$AZ440),base!J440,"")))</f>
        <v/>
      </c>
      <c r="K447" s="66" t="str">
        <f>IF($C447=0,"",IF(COUNTA(base!$D440:$AZ440)=0,"-",IF(base!K440=MIN(base!$D440:$AZ440),base!K440,"")))</f>
        <v/>
      </c>
      <c r="L447" s="66" t="str">
        <f>IF($C447=0,"",IF(COUNTA(base!$D440:$AZ440)=0,"-",IF(base!L440=MIN(base!$D440:$AZ440),base!L440,"")))</f>
        <v/>
      </c>
      <c r="M447" s="66" t="str">
        <f>IF($C447=0,"",IF(COUNTA(base!$D440:$AZ440)=0,"-",IF(base!M440=MIN(base!$D440:$AZ440),base!M440,"")))</f>
        <v/>
      </c>
      <c r="N447" s="66" t="str">
        <f>IF($C447=0,"",IF(COUNTA(base!$D440:$AZ440)=0,"-",IF(base!N440=MIN(base!$D440:$AZ440),base!N440,"")))</f>
        <v/>
      </c>
      <c r="O447" s="66" t="str">
        <f>IF($C447=0,"",IF(COUNTA(base!$D440:$AZ440)=0,"-",IF(base!O440=MIN(base!$D440:$AZ440),base!O440,"")))</f>
        <v/>
      </c>
      <c r="P447" s="66" t="str">
        <f>IF($C447=0,"",IF(COUNTA(base!$D440:$AZ440)=0,"-",IF(base!P440=MIN(base!$D440:$AZ440),base!P440,"")))</f>
        <v/>
      </c>
      <c r="Q447" s="66" t="str">
        <f>IF($C447=0,"",IF(COUNTA(base!$D440:$AZ440)=0,"-",IF(base!Q440=MIN(base!$D440:$AZ440),base!Q440,"")))</f>
        <v/>
      </c>
      <c r="R447" s="66" t="str">
        <f>IF($C447=0,"",IF(COUNTA(base!$D440:$AZ440)=0,"-",IF(base!R440=MIN(base!$D440:$AZ440),base!R440,"")))</f>
        <v/>
      </c>
      <c r="S447" s="66" t="str">
        <f>IF($C447=0,"",IF(COUNTA(base!$D440:$AZ440)=0,"-",IF(base!S440=MIN(base!$D440:$AZ440),base!S440,"")))</f>
        <v/>
      </c>
      <c r="T447" s="66" t="str">
        <f>IF($C447=0,"",IF(COUNTA(base!$D440:$AZ440)=0,"-",IF(base!T440=MIN(base!$D440:$AZ440),base!T440,"")))</f>
        <v/>
      </c>
      <c r="U447" s="66" t="str">
        <f>IF($C447=0,"",IF(COUNTA(base!$D440:$AZ440)=0,"-",IF(base!U440=MIN(base!$D440:$AZ440),base!U440,"")))</f>
        <v/>
      </c>
      <c r="V447" s="66" t="str">
        <f>IF($C447=0,"",IF(COUNTA(base!$D440:$AZ440)=0,"-",IF(base!V440=MIN(base!$D440:$AZ440),base!V440,"")))</f>
        <v/>
      </c>
      <c r="W447" s="66" t="str">
        <f>IF($C447=0,"",IF(COUNTA(base!$D440:$AZ440)=0,"-",IF(base!W440=MIN(base!$D440:$AZ440),base!W440,"")))</f>
        <v/>
      </c>
      <c r="X447" s="66" t="str">
        <f>IF($C447=0,"",IF(COUNTA(base!$D440:$AZ440)=0,"-",IF(base!X440=MIN(base!$D440:$AZ440),base!X440,"")))</f>
        <v/>
      </c>
      <c r="Y447" s="66" t="str">
        <f>IF($C447=0,"",IF(COUNTA(base!$D440:$AZ440)=0,"-",IF(base!Y440=MIN(base!$D440:$AZ440),base!Y440,"")))</f>
        <v/>
      </c>
      <c r="Z447" s="66" t="str">
        <f>IF($C447=0,"",IF(COUNTA(base!$D440:$AZ440)=0,"-",IF(base!Z440=MIN(base!$D440:$AZ440),base!Z440,"")))</f>
        <v/>
      </c>
      <c r="AA447" s="66" t="str">
        <f>IF($C447=0,"",IF(COUNTA(base!$D440:$AZ440)=0,"-",IF(base!AA440=MIN(base!$D440:$AZ440),base!AA440,"")))</f>
        <v/>
      </c>
      <c r="AB447" s="66" t="str">
        <f>IF($C447=0,"",IF(COUNTA(base!$D440:$AZ440)=0,"-",IF(base!AB440=MIN(base!$D440:$AZ440),base!AB440,"")))</f>
        <v/>
      </c>
      <c r="AC447" s="66" t="str">
        <f>IF($C447=0,"",IF(COUNTA(base!$D440:$AZ440)=0,"-",IF(base!AC440=MIN(base!$D440:$AZ440),base!AC440,"")))</f>
        <v/>
      </c>
      <c r="AD447" s="66" t="str">
        <f>IF($C447=0,"",IF(COUNTA(base!$D440:$AZ440)=0,"-",IF(base!AD440=MIN(base!$D440:$AZ440),base!AD440,"")))</f>
        <v/>
      </c>
      <c r="AE447" s="66" t="str">
        <f>IF($C447=0,"",IF(COUNTA(base!$D440:$AZ440)=0,"-",IF(base!AE440=MIN(base!$D440:$AZ440),base!AE440,"")))</f>
        <v/>
      </c>
      <c r="AF447" s="66" t="str">
        <f>IF($C447=0,"",IF(COUNTA(base!$D440:$AZ440)=0,"-",IF(base!AF440=MIN(base!$D440:$AZ440),base!AF440,"")))</f>
        <v/>
      </c>
      <c r="AG447" s="66" t="str">
        <f>IF($C447=0,"",IF(COUNTA(base!$D440:$AZ440)=0,"-",IF(base!AG440=MIN(base!$D440:$AZ440),base!AG440,"")))</f>
        <v/>
      </c>
      <c r="AH447" s="66" t="str">
        <f>IF($C447=0,"",IF(COUNTA(base!$D440:$AZ440)=0,"-",IF(base!AH440=MIN(base!$D440:$AZ440),base!AH440,"")))</f>
        <v/>
      </c>
      <c r="AI447" s="66" t="str">
        <f>IF($C447=0,"",IF(COUNTA(base!$D440:$AZ440)=0,"-",IF(base!AI440=MIN(base!$D440:$AZ440),base!AI440,"")))</f>
        <v/>
      </c>
      <c r="AJ447" s="66" t="str">
        <f>IF($C447=0,"",IF(COUNTA(base!$D440:$AZ440)=0,"-",IF(base!AJ440=MIN(base!$D440:$AZ440),base!AJ440,"")))</f>
        <v/>
      </c>
      <c r="AK447" s="66" t="str">
        <f>IF($C447=0,"",IF(COUNTA(base!$D440:$AZ440)=0,"-",IF(base!AK440=MIN(base!$D440:$AZ440),base!AK440,"")))</f>
        <v/>
      </c>
      <c r="AL447" s="66" t="str">
        <f>IF($C447=0,"",IF(COUNTA(base!$D440:$AZ440)=0,"-",IF(base!AL440=MIN(base!$D440:$AZ440),base!AL440,"")))</f>
        <v/>
      </c>
      <c r="AM447" s="66" t="str">
        <f>IF($C447=0,"",IF(COUNTA(base!$D440:$AZ440)=0,"-",IF(base!AM440=MIN(base!$D440:$AZ440),base!AM440,"")))</f>
        <v/>
      </c>
      <c r="AN447" s="66" t="str">
        <f>IF($C447=0,"",IF(COUNTA(base!$D440:$AZ440)=0,"-",IF(base!AN440=MIN(base!$D440:$AZ440),base!AN440,"")))</f>
        <v/>
      </c>
      <c r="AO447" s="66" t="str">
        <f>IF($C447=0,"",IF(COUNTA(base!$D440:$AZ440)=0,"-",IF(base!AO440=MIN(base!$D440:$AZ440),base!AO440,"")))</f>
        <v/>
      </c>
      <c r="AP447" s="66" t="str">
        <f>IF($C447=0,"",IF(COUNTA(base!$D440:$AZ440)=0,"-",IF(base!AP440=MIN(base!$D440:$AZ440),base!AP440,"")))</f>
        <v/>
      </c>
      <c r="AQ447" s="66" t="str">
        <f>IF($C447=0,"",IF(COUNTA(base!$D440:$AZ440)=0,"-",IF(base!AQ440=MIN(base!$D440:$AZ440),base!AQ440,"")))</f>
        <v/>
      </c>
      <c r="AR447" s="66" t="str">
        <f>IF($C447=0,"",IF(COUNTA(base!$D440:$AZ440)=0,"-",IF(base!AR440=MIN(base!$D440:$AZ440),base!AR440,"")))</f>
        <v/>
      </c>
      <c r="AS447" s="66" t="str">
        <f>IF($C447=0,"",IF(COUNTA(base!$D440:$AZ440)=0,"-",IF(base!AS440=MIN(base!$D440:$AZ440),base!AS440,"")))</f>
        <v/>
      </c>
      <c r="AT447" s="66" t="str">
        <f>IF($C447=0,"",IF(COUNTA(base!$D440:$AZ440)=0,"-",IF(base!AT440=MIN(base!$D440:$AZ440),base!AT440,"")))</f>
        <v/>
      </c>
      <c r="AU447" s="66" t="str">
        <f>IF($C447=0,"",IF(COUNTA(base!$D440:$AZ440)=0,"-",IF(base!AU440=MIN(base!$D440:$AZ440),base!AU440,"")))</f>
        <v/>
      </c>
      <c r="AV447" s="66" t="str">
        <f>IF($C447=0,"",IF(COUNTA(base!$D440:$AZ440)=0,"-",IF(base!AV440=MIN(base!$D440:$AZ440),base!AV440,"")))</f>
        <v/>
      </c>
      <c r="AW447" s="66" t="str">
        <f>IF($C447=0,"",IF(COUNTA(base!$D440:$AZ440)=0,"-",IF(base!AW440=MIN(base!$D440:$AZ440),base!AW440,"")))</f>
        <v/>
      </c>
      <c r="AX447" s="66" t="str">
        <f>IF($C447=0,"",IF(COUNTA(base!$D440:$AZ440)=0,"-",IF(base!AX440=MIN(base!$D440:$AZ440),base!AX440,"")))</f>
        <v/>
      </c>
      <c r="AY447" s="66" t="str">
        <f>IF($C447=0,"",IF(COUNTA(base!$D440:$AZ440)=0,"-",IF(base!AY440=MIN(base!$D440:$AZ440),base!AY440,"")))</f>
        <v/>
      </c>
      <c r="AZ447" s="66" t="str">
        <f>IF($C447=0,"",IF(COUNTA(base!$D440:$AZ440)=0,"-",IF(base!AZ440=MIN(base!$D440:$AZ440),base!AZ440,"")))</f>
        <v/>
      </c>
    </row>
    <row r="448" spans="2:52" x14ac:dyDescent="0.25">
      <c r="B448" s="6">
        <f>base!C444</f>
        <v>0</v>
      </c>
      <c r="C448" s="4"/>
      <c r="D448" s="66" t="str">
        <f>IF($C448=0,"",IF(COUNTA(base!$D441:$AZ441)=0,"-",IF(base!D441=MIN(base!$D441:$AZ441),base!D441,"")))</f>
        <v/>
      </c>
      <c r="E448" s="66" t="str">
        <f>IF($C448=0,"",IF(COUNTA(base!$D441:$AZ441)=0,"-",IF(base!E441=MIN(base!$D441:$AZ441),base!E441,"")))</f>
        <v/>
      </c>
      <c r="F448" s="66" t="str">
        <f>IF($C448=0,"",IF(COUNTA(base!$D441:$AZ441)=0,"-",IF(base!F441=MIN(base!$D441:$AZ441),base!F441,"")))</f>
        <v/>
      </c>
      <c r="G448" s="66" t="str">
        <f>IF($C448=0,"",IF(COUNTA(base!$D441:$AZ441)=0,"-",IF(base!G441=MIN(base!$D441:$AZ441),base!G441,"")))</f>
        <v/>
      </c>
      <c r="H448" s="66" t="str">
        <f>IF($C448=0,"",IF(COUNTA(base!$D441:$AZ441)=0,"-",IF(base!H441=MIN(base!$D441:$AZ441),base!H441,"")))</f>
        <v/>
      </c>
      <c r="I448" s="66" t="str">
        <f>IF($C448=0,"",IF(COUNTA(base!$D441:$AZ441)=0,"-",IF(base!I441=MIN(base!$D441:$AZ441),base!I441,"")))</f>
        <v/>
      </c>
      <c r="J448" s="66" t="str">
        <f>IF($C448=0,"",IF(COUNTA(base!$D441:$AZ441)=0,"-",IF(base!J441=MIN(base!$D441:$AZ441),base!J441,"")))</f>
        <v/>
      </c>
      <c r="K448" s="66" t="str">
        <f>IF($C448=0,"",IF(COUNTA(base!$D441:$AZ441)=0,"-",IF(base!K441=MIN(base!$D441:$AZ441),base!K441,"")))</f>
        <v/>
      </c>
      <c r="L448" s="66" t="str">
        <f>IF($C448=0,"",IF(COUNTA(base!$D441:$AZ441)=0,"-",IF(base!L441=MIN(base!$D441:$AZ441),base!L441,"")))</f>
        <v/>
      </c>
      <c r="M448" s="66" t="str">
        <f>IF($C448=0,"",IF(COUNTA(base!$D441:$AZ441)=0,"-",IF(base!M441=MIN(base!$D441:$AZ441),base!M441,"")))</f>
        <v/>
      </c>
      <c r="N448" s="66" t="str">
        <f>IF($C448=0,"",IF(COUNTA(base!$D441:$AZ441)=0,"-",IF(base!N441=MIN(base!$D441:$AZ441),base!N441,"")))</f>
        <v/>
      </c>
      <c r="O448" s="66" t="str">
        <f>IF($C448=0,"",IF(COUNTA(base!$D441:$AZ441)=0,"-",IF(base!O441=MIN(base!$D441:$AZ441),base!O441,"")))</f>
        <v/>
      </c>
      <c r="P448" s="66" t="str">
        <f>IF($C448=0,"",IF(COUNTA(base!$D441:$AZ441)=0,"-",IF(base!P441=MIN(base!$D441:$AZ441),base!P441,"")))</f>
        <v/>
      </c>
      <c r="Q448" s="66" t="str">
        <f>IF($C448=0,"",IF(COUNTA(base!$D441:$AZ441)=0,"-",IF(base!Q441=MIN(base!$D441:$AZ441),base!Q441,"")))</f>
        <v/>
      </c>
      <c r="R448" s="66" t="str">
        <f>IF($C448=0,"",IF(COUNTA(base!$D441:$AZ441)=0,"-",IF(base!R441=MIN(base!$D441:$AZ441),base!R441,"")))</f>
        <v/>
      </c>
      <c r="S448" s="66" t="str">
        <f>IF($C448=0,"",IF(COUNTA(base!$D441:$AZ441)=0,"-",IF(base!S441=MIN(base!$D441:$AZ441),base!S441,"")))</f>
        <v/>
      </c>
      <c r="T448" s="66" t="str">
        <f>IF($C448=0,"",IF(COUNTA(base!$D441:$AZ441)=0,"-",IF(base!T441=MIN(base!$D441:$AZ441),base!T441,"")))</f>
        <v/>
      </c>
      <c r="U448" s="66" t="str">
        <f>IF($C448=0,"",IF(COUNTA(base!$D441:$AZ441)=0,"-",IF(base!U441=MIN(base!$D441:$AZ441),base!U441,"")))</f>
        <v/>
      </c>
      <c r="V448" s="66" t="str">
        <f>IF($C448=0,"",IF(COUNTA(base!$D441:$AZ441)=0,"-",IF(base!V441=MIN(base!$D441:$AZ441),base!V441,"")))</f>
        <v/>
      </c>
      <c r="W448" s="66" t="str">
        <f>IF($C448=0,"",IF(COUNTA(base!$D441:$AZ441)=0,"-",IF(base!W441=MIN(base!$D441:$AZ441),base!W441,"")))</f>
        <v/>
      </c>
      <c r="X448" s="66" t="str">
        <f>IF($C448=0,"",IF(COUNTA(base!$D441:$AZ441)=0,"-",IF(base!X441=MIN(base!$D441:$AZ441),base!X441,"")))</f>
        <v/>
      </c>
      <c r="Y448" s="66" t="str">
        <f>IF($C448=0,"",IF(COUNTA(base!$D441:$AZ441)=0,"-",IF(base!Y441=MIN(base!$D441:$AZ441),base!Y441,"")))</f>
        <v/>
      </c>
      <c r="Z448" s="66" t="str">
        <f>IF($C448=0,"",IF(COUNTA(base!$D441:$AZ441)=0,"-",IF(base!Z441=MIN(base!$D441:$AZ441),base!Z441,"")))</f>
        <v/>
      </c>
      <c r="AA448" s="66" t="str">
        <f>IF($C448=0,"",IF(COUNTA(base!$D441:$AZ441)=0,"-",IF(base!AA441=MIN(base!$D441:$AZ441),base!AA441,"")))</f>
        <v/>
      </c>
      <c r="AB448" s="66" t="str">
        <f>IF($C448=0,"",IF(COUNTA(base!$D441:$AZ441)=0,"-",IF(base!AB441=MIN(base!$D441:$AZ441),base!AB441,"")))</f>
        <v/>
      </c>
      <c r="AC448" s="66" t="str">
        <f>IF($C448=0,"",IF(COUNTA(base!$D441:$AZ441)=0,"-",IF(base!AC441=MIN(base!$D441:$AZ441),base!AC441,"")))</f>
        <v/>
      </c>
      <c r="AD448" s="66" t="str">
        <f>IF($C448=0,"",IF(COUNTA(base!$D441:$AZ441)=0,"-",IF(base!AD441=MIN(base!$D441:$AZ441),base!AD441,"")))</f>
        <v/>
      </c>
      <c r="AE448" s="66" t="str">
        <f>IF($C448=0,"",IF(COUNTA(base!$D441:$AZ441)=0,"-",IF(base!AE441=MIN(base!$D441:$AZ441),base!AE441,"")))</f>
        <v/>
      </c>
      <c r="AF448" s="66" t="str">
        <f>IF($C448=0,"",IF(COUNTA(base!$D441:$AZ441)=0,"-",IF(base!AF441=MIN(base!$D441:$AZ441),base!AF441,"")))</f>
        <v/>
      </c>
      <c r="AG448" s="66" t="str">
        <f>IF($C448=0,"",IF(COUNTA(base!$D441:$AZ441)=0,"-",IF(base!AG441=MIN(base!$D441:$AZ441),base!AG441,"")))</f>
        <v/>
      </c>
      <c r="AH448" s="66" t="str">
        <f>IF($C448=0,"",IF(COUNTA(base!$D441:$AZ441)=0,"-",IF(base!AH441=MIN(base!$D441:$AZ441),base!AH441,"")))</f>
        <v/>
      </c>
      <c r="AI448" s="66" t="str">
        <f>IF($C448=0,"",IF(COUNTA(base!$D441:$AZ441)=0,"-",IF(base!AI441=MIN(base!$D441:$AZ441),base!AI441,"")))</f>
        <v/>
      </c>
      <c r="AJ448" s="66" t="str">
        <f>IF($C448=0,"",IF(COUNTA(base!$D441:$AZ441)=0,"-",IF(base!AJ441=MIN(base!$D441:$AZ441),base!AJ441,"")))</f>
        <v/>
      </c>
      <c r="AK448" s="66" t="str">
        <f>IF($C448=0,"",IF(COUNTA(base!$D441:$AZ441)=0,"-",IF(base!AK441=MIN(base!$D441:$AZ441),base!AK441,"")))</f>
        <v/>
      </c>
      <c r="AL448" s="66" t="str">
        <f>IF($C448=0,"",IF(COUNTA(base!$D441:$AZ441)=0,"-",IF(base!AL441=MIN(base!$D441:$AZ441),base!AL441,"")))</f>
        <v/>
      </c>
      <c r="AM448" s="66" t="str">
        <f>IF($C448=0,"",IF(COUNTA(base!$D441:$AZ441)=0,"-",IF(base!AM441=MIN(base!$D441:$AZ441),base!AM441,"")))</f>
        <v/>
      </c>
      <c r="AN448" s="66" t="str">
        <f>IF($C448=0,"",IF(COUNTA(base!$D441:$AZ441)=0,"-",IF(base!AN441=MIN(base!$D441:$AZ441),base!AN441,"")))</f>
        <v/>
      </c>
      <c r="AO448" s="66" t="str">
        <f>IF($C448=0,"",IF(COUNTA(base!$D441:$AZ441)=0,"-",IF(base!AO441=MIN(base!$D441:$AZ441),base!AO441,"")))</f>
        <v/>
      </c>
      <c r="AP448" s="66" t="str">
        <f>IF($C448=0,"",IF(COUNTA(base!$D441:$AZ441)=0,"-",IF(base!AP441=MIN(base!$D441:$AZ441),base!AP441,"")))</f>
        <v/>
      </c>
      <c r="AQ448" s="66" t="str">
        <f>IF($C448=0,"",IF(COUNTA(base!$D441:$AZ441)=0,"-",IF(base!AQ441=MIN(base!$D441:$AZ441),base!AQ441,"")))</f>
        <v/>
      </c>
      <c r="AR448" s="66" t="str">
        <f>IF($C448=0,"",IF(COUNTA(base!$D441:$AZ441)=0,"-",IF(base!AR441=MIN(base!$D441:$AZ441),base!AR441,"")))</f>
        <v/>
      </c>
      <c r="AS448" s="66" t="str">
        <f>IF($C448=0,"",IF(COUNTA(base!$D441:$AZ441)=0,"-",IF(base!AS441=MIN(base!$D441:$AZ441),base!AS441,"")))</f>
        <v/>
      </c>
      <c r="AT448" s="66" t="str">
        <f>IF($C448=0,"",IF(COUNTA(base!$D441:$AZ441)=0,"-",IF(base!AT441=MIN(base!$D441:$AZ441),base!AT441,"")))</f>
        <v/>
      </c>
      <c r="AU448" s="66" t="str">
        <f>IF($C448=0,"",IF(COUNTA(base!$D441:$AZ441)=0,"-",IF(base!AU441=MIN(base!$D441:$AZ441),base!AU441,"")))</f>
        <v/>
      </c>
      <c r="AV448" s="66" t="str">
        <f>IF($C448=0,"",IF(COUNTA(base!$D441:$AZ441)=0,"-",IF(base!AV441=MIN(base!$D441:$AZ441),base!AV441,"")))</f>
        <v/>
      </c>
      <c r="AW448" s="66" t="str">
        <f>IF($C448=0,"",IF(COUNTA(base!$D441:$AZ441)=0,"-",IF(base!AW441=MIN(base!$D441:$AZ441),base!AW441,"")))</f>
        <v/>
      </c>
      <c r="AX448" s="66" t="str">
        <f>IF($C448=0,"",IF(COUNTA(base!$D441:$AZ441)=0,"-",IF(base!AX441=MIN(base!$D441:$AZ441),base!AX441,"")))</f>
        <v/>
      </c>
      <c r="AY448" s="66" t="str">
        <f>IF($C448=0,"",IF(COUNTA(base!$D441:$AZ441)=0,"-",IF(base!AY441=MIN(base!$D441:$AZ441),base!AY441,"")))</f>
        <v/>
      </c>
      <c r="AZ448" s="66" t="str">
        <f>IF($C448=0,"",IF(COUNTA(base!$D441:$AZ441)=0,"-",IF(base!AZ441=MIN(base!$D441:$AZ441),base!AZ441,"")))</f>
        <v/>
      </c>
    </row>
    <row r="449" spans="2:52" x14ac:dyDescent="0.25">
      <c r="B449" s="6">
        <f>base!C445</f>
        <v>0</v>
      </c>
      <c r="C449" s="4"/>
      <c r="D449" s="66" t="str">
        <f>IF($C449=0,"",IF(COUNTA(base!$D442:$AZ442)=0,"-",IF(base!D442=MIN(base!$D442:$AZ442),base!D442,"")))</f>
        <v/>
      </c>
      <c r="E449" s="66" t="str">
        <f>IF($C449=0,"",IF(COUNTA(base!$D442:$AZ442)=0,"-",IF(base!E442=MIN(base!$D442:$AZ442),base!E442,"")))</f>
        <v/>
      </c>
      <c r="F449" s="66" t="str">
        <f>IF($C449=0,"",IF(COUNTA(base!$D442:$AZ442)=0,"-",IF(base!F442=MIN(base!$D442:$AZ442),base!F442,"")))</f>
        <v/>
      </c>
      <c r="G449" s="66" t="str">
        <f>IF($C449=0,"",IF(COUNTA(base!$D442:$AZ442)=0,"-",IF(base!G442=MIN(base!$D442:$AZ442),base!G442,"")))</f>
        <v/>
      </c>
      <c r="H449" s="66" t="str">
        <f>IF($C449=0,"",IF(COUNTA(base!$D442:$AZ442)=0,"-",IF(base!H442=MIN(base!$D442:$AZ442),base!H442,"")))</f>
        <v/>
      </c>
      <c r="I449" s="66" t="str">
        <f>IF($C449=0,"",IF(COUNTA(base!$D442:$AZ442)=0,"-",IF(base!I442=MIN(base!$D442:$AZ442),base!I442,"")))</f>
        <v/>
      </c>
      <c r="J449" s="66" t="str">
        <f>IF($C449=0,"",IF(COUNTA(base!$D442:$AZ442)=0,"-",IF(base!J442=MIN(base!$D442:$AZ442),base!J442,"")))</f>
        <v/>
      </c>
      <c r="K449" s="66" t="str">
        <f>IF($C449=0,"",IF(COUNTA(base!$D442:$AZ442)=0,"-",IF(base!K442=MIN(base!$D442:$AZ442),base!K442,"")))</f>
        <v/>
      </c>
      <c r="L449" s="66" t="str">
        <f>IF($C449=0,"",IF(COUNTA(base!$D442:$AZ442)=0,"-",IF(base!L442=MIN(base!$D442:$AZ442),base!L442,"")))</f>
        <v/>
      </c>
      <c r="M449" s="66" t="str">
        <f>IF($C449=0,"",IF(COUNTA(base!$D442:$AZ442)=0,"-",IF(base!M442=MIN(base!$D442:$AZ442),base!M442,"")))</f>
        <v/>
      </c>
      <c r="N449" s="66" t="str">
        <f>IF($C449=0,"",IF(COUNTA(base!$D442:$AZ442)=0,"-",IF(base!N442=MIN(base!$D442:$AZ442),base!N442,"")))</f>
        <v/>
      </c>
      <c r="O449" s="66" t="str">
        <f>IF($C449=0,"",IF(COUNTA(base!$D442:$AZ442)=0,"-",IF(base!O442=MIN(base!$D442:$AZ442),base!O442,"")))</f>
        <v/>
      </c>
      <c r="P449" s="66" t="str">
        <f>IF($C449=0,"",IF(COUNTA(base!$D442:$AZ442)=0,"-",IF(base!P442=MIN(base!$D442:$AZ442),base!P442,"")))</f>
        <v/>
      </c>
      <c r="Q449" s="66" t="str">
        <f>IF($C449=0,"",IF(COUNTA(base!$D442:$AZ442)=0,"-",IF(base!Q442=MIN(base!$D442:$AZ442),base!Q442,"")))</f>
        <v/>
      </c>
      <c r="R449" s="66" t="str">
        <f>IF($C449=0,"",IF(COUNTA(base!$D442:$AZ442)=0,"-",IF(base!R442=MIN(base!$D442:$AZ442),base!R442,"")))</f>
        <v/>
      </c>
      <c r="S449" s="66" t="str">
        <f>IF($C449=0,"",IF(COUNTA(base!$D442:$AZ442)=0,"-",IF(base!S442=MIN(base!$D442:$AZ442),base!S442,"")))</f>
        <v/>
      </c>
      <c r="T449" s="66" t="str">
        <f>IF($C449=0,"",IF(COUNTA(base!$D442:$AZ442)=0,"-",IF(base!T442=MIN(base!$D442:$AZ442),base!T442,"")))</f>
        <v/>
      </c>
      <c r="U449" s="66" t="str">
        <f>IF($C449=0,"",IF(COUNTA(base!$D442:$AZ442)=0,"-",IF(base!U442=MIN(base!$D442:$AZ442),base!U442,"")))</f>
        <v/>
      </c>
      <c r="V449" s="66" t="str">
        <f>IF($C449=0,"",IF(COUNTA(base!$D442:$AZ442)=0,"-",IF(base!V442=MIN(base!$D442:$AZ442),base!V442,"")))</f>
        <v/>
      </c>
      <c r="W449" s="66" t="str">
        <f>IF($C449=0,"",IF(COUNTA(base!$D442:$AZ442)=0,"-",IF(base!W442=MIN(base!$D442:$AZ442),base!W442,"")))</f>
        <v/>
      </c>
      <c r="X449" s="66" t="str">
        <f>IF($C449=0,"",IF(COUNTA(base!$D442:$AZ442)=0,"-",IF(base!X442=MIN(base!$D442:$AZ442),base!X442,"")))</f>
        <v/>
      </c>
      <c r="Y449" s="66" t="str">
        <f>IF($C449=0,"",IF(COUNTA(base!$D442:$AZ442)=0,"-",IF(base!Y442=MIN(base!$D442:$AZ442),base!Y442,"")))</f>
        <v/>
      </c>
      <c r="Z449" s="66" t="str">
        <f>IF($C449=0,"",IF(COUNTA(base!$D442:$AZ442)=0,"-",IF(base!Z442=MIN(base!$D442:$AZ442),base!Z442,"")))</f>
        <v/>
      </c>
      <c r="AA449" s="66" t="str">
        <f>IF($C449=0,"",IF(COUNTA(base!$D442:$AZ442)=0,"-",IF(base!AA442=MIN(base!$D442:$AZ442),base!AA442,"")))</f>
        <v/>
      </c>
      <c r="AB449" s="66" t="str">
        <f>IF($C449=0,"",IF(COUNTA(base!$D442:$AZ442)=0,"-",IF(base!AB442=MIN(base!$D442:$AZ442),base!AB442,"")))</f>
        <v/>
      </c>
      <c r="AC449" s="66" t="str">
        <f>IF($C449=0,"",IF(COUNTA(base!$D442:$AZ442)=0,"-",IF(base!AC442=MIN(base!$D442:$AZ442),base!AC442,"")))</f>
        <v/>
      </c>
      <c r="AD449" s="66" t="str">
        <f>IF($C449=0,"",IF(COUNTA(base!$D442:$AZ442)=0,"-",IF(base!AD442=MIN(base!$D442:$AZ442),base!AD442,"")))</f>
        <v/>
      </c>
      <c r="AE449" s="66" t="str">
        <f>IF($C449=0,"",IF(COUNTA(base!$D442:$AZ442)=0,"-",IF(base!AE442=MIN(base!$D442:$AZ442),base!AE442,"")))</f>
        <v/>
      </c>
      <c r="AF449" s="66" t="str">
        <f>IF($C449=0,"",IF(COUNTA(base!$D442:$AZ442)=0,"-",IF(base!AF442=MIN(base!$D442:$AZ442),base!AF442,"")))</f>
        <v/>
      </c>
      <c r="AG449" s="66" t="str">
        <f>IF($C449=0,"",IF(COUNTA(base!$D442:$AZ442)=0,"-",IF(base!AG442=MIN(base!$D442:$AZ442),base!AG442,"")))</f>
        <v/>
      </c>
      <c r="AH449" s="66" t="str">
        <f>IF($C449=0,"",IF(COUNTA(base!$D442:$AZ442)=0,"-",IF(base!AH442=MIN(base!$D442:$AZ442),base!AH442,"")))</f>
        <v/>
      </c>
      <c r="AI449" s="66" t="str">
        <f>IF($C449=0,"",IF(COUNTA(base!$D442:$AZ442)=0,"-",IF(base!AI442=MIN(base!$D442:$AZ442),base!AI442,"")))</f>
        <v/>
      </c>
      <c r="AJ449" s="66" t="str">
        <f>IF($C449=0,"",IF(COUNTA(base!$D442:$AZ442)=0,"-",IF(base!AJ442=MIN(base!$D442:$AZ442),base!AJ442,"")))</f>
        <v/>
      </c>
      <c r="AK449" s="66" t="str">
        <f>IF($C449=0,"",IF(COUNTA(base!$D442:$AZ442)=0,"-",IF(base!AK442=MIN(base!$D442:$AZ442),base!AK442,"")))</f>
        <v/>
      </c>
      <c r="AL449" s="66" t="str">
        <f>IF($C449=0,"",IF(COUNTA(base!$D442:$AZ442)=0,"-",IF(base!AL442=MIN(base!$D442:$AZ442),base!AL442,"")))</f>
        <v/>
      </c>
      <c r="AM449" s="66" t="str">
        <f>IF($C449=0,"",IF(COUNTA(base!$D442:$AZ442)=0,"-",IF(base!AM442=MIN(base!$D442:$AZ442),base!AM442,"")))</f>
        <v/>
      </c>
      <c r="AN449" s="66" t="str">
        <f>IF($C449=0,"",IF(COUNTA(base!$D442:$AZ442)=0,"-",IF(base!AN442=MIN(base!$D442:$AZ442),base!AN442,"")))</f>
        <v/>
      </c>
      <c r="AO449" s="66" t="str">
        <f>IF($C449=0,"",IF(COUNTA(base!$D442:$AZ442)=0,"-",IF(base!AO442=MIN(base!$D442:$AZ442),base!AO442,"")))</f>
        <v/>
      </c>
      <c r="AP449" s="66" t="str">
        <f>IF($C449=0,"",IF(COUNTA(base!$D442:$AZ442)=0,"-",IF(base!AP442=MIN(base!$D442:$AZ442),base!AP442,"")))</f>
        <v/>
      </c>
      <c r="AQ449" s="66" t="str">
        <f>IF($C449=0,"",IF(COUNTA(base!$D442:$AZ442)=0,"-",IF(base!AQ442=MIN(base!$D442:$AZ442),base!AQ442,"")))</f>
        <v/>
      </c>
      <c r="AR449" s="66" t="str">
        <f>IF($C449=0,"",IF(COUNTA(base!$D442:$AZ442)=0,"-",IF(base!AR442=MIN(base!$D442:$AZ442),base!AR442,"")))</f>
        <v/>
      </c>
      <c r="AS449" s="66" t="str">
        <f>IF($C449=0,"",IF(COUNTA(base!$D442:$AZ442)=0,"-",IF(base!AS442=MIN(base!$D442:$AZ442),base!AS442,"")))</f>
        <v/>
      </c>
      <c r="AT449" s="66" t="str">
        <f>IF($C449=0,"",IF(COUNTA(base!$D442:$AZ442)=0,"-",IF(base!AT442=MIN(base!$D442:$AZ442),base!AT442,"")))</f>
        <v/>
      </c>
      <c r="AU449" s="66" t="str">
        <f>IF($C449=0,"",IF(COUNTA(base!$D442:$AZ442)=0,"-",IF(base!AU442=MIN(base!$D442:$AZ442),base!AU442,"")))</f>
        <v/>
      </c>
      <c r="AV449" s="66" t="str">
        <f>IF($C449=0,"",IF(COUNTA(base!$D442:$AZ442)=0,"-",IF(base!AV442=MIN(base!$D442:$AZ442),base!AV442,"")))</f>
        <v/>
      </c>
      <c r="AW449" s="66" t="str">
        <f>IF($C449=0,"",IF(COUNTA(base!$D442:$AZ442)=0,"-",IF(base!AW442=MIN(base!$D442:$AZ442),base!AW442,"")))</f>
        <v/>
      </c>
      <c r="AX449" s="66" t="str">
        <f>IF($C449=0,"",IF(COUNTA(base!$D442:$AZ442)=0,"-",IF(base!AX442=MIN(base!$D442:$AZ442),base!AX442,"")))</f>
        <v/>
      </c>
      <c r="AY449" s="66" t="str">
        <f>IF($C449=0,"",IF(COUNTA(base!$D442:$AZ442)=0,"-",IF(base!AY442=MIN(base!$D442:$AZ442),base!AY442,"")))</f>
        <v/>
      </c>
      <c r="AZ449" s="66" t="str">
        <f>IF($C449=0,"",IF(COUNTA(base!$D442:$AZ442)=0,"-",IF(base!AZ442=MIN(base!$D442:$AZ442),base!AZ442,"")))</f>
        <v/>
      </c>
    </row>
    <row r="450" spans="2:52" x14ac:dyDescent="0.25">
      <c r="B450" s="6">
        <f>base!C446</f>
        <v>0</v>
      </c>
      <c r="C450" s="4"/>
      <c r="D450" s="66" t="str">
        <f>IF($C450=0,"",IF(COUNTA(base!$D443:$AZ443)=0,"-",IF(base!D443=MIN(base!$D443:$AZ443),base!D443,"")))</f>
        <v/>
      </c>
      <c r="E450" s="66" t="str">
        <f>IF($C450=0,"",IF(COUNTA(base!$D443:$AZ443)=0,"-",IF(base!E443=MIN(base!$D443:$AZ443),base!E443,"")))</f>
        <v/>
      </c>
      <c r="F450" s="66" t="str">
        <f>IF($C450=0,"",IF(COUNTA(base!$D443:$AZ443)=0,"-",IF(base!F443=MIN(base!$D443:$AZ443),base!F443,"")))</f>
        <v/>
      </c>
      <c r="G450" s="66" t="str">
        <f>IF($C450=0,"",IF(COUNTA(base!$D443:$AZ443)=0,"-",IF(base!G443=MIN(base!$D443:$AZ443),base!G443,"")))</f>
        <v/>
      </c>
      <c r="H450" s="66" t="str">
        <f>IF($C450=0,"",IF(COUNTA(base!$D443:$AZ443)=0,"-",IF(base!H443=MIN(base!$D443:$AZ443),base!H443,"")))</f>
        <v/>
      </c>
      <c r="I450" s="66" t="str">
        <f>IF($C450=0,"",IF(COUNTA(base!$D443:$AZ443)=0,"-",IF(base!I443=MIN(base!$D443:$AZ443),base!I443,"")))</f>
        <v/>
      </c>
      <c r="J450" s="66" t="str">
        <f>IF($C450=0,"",IF(COUNTA(base!$D443:$AZ443)=0,"-",IF(base!J443=MIN(base!$D443:$AZ443),base!J443,"")))</f>
        <v/>
      </c>
      <c r="K450" s="66" t="str">
        <f>IF($C450=0,"",IF(COUNTA(base!$D443:$AZ443)=0,"-",IF(base!K443=MIN(base!$D443:$AZ443),base!K443,"")))</f>
        <v/>
      </c>
      <c r="L450" s="66" t="str">
        <f>IF($C450=0,"",IF(COUNTA(base!$D443:$AZ443)=0,"-",IF(base!L443=MIN(base!$D443:$AZ443),base!L443,"")))</f>
        <v/>
      </c>
      <c r="M450" s="66" t="str">
        <f>IF($C450=0,"",IF(COUNTA(base!$D443:$AZ443)=0,"-",IF(base!M443=MIN(base!$D443:$AZ443),base!M443,"")))</f>
        <v/>
      </c>
      <c r="N450" s="66" t="str">
        <f>IF($C450=0,"",IF(COUNTA(base!$D443:$AZ443)=0,"-",IF(base!N443=MIN(base!$D443:$AZ443),base!N443,"")))</f>
        <v/>
      </c>
      <c r="O450" s="66" t="str">
        <f>IF($C450=0,"",IF(COUNTA(base!$D443:$AZ443)=0,"-",IF(base!O443=MIN(base!$D443:$AZ443),base!O443,"")))</f>
        <v/>
      </c>
      <c r="P450" s="66" t="str">
        <f>IF($C450=0,"",IF(COUNTA(base!$D443:$AZ443)=0,"-",IF(base!P443=MIN(base!$D443:$AZ443),base!P443,"")))</f>
        <v/>
      </c>
      <c r="Q450" s="66" t="str">
        <f>IF($C450=0,"",IF(COUNTA(base!$D443:$AZ443)=0,"-",IF(base!Q443=MIN(base!$D443:$AZ443),base!Q443,"")))</f>
        <v/>
      </c>
      <c r="R450" s="66" t="str">
        <f>IF($C450=0,"",IF(COUNTA(base!$D443:$AZ443)=0,"-",IF(base!R443=MIN(base!$D443:$AZ443),base!R443,"")))</f>
        <v/>
      </c>
      <c r="S450" s="66" t="str">
        <f>IF($C450=0,"",IF(COUNTA(base!$D443:$AZ443)=0,"-",IF(base!S443=MIN(base!$D443:$AZ443),base!S443,"")))</f>
        <v/>
      </c>
      <c r="T450" s="66" t="str">
        <f>IF($C450=0,"",IF(COUNTA(base!$D443:$AZ443)=0,"-",IF(base!T443=MIN(base!$D443:$AZ443),base!T443,"")))</f>
        <v/>
      </c>
      <c r="U450" s="66" t="str">
        <f>IF($C450=0,"",IF(COUNTA(base!$D443:$AZ443)=0,"-",IF(base!U443=MIN(base!$D443:$AZ443),base!U443,"")))</f>
        <v/>
      </c>
      <c r="V450" s="66" t="str">
        <f>IF($C450=0,"",IF(COUNTA(base!$D443:$AZ443)=0,"-",IF(base!V443=MIN(base!$D443:$AZ443),base!V443,"")))</f>
        <v/>
      </c>
      <c r="W450" s="66" t="str">
        <f>IF($C450=0,"",IF(COUNTA(base!$D443:$AZ443)=0,"-",IF(base!W443=MIN(base!$D443:$AZ443),base!W443,"")))</f>
        <v/>
      </c>
      <c r="X450" s="66" t="str">
        <f>IF($C450=0,"",IF(COUNTA(base!$D443:$AZ443)=0,"-",IF(base!X443=MIN(base!$D443:$AZ443),base!X443,"")))</f>
        <v/>
      </c>
      <c r="Y450" s="66" t="str">
        <f>IF($C450=0,"",IF(COUNTA(base!$D443:$AZ443)=0,"-",IF(base!Y443=MIN(base!$D443:$AZ443),base!Y443,"")))</f>
        <v/>
      </c>
      <c r="Z450" s="66" t="str">
        <f>IF($C450=0,"",IF(COUNTA(base!$D443:$AZ443)=0,"-",IF(base!Z443=MIN(base!$D443:$AZ443),base!Z443,"")))</f>
        <v/>
      </c>
      <c r="AA450" s="66" t="str">
        <f>IF($C450=0,"",IF(COUNTA(base!$D443:$AZ443)=0,"-",IF(base!AA443=MIN(base!$D443:$AZ443),base!AA443,"")))</f>
        <v/>
      </c>
      <c r="AB450" s="66" t="str">
        <f>IF($C450=0,"",IF(COUNTA(base!$D443:$AZ443)=0,"-",IF(base!AB443=MIN(base!$D443:$AZ443),base!AB443,"")))</f>
        <v/>
      </c>
      <c r="AC450" s="66" t="str">
        <f>IF($C450=0,"",IF(COUNTA(base!$D443:$AZ443)=0,"-",IF(base!AC443=MIN(base!$D443:$AZ443),base!AC443,"")))</f>
        <v/>
      </c>
      <c r="AD450" s="66" t="str">
        <f>IF($C450=0,"",IF(COUNTA(base!$D443:$AZ443)=0,"-",IF(base!AD443=MIN(base!$D443:$AZ443),base!AD443,"")))</f>
        <v/>
      </c>
      <c r="AE450" s="66" t="str">
        <f>IF($C450=0,"",IF(COUNTA(base!$D443:$AZ443)=0,"-",IF(base!AE443=MIN(base!$D443:$AZ443),base!AE443,"")))</f>
        <v/>
      </c>
      <c r="AF450" s="66" t="str">
        <f>IF($C450=0,"",IF(COUNTA(base!$D443:$AZ443)=0,"-",IF(base!AF443=MIN(base!$D443:$AZ443),base!AF443,"")))</f>
        <v/>
      </c>
      <c r="AG450" s="66" t="str">
        <f>IF($C450=0,"",IF(COUNTA(base!$D443:$AZ443)=0,"-",IF(base!AG443=MIN(base!$D443:$AZ443),base!AG443,"")))</f>
        <v/>
      </c>
      <c r="AH450" s="66" t="str">
        <f>IF($C450=0,"",IF(COUNTA(base!$D443:$AZ443)=0,"-",IF(base!AH443=MIN(base!$D443:$AZ443),base!AH443,"")))</f>
        <v/>
      </c>
      <c r="AI450" s="66" t="str">
        <f>IF($C450=0,"",IF(COUNTA(base!$D443:$AZ443)=0,"-",IF(base!AI443=MIN(base!$D443:$AZ443),base!AI443,"")))</f>
        <v/>
      </c>
      <c r="AJ450" s="66" t="str">
        <f>IF($C450=0,"",IF(COUNTA(base!$D443:$AZ443)=0,"-",IF(base!AJ443=MIN(base!$D443:$AZ443),base!AJ443,"")))</f>
        <v/>
      </c>
      <c r="AK450" s="66" t="str">
        <f>IF($C450=0,"",IF(COUNTA(base!$D443:$AZ443)=0,"-",IF(base!AK443=MIN(base!$D443:$AZ443),base!AK443,"")))</f>
        <v/>
      </c>
      <c r="AL450" s="66" t="str">
        <f>IF($C450=0,"",IF(COUNTA(base!$D443:$AZ443)=0,"-",IF(base!AL443=MIN(base!$D443:$AZ443),base!AL443,"")))</f>
        <v/>
      </c>
      <c r="AM450" s="66" t="str">
        <f>IF($C450=0,"",IF(COUNTA(base!$D443:$AZ443)=0,"-",IF(base!AM443=MIN(base!$D443:$AZ443),base!AM443,"")))</f>
        <v/>
      </c>
      <c r="AN450" s="66" t="str">
        <f>IF($C450=0,"",IF(COUNTA(base!$D443:$AZ443)=0,"-",IF(base!AN443=MIN(base!$D443:$AZ443),base!AN443,"")))</f>
        <v/>
      </c>
      <c r="AO450" s="66" t="str">
        <f>IF($C450=0,"",IF(COUNTA(base!$D443:$AZ443)=0,"-",IF(base!AO443=MIN(base!$D443:$AZ443),base!AO443,"")))</f>
        <v/>
      </c>
      <c r="AP450" s="66" t="str">
        <f>IF($C450=0,"",IF(COUNTA(base!$D443:$AZ443)=0,"-",IF(base!AP443=MIN(base!$D443:$AZ443),base!AP443,"")))</f>
        <v/>
      </c>
      <c r="AQ450" s="66" t="str">
        <f>IF($C450=0,"",IF(COUNTA(base!$D443:$AZ443)=0,"-",IF(base!AQ443=MIN(base!$D443:$AZ443),base!AQ443,"")))</f>
        <v/>
      </c>
      <c r="AR450" s="66" t="str">
        <f>IF($C450=0,"",IF(COUNTA(base!$D443:$AZ443)=0,"-",IF(base!AR443=MIN(base!$D443:$AZ443),base!AR443,"")))</f>
        <v/>
      </c>
      <c r="AS450" s="66" t="str">
        <f>IF($C450=0,"",IF(COUNTA(base!$D443:$AZ443)=0,"-",IF(base!AS443=MIN(base!$D443:$AZ443),base!AS443,"")))</f>
        <v/>
      </c>
      <c r="AT450" s="66" t="str">
        <f>IF($C450=0,"",IF(COUNTA(base!$D443:$AZ443)=0,"-",IF(base!AT443=MIN(base!$D443:$AZ443),base!AT443,"")))</f>
        <v/>
      </c>
      <c r="AU450" s="66" t="str">
        <f>IF($C450=0,"",IF(COUNTA(base!$D443:$AZ443)=0,"-",IF(base!AU443=MIN(base!$D443:$AZ443),base!AU443,"")))</f>
        <v/>
      </c>
      <c r="AV450" s="66" t="str">
        <f>IF($C450=0,"",IF(COUNTA(base!$D443:$AZ443)=0,"-",IF(base!AV443=MIN(base!$D443:$AZ443),base!AV443,"")))</f>
        <v/>
      </c>
      <c r="AW450" s="66" t="str">
        <f>IF($C450=0,"",IF(COUNTA(base!$D443:$AZ443)=0,"-",IF(base!AW443=MIN(base!$D443:$AZ443),base!AW443,"")))</f>
        <v/>
      </c>
      <c r="AX450" s="66" t="str">
        <f>IF($C450=0,"",IF(COUNTA(base!$D443:$AZ443)=0,"-",IF(base!AX443=MIN(base!$D443:$AZ443),base!AX443,"")))</f>
        <v/>
      </c>
      <c r="AY450" s="66" t="str">
        <f>IF($C450=0,"",IF(COUNTA(base!$D443:$AZ443)=0,"-",IF(base!AY443=MIN(base!$D443:$AZ443),base!AY443,"")))</f>
        <v/>
      </c>
      <c r="AZ450" s="66" t="str">
        <f>IF($C450=0,"",IF(COUNTA(base!$D443:$AZ443)=0,"-",IF(base!AZ443=MIN(base!$D443:$AZ443),base!AZ443,"")))</f>
        <v/>
      </c>
    </row>
    <row r="451" spans="2:52" x14ac:dyDescent="0.25">
      <c r="B451" s="6">
        <f>base!C447</f>
        <v>0</v>
      </c>
      <c r="C451" s="4"/>
      <c r="D451" s="66" t="str">
        <f>IF($C451=0,"",IF(COUNTA(base!$D444:$AZ444)=0,"-",IF(base!D444=MIN(base!$D444:$AZ444),base!D444,"")))</f>
        <v/>
      </c>
      <c r="E451" s="66" t="str">
        <f>IF($C451=0,"",IF(COUNTA(base!$D444:$AZ444)=0,"-",IF(base!E444=MIN(base!$D444:$AZ444),base!E444,"")))</f>
        <v/>
      </c>
      <c r="F451" s="66" t="str">
        <f>IF($C451=0,"",IF(COUNTA(base!$D444:$AZ444)=0,"-",IF(base!F444=MIN(base!$D444:$AZ444),base!F444,"")))</f>
        <v/>
      </c>
      <c r="G451" s="66" t="str">
        <f>IF($C451=0,"",IF(COUNTA(base!$D444:$AZ444)=0,"-",IF(base!G444=MIN(base!$D444:$AZ444),base!G444,"")))</f>
        <v/>
      </c>
      <c r="H451" s="66" t="str">
        <f>IF($C451=0,"",IF(COUNTA(base!$D444:$AZ444)=0,"-",IF(base!H444=MIN(base!$D444:$AZ444),base!H444,"")))</f>
        <v/>
      </c>
      <c r="I451" s="66" t="str">
        <f>IF($C451=0,"",IF(COUNTA(base!$D444:$AZ444)=0,"-",IF(base!I444=MIN(base!$D444:$AZ444),base!I444,"")))</f>
        <v/>
      </c>
      <c r="J451" s="66" t="str">
        <f>IF($C451=0,"",IF(COUNTA(base!$D444:$AZ444)=0,"-",IF(base!J444=MIN(base!$D444:$AZ444),base!J444,"")))</f>
        <v/>
      </c>
      <c r="K451" s="66" t="str">
        <f>IF($C451=0,"",IF(COUNTA(base!$D444:$AZ444)=0,"-",IF(base!K444=MIN(base!$D444:$AZ444),base!K444,"")))</f>
        <v/>
      </c>
      <c r="L451" s="66" t="str">
        <f>IF($C451=0,"",IF(COUNTA(base!$D444:$AZ444)=0,"-",IF(base!L444=MIN(base!$D444:$AZ444),base!L444,"")))</f>
        <v/>
      </c>
      <c r="M451" s="66" t="str">
        <f>IF($C451=0,"",IF(COUNTA(base!$D444:$AZ444)=0,"-",IF(base!M444=MIN(base!$D444:$AZ444),base!M444,"")))</f>
        <v/>
      </c>
      <c r="N451" s="66" t="str">
        <f>IF($C451=0,"",IF(COUNTA(base!$D444:$AZ444)=0,"-",IF(base!N444=MIN(base!$D444:$AZ444),base!N444,"")))</f>
        <v/>
      </c>
      <c r="O451" s="66" t="str">
        <f>IF($C451=0,"",IF(COUNTA(base!$D444:$AZ444)=0,"-",IF(base!O444=MIN(base!$D444:$AZ444),base!O444,"")))</f>
        <v/>
      </c>
      <c r="P451" s="66" t="str">
        <f>IF($C451=0,"",IF(COUNTA(base!$D444:$AZ444)=0,"-",IF(base!P444=MIN(base!$D444:$AZ444),base!P444,"")))</f>
        <v/>
      </c>
      <c r="Q451" s="66" t="str">
        <f>IF($C451=0,"",IF(COUNTA(base!$D444:$AZ444)=0,"-",IF(base!Q444=MIN(base!$D444:$AZ444),base!Q444,"")))</f>
        <v/>
      </c>
      <c r="R451" s="66" t="str">
        <f>IF($C451=0,"",IF(COUNTA(base!$D444:$AZ444)=0,"-",IF(base!R444=MIN(base!$D444:$AZ444),base!R444,"")))</f>
        <v/>
      </c>
      <c r="S451" s="66" t="str">
        <f>IF($C451=0,"",IF(COUNTA(base!$D444:$AZ444)=0,"-",IF(base!S444=MIN(base!$D444:$AZ444),base!S444,"")))</f>
        <v/>
      </c>
      <c r="T451" s="66" t="str">
        <f>IF($C451=0,"",IF(COUNTA(base!$D444:$AZ444)=0,"-",IF(base!T444=MIN(base!$D444:$AZ444),base!T444,"")))</f>
        <v/>
      </c>
      <c r="U451" s="66" t="str">
        <f>IF($C451=0,"",IF(COUNTA(base!$D444:$AZ444)=0,"-",IF(base!U444=MIN(base!$D444:$AZ444),base!U444,"")))</f>
        <v/>
      </c>
      <c r="V451" s="66" t="str">
        <f>IF($C451=0,"",IF(COUNTA(base!$D444:$AZ444)=0,"-",IF(base!V444=MIN(base!$D444:$AZ444),base!V444,"")))</f>
        <v/>
      </c>
      <c r="W451" s="66" t="str">
        <f>IF($C451=0,"",IF(COUNTA(base!$D444:$AZ444)=0,"-",IF(base!W444=MIN(base!$D444:$AZ444),base!W444,"")))</f>
        <v/>
      </c>
      <c r="X451" s="66" t="str">
        <f>IF($C451=0,"",IF(COUNTA(base!$D444:$AZ444)=0,"-",IF(base!X444=MIN(base!$D444:$AZ444),base!X444,"")))</f>
        <v/>
      </c>
      <c r="Y451" s="66" t="str">
        <f>IF($C451=0,"",IF(COUNTA(base!$D444:$AZ444)=0,"-",IF(base!Y444=MIN(base!$D444:$AZ444),base!Y444,"")))</f>
        <v/>
      </c>
      <c r="Z451" s="66" t="str">
        <f>IF($C451=0,"",IF(COUNTA(base!$D444:$AZ444)=0,"-",IF(base!Z444=MIN(base!$D444:$AZ444),base!Z444,"")))</f>
        <v/>
      </c>
      <c r="AA451" s="66" t="str">
        <f>IF($C451=0,"",IF(COUNTA(base!$D444:$AZ444)=0,"-",IF(base!AA444=MIN(base!$D444:$AZ444),base!AA444,"")))</f>
        <v/>
      </c>
      <c r="AB451" s="66" t="str">
        <f>IF($C451=0,"",IF(COUNTA(base!$D444:$AZ444)=0,"-",IF(base!AB444=MIN(base!$D444:$AZ444),base!AB444,"")))</f>
        <v/>
      </c>
      <c r="AC451" s="66" t="str">
        <f>IF($C451=0,"",IF(COUNTA(base!$D444:$AZ444)=0,"-",IF(base!AC444=MIN(base!$D444:$AZ444),base!AC444,"")))</f>
        <v/>
      </c>
      <c r="AD451" s="66" t="str">
        <f>IF($C451=0,"",IF(COUNTA(base!$D444:$AZ444)=0,"-",IF(base!AD444=MIN(base!$D444:$AZ444),base!AD444,"")))</f>
        <v/>
      </c>
      <c r="AE451" s="66" t="str">
        <f>IF($C451=0,"",IF(COUNTA(base!$D444:$AZ444)=0,"-",IF(base!AE444=MIN(base!$D444:$AZ444),base!AE444,"")))</f>
        <v/>
      </c>
      <c r="AF451" s="66" t="str">
        <f>IF($C451=0,"",IF(COUNTA(base!$D444:$AZ444)=0,"-",IF(base!AF444=MIN(base!$D444:$AZ444),base!AF444,"")))</f>
        <v/>
      </c>
      <c r="AG451" s="66" t="str">
        <f>IF($C451=0,"",IF(COUNTA(base!$D444:$AZ444)=0,"-",IF(base!AG444=MIN(base!$D444:$AZ444),base!AG444,"")))</f>
        <v/>
      </c>
      <c r="AH451" s="66" t="str">
        <f>IF($C451=0,"",IF(COUNTA(base!$D444:$AZ444)=0,"-",IF(base!AH444=MIN(base!$D444:$AZ444),base!AH444,"")))</f>
        <v/>
      </c>
      <c r="AI451" s="66" t="str">
        <f>IF($C451=0,"",IF(COUNTA(base!$D444:$AZ444)=0,"-",IF(base!AI444=MIN(base!$D444:$AZ444),base!AI444,"")))</f>
        <v/>
      </c>
      <c r="AJ451" s="66" t="str">
        <f>IF($C451=0,"",IF(COUNTA(base!$D444:$AZ444)=0,"-",IF(base!AJ444=MIN(base!$D444:$AZ444),base!AJ444,"")))</f>
        <v/>
      </c>
      <c r="AK451" s="66" t="str">
        <f>IF($C451=0,"",IF(COUNTA(base!$D444:$AZ444)=0,"-",IF(base!AK444=MIN(base!$D444:$AZ444),base!AK444,"")))</f>
        <v/>
      </c>
      <c r="AL451" s="66" t="str">
        <f>IF($C451=0,"",IF(COUNTA(base!$D444:$AZ444)=0,"-",IF(base!AL444=MIN(base!$D444:$AZ444),base!AL444,"")))</f>
        <v/>
      </c>
      <c r="AM451" s="66" t="str">
        <f>IF($C451=0,"",IF(COUNTA(base!$D444:$AZ444)=0,"-",IF(base!AM444=MIN(base!$D444:$AZ444),base!AM444,"")))</f>
        <v/>
      </c>
      <c r="AN451" s="66" t="str">
        <f>IF($C451=0,"",IF(COUNTA(base!$D444:$AZ444)=0,"-",IF(base!AN444=MIN(base!$D444:$AZ444),base!AN444,"")))</f>
        <v/>
      </c>
      <c r="AO451" s="66" t="str">
        <f>IF($C451=0,"",IF(COUNTA(base!$D444:$AZ444)=0,"-",IF(base!AO444=MIN(base!$D444:$AZ444),base!AO444,"")))</f>
        <v/>
      </c>
      <c r="AP451" s="66" t="str">
        <f>IF($C451=0,"",IF(COUNTA(base!$D444:$AZ444)=0,"-",IF(base!AP444=MIN(base!$D444:$AZ444),base!AP444,"")))</f>
        <v/>
      </c>
      <c r="AQ451" s="66" t="str">
        <f>IF($C451=0,"",IF(COUNTA(base!$D444:$AZ444)=0,"-",IF(base!AQ444=MIN(base!$D444:$AZ444),base!AQ444,"")))</f>
        <v/>
      </c>
      <c r="AR451" s="66" t="str">
        <f>IF($C451=0,"",IF(COUNTA(base!$D444:$AZ444)=0,"-",IF(base!AR444=MIN(base!$D444:$AZ444),base!AR444,"")))</f>
        <v/>
      </c>
      <c r="AS451" s="66" t="str">
        <f>IF($C451=0,"",IF(COUNTA(base!$D444:$AZ444)=0,"-",IF(base!AS444=MIN(base!$D444:$AZ444),base!AS444,"")))</f>
        <v/>
      </c>
      <c r="AT451" s="66" t="str">
        <f>IF($C451=0,"",IF(COUNTA(base!$D444:$AZ444)=0,"-",IF(base!AT444=MIN(base!$D444:$AZ444),base!AT444,"")))</f>
        <v/>
      </c>
      <c r="AU451" s="66" t="str">
        <f>IF($C451=0,"",IF(COUNTA(base!$D444:$AZ444)=0,"-",IF(base!AU444=MIN(base!$D444:$AZ444),base!AU444,"")))</f>
        <v/>
      </c>
      <c r="AV451" s="66" t="str">
        <f>IF($C451=0,"",IF(COUNTA(base!$D444:$AZ444)=0,"-",IF(base!AV444=MIN(base!$D444:$AZ444),base!AV444,"")))</f>
        <v/>
      </c>
      <c r="AW451" s="66" t="str">
        <f>IF($C451=0,"",IF(COUNTA(base!$D444:$AZ444)=0,"-",IF(base!AW444=MIN(base!$D444:$AZ444),base!AW444,"")))</f>
        <v/>
      </c>
      <c r="AX451" s="66" t="str">
        <f>IF($C451=0,"",IF(COUNTA(base!$D444:$AZ444)=0,"-",IF(base!AX444=MIN(base!$D444:$AZ444),base!AX444,"")))</f>
        <v/>
      </c>
      <c r="AY451" s="66" t="str">
        <f>IF($C451=0,"",IF(COUNTA(base!$D444:$AZ444)=0,"-",IF(base!AY444=MIN(base!$D444:$AZ444),base!AY444,"")))</f>
        <v/>
      </c>
      <c r="AZ451" s="66" t="str">
        <f>IF($C451=0,"",IF(COUNTA(base!$D444:$AZ444)=0,"-",IF(base!AZ444=MIN(base!$D444:$AZ444),base!AZ444,"")))</f>
        <v/>
      </c>
    </row>
    <row r="452" spans="2:52" x14ac:dyDescent="0.25">
      <c r="B452" s="6">
        <f>base!C448</f>
        <v>0</v>
      </c>
      <c r="C452" s="4"/>
      <c r="D452" s="66" t="str">
        <f>IF($C452=0,"",IF(COUNTA(base!$D445:$AZ445)=0,"-",IF(base!D445=MIN(base!$D445:$AZ445),base!D445,"")))</f>
        <v/>
      </c>
      <c r="E452" s="66" t="str">
        <f>IF($C452=0,"",IF(COUNTA(base!$D445:$AZ445)=0,"-",IF(base!E445=MIN(base!$D445:$AZ445),base!E445,"")))</f>
        <v/>
      </c>
      <c r="F452" s="66" t="str">
        <f>IF($C452=0,"",IF(COUNTA(base!$D445:$AZ445)=0,"-",IF(base!F445=MIN(base!$D445:$AZ445),base!F445,"")))</f>
        <v/>
      </c>
      <c r="G452" s="66" t="str">
        <f>IF($C452=0,"",IF(COUNTA(base!$D445:$AZ445)=0,"-",IF(base!G445=MIN(base!$D445:$AZ445),base!G445,"")))</f>
        <v/>
      </c>
      <c r="H452" s="66" t="str">
        <f>IF($C452=0,"",IF(COUNTA(base!$D445:$AZ445)=0,"-",IF(base!H445=MIN(base!$D445:$AZ445),base!H445,"")))</f>
        <v/>
      </c>
      <c r="I452" s="66" t="str">
        <f>IF($C452=0,"",IF(COUNTA(base!$D445:$AZ445)=0,"-",IF(base!I445=MIN(base!$D445:$AZ445),base!I445,"")))</f>
        <v/>
      </c>
      <c r="J452" s="66" t="str">
        <f>IF($C452=0,"",IF(COUNTA(base!$D445:$AZ445)=0,"-",IF(base!J445=MIN(base!$D445:$AZ445),base!J445,"")))</f>
        <v/>
      </c>
      <c r="K452" s="66" t="str">
        <f>IF($C452=0,"",IF(COUNTA(base!$D445:$AZ445)=0,"-",IF(base!K445=MIN(base!$D445:$AZ445),base!K445,"")))</f>
        <v/>
      </c>
      <c r="L452" s="66" t="str">
        <f>IF($C452=0,"",IF(COUNTA(base!$D445:$AZ445)=0,"-",IF(base!L445=MIN(base!$D445:$AZ445),base!L445,"")))</f>
        <v/>
      </c>
      <c r="M452" s="66" t="str">
        <f>IF($C452=0,"",IF(COUNTA(base!$D445:$AZ445)=0,"-",IF(base!M445=MIN(base!$D445:$AZ445),base!M445,"")))</f>
        <v/>
      </c>
      <c r="N452" s="66" t="str">
        <f>IF($C452=0,"",IF(COUNTA(base!$D445:$AZ445)=0,"-",IF(base!N445=MIN(base!$D445:$AZ445),base!N445,"")))</f>
        <v/>
      </c>
      <c r="O452" s="66" t="str">
        <f>IF($C452=0,"",IF(COUNTA(base!$D445:$AZ445)=0,"-",IF(base!O445=MIN(base!$D445:$AZ445),base!O445,"")))</f>
        <v/>
      </c>
      <c r="P452" s="66" t="str">
        <f>IF($C452=0,"",IF(COUNTA(base!$D445:$AZ445)=0,"-",IF(base!P445=MIN(base!$D445:$AZ445),base!P445,"")))</f>
        <v/>
      </c>
      <c r="Q452" s="66" t="str">
        <f>IF($C452=0,"",IF(COUNTA(base!$D445:$AZ445)=0,"-",IF(base!Q445=MIN(base!$D445:$AZ445),base!Q445,"")))</f>
        <v/>
      </c>
      <c r="R452" s="66" t="str">
        <f>IF($C452=0,"",IF(COUNTA(base!$D445:$AZ445)=0,"-",IF(base!R445=MIN(base!$D445:$AZ445),base!R445,"")))</f>
        <v/>
      </c>
      <c r="S452" s="66" t="str">
        <f>IF($C452=0,"",IF(COUNTA(base!$D445:$AZ445)=0,"-",IF(base!S445=MIN(base!$D445:$AZ445),base!S445,"")))</f>
        <v/>
      </c>
      <c r="T452" s="66" t="str">
        <f>IF($C452=0,"",IF(COUNTA(base!$D445:$AZ445)=0,"-",IF(base!T445=MIN(base!$D445:$AZ445),base!T445,"")))</f>
        <v/>
      </c>
      <c r="U452" s="66" t="str">
        <f>IF($C452=0,"",IF(COUNTA(base!$D445:$AZ445)=0,"-",IF(base!U445=MIN(base!$D445:$AZ445),base!U445,"")))</f>
        <v/>
      </c>
      <c r="V452" s="66" t="str">
        <f>IF($C452=0,"",IF(COUNTA(base!$D445:$AZ445)=0,"-",IF(base!V445=MIN(base!$D445:$AZ445),base!V445,"")))</f>
        <v/>
      </c>
      <c r="W452" s="66" t="str">
        <f>IF($C452=0,"",IF(COUNTA(base!$D445:$AZ445)=0,"-",IF(base!W445=MIN(base!$D445:$AZ445),base!W445,"")))</f>
        <v/>
      </c>
      <c r="X452" s="66" t="str">
        <f>IF($C452=0,"",IF(COUNTA(base!$D445:$AZ445)=0,"-",IF(base!X445=MIN(base!$D445:$AZ445),base!X445,"")))</f>
        <v/>
      </c>
      <c r="Y452" s="66" t="str">
        <f>IF($C452=0,"",IF(COUNTA(base!$D445:$AZ445)=0,"-",IF(base!Y445=MIN(base!$D445:$AZ445),base!Y445,"")))</f>
        <v/>
      </c>
      <c r="Z452" s="66" t="str">
        <f>IF($C452=0,"",IF(COUNTA(base!$D445:$AZ445)=0,"-",IF(base!Z445=MIN(base!$D445:$AZ445),base!Z445,"")))</f>
        <v/>
      </c>
      <c r="AA452" s="66" t="str">
        <f>IF($C452=0,"",IF(COUNTA(base!$D445:$AZ445)=0,"-",IF(base!AA445=MIN(base!$D445:$AZ445),base!AA445,"")))</f>
        <v/>
      </c>
      <c r="AB452" s="66" t="str">
        <f>IF($C452=0,"",IF(COUNTA(base!$D445:$AZ445)=0,"-",IF(base!AB445=MIN(base!$D445:$AZ445),base!AB445,"")))</f>
        <v/>
      </c>
      <c r="AC452" s="66" t="str">
        <f>IF($C452=0,"",IF(COUNTA(base!$D445:$AZ445)=0,"-",IF(base!AC445=MIN(base!$D445:$AZ445),base!AC445,"")))</f>
        <v/>
      </c>
      <c r="AD452" s="66" t="str">
        <f>IF($C452=0,"",IF(COUNTA(base!$D445:$AZ445)=0,"-",IF(base!AD445=MIN(base!$D445:$AZ445),base!AD445,"")))</f>
        <v/>
      </c>
      <c r="AE452" s="66" t="str">
        <f>IF($C452=0,"",IF(COUNTA(base!$D445:$AZ445)=0,"-",IF(base!AE445=MIN(base!$D445:$AZ445),base!AE445,"")))</f>
        <v/>
      </c>
      <c r="AF452" s="66" t="str">
        <f>IF($C452=0,"",IF(COUNTA(base!$D445:$AZ445)=0,"-",IF(base!AF445=MIN(base!$D445:$AZ445),base!AF445,"")))</f>
        <v/>
      </c>
      <c r="AG452" s="66" t="str">
        <f>IF($C452=0,"",IF(COUNTA(base!$D445:$AZ445)=0,"-",IF(base!AG445=MIN(base!$D445:$AZ445),base!AG445,"")))</f>
        <v/>
      </c>
      <c r="AH452" s="66" t="str">
        <f>IF($C452=0,"",IF(COUNTA(base!$D445:$AZ445)=0,"-",IF(base!AH445=MIN(base!$D445:$AZ445),base!AH445,"")))</f>
        <v/>
      </c>
      <c r="AI452" s="66" t="str">
        <f>IF($C452=0,"",IF(COUNTA(base!$D445:$AZ445)=0,"-",IF(base!AI445=MIN(base!$D445:$AZ445),base!AI445,"")))</f>
        <v/>
      </c>
      <c r="AJ452" s="66" t="str">
        <f>IF($C452=0,"",IF(COUNTA(base!$D445:$AZ445)=0,"-",IF(base!AJ445=MIN(base!$D445:$AZ445),base!AJ445,"")))</f>
        <v/>
      </c>
      <c r="AK452" s="66" t="str">
        <f>IF($C452=0,"",IF(COUNTA(base!$D445:$AZ445)=0,"-",IF(base!AK445=MIN(base!$D445:$AZ445),base!AK445,"")))</f>
        <v/>
      </c>
      <c r="AL452" s="66" t="str">
        <f>IF($C452=0,"",IF(COUNTA(base!$D445:$AZ445)=0,"-",IF(base!AL445=MIN(base!$D445:$AZ445),base!AL445,"")))</f>
        <v/>
      </c>
      <c r="AM452" s="66" t="str">
        <f>IF($C452=0,"",IF(COUNTA(base!$D445:$AZ445)=0,"-",IF(base!AM445=MIN(base!$D445:$AZ445),base!AM445,"")))</f>
        <v/>
      </c>
      <c r="AN452" s="66" t="str">
        <f>IF($C452=0,"",IF(COUNTA(base!$D445:$AZ445)=0,"-",IF(base!AN445=MIN(base!$D445:$AZ445),base!AN445,"")))</f>
        <v/>
      </c>
      <c r="AO452" s="66" t="str">
        <f>IF($C452=0,"",IF(COUNTA(base!$D445:$AZ445)=0,"-",IF(base!AO445=MIN(base!$D445:$AZ445),base!AO445,"")))</f>
        <v/>
      </c>
      <c r="AP452" s="66" t="str">
        <f>IF($C452=0,"",IF(COUNTA(base!$D445:$AZ445)=0,"-",IF(base!AP445=MIN(base!$D445:$AZ445),base!AP445,"")))</f>
        <v/>
      </c>
      <c r="AQ452" s="66" t="str">
        <f>IF($C452=0,"",IF(COUNTA(base!$D445:$AZ445)=0,"-",IF(base!AQ445=MIN(base!$D445:$AZ445),base!AQ445,"")))</f>
        <v/>
      </c>
      <c r="AR452" s="66" t="str">
        <f>IF($C452=0,"",IF(COUNTA(base!$D445:$AZ445)=0,"-",IF(base!AR445=MIN(base!$D445:$AZ445),base!AR445,"")))</f>
        <v/>
      </c>
      <c r="AS452" s="66" t="str">
        <f>IF($C452=0,"",IF(COUNTA(base!$D445:$AZ445)=0,"-",IF(base!AS445=MIN(base!$D445:$AZ445),base!AS445,"")))</f>
        <v/>
      </c>
      <c r="AT452" s="66" t="str">
        <f>IF($C452=0,"",IF(COUNTA(base!$D445:$AZ445)=0,"-",IF(base!AT445=MIN(base!$D445:$AZ445),base!AT445,"")))</f>
        <v/>
      </c>
      <c r="AU452" s="66" t="str">
        <f>IF($C452=0,"",IF(COUNTA(base!$D445:$AZ445)=0,"-",IF(base!AU445=MIN(base!$D445:$AZ445),base!AU445,"")))</f>
        <v/>
      </c>
      <c r="AV452" s="66" t="str">
        <f>IF($C452=0,"",IF(COUNTA(base!$D445:$AZ445)=0,"-",IF(base!AV445=MIN(base!$D445:$AZ445),base!AV445,"")))</f>
        <v/>
      </c>
      <c r="AW452" s="66" t="str">
        <f>IF($C452=0,"",IF(COUNTA(base!$D445:$AZ445)=0,"-",IF(base!AW445=MIN(base!$D445:$AZ445),base!AW445,"")))</f>
        <v/>
      </c>
      <c r="AX452" s="66" t="str">
        <f>IF($C452=0,"",IF(COUNTA(base!$D445:$AZ445)=0,"-",IF(base!AX445=MIN(base!$D445:$AZ445),base!AX445,"")))</f>
        <v/>
      </c>
      <c r="AY452" s="66" t="str">
        <f>IF($C452=0,"",IF(COUNTA(base!$D445:$AZ445)=0,"-",IF(base!AY445=MIN(base!$D445:$AZ445),base!AY445,"")))</f>
        <v/>
      </c>
      <c r="AZ452" s="66" t="str">
        <f>IF($C452=0,"",IF(COUNTA(base!$D445:$AZ445)=0,"-",IF(base!AZ445=MIN(base!$D445:$AZ445),base!AZ445,"")))</f>
        <v/>
      </c>
    </row>
    <row r="453" spans="2:52" x14ac:dyDescent="0.25">
      <c r="B453" s="6">
        <f>base!C449</f>
        <v>0</v>
      </c>
      <c r="C453" s="4"/>
      <c r="D453" s="66" t="str">
        <f>IF($C453=0,"",IF(COUNTA(base!$D446:$AZ446)=0,"-",IF(base!D446=MIN(base!$D446:$AZ446),base!D446,"")))</f>
        <v/>
      </c>
      <c r="E453" s="66" t="str">
        <f>IF($C453=0,"",IF(COUNTA(base!$D446:$AZ446)=0,"-",IF(base!E446=MIN(base!$D446:$AZ446),base!E446,"")))</f>
        <v/>
      </c>
      <c r="F453" s="66" t="str">
        <f>IF($C453=0,"",IF(COUNTA(base!$D446:$AZ446)=0,"-",IF(base!F446=MIN(base!$D446:$AZ446),base!F446,"")))</f>
        <v/>
      </c>
      <c r="G453" s="66" t="str">
        <f>IF($C453=0,"",IF(COUNTA(base!$D446:$AZ446)=0,"-",IF(base!G446=MIN(base!$D446:$AZ446),base!G446,"")))</f>
        <v/>
      </c>
      <c r="H453" s="66" t="str">
        <f>IF($C453=0,"",IF(COUNTA(base!$D446:$AZ446)=0,"-",IF(base!H446=MIN(base!$D446:$AZ446),base!H446,"")))</f>
        <v/>
      </c>
      <c r="I453" s="66" t="str">
        <f>IF($C453=0,"",IF(COUNTA(base!$D446:$AZ446)=0,"-",IF(base!I446=MIN(base!$D446:$AZ446),base!I446,"")))</f>
        <v/>
      </c>
      <c r="J453" s="66" t="str">
        <f>IF($C453=0,"",IF(COUNTA(base!$D446:$AZ446)=0,"-",IF(base!J446=MIN(base!$D446:$AZ446),base!J446,"")))</f>
        <v/>
      </c>
      <c r="K453" s="66" t="str">
        <f>IF($C453=0,"",IF(COUNTA(base!$D446:$AZ446)=0,"-",IF(base!K446=MIN(base!$D446:$AZ446),base!K446,"")))</f>
        <v/>
      </c>
      <c r="L453" s="66" t="str">
        <f>IF($C453=0,"",IF(COUNTA(base!$D446:$AZ446)=0,"-",IF(base!L446=MIN(base!$D446:$AZ446),base!L446,"")))</f>
        <v/>
      </c>
      <c r="M453" s="66" t="str">
        <f>IF($C453=0,"",IF(COUNTA(base!$D446:$AZ446)=0,"-",IF(base!M446=MIN(base!$D446:$AZ446),base!M446,"")))</f>
        <v/>
      </c>
      <c r="N453" s="66" t="str">
        <f>IF($C453=0,"",IF(COUNTA(base!$D446:$AZ446)=0,"-",IF(base!N446=MIN(base!$D446:$AZ446),base!N446,"")))</f>
        <v/>
      </c>
      <c r="O453" s="66" t="str">
        <f>IF($C453=0,"",IF(COUNTA(base!$D446:$AZ446)=0,"-",IF(base!O446=MIN(base!$D446:$AZ446),base!O446,"")))</f>
        <v/>
      </c>
      <c r="P453" s="66" t="str">
        <f>IF($C453=0,"",IF(COUNTA(base!$D446:$AZ446)=0,"-",IF(base!P446=MIN(base!$D446:$AZ446),base!P446,"")))</f>
        <v/>
      </c>
      <c r="Q453" s="66" t="str">
        <f>IF($C453=0,"",IF(COUNTA(base!$D446:$AZ446)=0,"-",IF(base!Q446=MIN(base!$D446:$AZ446),base!Q446,"")))</f>
        <v/>
      </c>
      <c r="R453" s="66" t="str">
        <f>IF($C453=0,"",IF(COUNTA(base!$D446:$AZ446)=0,"-",IF(base!R446=MIN(base!$D446:$AZ446),base!R446,"")))</f>
        <v/>
      </c>
      <c r="S453" s="66" t="str">
        <f>IF($C453=0,"",IF(COUNTA(base!$D446:$AZ446)=0,"-",IF(base!S446=MIN(base!$D446:$AZ446),base!S446,"")))</f>
        <v/>
      </c>
      <c r="T453" s="66" t="str">
        <f>IF($C453=0,"",IF(COUNTA(base!$D446:$AZ446)=0,"-",IF(base!T446=MIN(base!$D446:$AZ446),base!T446,"")))</f>
        <v/>
      </c>
      <c r="U453" s="66" t="str">
        <f>IF($C453=0,"",IF(COUNTA(base!$D446:$AZ446)=0,"-",IF(base!U446=MIN(base!$D446:$AZ446),base!U446,"")))</f>
        <v/>
      </c>
      <c r="V453" s="66" t="str">
        <f>IF($C453=0,"",IF(COUNTA(base!$D446:$AZ446)=0,"-",IF(base!V446=MIN(base!$D446:$AZ446),base!V446,"")))</f>
        <v/>
      </c>
      <c r="W453" s="66" t="str">
        <f>IF($C453=0,"",IF(COUNTA(base!$D446:$AZ446)=0,"-",IF(base!W446=MIN(base!$D446:$AZ446),base!W446,"")))</f>
        <v/>
      </c>
      <c r="X453" s="66" t="str">
        <f>IF($C453=0,"",IF(COUNTA(base!$D446:$AZ446)=0,"-",IF(base!X446=MIN(base!$D446:$AZ446),base!X446,"")))</f>
        <v/>
      </c>
      <c r="Y453" s="66" t="str">
        <f>IF($C453=0,"",IF(COUNTA(base!$D446:$AZ446)=0,"-",IF(base!Y446=MIN(base!$D446:$AZ446),base!Y446,"")))</f>
        <v/>
      </c>
      <c r="Z453" s="66" t="str">
        <f>IF($C453=0,"",IF(COUNTA(base!$D446:$AZ446)=0,"-",IF(base!Z446=MIN(base!$D446:$AZ446),base!Z446,"")))</f>
        <v/>
      </c>
      <c r="AA453" s="66" t="str">
        <f>IF($C453=0,"",IF(COUNTA(base!$D446:$AZ446)=0,"-",IF(base!AA446=MIN(base!$D446:$AZ446),base!AA446,"")))</f>
        <v/>
      </c>
      <c r="AB453" s="66" t="str">
        <f>IF($C453=0,"",IF(COUNTA(base!$D446:$AZ446)=0,"-",IF(base!AB446=MIN(base!$D446:$AZ446),base!AB446,"")))</f>
        <v/>
      </c>
      <c r="AC453" s="66" t="str">
        <f>IF($C453=0,"",IF(COUNTA(base!$D446:$AZ446)=0,"-",IF(base!AC446=MIN(base!$D446:$AZ446),base!AC446,"")))</f>
        <v/>
      </c>
      <c r="AD453" s="66" t="str">
        <f>IF($C453=0,"",IF(COUNTA(base!$D446:$AZ446)=0,"-",IF(base!AD446=MIN(base!$D446:$AZ446),base!AD446,"")))</f>
        <v/>
      </c>
      <c r="AE453" s="66" t="str">
        <f>IF($C453=0,"",IF(COUNTA(base!$D446:$AZ446)=0,"-",IF(base!AE446=MIN(base!$D446:$AZ446),base!AE446,"")))</f>
        <v/>
      </c>
      <c r="AF453" s="66" t="str">
        <f>IF($C453=0,"",IF(COUNTA(base!$D446:$AZ446)=0,"-",IF(base!AF446=MIN(base!$D446:$AZ446),base!AF446,"")))</f>
        <v/>
      </c>
      <c r="AG453" s="66" t="str">
        <f>IF($C453=0,"",IF(COUNTA(base!$D446:$AZ446)=0,"-",IF(base!AG446=MIN(base!$D446:$AZ446),base!AG446,"")))</f>
        <v/>
      </c>
      <c r="AH453" s="66" t="str">
        <f>IF($C453=0,"",IF(COUNTA(base!$D446:$AZ446)=0,"-",IF(base!AH446=MIN(base!$D446:$AZ446),base!AH446,"")))</f>
        <v/>
      </c>
      <c r="AI453" s="66" t="str">
        <f>IF($C453=0,"",IF(COUNTA(base!$D446:$AZ446)=0,"-",IF(base!AI446=MIN(base!$D446:$AZ446),base!AI446,"")))</f>
        <v/>
      </c>
      <c r="AJ453" s="66" t="str">
        <f>IF($C453=0,"",IF(COUNTA(base!$D446:$AZ446)=0,"-",IF(base!AJ446=MIN(base!$D446:$AZ446),base!AJ446,"")))</f>
        <v/>
      </c>
      <c r="AK453" s="66" t="str">
        <f>IF($C453=0,"",IF(COUNTA(base!$D446:$AZ446)=0,"-",IF(base!AK446=MIN(base!$D446:$AZ446),base!AK446,"")))</f>
        <v/>
      </c>
      <c r="AL453" s="66" t="str">
        <f>IF($C453=0,"",IF(COUNTA(base!$D446:$AZ446)=0,"-",IF(base!AL446=MIN(base!$D446:$AZ446),base!AL446,"")))</f>
        <v/>
      </c>
      <c r="AM453" s="66" t="str">
        <f>IF($C453=0,"",IF(COUNTA(base!$D446:$AZ446)=0,"-",IF(base!AM446=MIN(base!$D446:$AZ446),base!AM446,"")))</f>
        <v/>
      </c>
      <c r="AN453" s="66" t="str">
        <f>IF($C453=0,"",IF(COUNTA(base!$D446:$AZ446)=0,"-",IF(base!AN446=MIN(base!$D446:$AZ446),base!AN446,"")))</f>
        <v/>
      </c>
      <c r="AO453" s="66" t="str">
        <f>IF($C453=0,"",IF(COUNTA(base!$D446:$AZ446)=0,"-",IF(base!AO446=MIN(base!$D446:$AZ446),base!AO446,"")))</f>
        <v/>
      </c>
      <c r="AP453" s="66" t="str">
        <f>IF($C453=0,"",IF(COUNTA(base!$D446:$AZ446)=0,"-",IF(base!AP446=MIN(base!$D446:$AZ446),base!AP446,"")))</f>
        <v/>
      </c>
      <c r="AQ453" s="66" t="str">
        <f>IF($C453=0,"",IF(COUNTA(base!$D446:$AZ446)=0,"-",IF(base!AQ446=MIN(base!$D446:$AZ446),base!AQ446,"")))</f>
        <v/>
      </c>
      <c r="AR453" s="66" t="str">
        <f>IF($C453=0,"",IF(COUNTA(base!$D446:$AZ446)=0,"-",IF(base!AR446=MIN(base!$D446:$AZ446),base!AR446,"")))</f>
        <v/>
      </c>
      <c r="AS453" s="66" t="str">
        <f>IF($C453=0,"",IF(COUNTA(base!$D446:$AZ446)=0,"-",IF(base!AS446=MIN(base!$D446:$AZ446),base!AS446,"")))</f>
        <v/>
      </c>
      <c r="AT453" s="66" t="str">
        <f>IF($C453=0,"",IF(COUNTA(base!$D446:$AZ446)=0,"-",IF(base!AT446=MIN(base!$D446:$AZ446),base!AT446,"")))</f>
        <v/>
      </c>
      <c r="AU453" s="66" t="str">
        <f>IF($C453=0,"",IF(COUNTA(base!$D446:$AZ446)=0,"-",IF(base!AU446=MIN(base!$D446:$AZ446),base!AU446,"")))</f>
        <v/>
      </c>
      <c r="AV453" s="66" t="str">
        <f>IF($C453=0,"",IF(COUNTA(base!$D446:$AZ446)=0,"-",IF(base!AV446=MIN(base!$D446:$AZ446),base!AV446,"")))</f>
        <v/>
      </c>
      <c r="AW453" s="66" t="str">
        <f>IF($C453=0,"",IF(COUNTA(base!$D446:$AZ446)=0,"-",IF(base!AW446=MIN(base!$D446:$AZ446),base!AW446,"")))</f>
        <v/>
      </c>
      <c r="AX453" s="66" t="str">
        <f>IF($C453=0,"",IF(COUNTA(base!$D446:$AZ446)=0,"-",IF(base!AX446=MIN(base!$D446:$AZ446),base!AX446,"")))</f>
        <v/>
      </c>
      <c r="AY453" s="66" t="str">
        <f>IF($C453=0,"",IF(COUNTA(base!$D446:$AZ446)=0,"-",IF(base!AY446=MIN(base!$D446:$AZ446),base!AY446,"")))</f>
        <v/>
      </c>
      <c r="AZ453" s="66" t="str">
        <f>IF($C453=0,"",IF(COUNTA(base!$D446:$AZ446)=0,"-",IF(base!AZ446=MIN(base!$D446:$AZ446),base!AZ446,"")))</f>
        <v/>
      </c>
    </row>
    <row r="454" spans="2:52" x14ac:dyDescent="0.25">
      <c r="B454" s="6">
        <f>base!C450</f>
        <v>0</v>
      </c>
      <c r="C454" s="4"/>
      <c r="D454" s="66" t="str">
        <f>IF($C454=0,"",IF(COUNTA(base!$D447:$AZ447)=0,"-",IF(base!D447=MIN(base!$D447:$AZ447),base!D447,"")))</f>
        <v/>
      </c>
      <c r="E454" s="66" t="str">
        <f>IF($C454=0,"",IF(COUNTA(base!$D447:$AZ447)=0,"-",IF(base!E447=MIN(base!$D447:$AZ447),base!E447,"")))</f>
        <v/>
      </c>
      <c r="F454" s="66" t="str">
        <f>IF($C454=0,"",IF(COUNTA(base!$D447:$AZ447)=0,"-",IF(base!F447=MIN(base!$D447:$AZ447),base!F447,"")))</f>
        <v/>
      </c>
      <c r="G454" s="66" t="str">
        <f>IF($C454=0,"",IF(COUNTA(base!$D447:$AZ447)=0,"-",IF(base!G447=MIN(base!$D447:$AZ447),base!G447,"")))</f>
        <v/>
      </c>
      <c r="H454" s="66" t="str">
        <f>IF($C454=0,"",IF(COUNTA(base!$D447:$AZ447)=0,"-",IF(base!H447=MIN(base!$D447:$AZ447),base!H447,"")))</f>
        <v/>
      </c>
      <c r="I454" s="66" t="str">
        <f>IF($C454=0,"",IF(COUNTA(base!$D447:$AZ447)=0,"-",IF(base!I447=MIN(base!$D447:$AZ447),base!I447,"")))</f>
        <v/>
      </c>
      <c r="J454" s="66" t="str">
        <f>IF($C454=0,"",IF(COUNTA(base!$D447:$AZ447)=0,"-",IF(base!J447=MIN(base!$D447:$AZ447),base!J447,"")))</f>
        <v/>
      </c>
      <c r="K454" s="66" t="str">
        <f>IF($C454=0,"",IF(COUNTA(base!$D447:$AZ447)=0,"-",IF(base!K447=MIN(base!$D447:$AZ447),base!K447,"")))</f>
        <v/>
      </c>
      <c r="L454" s="66" t="str">
        <f>IF($C454=0,"",IF(COUNTA(base!$D447:$AZ447)=0,"-",IF(base!L447=MIN(base!$D447:$AZ447),base!L447,"")))</f>
        <v/>
      </c>
      <c r="M454" s="66" t="str">
        <f>IF($C454=0,"",IF(COUNTA(base!$D447:$AZ447)=0,"-",IF(base!M447=MIN(base!$D447:$AZ447),base!M447,"")))</f>
        <v/>
      </c>
      <c r="N454" s="66" t="str">
        <f>IF($C454=0,"",IF(COUNTA(base!$D447:$AZ447)=0,"-",IF(base!N447=MIN(base!$D447:$AZ447),base!N447,"")))</f>
        <v/>
      </c>
      <c r="O454" s="66" t="str">
        <f>IF($C454=0,"",IF(COUNTA(base!$D447:$AZ447)=0,"-",IF(base!O447=MIN(base!$D447:$AZ447),base!O447,"")))</f>
        <v/>
      </c>
      <c r="P454" s="66" t="str">
        <f>IF($C454=0,"",IF(COUNTA(base!$D447:$AZ447)=0,"-",IF(base!P447=MIN(base!$D447:$AZ447),base!P447,"")))</f>
        <v/>
      </c>
      <c r="Q454" s="66" t="str">
        <f>IF($C454=0,"",IF(COUNTA(base!$D447:$AZ447)=0,"-",IF(base!Q447=MIN(base!$D447:$AZ447),base!Q447,"")))</f>
        <v/>
      </c>
      <c r="R454" s="66" t="str">
        <f>IF($C454=0,"",IF(COUNTA(base!$D447:$AZ447)=0,"-",IF(base!R447=MIN(base!$D447:$AZ447),base!R447,"")))</f>
        <v/>
      </c>
      <c r="S454" s="66" t="str">
        <f>IF($C454=0,"",IF(COUNTA(base!$D447:$AZ447)=0,"-",IF(base!S447=MIN(base!$D447:$AZ447),base!S447,"")))</f>
        <v/>
      </c>
      <c r="T454" s="66" t="str">
        <f>IF($C454=0,"",IF(COUNTA(base!$D447:$AZ447)=0,"-",IF(base!T447=MIN(base!$D447:$AZ447),base!T447,"")))</f>
        <v/>
      </c>
      <c r="U454" s="66" t="str">
        <f>IF($C454=0,"",IF(COUNTA(base!$D447:$AZ447)=0,"-",IF(base!U447=MIN(base!$D447:$AZ447),base!U447,"")))</f>
        <v/>
      </c>
      <c r="V454" s="66" t="str">
        <f>IF($C454=0,"",IF(COUNTA(base!$D447:$AZ447)=0,"-",IF(base!V447=MIN(base!$D447:$AZ447),base!V447,"")))</f>
        <v/>
      </c>
      <c r="W454" s="66" t="str">
        <f>IF($C454=0,"",IF(COUNTA(base!$D447:$AZ447)=0,"-",IF(base!W447=MIN(base!$D447:$AZ447),base!W447,"")))</f>
        <v/>
      </c>
      <c r="X454" s="66" t="str">
        <f>IF($C454=0,"",IF(COUNTA(base!$D447:$AZ447)=0,"-",IF(base!X447=MIN(base!$D447:$AZ447),base!X447,"")))</f>
        <v/>
      </c>
      <c r="Y454" s="66" t="str">
        <f>IF($C454=0,"",IF(COUNTA(base!$D447:$AZ447)=0,"-",IF(base!Y447=MIN(base!$D447:$AZ447),base!Y447,"")))</f>
        <v/>
      </c>
      <c r="Z454" s="66" t="str">
        <f>IF($C454=0,"",IF(COUNTA(base!$D447:$AZ447)=0,"-",IF(base!Z447=MIN(base!$D447:$AZ447),base!Z447,"")))</f>
        <v/>
      </c>
      <c r="AA454" s="66" t="str">
        <f>IF($C454=0,"",IF(COUNTA(base!$D447:$AZ447)=0,"-",IF(base!AA447=MIN(base!$D447:$AZ447),base!AA447,"")))</f>
        <v/>
      </c>
      <c r="AB454" s="66" t="str">
        <f>IF($C454=0,"",IF(COUNTA(base!$D447:$AZ447)=0,"-",IF(base!AB447=MIN(base!$D447:$AZ447),base!AB447,"")))</f>
        <v/>
      </c>
      <c r="AC454" s="66" t="str">
        <f>IF($C454=0,"",IF(COUNTA(base!$D447:$AZ447)=0,"-",IF(base!AC447=MIN(base!$D447:$AZ447),base!AC447,"")))</f>
        <v/>
      </c>
      <c r="AD454" s="66" t="str">
        <f>IF($C454=0,"",IF(COUNTA(base!$D447:$AZ447)=0,"-",IF(base!AD447=MIN(base!$D447:$AZ447),base!AD447,"")))</f>
        <v/>
      </c>
      <c r="AE454" s="66" t="str">
        <f>IF($C454=0,"",IF(COUNTA(base!$D447:$AZ447)=0,"-",IF(base!AE447=MIN(base!$D447:$AZ447),base!AE447,"")))</f>
        <v/>
      </c>
      <c r="AF454" s="66" t="str">
        <f>IF($C454=0,"",IF(COUNTA(base!$D447:$AZ447)=0,"-",IF(base!AF447=MIN(base!$D447:$AZ447),base!AF447,"")))</f>
        <v/>
      </c>
      <c r="AG454" s="66" t="str">
        <f>IF($C454=0,"",IF(COUNTA(base!$D447:$AZ447)=0,"-",IF(base!AG447=MIN(base!$D447:$AZ447),base!AG447,"")))</f>
        <v/>
      </c>
      <c r="AH454" s="66" t="str">
        <f>IF($C454=0,"",IF(COUNTA(base!$D447:$AZ447)=0,"-",IF(base!AH447=MIN(base!$D447:$AZ447),base!AH447,"")))</f>
        <v/>
      </c>
      <c r="AI454" s="66" t="str">
        <f>IF($C454=0,"",IF(COUNTA(base!$D447:$AZ447)=0,"-",IF(base!AI447=MIN(base!$D447:$AZ447),base!AI447,"")))</f>
        <v/>
      </c>
      <c r="AJ454" s="66" t="str">
        <f>IF($C454=0,"",IF(COUNTA(base!$D447:$AZ447)=0,"-",IF(base!AJ447=MIN(base!$D447:$AZ447),base!AJ447,"")))</f>
        <v/>
      </c>
      <c r="AK454" s="66" t="str">
        <f>IF($C454=0,"",IF(COUNTA(base!$D447:$AZ447)=0,"-",IF(base!AK447=MIN(base!$D447:$AZ447),base!AK447,"")))</f>
        <v/>
      </c>
      <c r="AL454" s="66" t="str">
        <f>IF($C454=0,"",IF(COUNTA(base!$D447:$AZ447)=0,"-",IF(base!AL447=MIN(base!$D447:$AZ447),base!AL447,"")))</f>
        <v/>
      </c>
      <c r="AM454" s="66" t="str">
        <f>IF($C454=0,"",IF(COUNTA(base!$D447:$AZ447)=0,"-",IF(base!AM447=MIN(base!$D447:$AZ447),base!AM447,"")))</f>
        <v/>
      </c>
      <c r="AN454" s="66" t="str">
        <f>IF($C454=0,"",IF(COUNTA(base!$D447:$AZ447)=0,"-",IF(base!AN447=MIN(base!$D447:$AZ447),base!AN447,"")))</f>
        <v/>
      </c>
      <c r="AO454" s="66" t="str">
        <f>IF($C454=0,"",IF(COUNTA(base!$D447:$AZ447)=0,"-",IF(base!AO447=MIN(base!$D447:$AZ447),base!AO447,"")))</f>
        <v/>
      </c>
      <c r="AP454" s="66" t="str">
        <f>IF($C454=0,"",IF(COUNTA(base!$D447:$AZ447)=0,"-",IF(base!AP447=MIN(base!$D447:$AZ447),base!AP447,"")))</f>
        <v/>
      </c>
      <c r="AQ454" s="66" t="str">
        <f>IF($C454=0,"",IF(COUNTA(base!$D447:$AZ447)=0,"-",IF(base!AQ447=MIN(base!$D447:$AZ447),base!AQ447,"")))</f>
        <v/>
      </c>
      <c r="AR454" s="66" t="str">
        <f>IF($C454=0,"",IF(COUNTA(base!$D447:$AZ447)=0,"-",IF(base!AR447=MIN(base!$D447:$AZ447),base!AR447,"")))</f>
        <v/>
      </c>
      <c r="AS454" s="66" t="str">
        <f>IF($C454=0,"",IF(COUNTA(base!$D447:$AZ447)=0,"-",IF(base!AS447=MIN(base!$D447:$AZ447),base!AS447,"")))</f>
        <v/>
      </c>
      <c r="AT454" s="66" t="str">
        <f>IF($C454=0,"",IF(COUNTA(base!$D447:$AZ447)=0,"-",IF(base!AT447=MIN(base!$D447:$AZ447),base!AT447,"")))</f>
        <v/>
      </c>
      <c r="AU454" s="66" t="str">
        <f>IF($C454=0,"",IF(COUNTA(base!$D447:$AZ447)=0,"-",IF(base!AU447=MIN(base!$D447:$AZ447),base!AU447,"")))</f>
        <v/>
      </c>
      <c r="AV454" s="66" t="str">
        <f>IF($C454=0,"",IF(COUNTA(base!$D447:$AZ447)=0,"-",IF(base!AV447=MIN(base!$D447:$AZ447),base!AV447,"")))</f>
        <v/>
      </c>
      <c r="AW454" s="66" t="str">
        <f>IF($C454=0,"",IF(COUNTA(base!$D447:$AZ447)=0,"-",IF(base!AW447=MIN(base!$D447:$AZ447),base!AW447,"")))</f>
        <v/>
      </c>
      <c r="AX454" s="66" t="str">
        <f>IF($C454=0,"",IF(COUNTA(base!$D447:$AZ447)=0,"-",IF(base!AX447=MIN(base!$D447:$AZ447),base!AX447,"")))</f>
        <v/>
      </c>
      <c r="AY454" s="66" t="str">
        <f>IF($C454=0,"",IF(COUNTA(base!$D447:$AZ447)=0,"-",IF(base!AY447=MIN(base!$D447:$AZ447),base!AY447,"")))</f>
        <v/>
      </c>
      <c r="AZ454" s="66" t="str">
        <f>IF($C454=0,"",IF(COUNTA(base!$D447:$AZ447)=0,"-",IF(base!AZ447=MIN(base!$D447:$AZ447),base!AZ447,"")))</f>
        <v/>
      </c>
    </row>
    <row r="455" spans="2:52" x14ac:dyDescent="0.25">
      <c r="B455" s="6">
        <f>base!C451</f>
        <v>0</v>
      </c>
      <c r="C455" s="4"/>
      <c r="D455" s="66" t="str">
        <f>IF($C455=0,"",IF(COUNTA(base!$D448:$AZ448)=0,"-",IF(base!D448=MIN(base!$D448:$AZ448),base!D448,"")))</f>
        <v/>
      </c>
      <c r="E455" s="66" t="str">
        <f>IF($C455=0,"",IF(COUNTA(base!$D448:$AZ448)=0,"-",IF(base!E448=MIN(base!$D448:$AZ448),base!E448,"")))</f>
        <v/>
      </c>
      <c r="F455" s="66" t="str">
        <f>IF($C455=0,"",IF(COUNTA(base!$D448:$AZ448)=0,"-",IF(base!F448=MIN(base!$D448:$AZ448),base!F448,"")))</f>
        <v/>
      </c>
      <c r="G455" s="66" t="str">
        <f>IF($C455=0,"",IF(COUNTA(base!$D448:$AZ448)=0,"-",IF(base!G448=MIN(base!$D448:$AZ448),base!G448,"")))</f>
        <v/>
      </c>
      <c r="H455" s="66" t="str">
        <f>IF($C455=0,"",IF(COUNTA(base!$D448:$AZ448)=0,"-",IF(base!H448=MIN(base!$D448:$AZ448),base!H448,"")))</f>
        <v/>
      </c>
      <c r="I455" s="66" t="str">
        <f>IF($C455=0,"",IF(COUNTA(base!$D448:$AZ448)=0,"-",IF(base!I448=MIN(base!$D448:$AZ448),base!I448,"")))</f>
        <v/>
      </c>
      <c r="J455" s="66" t="str">
        <f>IF($C455=0,"",IF(COUNTA(base!$D448:$AZ448)=0,"-",IF(base!J448=MIN(base!$D448:$AZ448),base!J448,"")))</f>
        <v/>
      </c>
      <c r="K455" s="66" t="str">
        <f>IF($C455=0,"",IF(COUNTA(base!$D448:$AZ448)=0,"-",IF(base!K448=MIN(base!$D448:$AZ448),base!K448,"")))</f>
        <v/>
      </c>
      <c r="L455" s="66" t="str">
        <f>IF($C455=0,"",IF(COUNTA(base!$D448:$AZ448)=0,"-",IF(base!L448=MIN(base!$D448:$AZ448),base!L448,"")))</f>
        <v/>
      </c>
      <c r="M455" s="66" t="str">
        <f>IF($C455=0,"",IF(COUNTA(base!$D448:$AZ448)=0,"-",IF(base!M448=MIN(base!$D448:$AZ448),base!M448,"")))</f>
        <v/>
      </c>
      <c r="N455" s="66" t="str">
        <f>IF($C455=0,"",IF(COUNTA(base!$D448:$AZ448)=0,"-",IF(base!N448=MIN(base!$D448:$AZ448),base!N448,"")))</f>
        <v/>
      </c>
      <c r="O455" s="66" t="str">
        <f>IF($C455=0,"",IF(COUNTA(base!$D448:$AZ448)=0,"-",IF(base!O448=MIN(base!$D448:$AZ448),base!O448,"")))</f>
        <v/>
      </c>
      <c r="P455" s="66" t="str">
        <f>IF($C455=0,"",IF(COUNTA(base!$D448:$AZ448)=0,"-",IF(base!P448=MIN(base!$D448:$AZ448),base!P448,"")))</f>
        <v/>
      </c>
      <c r="Q455" s="66" t="str">
        <f>IF($C455=0,"",IF(COUNTA(base!$D448:$AZ448)=0,"-",IF(base!Q448=MIN(base!$D448:$AZ448),base!Q448,"")))</f>
        <v/>
      </c>
      <c r="R455" s="66" t="str">
        <f>IF($C455=0,"",IF(COUNTA(base!$D448:$AZ448)=0,"-",IF(base!R448=MIN(base!$D448:$AZ448),base!R448,"")))</f>
        <v/>
      </c>
      <c r="S455" s="66" t="str">
        <f>IF($C455=0,"",IF(COUNTA(base!$D448:$AZ448)=0,"-",IF(base!S448=MIN(base!$D448:$AZ448),base!S448,"")))</f>
        <v/>
      </c>
      <c r="T455" s="66" t="str">
        <f>IF($C455=0,"",IF(COUNTA(base!$D448:$AZ448)=0,"-",IF(base!T448=MIN(base!$D448:$AZ448),base!T448,"")))</f>
        <v/>
      </c>
      <c r="U455" s="66" t="str">
        <f>IF($C455=0,"",IF(COUNTA(base!$D448:$AZ448)=0,"-",IF(base!U448=MIN(base!$D448:$AZ448),base!U448,"")))</f>
        <v/>
      </c>
      <c r="V455" s="66" t="str">
        <f>IF($C455=0,"",IF(COUNTA(base!$D448:$AZ448)=0,"-",IF(base!V448=MIN(base!$D448:$AZ448),base!V448,"")))</f>
        <v/>
      </c>
      <c r="W455" s="66" t="str">
        <f>IF($C455=0,"",IF(COUNTA(base!$D448:$AZ448)=0,"-",IF(base!W448=MIN(base!$D448:$AZ448),base!W448,"")))</f>
        <v/>
      </c>
      <c r="X455" s="66" t="str">
        <f>IF($C455=0,"",IF(COUNTA(base!$D448:$AZ448)=0,"-",IF(base!X448=MIN(base!$D448:$AZ448),base!X448,"")))</f>
        <v/>
      </c>
      <c r="Y455" s="66" t="str">
        <f>IF($C455=0,"",IF(COUNTA(base!$D448:$AZ448)=0,"-",IF(base!Y448=MIN(base!$D448:$AZ448),base!Y448,"")))</f>
        <v/>
      </c>
      <c r="Z455" s="66" t="str">
        <f>IF($C455=0,"",IF(COUNTA(base!$D448:$AZ448)=0,"-",IF(base!Z448=MIN(base!$D448:$AZ448),base!Z448,"")))</f>
        <v/>
      </c>
      <c r="AA455" s="66" t="str">
        <f>IF($C455=0,"",IF(COUNTA(base!$D448:$AZ448)=0,"-",IF(base!AA448=MIN(base!$D448:$AZ448),base!AA448,"")))</f>
        <v/>
      </c>
      <c r="AB455" s="66" t="str">
        <f>IF($C455=0,"",IF(COUNTA(base!$D448:$AZ448)=0,"-",IF(base!AB448=MIN(base!$D448:$AZ448),base!AB448,"")))</f>
        <v/>
      </c>
      <c r="AC455" s="66" t="str">
        <f>IF($C455=0,"",IF(COUNTA(base!$D448:$AZ448)=0,"-",IF(base!AC448=MIN(base!$D448:$AZ448),base!AC448,"")))</f>
        <v/>
      </c>
      <c r="AD455" s="66" t="str">
        <f>IF($C455=0,"",IF(COUNTA(base!$D448:$AZ448)=0,"-",IF(base!AD448=MIN(base!$D448:$AZ448),base!AD448,"")))</f>
        <v/>
      </c>
      <c r="AE455" s="66" t="str">
        <f>IF($C455=0,"",IF(COUNTA(base!$D448:$AZ448)=0,"-",IF(base!AE448=MIN(base!$D448:$AZ448),base!AE448,"")))</f>
        <v/>
      </c>
      <c r="AF455" s="66" t="str">
        <f>IF($C455=0,"",IF(COUNTA(base!$D448:$AZ448)=0,"-",IF(base!AF448=MIN(base!$D448:$AZ448),base!AF448,"")))</f>
        <v/>
      </c>
      <c r="AG455" s="66" t="str">
        <f>IF($C455=0,"",IF(COUNTA(base!$D448:$AZ448)=0,"-",IF(base!AG448=MIN(base!$D448:$AZ448),base!AG448,"")))</f>
        <v/>
      </c>
      <c r="AH455" s="66" t="str">
        <f>IF($C455=0,"",IF(COUNTA(base!$D448:$AZ448)=0,"-",IF(base!AH448=MIN(base!$D448:$AZ448),base!AH448,"")))</f>
        <v/>
      </c>
      <c r="AI455" s="66" t="str">
        <f>IF($C455=0,"",IF(COUNTA(base!$D448:$AZ448)=0,"-",IF(base!AI448=MIN(base!$D448:$AZ448),base!AI448,"")))</f>
        <v/>
      </c>
      <c r="AJ455" s="66" t="str">
        <f>IF($C455=0,"",IF(COUNTA(base!$D448:$AZ448)=0,"-",IF(base!AJ448=MIN(base!$D448:$AZ448),base!AJ448,"")))</f>
        <v/>
      </c>
      <c r="AK455" s="66" t="str">
        <f>IF($C455=0,"",IF(COUNTA(base!$D448:$AZ448)=0,"-",IF(base!AK448=MIN(base!$D448:$AZ448),base!AK448,"")))</f>
        <v/>
      </c>
      <c r="AL455" s="66" t="str">
        <f>IF($C455=0,"",IF(COUNTA(base!$D448:$AZ448)=0,"-",IF(base!AL448=MIN(base!$D448:$AZ448),base!AL448,"")))</f>
        <v/>
      </c>
      <c r="AM455" s="66" t="str">
        <f>IF($C455=0,"",IF(COUNTA(base!$D448:$AZ448)=0,"-",IF(base!AM448=MIN(base!$D448:$AZ448),base!AM448,"")))</f>
        <v/>
      </c>
      <c r="AN455" s="66" t="str">
        <f>IF($C455=0,"",IF(COUNTA(base!$D448:$AZ448)=0,"-",IF(base!AN448=MIN(base!$D448:$AZ448),base!AN448,"")))</f>
        <v/>
      </c>
      <c r="AO455" s="66" t="str">
        <f>IF($C455=0,"",IF(COUNTA(base!$D448:$AZ448)=0,"-",IF(base!AO448=MIN(base!$D448:$AZ448),base!AO448,"")))</f>
        <v/>
      </c>
      <c r="AP455" s="66" t="str">
        <f>IF($C455=0,"",IF(COUNTA(base!$D448:$AZ448)=0,"-",IF(base!AP448=MIN(base!$D448:$AZ448),base!AP448,"")))</f>
        <v/>
      </c>
      <c r="AQ455" s="66" t="str">
        <f>IF($C455=0,"",IF(COUNTA(base!$D448:$AZ448)=0,"-",IF(base!AQ448=MIN(base!$D448:$AZ448),base!AQ448,"")))</f>
        <v/>
      </c>
      <c r="AR455" s="66" t="str">
        <f>IF($C455=0,"",IF(COUNTA(base!$D448:$AZ448)=0,"-",IF(base!AR448=MIN(base!$D448:$AZ448),base!AR448,"")))</f>
        <v/>
      </c>
      <c r="AS455" s="66" t="str">
        <f>IF($C455=0,"",IF(COUNTA(base!$D448:$AZ448)=0,"-",IF(base!AS448=MIN(base!$D448:$AZ448),base!AS448,"")))</f>
        <v/>
      </c>
      <c r="AT455" s="66" t="str">
        <f>IF($C455=0,"",IF(COUNTA(base!$D448:$AZ448)=0,"-",IF(base!AT448=MIN(base!$D448:$AZ448),base!AT448,"")))</f>
        <v/>
      </c>
      <c r="AU455" s="66" t="str">
        <f>IF($C455=0,"",IF(COUNTA(base!$D448:$AZ448)=0,"-",IF(base!AU448=MIN(base!$D448:$AZ448),base!AU448,"")))</f>
        <v/>
      </c>
      <c r="AV455" s="66" t="str">
        <f>IF($C455=0,"",IF(COUNTA(base!$D448:$AZ448)=0,"-",IF(base!AV448=MIN(base!$D448:$AZ448),base!AV448,"")))</f>
        <v/>
      </c>
      <c r="AW455" s="66" t="str">
        <f>IF($C455=0,"",IF(COUNTA(base!$D448:$AZ448)=0,"-",IF(base!AW448=MIN(base!$D448:$AZ448),base!AW448,"")))</f>
        <v/>
      </c>
      <c r="AX455" s="66" t="str">
        <f>IF($C455=0,"",IF(COUNTA(base!$D448:$AZ448)=0,"-",IF(base!AX448=MIN(base!$D448:$AZ448),base!AX448,"")))</f>
        <v/>
      </c>
      <c r="AY455" s="66" t="str">
        <f>IF($C455=0,"",IF(COUNTA(base!$D448:$AZ448)=0,"-",IF(base!AY448=MIN(base!$D448:$AZ448),base!AY448,"")))</f>
        <v/>
      </c>
      <c r="AZ455" s="66" t="str">
        <f>IF($C455=0,"",IF(COUNTA(base!$D448:$AZ448)=0,"-",IF(base!AZ448=MIN(base!$D448:$AZ448),base!AZ448,"")))</f>
        <v/>
      </c>
    </row>
    <row r="456" spans="2:52" x14ac:dyDescent="0.25">
      <c r="B456" s="6">
        <f>base!C452</f>
        <v>0</v>
      </c>
      <c r="C456" s="4"/>
      <c r="D456" s="66" t="str">
        <f>IF($C456=0,"",IF(COUNTA(base!$D449:$AZ449)=0,"-",IF(base!D449=MIN(base!$D449:$AZ449),base!D449,"")))</f>
        <v/>
      </c>
      <c r="E456" s="66" t="str">
        <f>IF($C456=0,"",IF(COUNTA(base!$D449:$AZ449)=0,"-",IF(base!E449=MIN(base!$D449:$AZ449),base!E449,"")))</f>
        <v/>
      </c>
      <c r="F456" s="66" t="str">
        <f>IF($C456=0,"",IF(COUNTA(base!$D449:$AZ449)=0,"-",IF(base!F449=MIN(base!$D449:$AZ449),base!F449,"")))</f>
        <v/>
      </c>
      <c r="G456" s="66" t="str">
        <f>IF($C456=0,"",IF(COUNTA(base!$D449:$AZ449)=0,"-",IF(base!G449=MIN(base!$D449:$AZ449),base!G449,"")))</f>
        <v/>
      </c>
      <c r="H456" s="66" t="str">
        <f>IF($C456=0,"",IF(COUNTA(base!$D449:$AZ449)=0,"-",IF(base!H449=MIN(base!$D449:$AZ449),base!H449,"")))</f>
        <v/>
      </c>
      <c r="I456" s="66" t="str">
        <f>IF($C456=0,"",IF(COUNTA(base!$D449:$AZ449)=0,"-",IF(base!I449=MIN(base!$D449:$AZ449),base!I449,"")))</f>
        <v/>
      </c>
      <c r="J456" s="66" t="str">
        <f>IF($C456=0,"",IF(COUNTA(base!$D449:$AZ449)=0,"-",IF(base!J449=MIN(base!$D449:$AZ449),base!J449,"")))</f>
        <v/>
      </c>
      <c r="K456" s="66" t="str">
        <f>IF($C456=0,"",IF(COUNTA(base!$D449:$AZ449)=0,"-",IF(base!K449=MIN(base!$D449:$AZ449),base!K449,"")))</f>
        <v/>
      </c>
      <c r="L456" s="66" t="str">
        <f>IF($C456=0,"",IF(COUNTA(base!$D449:$AZ449)=0,"-",IF(base!L449=MIN(base!$D449:$AZ449),base!L449,"")))</f>
        <v/>
      </c>
      <c r="M456" s="66" t="str">
        <f>IF($C456=0,"",IF(COUNTA(base!$D449:$AZ449)=0,"-",IF(base!M449=MIN(base!$D449:$AZ449),base!M449,"")))</f>
        <v/>
      </c>
      <c r="N456" s="66" t="str">
        <f>IF($C456=0,"",IF(COUNTA(base!$D449:$AZ449)=0,"-",IF(base!N449=MIN(base!$D449:$AZ449),base!N449,"")))</f>
        <v/>
      </c>
      <c r="O456" s="66" t="str">
        <f>IF($C456=0,"",IF(COUNTA(base!$D449:$AZ449)=0,"-",IF(base!O449=MIN(base!$D449:$AZ449),base!O449,"")))</f>
        <v/>
      </c>
      <c r="P456" s="66" t="str">
        <f>IF($C456=0,"",IF(COUNTA(base!$D449:$AZ449)=0,"-",IF(base!P449=MIN(base!$D449:$AZ449),base!P449,"")))</f>
        <v/>
      </c>
      <c r="Q456" s="66" t="str">
        <f>IF($C456=0,"",IF(COUNTA(base!$D449:$AZ449)=0,"-",IF(base!Q449=MIN(base!$D449:$AZ449),base!Q449,"")))</f>
        <v/>
      </c>
      <c r="R456" s="66" t="str">
        <f>IF($C456=0,"",IF(COUNTA(base!$D449:$AZ449)=0,"-",IF(base!R449=MIN(base!$D449:$AZ449),base!R449,"")))</f>
        <v/>
      </c>
      <c r="S456" s="66" t="str">
        <f>IF($C456=0,"",IF(COUNTA(base!$D449:$AZ449)=0,"-",IF(base!S449=MIN(base!$D449:$AZ449),base!S449,"")))</f>
        <v/>
      </c>
      <c r="T456" s="66" t="str">
        <f>IF($C456=0,"",IF(COUNTA(base!$D449:$AZ449)=0,"-",IF(base!T449=MIN(base!$D449:$AZ449),base!T449,"")))</f>
        <v/>
      </c>
      <c r="U456" s="66" t="str">
        <f>IF($C456=0,"",IF(COUNTA(base!$D449:$AZ449)=0,"-",IF(base!U449=MIN(base!$D449:$AZ449),base!U449,"")))</f>
        <v/>
      </c>
      <c r="V456" s="66" t="str">
        <f>IF($C456=0,"",IF(COUNTA(base!$D449:$AZ449)=0,"-",IF(base!V449=MIN(base!$D449:$AZ449),base!V449,"")))</f>
        <v/>
      </c>
      <c r="W456" s="66" t="str">
        <f>IF($C456=0,"",IF(COUNTA(base!$D449:$AZ449)=0,"-",IF(base!W449=MIN(base!$D449:$AZ449),base!W449,"")))</f>
        <v/>
      </c>
      <c r="X456" s="66" t="str">
        <f>IF($C456=0,"",IF(COUNTA(base!$D449:$AZ449)=0,"-",IF(base!X449=MIN(base!$D449:$AZ449),base!X449,"")))</f>
        <v/>
      </c>
      <c r="Y456" s="66" t="str">
        <f>IF($C456=0,"",IF(COUNTA(base!$D449:$AZ449)=0,"-",IF(base!Y449=MIN(base!$D449:$AZ449),base!Y449,"")))</f>
        <v/>
      </c>
      <c r="Z456" s="66" t="str">
        <f>IF($C456=0,"",IF(COUNTA(base!$D449:$AZ449)=0,"-",IF(base!Z449=MIN(base!$D449:$AZ449),base!Z449,"")))</f>
        <v/>
      </c>
      <c r="AA456" s="66" t="str">
        <f>IF($C456=0,"",IF(COUNTA(base!$D449:$AZ449)=0,"-",IF(base!AA449=MIN(base!$D449:$AZ449),base!AA449,"")))</f>
        <v/>
      </c>
      <c r="AB456" s="66" t="str">
        <f>IF($C456=0,"",IF(COUNTA(base!$D449:$AZ449)=0,"-",IF(base!AB449=MIN(base!$D449:$AZ449),base!AB449,"")))</f>
        <v/>
      </c>
      <c r="AC456" s="66" t="str">
        <f>IF($C456=0,"",IF(COUNTA(base!$D449:$AZ449)=0,"-",IF(base!AC449=MIN(base!$D449:$AZ449),base!AC449,"")))</f>
        <v/>
      </c>
      <c r="AD456" s="66" t="str">
        <f>IF($C456=0,"",IF(COUNTA(base!$D449:$AZ449)=0,"-",IF(base!AD449=MIN(base!$D449:$AZ449),base!AD449,"")))</f>
        <v/>
      </c>
      <c r="AE456" s="66" t="str">
        <f>IF($C456=0,"",IF(COUNTA(base!$D449:$AZ449)=0,"-",IF(base!AE449=MIN(base!$D449:$AZ449),base!AE449,"")))</f>
        <v/>
      </c>
      <c r="AF456" s="66" t="str">
        <f>IF($C456=0,"",IF(COUNTA(base!$D449:$AZ449)=0,"-",IF(base!AF449=MIN(base!$D449:$AZ449),base!AF449,"")))</f>
        <v/>
      </c>
      <c r="AG456" s="66" t="str">
        <f>IF($C456=0,"",IF(COUNTA(base!$D449:$AZ449)=0,"-",IF(base!AG449=MIN(base!$D449:$AZ449),base!AG449,"")))</f>
        <v/>
      </c>
      <c r="AH456" s="66" t="str">
        <f>IF($C456=0,"",IF(COUNTA(base!$D449:$AZ449)=0,"-",IF(base!AH449=MIN(base!$D449:$AZ449),base!AH449,"")))</f>
        <v/>
      </c>
      <c r="AI456" s="66" t="str">
        <f>IF($C456=0,"",IF(COUNTA(base!$D449:$AZ449)=0,"-",IF(base!AI449=MIN(base!$D449:$AZ449),base!AI449,"")))</f>
        <v/>
      </c>
      <c r="AJ456" s="66" t="str">
        <f>IF($C456=0,"",IF(COUNTA(base!$D449:$AZ449)=0,"-",IF(base!AJ449=MIN(base!$D449:$AZ449),base!AJ449,"")))</f>
        <v/>
      </c>
      <c r="AK456" s="66" t="str">
        <f>IF($C456=0,"",IF(COUNTA(base!$D449:$AZ449)=0,"-",IF(base!AK449=MIN(base!$D449:$AZ449),base!AK449,"")))</f>
        <v/>
      </c>
      <c r="AL456" s="66" t="str">
        <f>IF($C456=0,"",IF(COUNTA(base!$D449:$AZ449)=0,"-",IF(base!AL449=MIN(base!$D449:$AZ449),base!AL449,"")))</f>
        <v/>
      </c>
      <c r="AM456" s="66" t="str">
        <f>IF($C456=0,"",IF(COUNTA(base!$D449:$AZ449)=0,"-",IF(base!AM449=MIN(base!$D449:$AZ449),base!AM449,"")))</f>
        <v/>
      </c>
      <c r="AN456" s="66" t="str">
        <f>IF($C456=0,"",IF(COUNTA(base!$D449:$AZ449)=0,"-",IF(base!AN449=MIN(base!$D449:$AZ449),base!AN449,"")))</f>
        <v/>
      </c>
      <c r="AO456" s="66" t="str">
        <f>IF($C456=0,"",IF(COUNTA(base!$D449:$AZ449)=0,"-",IF(base!AO449=MIN(base!$D449:$AZ449),base!AO449,"")))</f>
        <v/>
      </c>
      <c r="AP456" s="66" t="str">
        <f>IF($C456=0,"",IF(COUNTA(base!$D449:$AZ449)=0,"-",IF(base!AP449=MIN(base!$D449:$AZ449),base!AP449,"")))</f>
        <v/>
      </c>
      <c r="AQ456" s="66" t="str">
        <f>IF($C456=0,"",IF(COUNTA(base!$D449:$AZ449)=0,"-",IF(base!AQ449=MIN(base!$D449:$AZ449),base!AQ449,"")))</f>
        <v/>
      </c>
      <c r="AR456" s="66" t="str">
        <f>IF($C456=0,"",IF(COUNTA(base!$D449:$AZ449)=0,"-",IF(base!AR449=MIN(base!$D449:$AZ449),base!AR449,"")))</f>
        <v/>
      </c>
      <c r="AS456" s="66" t="str">
        <f>IF($C456=0,"",IF(COUNTA(base!$D449:$AZ449)=0,"-",IF(base!AS449=MIN(base!$D449:$AZ449),base!AS449,"")))</f>
        <v/>
      </c>
      <c r="AT456" s="66" t="str">
        <f>IF($C456=0,"",IF(COUNTA(base!$D449:$AZ449)=0,"-",IF(base!AT449=MIN(base!$D449:$AZ449),base!AT449,"")))</f>
        <v/>
      </c>
      <c r="AU456" s="66" t="str">
        <f>IF($C456=0,"",IF(COUNTA(base!$D449:$AZ449)=0,"-",IF(base!AU449=MIN(base!$D449:$AZ449),base!AU449,"")))</f>
        <v/>
      </c>
      <c r="AV456" s="66" t="str">
        <f>IF($C456=0,"",IF(COUNTA(base!$D449:$AZ449)=0,"-",IF(base!AV449=MIN(base!$D449:$AZ449),base!AV449,"")))</f>
        <v/>
      </c>
      <c r="AW456" s="66" t="str">
        <f>IF($C456=0,"",IF(COUNTA(base!$D449:$AZ449)=0,"-",IF(base!AW449=MIN(base!$D449:$AZ449),base!AW449,"")))</f>
        <v/>
      </c>
      <c r="AX456" s="66" t="str">
        <f>IF($C456=0,"",IF(COUNTA(base!$D449:$AZ449)=0,"-",IF(base!AX449=MIN(base!$D449:$AZ449),base!AX449,"")))</f>
        <v/>
      </c>
      <c r="AY456" s="66" t="str">
        <f>IF($C456=0,"",IF(COUNTA(base!$D449:$AZ449)=0,"-",IF(base!AY449=MIN(base!$D449:$AZ449),base!AY449,"")))</f>
        <v/>
      </c>
      <c r="AZ456" s="66" t="str">
        <f>IF($C456=0,"",IF(COUNTA(base!$D449:$AZ449)=0,"-",IF(base!AZ449=MIN(base!$D449:$AZ449),base!AZ449,"")))</f>
        <v/>
      </c>
    </row>
    <row r="457" spans="2:52" x14ac:dyDescent="0.25">
      <c r="B457" s="6">
        <f>base!C453</f>
        <v>0</v>
      </c>
      <c r="C457" s="4"/>
      <c r="D457" s="66" t="str">
        <f>IF($C457=0,"",IF(COUNTA(base!$D450:$AZ450)=0,"-",IF(base!D450=MIN(base!$D450:$AZ450),base!D450,"")))</f>
        <v/>
      </c>
      <c r="E457" s="66" t="str">
        <f>IF($C457=0,"",IF(COUNTA(base!$D450:$AZ450)=0,"-",IF(base!E450=MIN(base!$D450:$AZ450),base!E450,"")))</f>
        <v/>
      </c>
      <c r="F457" s="66" t="str">
        <f>IF($C457=0,"",IF(COUNTA(base!$D450:$AZ450)=0,"-",IF(base!F450=MIN(base!$D450:$AZ450),base!F450,"")))</f>
        <v/>
      </c>
      <c r="G457" s="66" t="str">
        <f>IF($C457=0,"",IF(COUNTA(base!$D450:$AZ450)=0,"-",IF(base!G450=MIN(base!$D450:$AZ450),base!G450,"")))</f>
        <v/>
      </c>
      <c r="H457" s="66" t="str">
        <f>IF($C457=0,"",IF(COUNTA(base!$D450:$AZ450)=0,"-",IF(base!H450=MIN(base!$D450:$AZ450),base!H450,"")))</f>
        <v/>
      </c>
      <c r="I457" s="66" t="str">
        <f>IF($C457=0,"",IF(COUNTA(base!$D450:$AZ450)=0,"-",IF(base!I450=MIN(base!$D450:$AZ450),base!I450,"")))</f>
        <v/>
      </c>
      <c r="J457" s="66" t="str">
        <f>IF($C457=0,"",IF(COUNTA(base!$D450:$AZ450)=0,"-",IF(base!J450=MIN(base!$D450:$AZ450),base!J450,"")))</f>
        <v/>
      </c>
      <c r="K457" s="66" t="str">
        <f>IF($C457=0,"",IF(COUNTA(base!$D450:$AZ450)=0,"-",IF(base!K450=MIN(base!$D450:$AZ450),base!K450,"")))</f>
        <v/>
      </c>
      <c r="L457" s="66" t="str">
        <f>IF($C457=0,"",IF(COUNTA(base!$D450:$AZ450)=0,"-",IF(base!L450=MIN(base!$D450:$AZ450),base!L450,"")))</f>
        <v/>
      </c>
      <c r="M457" s="66" t="str">
        <f>IF($C457=0,"",IF(COUNTA(base!$D450:$AZ450)=0,"-",IF(base!M450=MIN(base!$D450:$AZ450),base!M450,"")))</f>
        <v/>
      </c>
      <c r="N457" s="66" t="str">
        <f>IF($C457=0,"",IF(COUNTA(base!$D450:$AZ450)=0,"-",IF(base!N450=MIN(base!$D450:$AZ450),base!N450,"")))</f>
        <v/>
      </c>
      <c r="O457" s="66" t="str">
        <f>IF($C457=0,"",IF(COUNTA(base!$D450:$AZ450)=0,"-",IF(base!O450=MIN(base!$D450:$AZ450),base!O450,"")))</f>
        <v/>
      </c>
      <c r="P457" s="66" t="str">
        <f>IF($C457=0,"",IF(COUNTA(base!$D450:$AZ450)=0,"-",IF(base!P450=MIN(base!$D450:$AZ450),base!P450,"")))</f>
        <v/>
      </c>
      <c r="Q457" s="66" t="str">
        <f>IF($C457=0,"",IF(COUNTA(base!$D450:$AZ450)=0,"-",IF(base!Q450=MIN(base!$D450:$AZ450),base!Q450,"")))</f>
        <v/>
      </c>
      <c r="R457" s="66" t="str">
        <f>IF($C457=0,"",IF(COUNTA(base!$D450:$AZ450)=0,"-",IF(base!R450=MIN(base!$D450:$AZ450),base!R450,"")))</f>
        <v/>
      </c>
      <c r="S457" s="66" t="str">
        <f>IF($C457=0,"",IF(COUNTA(base!$D450:$AZ450)=0,"-",IF(base!S450=MIN(base!$D450:$AZ450),base!S450,"")))</f>
        <v/>
      </c>
      <c r="T457" s="66" t="str">
        <f>IF($C457=0,"",IF(COUNTA(base!$D450:$AZ450)=0,"-",IF(base!T450=MIN(base!$D450:$AZ450),base!T450,"")))</f>
        <v/>
      </c>
      <c r="U457" s="66" t="str">
        <f>IF($C457=0,"",IF(COUNTA(base!$D450:$AZ450)=0,"-",IF(base!U450=MIN(base!$D450:$AZ450),base!U450,"")))</f>
        <v/>
      </c>
      <c r="V457" s="66" t="str">
        <f>IF($C457=0,"",IF(COUNTA(base!$D450:$AZ450)=0,"-",IF(base!V450=MIN(base!$D450:$AZ450),base!V450,"")))</f>
        <v/>
      </c>
      <c r="W457" s="66" t="str">
        <f>IF($C457=0,"",IF(COUNTA(base!$D450:$AZ450)=0,"-",IF(base!W450=MIN(base!$D450:$AZ450),base!W450,"")))</f>
        <v/>
      </c>
      <c r="X457" s="66" t="str">
        <f>IF($C457=0,"",IF(COUNTA(base!$D450:$AZ450)=0,"-",IF(base!X450=MIN(base!$D450:$AZ450),base!X450,"")))</f>
        <v/>
      </c>
      <c r="Y457" s="66" t="str">
        <f>IF($C457=0,"",IF(COUNTA(base!$D450:$AZ450)=0,"-",IF(base!Y450=MIN(base!$D450:$AZ450),base!Y450,"")))</f>
        <v/>
      </c>
      <c r="Z457" s="66" t="str">
        <f>IF($C457=0,"",IF(COUNTA(base!$D450:$AZ450)=0,"-",IF(base!Z450=MIN(base!$D450:$AZ450),base!Z450,"")))</f>
        <v/>
      </c>
      <c r="AA457" s="66" t="str">
        <f>IF($C457=0,"",IF(COUNTA(base!$D450:$AZ450)=0,"-",IF(base!AA450=MIN(base!$D450:$AZ450),base!AA450,"")))</f>
        <v/>
      </c>
      <c r="AB457" s="66" t="str">
        <f>IF($C457=0,"",IF(COUNTA(base!$D450:$AZ450)=0,"-",IF(base!AB450=MIN(base!$D450:$AZ450),base!AB450,"")))</f>
        <v/>
      </c>
      <c r="AC457" s="66" t="str">
        <f>IF($C457=0,"",IF(COUNTA(base!$D450:$AZ450)=0,"-",IF(base!AC450=MIN(base!$D450:$AZ450),base!AC450,"")))</f>
        <v/>
      </c>
      <c r="AD457" s="66" t="str">
        <f>IF($C457=0,"",IF(COUNTA(base!$D450:$AZ450)=0,"-",IF(base!AD450=MIN(base!$D450:$AZ450),base!AD450,"")))</f>
        <v/>
      </c>
      <c r="AE457" s="66" t="str">
        <f>IF($C457=0,"",IF(COUNTA(base!$D450:$AZ450)=0,"-",IF(base!AE450=MIN(base!$D450:$AZ450),base!AE450,"")))</f>
        <v/>
      </c>
      <c r="AF457" s="66" t="str">
        <f>IF($C457=0,"",IF(COUNTA(base!$D450:$AZ450)=0,"-",IF(base!AF450=MIN(base!$D450:$AZ450),base!AF450,"")))</f>
        <v/>
      </c>
      <c r="AG457" s="66" t="str">
        <f>IF($C457=0,"",IF(COUNTA(base!$D450:$AZ450)=0,"-",IF(base!AG450=MIN(base!$D450:$AZ450),base!AG450,"")))</f>
        <v/>
      </c>
      <c r="AH457" s="66" t="str">
        <f>IF($C457=0,"",IF(COUNTA(base!$D450:$AZ450)=0,"-",IF(base!AH450=MIN(base!$D450:$AZ450),base!AH450,"")))</f>
        <v/>
      </c>
      <c r="AI457" s="66" t="str">
        <f>IF($C457=0,"",IF(COUNTA(base!$D450:$AZ450)=0,"-",IF(base!AI450=MIN(base!$D450:$AZ450),base!AI450,"")))</f>
        <v/>
      </c>
      <c r="AJ457" s="66" t="str">
        <f>IF($C457=0,"",IF(COUNTA(base!$D450:$AZ450)=0,"-",IF(base!AJ450=MIN(base!$D450:$AZ450),base!AJ450,"")))</f>
        <v/>
      </c>
      <c r="AK457" s="66" t="str">
        <f>IF($C457=0,"",IF(COUNTA(base!$D450:$AZ450)=0,"-",IF(base!AK450=MIN(base!$D450:$AZ450),base!AK450,"")))</f>
        <v/>
      </c>
      <c r="AL457" s="66" t="str">
        <f>IF($C457=0,"",IF(COUNTA(base!$D450:$AZ450)=0,"-",IF(base!AL450=MIN(base!$D450:$AZ450),base!AL450,"")))</f>
        <v/>
      </c>
      <c r="AM457" s="66" t="str">
        <f>IF($C457=0,"",IF(COUNTA(base!$D450:$AZ450)=0,"-",IF(base!AM450=MIN(base!$D450:$AZ450),base!AM450,"")))</f>
        <v/>
      </c>
      <c r="AN457" s="66" t="str">
        <f>IF($C457=0,"",IF(COUNTA(base!$D450:$AZ450)=0,"-",IF(base!AN450=MIN(base!$D450:$AZ450),base!AN450,"")))</f>
        <v/>
      </c>
      <c r="AO457" s="66" t="str">
        <f>IF($C457=0,"",IF(COUNTA(base!$D450:$AZ450)=0,"-",IF(base!AO450=MIN(base!$D450:$AZ450),base!AO450,"")))</f>
        <v/>
      </c>
      <c r="AP457" s="66" t="str">
        <f>IF($C457=0,"",IF(COUNTA(base!$D450:$AZ450)=0,"-",IF(base!AP450=MIN(base!$D450:$AZ450),base!AP450,"")))</f>
        <v/>
      </c>
      <c r="AQ457" s="66" t="str">
        <f>IF($C457=0,"",IF(COUNTA(base!$D450:$AZ450)=0,"-",IF(base!AQ450=MIN(base!$D450:$AZ450),base!AQ450,"")))</f>
        <v/>
      </c>
      <c r="AR457" s="66" t="str">
        <f>IF($C457=0,"",IF(COUNTA(base!$D450:$AZ450)=0,"-",IF(base!AR450=MIN(base!$D450:$AZ450),base!AR450,"")))</f>
        <v/>
      </c>
      <c r="AS457" s="66" t="str">
        <f>IF($C457=0,"",IF(COUNTA(base!$D450:$AZ450)=0,"-",IF(base!AS450=MIN(base!$D450:$AZ450),base!AS450,"")))</f>
        <v/>
      </c>
      <c r="AT457" s="66" t="str">
        <f>IF($C457=0,"",IF(COUNTA(base!$D450:$AZ450)=0,"-",IF(base!AT450=MIN(base!$D450:$AZ450),base!AT450,"")))</f>
        <v/>
      </c>
      <c r="AU457" s="66" t="str">
        <f>IF($C457=0,"",IF(COUNTA(base!$D450:$AZ450)=0,"-",IF(base!AU450=MIN(base!$D450:$AZ450),base!AU450,"")))</f>
        <v/>
      </c>
      <c r="AV457" s="66" t="str">
        <f>IF($C457=0,"",IF(COUNTA(base!$D450:$AZ450)=0,"-",IF(base!AV450=MIN(base!$D450:$AZ450),base!AV450,"")))</f>
        <v/>
      </c>
      <c r="AW457" s="66" t="str">
        <f>IF($C457=0,"",IF(COUNTA(base!$D450:$AZ450)=0,"-",IF(base!AW450=MIN(base!$D450:$AZ450),base!AW450,"")))</f>
        <v/>
      </c>
      <c r="AX457" s="66" t="str">
        <f>IF($C457=0,"",IF(COUNTA(base!$D450:$AZ450)=0,"-",IF(base!AX450=MIN(base!$D450:$AZ450),base!AX450,"")))</f>
        <v/>
      </c>
      <c r="AY457" s="66" t="str">
        <f>IF($C457=0,"",IF(COUNTA(base!$D450:$AZ450)=0,"-",IF(base!AY450=MIN(base!$D450:$AZ450),base!AY450,"")))</f>
        <v/>
      </c>
      <c r="AZ457" s="66" t="str">
        <f>IF($C457=0,"",IF(COUNTA(base!$D450:$AZ450)=0,"-",IF(base!AZ450=MIN(base!$D450:$AZ450),base!AZ450,"")))</f>
        <v/>
      </c>
    </row>
    <row r="458" spans="2:52" x14ac:dyDescent="0.25">
      <c r="B458" s="6">
        <f>base!C454</f>
        <v>0</v>
      </c>
      <c r="C458" s="4"/>
      <c r="D458" s="66" t="str">
        <f>IF($C458=0,"",IF(COUNTA(base!$D451:$AZ451)=0,"-",IF(base!D451=MIN(base!$D451:$AZ451),base!D451,"")))</f>
        <v/>
      </c>
      <c r="E458" s="66" t="str">
        <f>IF($C458=0,"",IF(COUNTA(base!$D451:$AZ451)=0,"-",IF(base!E451=MIN(base!$D451:$AZ451),base!E451,"")))</f>
        <v/>
      </c>
      <c r="F458" s="66" t="str">
        <f>IF($C458=0,"",IF(COUNTA(base!$D451:$AZ451)=0,"-",IF(base!F451=MIN(base!$D451:$AZ451),base!F451,"")))</f>
        <v/>
      </c>
      <c r="G458" s="66" t="str">
        <f>IF($C458=0,"",IF(COUNTA(base!$D451:$AZ451)=0,"-",IF(base!G451=MIN(base!$D451:$AZ451),base!G451,"")))</f>
        <v/>
      </c>
      <c r="H458" s="66" t="str">
        <f>IF($C458=0,"",IF(COUNTA(base!$D451:$AZ451)=0,"-",IF(base!H451=MIN(base!$D451:$AZ451),base!H451,"")))</f>
        <v/>
      </c>
      <c r="I458" s="66" t="str">
        <f>IF($C458=0,"",IF(COUNTA(base!$D451:$AZ451)=0,"-",IF(base!I451=MIN(base!$D451:$AZ451),base!I451,"")))</f>
        <v/>
      </c>
      <c r="J458" s="66" t="str">
        <f>IF($C458=0,"",IF(COUNTA(base!$D451:$AZ451)=0,"-",IF(base!J451=MIN(base!$D451:$AZ451),base!J451,"")))</f>
        <v/>
      </c>
      <c r="K458" s="66" t="str">
        <f>IF($C458=0,"",IF(COUNTA(base!$D451:$AZ451)=0,"-",IF(base!K451=MIN(base!$D451:$AZ451),base!K451,"")))</f>
        <v/>
      </c>
      <c r="L458" s="66" t="str">
        <f>IF($C458=0,"",IF(COUNTA(base!$D451:$AZ451)=0,"-",IF(base!L451=MIN(base!$D451:$AZ451),base!L451,"")))</f>
        <v/>
      </c>
      <c r="M458" s="66" t="str">
        <f>IF($C458=0,"",IF(COUNTA(base!$D451:$AZ451)=0,"-",IF(base!M451=MIN(base!$D451:$AZ451),base!M451,"")))</f>
        <v/>
      </c>
      <c r="N458" s="66" t="str">
        <f>IF($C458=0,"",IF(COUNTA(base!$D451:$AZ451)=0,"-",IF(base!N451=MIN(base!$D451:$AZ451),base!N451,"")))</f>
        <v/>
      </c>
      <c r="O458" s="66" t="str">
        <f>IF($C458=0,"",IF(COUNTA(base!$D451:$AZ451)=0,"-",IF(base!O451=MIN(base!$D451:$AZ451),base!O451,"")))</f>
        <v/>
      </c>
      <c r="P458" s="66" t="str">
        <f>IF($C458=0,"",IF(COUNTA(base!$D451:$AZ451)=0,"-",IF(base!P451=MIN(base!$D451:$AZ451),base!P451,"")))</f>
        <v/>
      </c>
      <c r="Q458" s="66" t="str">
        <f>IF($C458=0,"",IF(COUNTA(base!$D451:$AZ451)=0,"-",IF(base!Q451=MIN(base!$D451:$AZ451),base!Q451,"")))</f>
        <v/>
      </c>
      <c r="R458" s="66" t="str">
        <f>IF($C458=0,"",IF(COUNTA(base!$D451:$AZ451)=0,"-",IF(base!R451=MIN(base!$D451:$AZ451),base!R451,"")))</f>
        <v/>
      </c>
      <c r="S458" s="66" t="str">
        <f>IF($C458=0,"",IF(COUNTA(base!$D451:$AZ451)=0,"-",IF(base!S451=MIN(base!$D451:$AZ451),base!S451,"")))</f>
        <v/>
      </c>
      <c r="T458" s="66" t="str">
        <f>IF($C458=0,"",IF(COUNTA(base!$D451:$AZ451)=0,"-",IF(base!T451=MIN(base!$D451:$AZ451),base!T451,"")))</f>
        <v/>
      </c>
      <c r="U458" s="66" t="str">
        <f>IF($C458=0,"",IF(COUNTA(base!$D451:$AZ451)=0,"-",IF(base!U451=MIN(base!$D451:$AZ451),base!U451,"")))</f>
        <v/>
      </c>
      <c r="V458" s="66" t="str">
        <f>IF($C458=0,"",IF(COUNTA(base!$D451:$AZ451)=0,"-",IF(base!V451=MIN(base!$D451:$AZ451),base!V451,"")))</f>
        <v/>
      </c>
      <c r="W458" s="66" t="str">
        <f>IF($C458=0,"",IF(COUNTA(base!$D451:$AZ451)=0,"-",IF(base!W451=MIN(base!$D451:$AZ451),base!W451,"")))</f>
        <v/>
      </c>
      <c r="X458" s="66" t="str">
        <f>IF($C458=0,"",IF(COUNTA(base!$D451:$AZ451)=0,"-",IF(base!X451=MIN(base!$D451:$AZ451),base!X451,"")))</f>
        <v/>
      </c>
      <c r="Y458" s="66" t="str">
        <f>IF($C458=0,"",IF(COUNTA(base!$D451:$AZ451)=0,"-",IF(base!Y451=MIN(base!$D451:$AZ451),base!Y451,"")))</f>
        <v/>
      </c>
      <c r="Z458" s="66" t="str">
        <f>IF($C458=0,"",IF(COUNTA(base!$D451:$AZ451)=0,"-",IF(base!Z451=MIN(base!$D451:$AZ451),base!Z451,"")))</f>
        <v/>
      </c>
      <c r="AA458" s="66" t="str">
        <f>IF($C458=0,"",IF(COUNTA(base!$D451:$AZ451)=0,"-",IF(base!AA451=MIN(base!$D451:$AZ451),base!AA451,"")))</f>
        <v/>
      </c>
      <c r="AB458" s="66" t="str">
        <f>IF($C458=0,"",IF(COUNTA(base!$D451:$AZ451)=0,"-",IF(base!AB451=MIN(base!$D451:$AZ451),base!AB451,"")))</f>
        <v/>
      </c>
      <c r="AC458" s="66" t="str">
        <f>IF($C458=0,"",IF(COUNTA(base!$D451:$AZ451)=0,"-",IF(base!AC451=MIN(base!$D451:$AZ451),base!AC451,"")))</f>
        <v/>
      </c>
      <c r="AD458" s="66" t="str">
        <f>IF($C458=0,"",IF(COUNTA(base!$D451:$AZ451)=0,"-",IF(base!AD451=MIN(base!$D451:$AZ451),base!AD451,"")))</f>
        <v/>
      </c>
      <c r="AE458" s="66" t="str">
        <f>IF($C458=0,"",IF(COUNTA(base!$D451:$AZ451)=0,"-",IF(base!AE451=MIN(base!$D451:$AZ451),base!AE451,"")))</f>
        <v/>
      </c>
      <c r="AF458" s="66" t="str">
        <f>IF($C458=0,"",IF(COUNTA(base!$D451:$AZ451)=0,"-",IF(base!AF451=MIN(base!$D451:$AZ451),base!AF451,"")))</f>
        <v/>
      </c>
      <c r="AG458" s="66" t="str">
        <f>IF($C458=0,"",IF(COUNTA(base!$D451:$AZ451)=0,"-",IF(base!AG451=MIN(base!$D451:$AZ451),base!AG451,"")))</f>
        <v/>
      </c>
      <c r="AH458" s="66" t="str">
        <f>IF($C458=0,"",IF(COUNTA(base!$D451:$AZ451)=0,"-",IF(base!AH451=MIN(base!$D451:$AZ451),base!AH451,"")))</f>
        <v/>
      </c>
      <c r="AI458" s="66" t="str">
        <f>IF($C458=0,"",IF(COUNTA(base!$D451:$AZ451)=0,"-",IF(base!AI451=MIN(base!$D451:$AZ451),base!AI451,"")))</f>
        <v/>
      </c>
      <c r="AJ458" s="66" t="str">
        <f>IF($C458=0,"",IF(COUNTA(base!$D451:$AZ451)=0,"-",IF(base!AJ451=MIN(base!$D451:$AZ451),base!AJ451,"")))</f>
        <v/>
      </c>
      <c r="AK458" s="66" t="str">
        <f>IF($C458=0,"",IF(COUNTA(base!$D451:$AZ451)=0,"-",IF(base!AK451=MIN(base!$D451:$AZ451),base!AK451,"")))</f>
        <v/>
      </c>
      <c r="AL458" s="66" t="str">
        <f>IF($C458=0,"",IF(COUNTA(base!$D451:$AZ451)=0,"-",IF(base!AL451=MIN(base!$D451:$AZ451),base!AL451,"")))</f>
        <v/>
      </c>
      <c r="AM458" s="66" t="str">
        <f>IF($C458=0,"",IF(COUNTA(base!$D451:$AZ451)=0,"-",IF(base!AM451=MIN(base!$D451:$AZ451),base!AM451,"")))</f>
        <v/>
      </c>
      <c r="AN458" s="66" t="str">
        <f>IF($C458=0,"",IF(COUNTA(base!$D451:$AZ451)=0,"-",IF(base!AN451=MIN(base!$D451:$AZ451),base!AN451,"")))</f>
        <v/>
      </c>
      <c r="AO458" s="66" t="str">
        <f>IF($C458=0,"",IF(COUNTA(base!$D451:$AZ451)=0,"-",IF(base!AO451=MIN(base!$D451:$AZ451),base!AO451,"")))</f>
        <v/>
      </c>
      <c r="AP458" s="66" t="str">
        <f>IF($C458=0,"",IF(COUNTA(base!$D451:$AZ451)=0,"-",IF(base!AP451=MIN(base!$D451:$AZ451),base!AP451,"")))</f>
        <v/>
      </c>
      <c r="AQ458" s="66" t="str">
        <f>IF($C458=0,"",IF(COUNTA(base!$D451:$AZ451)=0,"-",IF(base!AQ451=MIN(base!$D451:$AZ451),base!AQ451,"")))</f>
        <v/>
      </c>
      <c r="AR458" s="66" t="str">
        <f>IF($C458=0,"",IF(COUNTA(base!$D451:$AZ451)=0,"-",IF(base!AR451=MIN(base!$D451:$AZ451),base!AR451,"")))</f>
        <v/>
      </c>
      <c r="AS458" s="66" t="str">
        <f>IF($C458=0,"",IF(COUNTA(base!$D451:$AZ451)=0,"-",IF(base!AS451=MIN(base!$D451:$AZ451),base!AS451,"")))</f>
        <v/>
      </c>
      <c r="AT458" s="66" t="str">
        <f>IF($C458=0,"",IF(COUNTA(base!$D451:$AZ451)=0,"-",IF(base!AT451=MIN(base!$D451:$AZ451),base!AT451,"")))</f>
        <v/>
      </c>
      <c r="AU458" s="66" t="str">
        <f>IF($C458=0,"",IF(COUNTA(base!$D451:$AZ451)=0,"-",IF(base!AU451=MIN(base!$D451:$AZ451),base!AU451,"")))</f>
        <v/>
      </c>
      <c r="AV458" s="66" t="str">
        <f>IF($C458=0,"",IF(COUNTA(base!$D451:$AZ451)=0,"-",IF(base!AV451=MIN(base!$D451:$AZ451),base!AV451,"")))</f>
        <v/>
      </c>
      <c r="AW458" s="66" t="str">
        <f>IF($C458=0,"",IF(COUNTA(base!$D451:$AZ451)=0,"-",IF(base!AW451=MIN(base!$D451:$AZ451),base!AW451,"")))</f>
        <v/>
      </c>
      <c r="AX458" s="66" t="str">
        <f>IF($C458=0,"",IF(COUNTA(base!$D451:$AZ451)=0,"-",IF(base!AX451=MIN(base!$D451:$AZ451),base!AX451,"")))</f>
        <v/>
      </c>
      <c r="AY458" s="66" t="str">
        <f>IF($C458=0,"",IF(COUNTA(base!$D451:$AZ451)=0,"-",IF(base!AY451=MIN(base!$D451:$AZ451),base!AY451,"")))</f>
        <v/>
      </c>
      <c r="AZ458" s="66" t="str">
        <f>IF($C458=0,"",IF(COUNTA(base!$D451:$AZ451)=0,"-",IF(base!AZ451=MIN(base!$D451:$AZ451),base!AZ451,"")))</f>
        <v/>
      </c>
    </row>
    <row r="459" spans="2:52" x14ac:dyDescent="0.25">
      <c r="B459" s="6">
        <f>base!C455</f>
        <v>0</v>
      </c>
      <c r="C459" s="4"/>
      <c r="D459" s="66" t="str">
        <f>IF($C459=0,"",IF(COUNTA(base!$D452:$AZ452)=0,"-",IF(base!D452=MIN(base!$D452:$AZ452),base!D452,"")))</f>
        <v/>
      </c>
      <c r="E459" s="66" t="str">
        <f>IF($C459=0,"",IF(COUNTA(base!$D452:$AZ452)=0,"-",IF(base!E452=MIN(base!$D452:$AZ452),base!E452,"")))</f>
        <v/>
      </c>
      <c r="F459" s="66" t="str">
        <f>IF($C459=0,"",IF(COUNTA(base!$D452:$AZ452)=0,"-",IF(base!F452=MIN(base!$D452:$AZ452),base!F452,"")))</f>
        <v/>
      </c>
      <c r="G459" s="66" t="str">
        <f>IF($C459=0,"",IF(COUNTA(base!$D452:$AZ452)=0,"-",IF(base!G452=MIN(base!$D452:$AZ452),base!G452,"")))</f>
        <v/>
      </c>
      <c r="H459" s="66" t="str">
        <f>IF($C459=0,"",IF(COUNTA(base!$D452:$AZ452)=0,"-",IF(base!H452=MIN(base!$D452:$AZ452),base!H452,"")))</f>
        <v/>
      </c>
      <c r="I459" s="66" t="str">
        <f>IF($C459=0,"",IF(COUNTA(base!$D452:$AZ452)=0,"-",IF(base!I452=MIN(base!$D452:$AZ452),base!I452,"")))</f>
        <v/>
      </c>
      <c r="J459" s="66" t="str">
        <f>IF($C459=0,"",IF(COUNTA(base!$D452:$AZ452)=0,"-",IF(base!J452=MIN(base!$D452:$AZ452),base!J452,"")))</f>
        <v/>
      </c>
      <c r="K459" s="66" t="str">
        <f>IF($C459=0,"",IF(COUNTA(base!$D452:$AZ452)=0,"-",IF(base!K452=MIN(base!$D452:$AZ452),base!K452,"")))</f>
        <v/>
      </c>
      <c r="L459" s="66" t="str">
        <f>IF($C459=0,"",IF(COUNTA(base!$D452:$AZ452)=0,"-",IF(base!L452=MIN(base!$D452:$AZ452),base!L452,"")))</f>
        <v/>
      </c>
      <c r="M459" s="66" t="str">
        <f>IF($C459=0,"",IF(COUNTA(base!$D452:$AZ452)=0,"-",IF(base!M452=MIN(base!$D452:$AZ452),base!M452,"")))</f>
        <v/>
      </c>
      <c r="N459" s="66" t="str">
        <f>IF($C459=0,"",IF(COUNTA(base!$D452:$AZ452)=0,"-",IF(base!N452=MIN(base!$D452:$AZ452),base!N452,"")))</f>
        <v/>
      </c>
      <c r="O459" s="66" t="str">
        <f>IF($C459=0,"",IF(COUNTA(base!$D452:$AZ452)=0,"-",IF(base!O452=MIN(base!$D452:$AZ452),base!O452,"")))</f>
        <v/>
      </c>
      <c r="P459" s="66" t="str">
        <f>IF($C459=0,"",IF(COUNTA(base!$D452:$AZ452)=0,"-",IF(base!P452=MIN(base!$D452:$AZ452),base!P452,"")))</f>
        <v/>
      </c>
      <c r="Q459" s="66" t="str">
        <f>IF($C459=0,"",IF(COUNTA(base!$D452:$AZ452)=0,"-",IF(base!Q452=MIN(base!$D452:$AZ452),base!Q452,"")))</f>
        <v/>
      </c>
      <c r="R459" s="66" t="str">
        <f>IF($C459=0,"",IF(COUNTA(base!$D452:$AZ452)=0,"-",IF(base!R452=MIN(base!$D452:$AZ452),base!R452,"")))</f>
        <v/>
      </c>
      <c r="S459" s="66" t="str">
        <f>IF($C459=0,"",IF(COUNTA(base!$D452:$AZ452)=0,"-",IF(base!S452=MIN(base!$D452:$AZ452),base!S452,"")))</f>
        <v/>
      </c>
      <c r="T459" s="66" t="str">
        <f>IF($C459=0,"",IF(COUNTA(base!$D452:$AZ452)=0,"-",IF(base!T452=MIN(base!$D452:$AZ452),base!T452,"")))</f>
        <v/>
      </c>
      <c r="U459" s="66" t="str">
        <f>IF($C459=0,"",IF(COUNTA(base!$D452:$AZ452)=0,"-",IF(base!U452=MIN(base!$D452:$AZ452),base!U452,"")))</f>
        <v/>
      </c>
      <c r="V459" s="66" t="str">
        <f>IF($C459=0,"",IF(COUNTA(base!$D452:$AZ452)=0,"-",IF(base!V452=MIN(base!$D452:$AZ452),base!V452,"")))</f>
        <v/>
      </c>
      <c r="W459" s="66" t="str">
        <f>IF($C459=0,"",IF(COUNTA(base!$D452:$AZ452)=0,"-",IF(base!W452=MIN(base!$D452:$AZ452),base!W452,"")))</f>
        <v/>
      </c>
      <c r="X459" s="66" t="str">
        <f>IF($C459=0,"",IF(COUNTA(base!$D452:$AZ452)=0,"-",IF(base!X452=MIN(base!$D452:$AZ452),base!X452,"")))</f>
        <v/>
      </c>
      <c r="Y459" s="66" t="str">
        <f>IF($C459=0,"",IF(COUNTA(base!$D452:$AZ452)=0,"-",IF(base!Y452=MIN(base!$D452:$AZ452),base!Y452,"")))</f>
        <v/>
      </c>
      <c r="Z459" s="66" t="str">
        <f>IF($C459=0,"",IF(COUNTA(base!$D452:$AZ452)=0,"-",IF(base!Z452=MIN(base!$D452:$AZ452),base!Z452,"")))</f>
        <v/>
      </c>
      <c r="AA459" s="66" t="str">
        <f>IF($C459=0,"",IF(COUNTA(base!$D452:$AZ452)=0,"-",IF(base!AA452=MIN(base!$D452:$AZ452),base!AA452,"")))</f>
        <v/>
      </c>
      <c r="AB459" s="66" t="str">
        <f>IF($C459=0,"",IF(COUNTA(base!$D452:$AZ452)=0,"-",IF(base!AB452=MIN(base!$D452:$AZ452),base!AB452,"")))</f>
        <v/>
      </c>
      <c r="AC459" s="66" t="str">
        <f>IF($C459=0,"",IF(COUNTA(base!$D452:$AZ452)=0,"-",IF(base!AC452=MIN(base!$D452:$AZ452),base!AC452,"")))</f>
        <v/>
      </c>
      <c r="AD459" s="66" t="str">
        <f>IF($C459=0,"",IF(COUNTA(base!$D452:$AZ452)=0,"-",IF(base!AD452=MIN(base!$D452:$AZ452),base!AD452,"")))</f>
        <v/>
      </c>
      <c r="AE459" s="66" t="str">
        <f>IF($C459=0,"",IF(COUNTA(base!$D452:$AZ452)=0,"-",IF(base!AE452=MIN(base!$D452:$AZ452),base!AE452,"")))</f>
        <v/>
      </c>
      <c r="AF459" s="66" t="str">
        <f>IF($C459=0,"",IF(COUNTA(base!$D452:$AZ452)=0,"-",IF(base!AF452=MIN(base!$D452:$AZ452),base!AF452,"")))</f>
        <v/>
      </c>
      <c r="AG459" s="66" t="str">
        <f>IF($C459=0,"",IF(COUNTA(base!$D452:$AZ452)=0,"-",IF(base!AG452=MIN(base!$D452:$AZ452),base!AG452,"")))</f>
        <v/>
      </c>
      <c r="AH459" s="66" t="str">
        <f>IF($C459=0,"",IF(COUNTA(base!$D452:$AZ452)=0,"-",IF(base!AH452=MIN(base!$D452:$AZ452),base!AH452,"")))</f>
        <v/>
      </c>
      <c r="AI459" s="66" t="str">
        <f>IF($C459=0,"",IF(COUNTA(base!$D452:$AZ452)=0,"-",IF(base!AI452=MIN(base!$D452:$AZ452),base!AI452,"")))</f>
        <v/>
      </c>
      <c r="AJ459" s="66" t="str">
        <f>IF($C459=0,"",IF(COUNTA(base!$D452:$AZ452)=0,"-",IF(base!AJ452=MIN(base!$D452:$AZ452),base!AJ452,"")))</f>
        <v/>
      </c>
      <c r="AK459" s="66" t="str">
        <f>IF($C459=0,"",IF(COUNTA(base!$D452:$AZ452)=0,"-",IF(base!AK452=MIN(base!$D452:$AZ452),base!AK452,"")))</f>
        <v/>
      </c>
      <c r="AL459" s="66" t="str">
        <f>IF($C459=0,"",IF(COUNTA(base!$D452:$AZ452)=0,"-",IF(base!AL452=MIN(base!$D452:$AZ452),base!AL452,"")))</f>
        <v/>
      </c>
      <c r="AM459" s="66" t="str">
        <f>IF($C459=0,"",IF(COUNTA(base!$D452:$AZ452)=0,"-",IF(base!AM452=MIN(base!$D452:$AZ452),base!AM452,"")))</f>
        <v/>
      </c>
      <c r="AN459" s="66" t="str">
        <f>IF($C459=0,"",IF(COUNTA(base!$D452:$AZ452)=0,"-",IF(base!AN452=MIN(base!$D452:$AZ452),base!AN452,"")))</f>
        <v/>
      </c>
      <c r="AO459" s="66" t="str">
        <f>IF($C459=0,"",IF(COUNTA(base!$D452:$AZ452)=0,"-",IF(base!AO452=MIN(base!$D452:$AZ452),base!AO452,"")))</f>
        <v/>
      </c>
      <c r="AP459" s="66" t="str">
        <f>IF($C459=0,"",IF(COUNTA(base!$D452:$AZ452)=0,"-",IF(base!AP452=MIN(base!$D452:$AZ452),base!AP452,"")))</f>
        <v/>
      </c>
      <c r="AQ459" s="66" t="str">
        <f>IF($C459=0,"",IF(COUNTA(base!$D452:$AZ452)=0,"-",IF(base!AQ452=MIN(base!$D452:$AZ452),base!AQ452,"")))</f>
        <v/>
      </c>
      <c r="AR459" s="66" t="str">
        <f>IF($C459=0,"",IF(COUNTA(base!$D452:$AZ452)=0,"-",IF(base!AR452=MIN(base!$D452:$AZ452),base!AR452,"")))</f>
        <v/>
      </c>
      <c r="AS459" s="66" t="str">
        <f>IF($C459=0,"",IF(COUNTA(base!$D452:$AZ452)=0,"-",IF(base!AS452=MIN(base!$D452:$AZ452),base!AS452,"")))</f>
        <v/>
      </c>
      <c r="AT459" s="66" t="str">
        <f>IF($C459=0,"",IF(COUNTA(base!$D452:$AZ452)=0,"-",IF(base!AT452=MIN(base!$D452:$AZ452),base!AT452,"")))</f>
        <v/>
      </c>
      <c r="AU459" s="66" t="str">
        <f>IF($C459=0,"",IF(COUNTA(base!$D452:$AZ452)=0,"-",IF(base!AU452=MIN(base!$D452:$AZ452),base!AU452,"")))</f>
        <v/>
      </c>
      <c r="AV459" s="66" t="str">
        <f>IF($C459=0,"",IF(COUNTA(base!$D452:$AZ452)=0,"-",IF(base!AV452=MIN(base!$D452:$AZ452),base!AV452,"")))</f>
        <v/>
      </c>
      <c r="AW459" s="66" t="str">
        <f>IF($C459=0,"",IF(COUNTA(base!$D452:$AZ452)=0,"-",IF(base!AW452=MIN(base!$D452:$AZ452),base!AW452,"")))</f>
        <v/>
      </c>
      <c r="AX459" s="66" t="str">
        <f>IF($C459=0,"",IF(COUNTA(base!$D452:$AZ452)=0,"-",IF(base!AX452=MIN(base!$D452:$AZ452),base!AX452,"")))</f>
        <v/>
      </c>
      <c r="AY459" s="66" t="str">
        <f>IF($C459=0,"",IF(COUNTA(base!$D452:$AZ452)=0,"-",IF(base!AY452=MIN(base!$D452:$AZ452),base!AY452,"")))</f>
        <v/>
      </c>
      <c r="AZ459" s="66" t="str">
        <f>IF($C459=0,"",IF(COUNTA(base!$D452:$AZ452)=0,"-",IF(base!AZ452=MIN(base!$D452:$AZ452),base!AZ452,"")))</f>
        <v/>
      </c>
    </row>
    <row r="460" spans="2:52" x14ac:dyDescent="0.25">
      <c r="B460" s="6">
        <f>base!C456</f>
        <v>0</v>
      </c>
      <c r="C460" s="4"/>
      <c r="D460" s="66" t="str">
        <f>IF($C460=0,"",IF(COUNTA(base!$D453:$AZ453)=0,"-",IF(base!D453=MIN(base!$D453:$AZ453),base!D453,"")))</f>
        <v/>
      </c>
      <c r="E460" s="66" t="str">
        <f>IF($C460=0,"",IF(COUNTA(base!$D453:$AZ453)=0,"-",IF(base!E453=MIN(base!$D453:$AZ453),base!E453,"")))</f>
        <v/>
      </c>
      <c r="F460" s="66" t="str">
        <f>IF($C460=0,"",IF(COUNTA(base!$D453:$AZ453)=0,"-",IF(base!F453=MIN(base!$D453:$AZ453),base!F453,"")))</f>
        <v/>
      </c>
      <c r="G460" s="66" t="str">
        <f>IF($C460=0,"",IF(COUNTA(base!$D453:$AZ453)=0,"-",IF(base!G453=MIN(base!$D453:$AZ453),base!G453,"")))</f>
        <v/>
      </c>
      <c r="H460" s="66" t="str">
        <f>IF($C460=0,"",IF(COUNTA(base!$D453:$AZ453)=0,"-",IF(base!H453=MIN(base!$D453:$AZ453),base!H453,"")))</f>
        <v/>
      </c>
      <c r="I460" s="66" t="str">
        <f>IF($C460=0,"",IF(COUNTA(base!$D453:$AZ453)=0,"-",IF(base!I453=MIN(base!$D453:$AZ453),base!I453,"")))</f>
        <v/>
      </c>
      <c r="J460" s="66" t="str">
        <f>IF($C460=0,"",IF(COUNTA(base!$D453:$AZ453)=0,"-",IF(base!J453=MIN(base!$D453:$AZ453),base!J453,"")))</f>
        <v/>
      </c>
      <c r="K460" s="66" t="str">
        <f>IF($C460=0,"",IF(COUNTA(base!$D453:$AZ453)=0,"-",IF(base!K453=MIN(base!$D453:$AZ453),base!K453,"")))</f>
        <v/>
      </c>
      <c r="L460" s="66" t="str">
        <f>IF($C460=0,"",IF(COUNTA(base!$D453:$AZ453)=0,"-",IF(base!L453=MIN(base!$D453:$AZ453),base!L453,"")))</f>
        <v/>
      </c>
      <c r="M460" s="66" t="str">
        <f>IF($C460=0,"",IF(COUNTA(base!$D453:$AZ453)=0,"-",IF(base!M453=MIN(base!$D453:$AZ453),base!M453,"")))</f>
        <v/>
      </c>
      <c r="N460" s="66" t="str">
        <f>IF($C460=0,"",IF(COUNTA(base!$D453:$AZ453)=0,"-",IF(base!N453=MIN(base!$D453:$AZ453),base!N453,"")))</f>
        <v/>
      </c>
      <c r="O460" s="66" t="str">
        <f>IF($C460=0,"",IF(COUNTA(base!$D453:$AZ453)=0,"-",IF(base!O453=MIN(base!$D453:$AZ453),base!O453,"")))</f>
        <v/>
      </c>
      <c r="P460" s="66" t="str">
        <f>IF($C460=0,"",IF(COUNTA(base!$D453:$AZ453)=0,"-",IF(base!P453=MIN(base!$D453:$AZ453),base!P453,"")))</f>
        <v/>
      </c>
      <c r="Q460" s="66" t="str">
        <f>IF($C460=0,"",IF(COUNTA(base!$D453:$AZ453)=0,"-",IF(base!Q453=MIN(base!$D453:$AZ453),base!Q453,"")))</f>
        <v/>
      </c>
      <c r="R460" s="66" t="str">
        <f>IF($C460=0,"",IF(COUNTA(base!$D453:$AZ453)=0,"-",IF(base!R453=MIN(base!$D453:$AZ453),base!R453,"")))</f>
        <v/>
      </c>
      <c r="S460" s="66" t="str">
        <f>IF($C460=0,"",IF(COUNTA(base!$D453:$AZ453)=0,"-",IF(base!S453=MIN(base!$D453:$AZ453),base!S453,"")))</f>
        <v/>
      </c>
      <c r="T460" s="66" t="str">
        <f>IF($C460=0,"",IF(COUNTA(base!$D453:$AZ453)=0,"-",IF(base!T453=MIN(base!$D453:$AZ453),base!T453,"")))</f>
        <v/>
      </c>
      <c r="U460" s="66" t="str">
        <f>IF($C460=0,"",IF(COUNTA(base!$D453:$AZ453)=0,"-",IF(base!U453=MIN(base!$D453:$AZ453),base!U453,"")))</f>
        <v/>
      </c>
      <c r="V460" s="66" t="str">
        <f>IF($C460=0,"",IF(COUNTA(base!$D453:$AZ453)=0,"-",IF(base!V453=MIN(base!$D453:$AZ453),base!V453,"")))</f>
        <v/>
      </c>
      <c r="W460" s="66" t="str">
        <f>IF($C460=0,"",IF(COUNTA(base!$D453:$AZ453)=0,"-",IF(base!W453=MIN(base!$D453:$AZ453),base!W453,"")))</f>
        <v/>
      </c>
      <c r="X460" s="66" t="str">
        <f>IF($C460=0,"",IF(COUNTA(base!$D453:$AZ453)=0,"-",IF(base!X453=MIN(base!$D453:$AZ453),base!X453,"")))</f>
        <v/>
      </c>
      <c r="Y460" s="66" t="str">
        <f>IF($C460=0,"",IF(COUNTA(base!$D453:$AZ453)=0,"-",IF(base!Y453=MIN(base!$D453:$AZ453),base!Y453,"")))</f>
        <v/>
      </c>
      <c r="Z460" s="66" t="str">
        <f>IF($C460=0,"",IF(COUNTA(base!$D453:$AZ453)=0,"-",IF(base!Z453=MIN(base!$D453:$AZ453),base!Z453,"")))</f>
        <v/>
      </c>
      <c r="AA460" s="66" t="str">
        <f>IF($C460=0,"",IF(COUNTA(base!$D453:$AZ453)=0,"-",IF(base!AA453=MIN(base!$D453:$AZ453),base!AA453,"")))</f>
        <v/>
      </c>
      <c r="AB460" s="66" t="str">
        <f>IF($C460=0,"",IF(COUNTA(base!$D453:$AZ453)=0,"-",IF(base!AB453=MIN(base!$D453:$AZ453),base!AB453,"")))</f>
        <v/>
      </c>
      <c r="AC460" s="66" t="str">
        <f>IF($C460=0,"",IF(COUNTA(base!$D453:$AZ453)=0,"-",IF(base!AC453=MIN(base!$D453:$AZ453),base!AC453,"")))</f>
        <v/>
      </c>
      <c r="AD460" s="66" t="str">
        <f>IF($C460=0,"",IF(COUNTA(base!$D453:$AZ453)=0,"-",IF(base!AD453=MIN(base!$D453:$AZ453),base!AD453,"")))</f>
        <v/>
      </c>
      <c r="AE460" s="66" t="str">
        <f>IF($C460=0,"",IF(COUNTA(base!$D453:$AZ453)=0,"-",IF(base!AE453=MIN(base!$D453:$AZ453),base!AE453,"")))</f>
        <v/>
      </c>
      <c r="AF460" s="66" t="str">
        <f>IF($C460=0,"",IF(COUNTA(base!$D453:$AZ453)=0,"-",IF(base!AF453=MIN(base!$D453:$AZ453),base!AF453,"")))</f>
        <v/>
      </c>
      <c r="AG460" s="66" t="str">
        <f>IF($C460=0,"",IF(COUNTA(base!$D453:$AZ453)=0,"-",IF(base!AG453=MIN(base!$D453:$AZ453),base!AG453,"")))</f>
        <v/>
      </c>
      <c r="AH460" s="66" t="str">
        <f>IF($C460=0,"",IF(COUNTA(base!$D453:$AZ453)=0,"-",IF(base!AH453=MIN(base!$D453:$AZ453),base!AH453,"")))</f>
        <v/>
      </c>
      <c r="AI460" s="66" t="str">
        <f>IF($C460=0,"",IF(COUNTA(base!$D453:$AZ453)=0,"-",IF(base!AI453=MIN(base!$D453:$AZ453),base!AI453,"")))</f>
        <v/>
      </c>
      <c r="AJ460" s="66" t="str">
        <f>IF($C460=0,"",IF(COUNTA(base!$D453:$AZ453)=0,"-",IF(base!AJ453=MIN(base!$D453:$AZ453),base!AJ453,"")))</f>
        <v/>
      </c>
      <c r="AK460" s="66" t="str">
        <f>IF($C460=0,"",IF(COUNTA(base!$D453:$AZ453)=0,"-",IF(base!AK453=MIN(base!$D453:$AZ453),base!AK453,"")))</f>
        <v/>
      </c>
      <c r="AL460" s="66" t="str">
        <f>IF($C460=0,"",IF(COUNTA(base!$D453:$AZ453)=0,"-",IF(base!AL453=MIN(base!$D453:$AZ453),base!AL453,"")))</f>
        <v/>
      </c>
      <c r="AM460" s="66" t="str">
        <f>IF($C460=0,"",IF(COUNTA(base!$D453:$AZ453)=0,"-",IF(base!AM453=MIN(base!$D453:$AZ453),base!AM453,"")))</f>
        <v/>
      </c>
      <c r="AN460" s="66" t="str">
        <f>IF($C460=0,"",IF(COUNTA(base!$D453:$AZ453)=0,"-",IF(base!AN453=MIN(base!$D453:$AZ453),base!AN453,"")))</f>
        <v/>
      </c>
      <c r="AO460" s="66" t="str">
        <f>IF($C460=0,"",IF(COUNTA(base!$D453:$AZ453)=0,"-",IF(base!AO453=MIN(base!$D453:$AZ453),base!AO453,"")))</f>
        <v/>
      </c>
      <c r="AP460" s="66" t="str">
        <f>IF($C460=0,"",IF(COUNTA(base!$D453:$AZ453)=0,"-",IF(base!AP453=MIN(base!$D453:$AZ453),base!AP453,"")))</f>
        <v/>
      </c>
      <c r="AQ460" s="66" t="str">
        <f>IF($C460=0,"",IF(COUNTA(base!$D453:$AZ453)=0,"-",IF(base!AQ453=MIN(base!$D453:$AZ453),base!AQ453,"")))</f>
        <v/>
      </c>
      <c r="AR460" s="66" t="str">
        <f>IF($C460=0,"",IF(COUNTA(base!$D453:$AZ453)=0,"-",IF(base!AR453=MIN(base!$D453:$AZ453),base!AR453,"")))</f>
        <v/>
      </c>
      <c r="AS460" s="66" t="str">
        <f>IF($C460=0,"",IF(COUNTA(base!$D453:$AZ453)=0,"-",IF(base!AS453=MIN(base!$D453:$AZ453),base!AS453,"")))</f>
        <v/>
      </c>
      <c r="AT460" s="66" t="str">
        <f>IF($C460=0,"",IF(COUNTA(base!$D453:$AZ453)=0,"-",IF(base!AT453=MIN(base!$D453:$AZ453),base!AT453,"")))</f>
        <v/>
      </c>
      <c r="AU460" s="66" t="str">
        <f>IF($C460=0,"",IF(COUNTA(base!$D453:$AZ453)=0,"-",IF(base!AU453=MIN(base!$D453:$AZ453),base!AU453,"")))</f>
        <v/>
      </c>
      <c r="AV460" s="66" t="str">
        <f>IF($C460=0,"",IF(COUNTA(base!$D453:$AZ453)=0,"-",IF(base!AV453=MIN(base!$D453:$AZ453),base!AV453,"")))</f>
        <v/>
      </c>
      <c r="AW460" s="66" t="str">
        <f>IF($C460=0,"",IF(COUNTA(base!$D453:$AZ453)=0,"-",IF(base!AW453=MIN(base!$D453:$AZ453),base!AW453,"")))</f>
        <v/>
      </c>
      <c r="AX460" s="66" t="str">
        <f>IF($C460=0,"",IF(COUNTA(base!$D453:$AZ453)=0,"-",IF(base!AX453=MIN(base!$D453:$AZ453),base!AX453,"")))</f>
        <v/>
      </c>
      <c r="AY460" s="66" t="str">
        <f>IF($C460=0,"",IF(COUNTA(base!$D453:$AZ453)=0,"-",IF(base!AY453=MIN(base!$D453:$AZ453),base!AY453,"")))</f>
        <v/>
      </c>
      <c r="AZ460" s="66" t="str">
        <f>IF($C460=0,"",IF(COUNTA(base!$D453:$AZ453)=0,"-",IF(base!AZ453=MIN(base!$D453:$AZ453),base!AZ453,"")))</f>
        <v/>
      </c>
    </row>
    <row r="461" spans="2:52" x14ac:dyDescent="0.25">
      <c r="B461" s="6">
        <f>base!C457</f>
        <v>0</v>
      </c>
      <c r="C461" s="4"/>
      <c r="D461" s="66" t="str">
        <f>IF($C461=0,"",IF(COUNTA(base!$D454:$AZ454)=0,"-",IF(base!D454=MIN(base!$D454:$AZ454),base!D454,"")))</f>
        <v/>
      </c>
      <c r="E461" s="66" t="str">
        <f>IF($C461=0,"",IF(COUNTA(base!$D454:$AZ454)=0,"-",IF(base!E454=MIN(base!$D454:$AZ454),base!E454,"")))</f>
        <v/>
      </c>
      <c r="F461" s="66" t="str">
        <f>IF($C461=0,"",IF(COUNTA(base!$D454:$AZ454)=0,"-",IF(base!F454=MIN(base!$D454:$AZ454),base!F454,"")))</f>
        <v/>
      </c>
      <c r="G461" s="66" t="str">
        <f>IF($C461=0,"",IF(COUNTA(base!$D454:$AZ454)=0,"-",IF(base!G454=MIN(base!$D454:$AZ454),base!G454,"")))</f>
        <v/>
      </c>
      <c r="H461" s="66" t="str">
        <f>IF($C461=0,"",IF(COUNTA(base!$D454:$AZ454)=0,"-",IF(base!H454=MIN(base!$D454:$AZ454),base!H454,"")))</f>
        <v/>
      </c>
      <c r="I461" s="66" t="str">
        <f>IF($C461=0,"",IF(COUNTA(base!$D454:$AZ454)=0,"-",IF(base!I454=MIN(base!$D454:$AZ454),base!I454,"")))</f>
        <v/>
      </c>
      <c r="J461" s="66" t="str">
        <f>IF($C461=0,"",IF(COUNTA(base!$D454:$AZ454)=0,"-",IF(base!J454=MIN(base!$D454:$AZ454),base!J454,"")))</f>
        <v/>
      </c>
      <c r="K461" s="66" t="str">
        <f>IF($C461=0,"",IF(COUNTA(base!$D454:$AZ454)=0,"-",IF(base!K454=MIN(base!$D454:$AZ454),base!K454,"")))</f>
        <v/>
      </c>
      <c r="L461" s="66" t="str">
        <f>IF($C461=0,"",IF(COUNTA(base!$D454:$AZ454)=0,"-",IF(base!L454=MIN(base!$D454:$AZ454),base!L454,"")))</f>
        <v/>
      </c>
      <c r="M461" s="66" t="str">
        <f>IF($C461=0,"",IF(COUNTA(base!$D454:$AZ454)=0,"-",IF(base!M454=MIN(base!$D454:$AZ454),base!M454,"")))</f>
        <v/>
      </c>
      <c r="N461" s="66" t="str">
        <f>IF($C461=0,"",IF(COUNTA(base!$D454:$AZ454)=0,"-",IF(base!N454=MIN(base!$D454:$AZ454),base!N454,"")))</f>
        <v/>
      </c>
      <c r="O461" s="66" t="str">
        <f>IF($C461=0,"",IF(COUNTA(base!$D454:$AZ454)=0,"-",IF(base!O454=MIN(base!$D454:$AZ454),base!O454,"")))</f>
        <v/>
      </c>
      <c r="P461" s="66" t="str">
        <f>IF($C461=0,"",IF(COUNTA(base!$D454:$AZ454)=0,"-",IF(base!P454=MIN(base!$D454:$AZ454),base!P454,"")))</f>
        <v/>
      </c>
      <c r="Q461" s="66" t="str">
        <f>IF($C461=0,"",IF(COUNTA(base!$D454:$AZ454)=0,"-",IF(base!Q454=MIN(base!$D454:$AZ454),base!Q454,"")))</f>
        <v/>
      </c>
      <c r="R461" s="66" t="str">
        <f>IF($C461=0,"",IF(COUNTA(base!$D454:$AZ454)=0,"-",IF(base!R454=MIN(base!$D454:$AZ454),base!R454,"")))</f>
        <v/>
      </c>
      <c r="S461" s="66" t="str">
        <f>IF($C461=0,"",IF(COUNTA(base!$D454:$AZ454)=0,"-",IF(base!S454=MIN(base!$D454:$AZ454),base!S454,"")))</f>
        <v/>
      </c>
      <c r="T461" s="66" t="str">
        <f>IF($C461=0,"",IF(COUNTA(base!$D454:$AZ454)=0,"-",IF(base!T454=MIN(base!$D454:$AZ454),base!T454,"")))</f>
        <v/>
      </c>
      <c r="U461" s="66" t="str">
        <f>IF($C461=0,"",IF(COUNTA(base!$D454:$AZ454)=0,"-",IF(base!U454=MIN(base!$D454:$AZ454),base!U454,"")))</f>
        <v/>
      </c>
      <c r="V461" s="66" t="str">
        <f>IF($C461=0,"",IF(COUNTA(base!$D454:$AZ454)=0,"-",IF(base!V454=MIN(base!$D454:$AZ454),base!V454,"")))</f>
        <v/>
      </c>
      <c r="W461" s="66" t="str">
        <f>IF($C461=0,"",IF(COUNTA(base!$D454:$AZ454)=0,"-",IF(base!W454=MIN(base!$D454:$AZ454),base!W454,"")))</f>
        <v/>
      </c>
      <c r="X461" s="66" t="str">
        <f>IF($C461=0,"",IF(COUNTA(base!$D454:$AZ454)=0,"-",IF(base!X454=MIN(base!$D454:$AZ454),base!X454,"")))</f>
        <v/>
      </c>
      <c r="Y461" s="66" t="str">
        <f>IF($C461=0,"",IF(COUNTA(base!$D454:$AZ454)=0,"-",IF(base!Y454=MIN(base!$D454:$AZ454),base!Y454,"")))</f>
        <v/>
      </c>
      <c r="Z461" s="66" t="str">
        <f>IF($C461=0,"",IF(COUNTA(base!$D454:$AZ454)=0,"-",IF(base!Z454=MIN(base!$D454:$AZ454),base!Z454,"")))</f>
        <v/>
      </c>
      <c r="AA461" s="66" t="str">
        <f>IF($C461=0,"",IF(COUNTA(base!$D454:$AZ454)=0,"-",IF(base!AA454=MIN(base!$D454:$AZ454),base!AA454,"")))</f>
        <v/>
      </c>
      <c r="AB461" s="66" t="str">
        <f>IF($C461=0,"",IF(COUNTA(base!$D454:$AZ454)=0,"-",IF(base!AB454=MIN(base!$D454:$AZ454),base!AB454,"")))</f>
        <v/>
      </c>
      <c r="AC461" s="66" t="str">
        <f>IF($C461=0,"",IF(COUNTA(base!$D454:$AZ454)=0,"-",IF(base!AC454=MIN(base!$D454:$AZ454),base!AC454,"")))</f>
        <v/>
      </c>
      <c r="AD461" s="66" t="str">
        <f>IF($C461=0,"",IF(COUNTA(base!$D454:$AZ454)=0,"-",IF(base!AD454=MIN(base!$D454:$AZ454),base!AD454,"")))</f>
        <v/>
      </c>
      <c r="AE461" s="66" t="str">
        <f>IF($C461=0,"",IF(COUNTA(base!$D454:$AZ454)=0,"-",IF(base!AE454=MIN(base!$D454:$AZ454),base!AE454,"")))</f>
        <v/>
      </c>
      <c r="AF461" s="66" t="str">
        <f>IF($C461=0,"",IF(COUNTA(base!$D454:$AZ454)=0,"-",IF(base!AF454=MIN(base!$D454:$AZ454),base!AF454,"")))</f>
        <v/>
      </c>
      <c r="AG461" s="66" t="str">
        <f>IF($C461=0,"",IF(COUNTA(base!$D454:$AZ454)=0,"-",IF(base!AG454=MIN(base!$D454:$AZ454),base!AG454,"")))</f>
        <v/>
      </c>
      <c r="AH461" s="66" t="str">
        <f>IF($C461=0,"",IF(COUNTA(base!$D454:$AZ454)=0,"-",IF(base!AH454=MIN(base!$D454:$AZ454),base!AH454,"")))</f>
        <v/>
      </c>
      <c r="AI461" s="66" t="str">
        <f>IF($C461=0,"",IF(COUNTA(base!$D454:$AZ454)=0,"-",IF(base!AI454=MIN(base!$D454:$AZ454),base!AI454,"")))</f>
        <v/>
      </c>
      <c r="AJ461" s="66" t="str">
        <f>IF($C461=0,"",IF(COUNTA(base!$D454:$AZ454)=0,"-",IF(base!AJ454=MIN(base!$D454:$AZ454),base!AJ454,"")))</f>
        <v/>
      </c>
      <c r="AK461" s="66" t="str">
        <f>IF($C461=0,"",IF(COUNTA(base!$D454:$AZ454)=0,"-",IF(base!AK454=MIN(base!$D454:$AZ454),base!AK454,"")))</f>
        <v/>
      </c>
      <c r="AL461" s="66" t="str">
        <f>IF($C461=0,"",IF(COUNTA(base!$D454:$AZ454)=0,"-",IF(base!AL454=MIN(base!$D454:$AZ454),base!AL454,"")))</f>
        <v/>
      </c>
      <c r="AM461" s="66" t="str">
        <f>IF($C461=0,"",IF(COUNTA(base!$D454:$AZ454)=0,"-",IF(base!AM454=MIN(base!$D454:$AZ454),base!AM454,"")))</f>
        <v/>
      </c>
      <c r="AN461" s="66" t="str">
        <f>IF($C461=0,"",IF(COUNTA(base!$D454:$AZ454)=0,"-",IF(base!AN454=MIN(base!$D454:$AZ454),base!AN454,"")))</f>
        <v/>
      </c>
      <c r="AO461" s="66" t="str">
        <f>IF($C461=0,"",IF(COUNTA(base!$D454:$AZ454)=0,"-",IF(base!AO454=MIN(base!$D454:$AZ454),base!AO454,"")))</f>
        <v/>
      </c>
      <c r="AP461" s="66" t="str">
        <f>IF($C461=0,"",IF(COUNTA(base!$D454:$AZ454)=0,"-",IF(base!AP454=MIN(base!$D454:$AZ454),base!AP454,"")))</f>
        <v/>
      </c>
      <c r="AQ461" s="66" t="str">
        <f>IF($C461=0,"",IF(COUNTA(base!$D454:$AZ454)=0,"-",IF(base!AQ454=MIN(base!$D454:$AZ454),base!AQ454,"")))</f>
        <v/>
      </c>
      <c r="AR461" s="66" t="str">
        <f>IF($C461=0,"",IF(COUNTA(base!$D454:$AZ454)=0,"-",IF(base!AR454=MIN(base!$D454:$AZ454),base!AR454,"")))</f>
        <v/>
      </c>
      <c r="AS461" s="66" t="str">
        <f>IF($C461=0,"",IF(COUNTA(base!$D454:$AZ454)=0,"-",IF(base!AS454=MIN(base!$D454:$AZ454),base!AS454,"")))</f>
        <v/>
      </c>
      <c r="AT461" s="66" t="str">
        <f>IF($C461=0,"",IF(COUNTA(base!$D454:$AZ454)=0,"-",IF(base!AT454=MIN(base!$D454:$AZ454),base!AT454,"")))</f>
        <v/>
      </c>
      <c r="AU461" s="66" t="str">
        <f>IF($C461=0,"",IF(COUNTA(base!$D454:$AZ454)=0,"-",IF(base!AU454=MIN(base!$D454:$AZ454),base!AU454,"")))</f>
        <v/>
      </c>
      <c r="AV461" s="66" t="str">
        <f>IF($C461=0,"",IF(COUNTA(base!$D454:$AZ454)=0,"-",IF(base!AV454=MIN(base!$D454:$AZ454),base!AV454,"")))</f>
        <v/>
      </c>
      <c r="AW461" s="66" t="str">
        <f>IF($C461=0,"",IF(COUNTA(base!$D454:$AZ454)=0,"-",IF(base!AW454=MIN(base!$D454:$AZ454),base!AW454,"")))</f>
        <v/>
      </c>
      <c r="AX461" s="66" t="str">
        <f>IF($C461=0,"",IF(COUNTA(base!$D454:$AZ454)=0,"-",IF(base!AX454=MIN(base!$D454:$AZ454),base!AX454,"")))</f>
        <v/>
      </c>
      <c r="AY461" s="66" t="str">
        <f>IF($C461=0,"",IF(COUNTA(base!$D454:$AZ454)=0,"-",IF(base!AY454=MIN(base!$D454:$AZ454),base!AY454,"")))</f>
        <v/>
      </c>
      <c r="AZ461" s="66" t="str">
        <f>IF($C461=0,"",IF(COUNTA(base!$D454:$AZ454)=0,"-",IF(base!AZ454=MIN(base!$D454:$AZ454),base!AZ454,"")))</f>
        <v/>
      </c>
    </row>
    <row r="462" spans="2:52" x14ac:dyDescent="0.25">
      <c r="B462" s="6">
        <f>base!C458</f>
        <v>0</v>
      </c>
      <c r="C462" s="4"/>
      <c r="D462" s="66" t="str">
        <f>IF($C462=0,"",IF(COUNTA(base!$D455:$AZ455)=0,"-",IF(base!D455=MIN(base!$D455:$AZ455),base!D455,"")))</f>
        <v/>
      </c>
      <c r="E462" s="66" t="str">
        <f>IF($C462=0,"",IF(COUNTA(base!$D455:$AZ455)=0,"-",IF(base!E455=MIN(base!$D455:$AZ455),base!E455,"")))</f>
        <v/>
      </c>
      <c r="F462" s="66" t="str">
        <f>IF($C462=0,"",IF(COUNTA(base!$D455:$AZ455)=0,"-",IF(base!F455=MIN(base!$D455:$AZ455),base!F455,"")))</f>
        <v/>
      </c>
      <c r="G462" s="66" t="str">
        <f>IF($C462=0,"",IF(COUNTA(base!$D455:$AZ455)=0,"-",IF(base!G455=MIN(base!$D455:$AZ455),base!G455,"")))</f>
        <v/>
      </c>
      <c r="H462" s="66" t="str">
        <f>IF($C462=0,"",IF(COUNTA(base!$D455:$AZ455)=0,"-",IF(base!H455=MIN(base!$D455:$AZ455),base!H455,"")))</f>
        <v/>
      </c>
      <c r="I462" s="66" t="str">
        <f>IF($C462=0,"",IF(COUNTA(base!$D455:$AZ455)=0,"-",IF(base!I455=MIN(base!$D455:$AZ455),base!I455,"")))</f>
        <v/>
      </c>
      <c r="J462" s="66" t="str">
        <f>IF($C462=0,"",IF(COUNTA(base!$D455:$AZ455)=0,"-",IF(base!J455=MIN(base!$D455:$AZ455),base!J455,"")))</f>
        <v/>
      </c>
      <c r="K462" s="66" t="str">
        <f>IF($C462=0,"",IF(COUNTA(base!$D455:$AZ455)=0,"-",IF(base!K455=MIN(base!$D455:$AZ455),base!K455,"")))</f>
        <v/>
      </c>
      <c r="L462" s="66" t="str">
        <f>IF($C462=0,"",IF(COUNTA(base!$D455:$AZ455)=0,"-",IF(base!L455=MIN(base!$D455:$AZ455),base!L455,"")))</f>
        <v/>
      </c>
      <c r="M462" s="66" t="str">
        <f>IF($C462=0,"",IF(COUNTA(base!$D455:$AZ455)=0,"-",IF(base!M455=MIN(base!$D455:$AZ455),base!M455,"")))</f>
        <v/>
      </c>
      <c r="N462" s="66" t="str">
        <f>IF($C462=0,"",IF(COUNTA(base!$D455:$AZ455)=0,"-",IF(base!N455=MIN(base!$D455:$AZ455),base!N455,"")))</f>
        <v/>
      </c>
      <c r="O462" s="66" t="str">
        <f>IF($C462=0,"",IF(COUNTA(base!$D455:$AZ455)=0,"-",IF(base!O455=MIN(base!$D455:$AZ455),base!O455,"")))</f>
        <v/>
      </c>
      <c r="P462" s="66" t="str">
        <f>IF($C462=0,"",IF(COUNTA(base!$D455:$AZ455)=0,"-",IF(base!P455=MIN(base!$D455:$AZ455),base!P455,"")))</f>
        <v/>
      </c>
      <c r="Q462" s="66" t="str">
        <f>IF($C462=0,"",IF(COUNTA(base!$D455:$AZ455)=0,"-",IF(base!Q455=MIN(base!$D455:$AZ455),base!Q455,"")))</f>
        <v/>
      </c>
      <c r="R462" s="66" t="str">
        <f>IF($C462=0,"",IF(COUNTA(base!$D455:$AZ455)=0,"-",IF(base!R455=MIN(base!$D455:$AZ455),base!R455,"")))</f>
        <v/>
      </c>
      <c r="S462" s="66" t="str">
        <f>IF($C462=0,"",IF(COUNTA(base!$D455:$AZ455)=0,"-",IF(base!S455=MIN(base!$D455:$AZ455),base!S455,"")))</f>
        <v/>
      </c>
      <c r="T462" s="66" t="str">
        <f>IF($C462=0,"",IF(COUNTA(base!$D455:$AZ455)=0,"-",IF(base!T455=MIN(base!$D455:$AZ455),base!T455,"")))</f>
        <v/>
      </c>
      <c r="U462" s="66" t="str">
        <f>IF($C462=0,"",IF(COUNTA(base!$D455:$AZ455)=0,"-",IF(base!U455=MIN(base!$D455:$AZ455),base!U455,"")))</f>
        <v/>
      </c>
      <c r="V462" s="66" t="str">
        <f>IF($C462=0,"",IF(COUNTA(base!$D455:$AZ455)=0,"-",IF(base!V455=MIN(base!$D455:$AZ455),base!V455,"")))</f>
        <v/>
      </c>
      <c r="W462" s="66" t="str">
        <f>IF($C462=0,"",IF(COUNTA(base!$D455:$AZ455)=0,"-",IF(base!W455=MIN(base!$D455:$AZ455),base!W455,"")))</f>
        <v/>
      </c>
      <c r="X462" s="66" t="str">
        <f>IF($C462=0,"",IF(COUNTA(base!$D455:$AZ455)=0,"-",IF(base!X455=MIN(base!$D455:$AZ455),base!X455,"")))</f>
        <v/>
      </c>
      <c r="Y462" s="66" t="str">
        <f>IF($C462=0,"",IF(COUNTA(base!$D455:$AZ455)=0,"-",IF(base!Y455=MIN(base!$D455:$AZ455),base!Y455,"")))</f>
        <v/>
      </c>
      <c r="Z462" s="66" t="str">
        <f>IF($C462=0,"",IF(COUNTA(base!$D455:$AZ455)=0,"-",IF(base!Z455=MIN(base!$D455:$AZ455),base!Z455,"")))</f>
        <v/>
      </c>
      <c r="AA462" s="66" t="str">
        <f>IF($C462=0,"",IF(COUNTA(base!$D455:$AZ455)=0,"-",IF(base!AA455=MIN(base!$D455:$AZ455),base!AA455,"")))</f>
        <v/>
      </c>
      <c r="AB462" s="66" t="str">
        <f>IF($C462=0,"",IF(COUNTA(base!$D455:$AZ455)=0,"-",IF(base!AB455=MIN(base!$D455:$AZ455),base!AB455,"")))</f>
        <v/>
      </c>
      <c r="AC462" s="66" t="str">
        <f>IF($C462=0,"",IF(COUNTA(base!$D455:$AZ455)=0,"-",IF(base!AC455=MIN(base!$D455:$AZ455),base!AC455,"")))</f>
        <v/>
      </c>
      <c r="AD462" s="66" t="str">
        <f>IF($C462=0,"",IF(COUNTA(base!$D455:$AZ455)=0,"-",IF(base!AD455=MIN(base!$D455:$AZ455),base!AD455,"")))</f>
        <v/>
      </c>
      <c r="AE462" s="66" t="str">
        <f>IF($C462=0,"",IF(COUNTA(base!$D455:$AZ455)=0,"-",IF(base!AE455=MIN(base!$D455:$AZ455),base!AE455,"")))</f>
        <v/>
      </c>
      <c r="AF462" s="66" t="str">
        <f>IF($C462=0,"",IF(COUNTA(base!$D455:$AZ455)=0,"-",IF(base!AF455=MIN(base!$D455:$AZ455),base!AF455,"")))</f>
        <v/>
      </c>
      <c r="AG462" s="66" t="str">
        <f>IF($C462=0,"",IF(COUNTA(base!$D455:$AZ455)=0,"-",IF(base!AG455=MIN(base!$D455:$AZ455),base!AG455,"")))</f>
        <v/>
      </c>
      <c r="AH462" s="66" t="str">
        <f>IF($C462=0,"",IF(COUNTA(base!$D455:$AZ455)=0,"-",IF(base!AH455=MIN(base!$D455:$AZ455),base!AH455,"")))</f>
        <v/>
      </c>
      <c r="AI462" s="66" t="str">
        <f>IF($C462=0,"",IF(COUNTA(base!$D455:$AZ455)=0,"-",IF(base!AI455=MIN(base!$D455:$AZ455),base!AI455,"")))</f>
        <v/>
      </c>
      <c r="AJ462" s="66" t="str">
        <f>IF($C462=0,"",IF(COUNTA(base!$D455:$AZ455)=0,"-",IF(base!AJ455=MIN(base!$D455:$AZ455),base!AJ455,"")))</f>
        <v/>
      </c>
      <c r="AK462" s="66" t="str">
        <f>IF($C462=0,"",IF(COUNTA(base!$D455:$AZ455)=0,"-",IF(base!AK455=MIN(base!$D455:$AZ455),base!AK455,"")))</f>
        <v/>
      </c>
      <c r="AL462" s="66" t="str">
        <f>IF($C462=0,"",IF(COUNTA(base!$D455:$AZ455)=0,"-",IF(base!AL455=MIN(base!$D455:$AZ455),base!AL455,"")))</f>
        <v/>
      </c>
      <c r="AM462" s="66" t="str">
        <f>IF($C462=0,"",IF(COUNTA(base!$D455:$AZ455)=0,"-",IF(base!AM455=MIN(base!$D455:$AZ455),base!AM455,"")))</f>
        <v/>
      </c>
      <c r="AN462" s="66" t="str">
        <f>IF($C462=0,"",IF(COUNTA(base!$D455:$AZ455)=0,"-",IF(base!AN455=MIN(base!$D455:$AZ455),base!AN455,"")))</f>
        <v/>
      </c>
      <c r="AO462" s="66" t="str">
        <f>IF($C462=0,"",IF(COUNTA(base!$D455:$AZ455)=0,"-",IF(base!AO455=MIN(base!$D455:$AZ455),base!AO455,"")))</f>
        <v/>
      </c>
      <c r="AP462" s="66" t="str">
        <f>IF($C462=0,"",IF(COUNTA(base!$D455:$AZ455)=0,"-",IF(base!AP455=MIN(base!$D455:$AZ455),base!AP455,"")))</f>
        <v/>
      </c>
      <c r="AQ462" s="66" t="str">
        <f>IF($C462=0,"",IF(COUNTA(base!$D455:$AZ455)=0,"-",IF(base!AQ455=MIN(base!$D455:$AZ455),base!AQ455,"")))</f>
        <v/>
      </c>
      <c r="AR462" s="66" t="str">
        <f>IF($C462=0,"",IF(COUNTA(base!$D455:$AZ455)=0,"-",IF(base!AR455=MIN(base!$D455:$AZ455),base!AR455,"")))</f>
        <v/>
      </c>
      <c r="AS462" s="66" t="str">
        <f>IF($C462=0,"",IF(COUNTA(base!$D455:$AZ455)=0,"-",IF(base!AS455=MIN(base!$D455:$AZ455),base!AS455,"")))</f>
        <v/>
      </c>
      <c r="AT462" s="66" t="str">
        <f>IF($C462=0,"",IF(COUNTA(base!$D455:$AZ455)=0,"-",IF(base!AT455=MIN(base!$D455:$AZ455),base!AT455,"")))</f>
        <v/>
      </c>
      <c r="AU462" s="66" t="str">
        <f>IF($C462=0,"",IF(COUNTA(base!$D455:$AZ455)=0,"-",IF(base!AU455=MIN(base!$D455:$AZ455),base!AU455,"")))</f>
        <v/>
      </c>
      <c r="AV462" s="66" t="str">
        <f>IF($C462=0,"",IF(COUNTA(base!$D455:$AZ455)=0,"-",IF(base!AV455=MIN(base!$D455:$AZ455),base!AV455,"")))</f>
        <v/>
      </c>
      <c r="AW462" s="66" t="str">
        <f>IF($C462=0,"",IF(COUNTA(base!$D455:$AZ455)=0,"-",IF(base!AW455=MIN(base!$D455:$AZ455),base!AW455,"")))</f>
        <v/>
      </c>
      <c r="AX462" s="66" t="str">
        <f>IF($C462=0,"",IF(COUNTA(base!$D455:$AZ455)=0,"-",IF(base!AX455=MIN(base!$D455:$AZ455),base!AX455,"")))</f>
        <v/>
      </c>
      <c r="AY462" s="66" t="str">
        <f>IF($C462=0,"",IF(COUNTA(base!$D455:$AZ455)=0,"-",IF(base!AY455=MIN(base!$D455:$AZ455),base!AY455,"")))</f>
        <v/>
      </c>
      <c r="AZ462" s="66" t="str">
        <f>IF($C462=0,"",IF(COUNTA(base!$D455:$AZ455)=0,"-",IF(base!AZ455=MIN(base!$D455:$AZ455),base!AZ455,"")))</f>
        <v/>
      </c>
    </row>
    <row r="463" spans="2:52" x14ac:dyDescent="0.25">
      <c r="B463" s="6">
        <f>base!C459</f>
        <v>0</v>
      </c>
      <c r="C463" s="4"/>
      <c r="D463" s="66" t="str">
        <f>IF($C463=0,"",IF(COUNTA(base!$D456:$AZ456)=0,"-",IF(base!D456=MIN(base!$D456:$AZ456),base!D456,"")))</f>
        <v/>
      </c>
      <c r="E463" s="66" t="str">
        <f>IF($C463=0,"",IF(COUNTA(base!$D456:$AZ456)=0,"-",IF(base!E456=MIN(base!$D456:$AZ456),base!E456,"")))</f>
        <v/>
      </c>
      <c r="F463" s="66" t="str">
        <f>IF($C463=0,"",IF(COUNTA(base!$D456:$AZ456)=0,"-",IF(base!F456=MIN(base!$D456:$AZ456),base!F456,"")))</f>
        <v/>
      </c>
      <c r="G463" s="66" t="str">
        <f>IF($C463=0,"",IF(COUNTA(base!$D456:$AZ456)=0,"-",IF(base!G456=MIN(base!$D456:$AZ456),base!G456,"")))</f>
        <v/>
      </c>
      <c r="H463" s="66" t="str">
        <f>IF($C463=0,"",IF(COUNTA(base!$D456:$AZ456)=0,"-",IF(base!H456=MIN(base!$D456:$AZ456),base!H456,"")))</f>
        <v/>
      </c>
      <c r="I463" s="66" t="str">
        <f>IF($C463=0,"",IF(COUNTA(base!$D456:$AZ456)=0,"-",IF(base!I456=MIN(base!$D456:$AZ456),base!I456,"")))</f>
        <v/>
      </c>
      <c r="J463" s="66" t="str">
        <f>IF($C463=0,"",IF(COUNTA(base!$D456:$AZ456)=0,"-",IF(base!J456=MIN(base!$D456:$AZ456),base!J456,"")))</f>
        <v/>
      </c>
      <c r="K463" s="66" t="str">
        <f>IF($C463=0,"",IF(COUNTA(base!$D456:$AZ456)=0,"-",IF(base!K456=MIN(base!$D456:$AZ456),base!K456,"")))</f>
        <v/>
      </c>
      <c r="L463" s="66" t="str">
        <f>IF($C463=0,"",IF(COUNTA(base!$D456:$AZ456)=0,"-",IF(base!L456=MIN(base!$D456:$AZ456),base!L456,"")))</f>
        <v/>
      </c>
      <c r="M463" s="66" t="str">
        <f>IF($C463=0,"",IF(COUNTA(base!$D456:$AZ456)=0,"-",IF(base!M456=MIN(base!$D456:$AZ456),base!M456,"")))</f>
        <v/>
      </c>
      <c r="N463" s="66" t="str">
        <f>IF($C463=0,"",IF(COUNTA(base!$D456:$AZ456)=0,"-",IF(base!N456=MIN(base!$D456:$AZ456),base!N456,"")))</f>
        <v/>
      </c>
      <c r="O463" s="66" t="str">
        <f>IF($C463=0,"",IF(COUNTA(base!$D456:$AZ456)=0,"-",IF(base!O456=MIN(base!$D456:$AZ456),base!O456,"")))</f>
        <v/>
      </c>
      <c r="P463" s="66" t="str">
        <f>IF($C463=0,"",IF(COUNTA(base!$D456:$AZ456)=0,"-",IF(base!P456=MIN(base!$D456:$AZ456),base!P456,"")))</f>
        <v/>
      </c>
      <c r="Q463" s="66" t="str">
        <f>IF($C463=0,"",IF(COUNTA(base!$D456:$AZ456)=0,"-",IF(base!Q456=MIN(base!$D456:$AZ456),base!Q456,"")))</f>
        <v/>
      </c>
      <c r="R463" s="66" t="str">
        <f>IF($C463=0,"",IF(COUNTA(base!$D456:$AZ456)=0,"-",IF(base!R456=MIN(base!$D456:$AZ456),base!R456,"")))</f>
        <v/>
      </c>
      <c r="S463" s="66" t="str">
        <f>IF($C463=0,"",IF(COUNTA(base!$D456:$AZ456)=0,"-",IF(base!S456=MIN(base!$D456:$AZ456),base!S456,"")))</f>
        <v/>
      </c>
      <c r="T463" s="66" t="str">
        <f>IF($C463=0,"",IF(COUNTA(base!$D456:$AZ456)=0,"-",IF(base!T456=MIN(base!$D456:$AZ456),base!T456,"")))</f>
        <v/>
      </c>
      <c r="U463" s="66" t="str">
        <f>IF($C463=0,"",IF(COUNTA(base!$D456:$AZ456)=0,"-",IF(base!U456=MIN(base!$D456:$AZ456),base!U456,"")))</f>
        <v/>
      </c>
      <c r="V463" s="66" t="str">
        <f>IF($C463=0,"",IF(COUNTA(base!$D456:$AZ456)=0,"-",IF(base!V456=MIN(base!$D456:$AZ456),base!V456,"")))</f>
        <v/>
      </c>
      <c r="W463" s="66" t="str">
        <f>IF($C463=0,"",IF(COUNTA(base!$D456:$AZ456)=0,"-",IF(base!W456=MIN(base!$D456:$AZ456),base!W456,"")))</f>
        <v/>
      </c>
      <c r="X463" s="66" t="str">
        <f>IF($C463=0,"",IF(COUNTA(base!$D456:$AZ456)=0,"-",IF(base!X456=MIN(base!$D456:$AZ456),base!X456,"")))</f>
        <v/>
      </c>
      <c r="Y463" s="66" t="str">
        <f>IF($C463=0,"",IF(COUNTA(base!$D456:$AZ456)=0,"-",IF(base!Y456=MIN(base!$D456:$AZ456),base!Y456,"")))</f>
        <v/>
      </c>
      <c r="Z463" s="66" t="str">
        <f>IF($C463=0,"",IF(COUNTA(base!$D456:$AZ456)=0,"-",IF(base!Z456=MIN(base!$D456:$AZ456),base!Z456,"")))</f>
        <v/>
      </c>
      <c r="AA463" s="66" t="str">
        <f>IF($C463=0,"",IF(COUNTA(base!$D456:$AZ456)=0,"-",IF(base!AA456=MIN(base!$D456:$AZ456),base!AA456,"")))</f>
        <v/>
      </c>
      <c r="AB463" s="66" t="str">
        <f>IF($C463=0,"",IF(COUNTA(base!$D456:$AZ456)=0,"-",IF(base!AB456=MIN(base!$D456:$AZ456),base!AB456,"")))</f>
        <v/>
      </c>
      <c r="AC463" s="66" t="str">
        <f>IF($C463=0,"",IF(COUNTA(base!$D456:$AZ456)=0,"-",IF(base!AC456=MIN(base!$D456:$AZ456),base!AC456,"")))</f>
        <v/>
      </c>
      <c r="AD463" s="66" t="str">
        <f>IF($C463=0,"",IF(COUNTA(base!$D456:$AZ456)=0,"-",IF(base!AD456=MIN(base!$D456:$AZ456),base!AD456,"")))</f>
        <v/>
      </c>
      <c r="AE463" s="66" t="str">
        <f>IF($C463=0,"",IF(COUNTA(base!$D456:$AZ456)=0,"-",IF(base!AE456=MIN(base!$D456:$AZ456),base!AE456,"")))</f>
        <v/>
      </c>
      <c r="AF463" s="66" t="str">
        <f>IF($C463=0,"",IF(COUNTA(base!$D456:$AZ456)=0,"-",IF(base!AF456=MIN(base!$D456:$AZ456),base!AF456,"")))</f>
        <v/>
      </c>
      <c r="AG463" s="66" t="str">
        <f>IF($C463=0,"",IF(COUNTA(base!$D456:$AZ456)=0,"-",IF(base!AG456=MIN(base!$D456:$AZ456),base!AG456,"")))</f>
        <v/>
      </c>
      <c r="AH463" s="66" t="str">
        <f>IF($C463=0,"",IF(COUNTA(base!$D456:$AZ456)=0,"-",IF(base!AH456=MIN(base!$D456:$AZ456),base!AH456,"")))</f>
        <v/>
      </c>
      <c r="AI463" s="66" t="str">
        <f>IF($C463=0,"",IF(COUNTA(base!$D456:$AZ456)=0,"-",IF(base!AI456=MIN(base!$D456:$AZ456),base!AI456,"")))</f>
        <v/>
      </c>
      <c r="AJ463" s="66" t="str">
        <f>IF($C463=0,"",IF(COUNTA(base!$D456:$AZ456)=0,"-",IF(base!AJ456=MIN(base!$D456:$AZ456),base!AJ456,"")))</f>
        <v/>
      </c>
      <c r="AK463" s="66" t="str">
        <f>IF($C463=0,"",IF(COUNTA(base!$D456:$AZ456)=0,"-",IF(base!AK456=MIN(base!$D456:$AZ456),base!AK456,"")))</f>
        <v/>
      </c>
      <c r="AL463" s="66" t="str">
        <f>IF($C463=0,"",IF(COUNTA(base!$D456:$AZ456)=0,"-",IF(base!AL456=MIN(base!$D456:$AZ456),base!AL456,"")))</f>
        <v/>
      </c>
      <c r="AM463" s="66" t="str">
        <f>IF($C463=0,"",IF(COUNTA(base!$D456:$AZ456)=0,"-",IF(base!AM456=MIN(base!$D456:$AZ456),base!AM456,"")))</f>
        <v/>
      </c>
      <c r="AN463" s="66" t="str">
        <f>IF($C463=0,"",IF(COUNTA(base!$D456:$AZ456)=0,"-",IF(base!AN456=MIN(base!$D456:$AZ456),base!AN456,"")))</f>
        <v/>
      </c>
      <c r="AO463" s="66" t="str">
        <f>IF($C463=0,"",IF(COUNTA(base!$D456:$AZ456)=0,"-",IF(base!AO456=MIN(base!$D456:$AZ456),base!AO456,"")))</f>
        <v/>
      </c>
      <c r="AP463" s="66" t="str">
        <f>IF($C463=0,"",IF(COUNTA(base!$D456:$AZ456)=0,"-",IF(base!AP456=MIN(base!$D456:$AZ456),base!AP456,"")))</f>
        <v/>
      </c>
      <c r="AQ463" s="66" t="str">
        <f>IF($C463=0,"",IF(COUNTA(base!$D456:$AZ456)=0,"-",IF(base!AQ456=MIN(base!$D456:$AZ456),base!AQ456,"")))</f>
        <v/>
      </c>
      <c r="AR463" s="66" t="str">
        <f>IF($C463=0,"",IF(COUNTA(base!$D456:$AZ456)=0,"-",IF(base!AR456=MIN(base!$D456:$AZ456),base!AR456,"")))</f>
        <v/>
      </c>
      <c r="AS463" s="66" t="str">
        <f>IF($C463=0,"",IF(COUNTA(base!$D456:$AZ456)=0,"-",IF(base!AS456=MIN(base!$D456:$AZ456),base!AS456,"")))</f>
        <v/>
      </c>
      <c r="AT463" s="66" t="str">
        <f>IF($C463=0,"",IF(COUNTA(base!$D456:$AZ456)=0,"-",IF(base!AT456=MIN(base!$D456:$AZ456),base!AT456,"")))</f>
        <v/>
      </c>
      <c r="AU463" s="66" t="str">
        <f>IF($C463=0,"",IF(COUNTA(base!$D456:$AZ456)=0,"-",IF(base!AU456=MIN(base!$D456:$AZ456),base!AU456,"")))</f>
        <v/>
      </c>
      <c r="AV463" s="66" t="str">
        <f>IF($C463=0,"",IF(COUNTA(base!$D456:$AZ456)=0,"-",IF(base!AV456=MIN(base!$D456:$AZ456),base!AV456,"")))</f>
        <v/>
      </c>
      <c r="AW463" s="66" t="str">
        <f>IF($C463=0,"",IF(COUNTA(base!$D456:$AZ456)=0,"-",IF(base!AW456=MIN(base!$D456:$AZ456),base!AW456,"")))</f>
        <v/>
      </c>
      <c r="AX463" s="66" t="str">
        <f>IF($C463=0,"",IF(COUNTA(base!$D456:$AZ456)=0,"-",IF(base!AX456=MIN(base!$D456:$AZ456),base!AX456,"")))</f>
        <v/>
      </c>
      <c r="AY463" s="66" t="str">
        <f>IF($C463=0,"",IF(COUNTA(base!$D456:$AZ456)=0,"-",IF(base!AY456=MIN(base!$D456:$AZ456),base!AY456,"")))</f>
        <v/>
      </c>
      <c r="AZ463" s="66" t="str">
        <f>IF($C463=0,"",IF(COUNTA(base!$D456:$AZ456)=0,"-",IF(base!AZ456=MIN(base!$D456:$AZ456),base!AZ456,"")))</f>
        <v/>
      </c>
    </row>
    <row r="464" spans="2:52" x14ac:dyDescent="0.25">
      <c r="B464" s="6">
        <f>base!C460</f>
        <v>0</v>
      </c>
      <c r="C464" s="4"/>
      <c r="D464" s="66" t="str">
        <f>IF($C464=0,"",IF(COUNTA(base!$D457:$AZ457)=0,"-",IF(base!D457=MIN(base!$D457:$AZ457),base!D457,"")))</f>
        <v/>
      </c>
      <c r="E464" s="66" t="str">
        <f>IF($C464=0,"",IF(COUNTA(base!$D457:$AZ457)=0,"-",IF(base!E457=MIN(base!$D457:$AZ457),base!E457,"")))</f>
        <v/>
      </c>
      <c r="F464" s="66" t="str">
        <f>IF($C464=0,"",IF(COUNTA(base!$D457:$AZ457)=0,"-",IF(base!F457=MIN(base!$D457:$AZ457),base!F457,"")))</f>
        <v/>
      </c>
      <c r="G464" s="66" t="str">
        <f>IF($C464=0,"",IF(COUNTA(base!$D457:$AZ457)=0,"-",IF(base!G457=MIN(base!$D457:$AZ457),base!G457,"")))</f>
        <v/>
      </c>
      <c r="H464" s="66" t="str">
        <f>IF($C464=0,"",IF(COUNTA(base!$D457:$AZ457)=0,"-",IF(base!H457=MIN(base!$D457:$AZ457),base!H457,"")))</f>
        <v/>
      </c>
      <c r="I464" s="66" t="str">
        <f>IF($C464=0,"",IF(COUNTA(base!$D457:$AZ457)=0,"-",IF(base!I457=MIN(base!$D457:$AZ457),base!I457,"")))</f>
        <v/>
      </c>
      <c r="J464" s="66" t="str">
        <f>IF($C464=0,"",IF(COUNTA(base!$D457:$AZ457)=0,"-",IF(base!J457=MIN(base!$D457:$AZ457),base!J457,"")))</f>
        <v/>
      </c>
      <c r="K464" s="66" t="str">
        <f>IF($C464=0,"",IF(COUNTA(base!$D457:$AZ457)=0,"-",IF(base!K457=MIN(base!$D457:$AZ457),base!K457,"")))</f>
        <v/>
      </c>
      <c r="L464" s="66" t="str">
        <f>IF($C464=0,"",IF(COUNTA(base!$D457:$AZ457)=0,"-",IF(base!L457=MIN(base!$D457:$AZ457),base!L457,"")))</f>
        <v/>
      </c>
      <c r="M464" s="66" t="str">
        <f>IF($C464=0,"",IF(COUNTA(base!$D457:$AZ457)=0,"-",IF(base!M457=MIN(base!$D457:$AZ457),base!M457,"")))</f>
        <v/>
      </c>
      <c r="N464" s="66" t="str">
        <f>IF($C464=0,"",IF(COUNTA(base!$D457:$AZ457)=0,"-",IF(base!N457=MIN(base!$D457:$AZ457),base!N457,"")))</f>
        <v/>
      </c>
      <c r="O464" s="66" t="str">
        <f>IF($C464=0,"",IF(COUNTA(base!$D457:$AZ457)=0,"-",IF(base!O457=MIN(base!$D457:$AZ457),base!O457,"")))</f>
        <v/>
      </c>
      <c r="P464" s="66" t="str">
        <f>IF($C464=0,"",IF(COUNTA(base!$D457:$AZ457)=0,"-",IF(base!P457=MIN(base!$D457:$AZ457),base!P457,"")))</f>
        <v/>
      </c>
      <c r="Q464" s="66" t="str">
        <f>IF($C464=0,"",IF(COUNTA(base!$D457:$AZ457)=0,"-",IF(base!Q457=MIN(base!$D457:$AZ457),base!Q457,"")))</f>
        <v/>
      </c>
      <c r="R464" s="66" t="str">
        <f>IF($C464=0,"",IF(COUNTA(base!$D457:$AZ457)=0,"-",IF(base!R457=MIN(base!$D457:$AZ457),base!R457,"")))</f>
        <v/>
      </c>
      <c r="S464" s="66" t="str">
        <f>IF($C464=0,"",IF(COUNTA(base!$D457:$AZ457)=0,"-",IF(base!S457=MIN(base!$D457:$AZ457),base!S457,"")))</f>
        <v/>
      </c>
      <c r="T464" s="66" t="str">
        <f>IF($C464=0,"",IF(COUNTA(base!$D457:$AZ457)=0,"-",IF(base!T457=MIN(base!$D457:$AZ457),base!T457,"")))</f>
        <v/>
      </c>
      <c r="U464" s="66" t="str">
        <f>IF($C464=0,"",IF(COUNTA(base!$D457:$AZ457)=0,"-",IF(base!U457=MIN(base!$D457:$AZ457),base!U457,"")))</f>
        <v/>
      </c>
      <c r="V464" s="66" t="str">
        <f>IF($C464=0,"",IF(COUNTA(base!$D457:$AZ457)=0,"-",IF(base!V457=MIN(base!$D457:$AZ457),base!V457,"")))</f>
        <v/>
      </c>
      <c r="W464" s="66" t="str">
        <f>IF($C464=0,"",IF(COUNTA(base!$D457:$AZ457)=0,"-",IF(base!W457=MIN(base!$D457:$AZ457),base!W457,"")))</f>
        <v/>
      </c>
      <c r="X464" s="66" t="str">
        <f>IF($C464=0,"",IF(COUNTA(base!$D457:$AZ457)=0,"-",IF(base!X457=MIN(base!$D457:$AZ457),base!X457,"")))</f>
        <v/>
      </c>
      <c r="Y464" s="66" t="str">
        <f>IF($C464=0,"",IF(COUNTA(base!$D457:$AZ457)=0,"-",IF(base!Y457=MIN(base!$D457:$AZ457),base!Y457,"")))</f>
        <v/>
      </c>
      <c r="Z464" s="66" t="str">
        <f>IF($C464=0,"",IF(COUNTA(base!$D457:$AZ457)=0,"-",IF(base!Z457=MIN(base!$D457:$AZ457),base!Z457,"")))</f>
        <v/>
      </c>
      <c r="AA464" s="66" t="str">
        <f>IF($C464=0,"",IF(COUNTA(base!$D457:$AZ457)=0,"-",IF(base!AA457=MIN(base!$D457:$AZ457),base!AA457,"")))</f>
        <v/>
      </c>
      <c r="AB464" s="66" t="str">
        <f>IF($C464=0,"",IF(COUNTA(base!$D457:$AZ457)=0,"-",IF(base!AB457=MIN(base!$D457:$AZ457),base!AB457,"")))</f>
        <v/>
      </c>
      <c r="AC464" s="66" t="str">
        <f>IF($C464=0,"",IF(COUNTA(base!$D457:$AZ457)=0,"-",IF(base!AC457=MIN(base!$D457:$AZ457),base!AC457,"")))</f>
        <v/>
      </c>
      <c r="AD464" s="66" t="str">
        <f>IF($C464=0,"",IF(COUNTA(base!$D457:$AZ457)=0,"-",IF(base!AD457=MIN(base!$D457:$AZ457),base!AD457,"")))</f>
        <v/>
      </c>
      <c r="AE464" s="66" t="str">
        <f>IF($C464=0,"",IF(COUNTA(base!$D457:$AZ457)=0,"-",IF(base!AE457=MIN(base!$D457:$AZ457),base!AE457,"")))</f>
        <v/>
      </c>
      <c r="AF464" s="66" t="str">
        <f>IF($C464=0,"",IF(COUNTA(base!$D457:$AZ457)=0,"-",IF(base!AF457=MIN(base!$D457:$AZ457),base!AF457,"")))</f>
        <v/>
      </c>
      <c r="AG464" s="66" t="str">
        <f>IF($C464=0,"",IF(COUNTA(base!$D457:$AZ457)=0,"-",IF(base!AG457=MIN(base!$D457:$AZ457),base!AG457,"")))</f>
        <v/>
      </c>
      <c r="AH464" s="66" t="str">
        <f>IF($C464=0,"",IF(COUNTA(base!$D457:$AZ457)=0,"-",IF(base!AH457=MIN(base!$D457:$AZ457),base!AH457,"")))</f>
        <v/>
      </c>
      <c r="AI464" s="66" t="str">
        <f>IF($C464=0,"",IF(COUNTA(base!$D457:$AZ457)=0,"-",IF(base!AI457=MIN(base!$D457:$AZ457),base!AI457,"")))</f>
        <v/>
      </c>
      <c r="AJ464" s="66" t="str">
        <f>IF($C464=0,"",IF(COUNTA(base!$D457:$AZ457)=0,"-",IF(base!AJ457=MIN(base!$D457:$AZ457),base!AJ457,"")))</f>
        <v/>
      </c>
      <c r="AK464" s="66" t="str">
        <f>IF($C464=0,"",IF(COUNTA(base!$D457:$AZ457)=0,"-",IF(base!AK457=MIN(base!$D457:$AZ457),base!AK457,"")))</f>
        <v/>
      </c>
      <c r="AL464" s="66" t="str">
        <f>IF($C464=0,"",IF(COUNTA(base!$D457:$AZ457)=0,"-",IF(base!AL457=MIN(base!$D457:$AZ457),base!AL457,"")))</f>
        <v/>
      </c>
      <c r="AM464" s="66" t="str">
        <f>IF($C464=0,"",IF(COUNTA(base!$D457:$AZ457)=0,"-",IF(base!AM457=MIN(base!$D457:$AZ457),base!AM457,"")))</f>
        <v/>
      </c>
      <c r="AN464" s="66" t="str">
        <f>IF($C464=0,"",IF(COUNTA(base!$D457:$AZ457)=0,"-",IF(base!AN457=MIN(base!$D457:$AZ457),base!AN457,"")))</f>
        <v/>
      </c>
      <c r="AO464" s="66" t="str">
        <f>IF($C464=0,"",IF(COUNTA(base!$D457:$AZ457)=0,"-",IF(base!AO457=MIN(base!$D457:$AZ457),base!AO457,"")))</f>
        <v/>
      </c>
      <c r="AP464" s="66" t="str">
        <f>IF($C464=0,"",IF(COUNTA(base!$D457:$AZ457)=0,"-",IF(base!AP457=MIN(base!$D457:$AZ457),base!AP457,"")))</f>
        <v/>
      </c>
      <c r="AQ464" s="66" t="str">
        <f>IF($C464=0,"",IF(COUNTA(base!$D457:$AZ457)=0,"-",IF(base!AQ457=MIN(base!$D457:$AZ457),base!AQ457,"")))</f>
        <v/>
      </c>
      <c r="AR464" s="66" t="str">
        <f>IF($C464=0,"",IF(COUNTA(base!$D457:$AZ457)=0,"-",IF(base!AR457=MIN(base!$D457:$AZ457),base!AR457,"")))</f>
        <v/>
      </c>
      <c r="AS464" s="66" t="str">
        <f>IF($C464=0,"",IF(COUNTA(base!$D457:$AZ457)=0,"-",IF(base!AS457=MIN(base!$D457:$AZ457),base!AS457,"")))</f>
        <v/>
      </c>
      <c r="AT464" s="66" t="str">
        <f>IF($C464=0,"",IF(COUNTA(base!$D457:$AZ457)=0,"-",IF(base!AT457=MIN(base!$D457:$AZ457),base!AT457,"")))</f>
        <v/>
      </c>
      <c r="AU464" s="66" t="str">
        <f>IF($C464=0,"",IF(COUNTA(base!$D457:$AZ457)=0,"-",IF(base!AU457=MIN(base!$D457:$AZ457),base!AU457,"")))</f>
        <v/>
      </c>
      <c r="AV464" s="66" t="str">
        <f>IF($C464=0,"",IF(COUNTA(base!$D457:$AZ457)=0,"-",IF(base!AV457=MIN(base!$D457:$AZ457),base!AV457,"")))</f>
        <v/>
      </c>
      <c r="AW464" s="66" t="str">
        <f>IF($C464=0,"",IF(COUNTA(base!$D457:$AZ457)=0,"-",IF(base!AW457=MIN(base!$D457:$AZ457),base!AW457,"")))</f>
        <v/>
      </c>
      <c r="AX464" s="66" t="str">
        <f>IF($C464=0,"",IF(COUNTA(base!$D457:$AZ457)=0,"-",IF(base!AX457=MIN(base!$D457:$AZ457),base!AX457,"")))</f>
        <v/>
      </c>
      <c r="AY464" s="66" t="str">
        <f>IF($C464=0,"",IF(COUNTA(base!$D457:$AZ457)=0,"-",IF(base!AY457=MIN(base!$D457:$AZ457),base!AY457,"")))</f>
        <v/>
      </c>
      <c r="AZ464" s="66" t="str">
        <f>IF($C464=0,"",IF(COUNTA(base!$D457:$AZ457)=0,"-",IF(base!AZ457=MIN(base!$D457:$AZ457),base!AZ457,"")))</f>
        <v/>
      </c>
    </row>
    <row r="465" spans="2:52" x14ac:dyDescent="0.25">
      <c r="B465" s="6">
        <f>base!C461</f>
        <v>0</v>
      </c>
      <c r="C465" s="4"/>
      <c r="D465" s="66" t="str">
        <f>IF($C465=0,"",IF(COUNTA(base!$D458:$AZ458)=0,"-",IF(base!D458=MIN(base!$D458:$AZ458),base!D458,"")))</f>
        <v/>
      </c>
      <c r="E465" s="66" t="str">
        <f>IF($C465=0,"",IF(COUNTA(base!$D458:$AZ458)=0,"-",IF(base!E458=MIN(base!$D458:$AZ458),base!E458,"")))</f>
        <v/>
      </c>
      <c r="F465" s="66" t="str">
        <f>IF($C465=0,"",IF(COUNTA(base!$D458:$AZ458)=0,"-",IF(base!F458=MIN(base!$D458:$AZ458),base!F458,"")))</f>
        <v/>
      </c>
      <c r="G465" s="66" t="str">
        <f>IF($C465=0,"",IF(COUNTA(base!$D458:$AZ458)=0,"-",IF(base!G458=MIN(base!$D458:$AZ458),base!G458,"")))</f>
        <v/>
      </c>
      <c r="H465" s="66" t="str">
        <f>IF($C465=0,"",IF(COUNTA(base!$D458:$AZ458)=0,"-",IF(base!H458=MIN(base!$D458:$AZ458),base!H458,"")))</f>
        <v/>
      </c>
      <c r="I465" s="66" t="str">
        <f>IF($C465=0,"",IF(COUNTA(base!$D458:$AZ458)=0,"-",IF(base!I458=MIN(base!$D458:$AZ458),base!I458,"")))</f>
        <v/>
      </c>
      <c r="J465" s="66" t="str">
        <f>IF($C465=0,"",IF(COUNTA(base!$D458:$AZ458)=0,"-",IF(base!J458=MIN(base!$D458:$AZ458),base!J458,"")))</f>
        <v/>
      </c>
      <c r="K465" s="66" t="str">
        <f>IF($C465=0,"",IF(COUNTA(base!$D458:$AZ458)=0,"-",IF(base!K458=MIN(base!$D458:$AZ458),base!K458,"")))</f>
        <v/>
      </c>
      <c r="L465" s="66" t="str">
        <f>IF($C465=0,"",IF(COUNTA(base!$D458:$AZ458)=0,"-",IF(base!L458=MIN(base!$D458:$AZ458),base!L458,"")))</f>
        <v/>
      </c>
      <c r="M465" s="66" t="str">
        <f>IF($C465=0,"",IF(COUNTA(base!$D458:$AZ458)=0,"-",IF(base!M458=MIN(base!$D458:$AZ458),base!M458,"")))</f>
        <v/>
      </c>
      <c r="N465" s="66" t="str">
        <f>IF($C465=0,"",IF(COUNTA(base!$D458:$AZ458)=0,"-",IF(base!N458=MIN(base!$D458:$AZ458),base!N458,"")))</f>
        <v/>
      </c>
      <c r="O465" s="66" t="str">
        <f>IF($C465=0,"",IF(COUNTA(base!$D458:$AZ458)=0,"-",IF(base!O458=MIN(base!$D458:$AZ458),base!O458,"")))</f>
        <v/>
      </c>
      <c r="P465" s="66" t="str">
        <f>IF($C465=0,"",IF(COUNTA(base!$D458:$AZ458)=0,"-",IF(base!P458=MIN(base!$D458:$AZ458),base!P458,"")))</f>
        <v/>
      </c>
      <c r="Q465" s="66" t="str">
        <f>IF($C465=0,"",IF(COUNTA(base!$D458:$AZ458)=0,"-",IF(base!Q458=MIN(base!$D458:$AZ458),base!Q458,"")))</f>
        <v/>
      </c>
      <c r="R465" s="66" t="str">
        <f>IF($C465=0,"",IF(COUNTA(base!$D458:$AZ458)=0,"-",IF(base!R458=MIN(base!$D458:$AZ458),base!R458,"")))</f>
        <v/>
      </c>
      <c r="S465" s="66" t="str">
        <f>IF($C465=0,"",IF(COUNTA(base!$D458:$AZ458)=0,"-",IF(base!S458=MIN(base!$D458:$AZ458),base!S458,"")))</f>
        <v/>
      </c>
      <c r="T465" s="66" t="str">
        <f>IF($C465=0,"",IF(COUNTA(base!$D458:$AZ458)=0,"-",IF(base!T458=MIN(base!$D458:$AZ458),base!T458,"")))</f>
        <v/>
      </c>
      <c r="U465" s="66" t="str">
        <f>IF($C465=0,"",IF(COUNTA(base!$D458:$AZ458)=0,"-",IF(base!U458=MIN(base!$D458:$AZ458),base!U458,"")))</f>
        <v/>
      </c>
      <c r="V465" s="66" t="str">
        <f>IF($C465=0,"",IF(COUNTA(base!$D458:$AZ458)=0,"-",IF(base!V458=MIN(base!$D458:$AZ458),base!V458,"")))</f>
        <v/>
      </c>
      <c r="W465" s="66" t="str">
        <f>IF($C465=0,"",IF(COUNTA(base!$D458:$AZ458)=0,"-",IF(base!W458=MIN(base!$D458:$AZ458),base!W458,"")))</f>
        <v/>
      </c>
      <c r="X465" s="66" t="str">
        <f>IF($C465=0,"",IF(COUNTA(base!$D458:$AZ458)=0,"-",IF(base!X458=MIN(base!$D458:$AZ458),base!X458,"")))</f>
        <v/>
      </c>
      <c r="Y465" s="66" t="str">
        <f>IF($C465=0,"",IF(COUNTA(base!$D458:$AZ458)=0,"-",IF(base!Y458=MIN(base!$D458:$AZ458),base!Y458,"")))</f>
        <v/>
      </c>
      <c r="Z465" s="66" t="str">
        <f>IF($C465=0,"",IF(COUNTA(base!$D458:$AZ458)=0,"-",IF(base!Z458=MIN(base!$D458:$AZ458),base!Z458,"")))</f>
        <v/>
      </c>
      <c r="AA465" s="66" t="str">
        <f>IF($C465=0,"",IF(COUNTA(base!$D458:$AZ458)=0,"-",IF(base!AA458=MIN(base!$D458:$AZ458),base!AA458,"")))</f>
        <v/>
      </c>
      <c r="AB465" s="66" t="str">
        <f>IF($C465=0,"",IF(COUNTA(base!$D458:$AZ458)=0,"-",IF(base!AB458=MIN(base!$D458:$AZ458),base!AB458,"")))</f>
        <v/>
      </c>
      <c r="AC465" s="66" t="str">
        <f>IF($C465=0,"",IF(COUNTA(base!$D458:$AZ458)=0,"-",IF(base!AC458=MIN(base!$D458:$AZ458),base!AC458,"")))</f>
        <v/>
      </c>
      <c r="AD465" s="66" t="str">
        <f>IF($C465=0,"",IF(COUNTA(base!$D458:$AZ458)=0,"-",IF(base!AD458=MIN(base!$D458:$AZ458),base!AD458,"")))</f>
        <v/>
      </c>
      <c r="AE465" s="66" t="str">
        <f>IF($C465=0,"",IF(COUNTA(base!$D458:$AZ458)=0,"-",IF(base!AE458=MIN(base!$D458:$AZ458),base!AE458,"")))</f>
        <v/>
      </c>
      <c r="AF465" s="66" t="str">
        <f>IF($C465=0,"",IF(COUNTA(base!$D458:$AZ458)=0,"-",IF(base!AF458=MIN(base!$D458:$AZ458),base!AF458,"")))</f>
        <v/>
      </c>
      <c r="AG465" s="66" t="str">
        <f>IF($C465=0,"",IF(COUNTA(base!$D458:$AZ458)=0,"-",IF(base!AG458=MIN(base!$D458:$AZ458),base!AG458,"")))</f>
        <v/>
      </c>
      <c r="AH465" s="66" t="str">
        <f>IF($C465=0,"",IF(COUNTA(base!$D458:$AZ458)=0,"-",IF(base!AH458=MIN(base!$D458:$AZ458),base!AH458,"")))</f>
        <v/>
      </c>
      <c r="AI465" s="66" t="str">
        <f>IF($C465=0,"",IF(COUNTA(base!$D458:$AZ458)=0,"-",IF(base!AI458=MIN(base!$D458:$AZ458),base!AI458,"")))</f>
        <v/>
      </c>
      <c r="AJ465" s="66" t="str">
        <f>IF($C465=0,"",IF(COUNTA(base!$D458:$AZ458)=0,"-",IF(base!AJ458=MIN(base!$D458:$AZ458),base!AJ458,"")))</f>
        <v/>
      </c>
      <c r="AK465" s="66" t="str">
        <f>IF($C465=0,"",IF(COUNTA(base!$D458:$AZ458)=0,"-",IF(base!AK458=MIN(base!$D458:$AZ458),base!AK458,"")))</f>
        <v/>
      </c>
      <c r="AL465" s="66" t="str">
        <f>IF($C465=0,"",IF(COUNTA(base!$D458:$AZ458)=0,"-",IF(base!AL458=MIN(base!$D458:$AZ458),base!AL458,"")))</f>
        <v/>
      </c>
      <c r="AM465" s="66" t="str">
        <f>IF($C465=0,"",IF(COUNTA(base!$D458:$AZ458)=0,"-",IF(base!AM458=MIN(base!$D458:$AZ458),base!AM458,"")))</f>
        <v/>
      </c>
      <c r="AN465" s="66" t="str">
        <f>IF($C465=0,"",IF(COUNTA(base!$D458:$AZ458)=0,"-",IF(base!AN458=MIN(base!$D458:$AZ458),base!AN458,"")))</f>
        <v/>
      </c>
      <c r="AO465" s="66" t="str">
        <f>IF($C465=0,"",IF(COUNTA(base!$D458:$AZ458)=0,"-",IF(base!AO458=MIN(base!$D458:$AZ458),base!AO458,"")))</f>
        <v/>
      </c>
      <c r="AP465" s="66" t="str">
        <f>IF($C465=0,"",IF(COUNTA(base!$D458:$AZ458)=0,"-",IF(base!AP458=MIN(base!$D458:$AZ458),base!AP458,"")))</f>
        <v/>
      </c>
      <c r="AQ465" s="66" t="str">
        <f>IF($C465=0,"",IF(COUNTA(base!$D458:$AZ458)=0,"-",IF(base!AQ458=MIN(base!$D458:$AZ458),base!AQ458,"")))</f>
        <v/>
      </c>
      <c r="AR465" s="66" t="str">
        <f>IF($C465=0,"",IF(COUNTA(base!$D458:$AZ458)=0,"-",IF(base!AR458=MIN(base!$D458:$AZ458),base!AR458,"")))</f>
        <v/>
      </c>
      <c r="AS465" s="66" t="str">
        <f>IF($C465=0,"",IF(COUNTA(base!$D458:$AZ458)=0,"-",IF(base!AS458=MIN(base!$D458:$AZ458),base!AS458,"")))</f>
        <v/>
      </c>
      <c r="AT465" s="66" t="str">
        <f>IF($C465=0,"",IF(COUNTA(base!$D458:$AZ458)=0,"-",IF(base!AT458=MIN(base!$D458:$AZ458),base!AT458,"")))</f>
        <v/>
      </c>
      <c r="AU465" s="66" t="str">
        <f>IF($C465=0,"",IF(COUNTA(base!$D458:$AZ458)=0,"-",IF(base!AU458=MIN(base!$D458:$AZ458),base!AU458,"")))</f>
        <v/>
      </c>
      <c r="AV465" s="66" t="str">
        <f>IF($C465=0,"",IF(COUNTA(base!$D458:$AZ458)=0,"-",IF(base!AV458=MIN(base!$D458:$AZ458),base!AV458,"")))</f>
        <v/>
      </c>
      <c r="AW465" s="66" t="str">
        <f>IF($C465=0,"",IF(COUNTA(base!$D458:$AZ458)=0,"-",IF(base!AW458=MIN(base!$D458:$AZ458),base!AW458,"")))</f>
        <v/>
      </c>
      <c r="AX465" s="66" t="str">
        <f>IF($C465=0,"",IF(COUNTA(base!$D458:$AZ458)=0,"-",IF(base!AX458=MIN(base!$D458:$AZ458),base!AX458,"")))</f>
        <v/>
      </c>
      <c r="AY465" s="66" t="str">
        <f>IF($C465=0,"",IF(COUNTA(base!$D458:$AZ458)=0,"-",IF(base!AY458=MIN(base!$D458:$AZ458),base!AY458,"")))</f>
        <v/>
      </c>
      <c r="AZ465" s="66" t="str">
        <f>IF($C465=0,"",IF(COUNTA(base!$D458:$AZ458)=0,"-",IF(base!AZ458=MIN(base!$D458:$AZ458),base!AZ458,"")))</f>
        <v/>
      </c>
    </row>
    <row r="466" spans="2:52" x14ac:dyDescent="0.25">
      <c r="B466" s="6">
        <f>base!C462</f>
        <v>0</v>
      </c>
      <c r="C466" s="4"/>
      <c r="D466" s="66" t="str">
        <f>IF($C466=0,"",IF(COUNTA(base!$D459:$AZ459)=0,"-",IF(base!D459=MIN(base!$D459:$AZ459),base!D459,"")))</f>
        <v/>
      </c>
      <c r="E466" s="66" t="str">
        <f>IF($C466=0,"",IF(COUNTA(base!$D459:$AZ459)=0,"-",IF(base!E459=MIN(base!$D459:$AZ459),base!E459,"")))</f>
        <v/>
      </c>
      <c r="F466" s="66" t="str">
        <f>IF($C466=0,"",IF(COUNTA(base!$D459:$AZ459)=0,"-",IF(base!F459=MIN(base!$D459:$AZ459),base!F459,"")))</f>
        <v/>
      </c>
      <c r="G466" s="66" t="str">
        <f>IF($C466=0,"",IF(COUNTA(base!$D459:$AZ459)=0,"-",IF(base!G459=MIN(base!$D459:$AZ459),base!G459,"")))</f>
        <v/>
      </c>
      <c r="H466" s="66" t="str">
        <f>IF($C466=0,"",IF(COUNTA(base!$D459:$AZ459)=0,"-",IF(base!H459=MIN(base!$D459:$AZ459),base!H459,"")))</f>
        <v/>
      </c>
      <c r="I466" s="66" t="str">
        <f>IF($C466=0,"",IF(COUNTA(base!$D459:$AZ459)=0,"-",IF(base!I459=MIN(base!$D459:$AZ459),base!I459,"")))</f>
        <v/>
      </c>
      <c r="J466" s="66" t="str">
        <f>IF($C466=0,"",IF(COUNTA(base!$D459:$AZ459)=0,"-",IF(base!J459=MIN(base!$D459:$AZ459),base!J459,"")))</f>
        <v/>
      </c>
      <c r="K466" s="66" t="str">
        <f>IF($C466=0,"",IF(COUNTA(base!$D459:$AZ459)=0,"-",IF(base!K459=MIN(base!$D459:$AZ459),base!K459,"")))</f>
        <v/>
      </c>
      <c r="L466" s="66" t="str">
        <f>IF($C466=0,"",IF(COUNTA(base!$D459:$AZ459)=0,"-",IF(base!L459=MIN(base!$D459:$AZ459),base!L459,"")))</f>
        <v/>
      </c>
      <c r="M466" s="66" t="str">
        <f>IF($C466=0,"",IF(COUNTA(base!$D459:$AZ459)=0,"-",IF(base!M459=MIN(base!$D459:$AZ459),base!M459,"")))</f>
        <v/>
      </c>
      <c r="N466" s="66" t="str">
        <f>IF($C466=0,"",IF(COUNTA(base!$D459:$AZ459)=0,"-",IF(base!N459=MIN(base!$D459:$AZ459),base!N459,"")))</f>
        <v/>
      </c>
      <c r="O466" s="66" t="str">
        <f>IF($C466=0,"",IF(COUNTA(base!$D459:$AZ459)=0,"-",IF(base!O459=MIN(base!$D459:$AZ459),base!O459,"")))</f>
        <v/>
      </c>
      <c r="P466" s="66" t="str">
        <f>IF($C466=0,"",IF(COUNTA(base!$D459:$AZ459)=0,"-",IF(base!P459=MIN(base!$D459:$AZ459),base!P459,"")))</f>
        <v/>
      </c>
      <c r="Q466" s="66" t="str">
        <f>IF($C466=0,"",IF(COUNTA(base!$D459:$AZ459)=0,"-",IF(base!Q459=MIN(base!$D459:$AZ459),base!Q459,"")))</f>
        <v/>
      </c>
      <c r="R466" s="66" t="str">
        <f>IF($C466=0,"",IF(COUNTA(base!$D459:$AZ459)=0,"-",IF(base!R459=MIN(base!$D459:$AZ459),base!R459,"")))</f>
        <v/>
      </c>
      <c r="S466" s="66" t="str">
        <f>IF($C466=0,"",IF(COUNTA(base!$D459:$AZ459)=0,"-",IF(base!S459=MIN(base!$D459:$AZ459),base!S459,"")))</f>
        <v/>
      </c>
      <c r="T466" s="66" t="str">
        <f>IF($C466=0,"",IF(COUNTA(base!$D459:$AZ459)=0,"-",IF(base!T459=MIN(base!$D459:$AZ459),base!T459,"")))</f>
        <v/>
      </c>
      <c r="U466" s="66" t="str">
        <f>IF($C466=0,"",IF(COUNTA(base!$D459:$AZ459)=0,"-",IF(base!U459=MIN(base!$D459:$AZ459),base!U459,"")))</f>
        <v/>
      </c>
      <c r="V466" s="66" t="str">
        <f>IF($C466=0,"",IF(COUNTA(base!$D459:$AZ459)=0,"-",IF(base!V459=MIN(base!$D459:$AZ459),base!V459,"")))</f>
        <v/>
      </c>
      <c r="W466" s="66" t="str">
        <f>IF($C466=0,"",IF(COUNTA(base!$D459:$AZ459)=0,"-",IF(base!W459=MIN(base!$D459:$AZ459),base!W459,"")))</f>
        <v/>
      </c>
      <c r="X466" s="66" t="str">
        <f>IF($C466=0,"",IF(COUNTA(base!$D459:$AZ459)=0,"-",IF(base!X459=MIN(base!$D459:$AZ459),base!X459,"")))</f>
        <v/>
      </c>
      <c r="Y466" s="66" t="str">
        <f>IF($C466=0,"",IF(COUNTA(base!$D459:$AZ459)=0,"-",IF(base!Y459=MIN(base!$D459:$AZ459),base!Y459,"")))</f>
        <v/>
      </c>
      <c r="Z466" s="66" t="str">
        <f>IF($C466=0,"",IF(COUNTA(base!$D459:$AZ459)=0,"-",IF(base!Z459=MIN(base!$D459:$AZ459),base!Z459,"")))</f>
        <v/>
      </c>
      <c r="AA466" s="66" t="str">
        <f>IF($C466=0,"",IF(COUNTA(base!$D459:$AZ459)=0,"-",IF(base!AA459=MIN(base!$D459:$AZ459),base!AA459,"")))</f>
        <v/>
      </c>
      <c r="AB466" s="66" t="str">
        <f>IF($C466=0,"",IF(COUNTA(base!$D459:$AZ459)=0,"-",IF(base!AB459=MIN(base!$D459:$AZ459),base!AB459,"")))</f>
        <v/>
      </c>
      <c r="AC466" s="66" t="str">
        <f>IF($C466=0,"",IF(COUNTA(base!$D459:$AZ459)=0,"-",IF(base!AC459=MIN(base!$D459:$AZ459),base!AC459,"")))</f>
        <v/>
      </c>
      <c r="AD466" s="66" t="str">
        <f>IF($C466=0,"",IF(COUNTA(base!$D459:$AZ459)=0,"-",IF(base!AD459=MIN(base!$D459:$AZ459),base!AD459,"")))</f>
        <v/>
      </c>
      <c r="AE466" s="66" t="str">
        <f>IF($C466=0,"",IF(COUNTA(base!$D459:$AZ459)=0,"-",IF(base!AE459=MIN(base!$D459:$AZ459),base!AE459,"")))</f>
        <v/>
      </c>
      <c r="AF466" s="66" t="str">
        <f>IF($C466=0,"",IF(COUNTA(base!$D459:$AZ459)=0,"-",IF(base!AF459=MIN(base!$D459:$AZ459),base!AF459,"")))</f>
        <v/>
      </c>
      <c r="AG466" s="66" t="str">
        <f>IF($C466=0,"",IF(COUNTA(base!$D459:$AZ459)=0,"-",IF(base!AG459=MIN(base!$D459:$AZ459),base!AG459,"")))</f>
        <v/>
      </c>
      <c r="AH466" s="66" t="str">
        <f>IF($C466=0,"",IF(COUNTA(base!$D459:$AZ459)=0,"-",IF(base!AH459=MIN(base!$D459:$AZ459),base!AH459,"")))</f>
        <v/>
      </c>
      <c r="AI466" s="66" t="str">
        <f>IF($C466=0,"",IF(COUNTA(base!$D459:$AZ459)=0,"-",IF(base!AI459=MIN(base!$D459:$AZ459),base!AI459,"")))</f>
        <v/>
      </c>
      <c r="AJ466" s="66" t="str">
        <f>IF($C466=0,"",IF(COUNTA(base!$D459:$AZ459)=0,"-",IF(base!AJ459=MIN(base!$D459:$AZ459),base!AJ459,"")))</f>
        <v/>
      </c>
      <c r="AK466" s="66" t="str">
        <f>IF($C466=0,"",IF(COUNTA(base!$D459:$AZ459)=0,"-",IF(base!AK459=MIN(base!$D459:$AZ459),base!AK459,"")))</f>
        <v/>
      </c>
      <c r="AL466" s="66" t="str">
        <f>IF($C466=0,"",IF(COUNTA(base!$D459:$AZ459)=0,"-",IF(base!AL459=MIN(base!$D459:$AZ459),base!AL459,"")))</f>
        <v/>
      </c>
      <c r="AM466" s="66" t="str">
        <f>IF($C466=0,"",IF(COUNTA(base!$D459:$AZ459)=0,"-",IF(base!AM459=MIN(base!$D459:$AZ459),base!AM459,"")))</f>
        <v/>
      </c>
      <c r="AN466" s="66" t="str">
        <f>IF($C466=0,"",IF(COUNTA(base!$D459:$AZ459)=0,"-",IF(base!AN459=MIN(base!$D459:$AZ459),base!AN459,"")))</f>
        <v/>
      </c>
      <c r="AO466" s="66" t="str">
        <f>IF($C466=0,"",IF(COUNTA(base!$D459:$AZ459)=0,"-",IF(base!AO459=MIN(base!$D459:$AZ459),base!AO459,"")))</f>
        <v/>
      </c>
      <c r="AP466" s="66" t="str">
        <f>IF($C466=0,"",IF(COUNTA(base!$D459:$AZ459)=0,"-",IF(base!AP459=MIN(base!$D459:$AZ459),base!AP459,"")))</f>
        <v/>
      </c>
      <c r="AQ466" s="66" t="str">
        <f>IF($C466=0,"",IF(COUNTA(base!$D459:$AZ459)=0,"-",IF(base!AQ459=MIN(base!$D459:$AZ459),base!AQ459,"")))</f>
        <v/>
      </c>
      <c r="AR466" s="66" t="str">
        <f>IF($C466=0,"",IF(COUNTA(base!$D459:$AZ459)=0,"-",IF(base!AR459=MIN(base!$D459:$AZ459),base!AR459,"")))</f>
        <v/>
      </c>
      <c r="AS466" s="66" t="str">
        <f>IF($C466=0,"",IF(COUNTA(base!$D459:$AZ459)=0,"-",IF(base!AS459=MIN(base!$D459:$AZ459),base!AS459,"")))</f>
        <v/>
      </c>
      <c r="AT466" s="66" t="str">
        <f>IF($C466=0,"",IF(COUNTA(base!$D459:$AZ459)=0,"-",IF(base!AT459=MIN(base!$D459:$AZ459),base!AT459,"")))</f>
        <v/>
      </c>
      <c r="AU466" s="66" t="str">
        <f>IF($C466=0,"",IF(COUNTA(base!$D459:$AZ459)=0,"-",IF(base!AU459=MIN(base!$D459:$AZ459),base!AU459,"")))</f>
        <v/>
      </c>
      <c r="AV466" s="66" t="str">
        <f>IF($C466=0,"",IF(COUNTA(base!$D459:$AZ459)=0,"-",IF(base!AV459=MIN(base!$D459:$AZ459),base!AV459,"")))</f>
        <v/>
      </c>
      <c r="AW466" s="66" t="str">
        <f>IF($C466=0,"",IF(COUNTA(base!$D459:$AZ459)=0,"-",IF(base!AW459=MIN(base!$D459:$AZ459),base!AW459,"")))</f>
        <v/>
      </c>
      <c r="AX466" s="66" t="str">
        <f>IF($C466=0,"",IF(COUNTA(base!$D459:$AZ459)=0,"-",IF(base!AX459=MIN(base!$D459:$AZ459),base!AX459,"")))</f>
        <v/>
      </c>
      <c r="AY466" s="66" t="str">
        <f>IF($C466=0,"",IF(COUNTA(base!$D459:$AZ459)=0,"-",IF(base!AY459=MIN(base!$D459:$AZ459),base!AY459,"")))</f>
        <v/>
      </c>
      <c r="AZ466" s="66" t="str">
        <f>IF($C466=0,"",IF(COUNTA(base!$D459:$AZ459)=0,"-",IF(base!AZ459=MIN(base!$D459:$AZ459),base!AZ459,"")))</f>
        <v/>
      </c>
    </row>
    <row r="467" spans="2:52" x14ac:dyDescent="0.25">
      <c r="B467" s="6">
        <f>base!C463</f>
        <v>0</v>
      </c>
      <c r="C467" s="4"/>
      <c r="D467" s="66" t="str">
        <f>IF($C467=0,"",IF(COUNTA(base!$D460:$AZ460)=0,"-",IF(base!D460=MIN(base!$D460:$AZ460),base!D460,"")))</f>
        <v/>
      </c>
      <c r="E467" s="66" t="str">
        <f>IF($C467=0,"",IF(COUNTA(base!$D460:$AZ460)=0,"-",IF(base!E460=MIN(base!$D460:$AZ460),base!E460,"")))</f>
        <v/>
      </c>
      <c r="F467" s="66" t="str">
        <f>IF($C467=0,"",IF(COUNTA(base!$D460:$AZ460)=0,"-",IF(base!F460=MIN(base!$D460:$AZ460),base!F460,"")))</f>
        <v/>
      </c>
      <c r="G467" s="66" t="str">
        <f>IF($C467=0,"",IF(COUNTA(base!$D460:$AZ460)=0,"-",IF(base!G460=MIN(base!$D460:$AZ460),base!G460,"")))</f>
        <v/>
      </c>
      <c r="H467" s="66" t="str">
        <f>IF($C467=0,"",IF(COUNTA(base!$D460:$AZ460)=0,"-",IF(base!H460=MIN(base!$D460:$AZ460),base!H460,"")))</f>
        <v/>
      </c>
      <c r="I467" s="66" t="str">
        <f>IF($C467=0,"",IF(COUNTA(base!$D460:$AZ460)=0,"-",IF(base!I460=MIN(base!$D460:$AZ460),base!I460,"")))</f>
        <v/>
      </c>
      <c r="J467" s="66" t="str">
        <f>IF($C467=0,"",IF(COUNTA(base!$D460:$AZ460)=0,"-",IF(base!J460=MIN(base!$D460:$AZ460),base!J460,"")))</f>
        <v/>
      </c>
      <c r="K467" s="66" t="str">
        <f>IF($C467=0,"",IF(COUNTA(base!$D460:$AZ460)=0,"-",IF(base!K460=MIN(base!$D460:$AZ460),base!K460,"")))</f>
        <v/>
      </c>
      <c r="L467" s="66" t="str">
        <f>IF($C467=0,"",IF(COUNTA(base!$D460:$AZ460)=0,"-",IF(base!L460=MIN(base!$D460:$AZ460),base!L460,"")))</f>
        <v/>
      </c>
      <c r="M467" s="66" t="str">
        <f>IF($C467=0,"",IF(COUNTA(base!$D460:$AZ460)=0,"-",IF(base!M460=MIN(base!$D460:$AZ460),base!M460,"")))</f>
        <v/>
      </c>
      <c r="N467" s="66" t="str">
        <f>IF($C467=0,"",IF(COUNTA(base!$D460:$AZ460)=0,"-",IF(base!N460=MIN(base!$D460:$AZ460),base!N460,"")))</f>
        <v/>
      </c>
      <c r="O467" s="66" t="str">
        <f>IF($C467=0,"",IF(COUNTA(base!$D460:$AZ460)=0,"-",IF(base!O460=MIN(base!$D460:$AZ460),base!O460,"")))</f>
        <v/>
      </c>
      <c r="P467" s="66" t="str">
        <f>IF($C467=0,"",IF(COUNTA(base!$D460:$AZ460)=0,"-",IF(base!P460=MIN(base!$D460:$AZ460),base!P460,"")))</f>
        <v/>
      </c>
      <c r="Q467" s="66" t="str">
        <f>IF($C467=0,"",IF(COUNTA(base!$D460:$AZ460)=0,"-",IF(base!Q460=MIN(base!$D460:$AZ460),base!Q460,"")))</f>
        <v/>
      </c>
      <c r="R467" s="66" t="str">
        <f>IF($C467=0,"",IF(COUNTA(base!$D460:$AZ460)=0,"-",IF(base!R460=MIN(base!$D460:$AZ460),base!R460,"")))</f>
        <v/>
      </c>
      <c r="S467" s="66" t="str">
        <f>IF($C467=0,"",IF(COUNTA(base!$D460:$AZ460)=0,"-",IF(base!S460=MIN(base!$D460:$AZ460),base!S460,"")))</f>
        <v/>
      </c>
      <c r="T467" s="66" t="str">
        <f>IF($C467=0,"",IF(COUNTA(base!$D460:$AZ460)=0,"-",IF(base!T460=MIN(base!$D460:$AZ460),base!T460,"")))</f>
        <v/>
      </c>
      <c r="U467" s="66" t="str">
        <f>IF($C467=0,"",IF(COUNTA(base!$D460:$AZ460)=0,"-",IF(base!U460=MIN(base!$D460:$AZ460),base!U460,"")))</f>
        <v/>
      </c>
      <c r="V467" s="66" t="str">
        <f>IF($C467=0,"",IF(COUNTA(base!$D460:$AZ460)=0,"-",IF(base!V460=MIN(base!$D460:$AZ460),base!V460,"")))</f>
        <v/>
      </c>
      <c r="W467" s="66" t="str">
        <f>IF($C467=0,"",IF(COUNTA(base!$D460:$AZ460)=0,"-",IF(base!W460=MIN(base!$D460:$AZ460),base!W460,"")))</f>
        <v/>
      </c>
      <c r="X467" s="66" t="str">
        <f>IF($C467=0,"",IF(COUNTA(base!$D460:$AZ460)=0,"-",IF(base!X460=MIN(base!$D460:$AZ460),base!X460,"")))</f>
        <v/>
      </c>
      <c r="Y467" s="66" t="str">
        <f>IF($C467=0,"",IF(COUNTA(base!$D460:$AZ460)=0,"-",IF(base!Y460=MIN(base!$D460:$AZ460),base!Y460,"")))</f>
        <v/>
      </c>
      <c r="Z467" s="66" t="str">
        <f>IF($C467=0,"",IF(COUNTA(base!$D460:$AZ460)=0,"-",IF(base!Z460=MIN(base!$D460:$AZ460),base!Z460,"")))</f>
        <v/>
      </c>
      <c r="AA467" s="66" t="str">
        <f>IF($C467=0,"",IF(COUNTA(base!$D460:$AZ460)=0,"-",IF(base!AA460=MIN(base!$D460:$AZ460),base!AA460,"")))</f>
        <v/>
      </c>
      <c r="AB467" s="66" t="str">
        <f>IF($C467=0,"",IF(COUNTA(base!$D460:$AZ460)=0,"-",IF(base!AB460=MIN(base!$D460:$AZ460),base!AB460,"")))</f>
        <v/>
      </c>
      <c r="AC467" s="66" t="str">
        <f>IF($C467=0,"",IF(COUNTA(base!$D460:$AZ460)=0,"-",IF(base!AC460=MIN(base!$D460:$AZ460),base!AC460,"")))</f>
        <v/>
      </c>
      <c r="AD467" s="66" t="str">
        <f>IF($C467=0,"",IF(COUNTA(base!$D460:$AZ460)=0,"-",IF(base!AD460=MIN(base!$D460:$AZ460),base!AD460,"")))</f>
        <v/>
      </c>
      <c r="AE467" s="66" t="str">
        <f>IF($C467=0,"",IF(COUNTA(base!$D460:$AZ460)=0,"-",IF(base!AE460=MIN(base!$D460:$AZ460),base!AE460,"")))</f>
        <v/>
      </c>
      <c r="AF467" s="66" t="str">
        <f>IF($C467=0,"",IF(COUNTA(base!$D460:$AZ460)=0,"-",IF(base!AF460=MIN(base!$D460:$AZ460),base!AF460,"")))</f>
        <v/>
      </c>
      <c r="AG467" s="66" t="str">
        <f>IF($C467=0,"",IF(COUNTA(base!$D460:$AZ460)=0,"-",IF(base!AG460=MIN(base!$D460:$AZ460),base!AG460,"")))</f>
        <v/>
      </c>
      <c r="AH467" s="66" t="str">
        <f>IF($C467=0,"",IF(COUNTA(base!$D460:$AZ460)=0,"-",IF(base!AH460=MIN(base!$D460:$AZ460),base!AH460,"")))</f>
        <v/>
      </c>
      <c r="AI467" s="66" t="str">
        <f>IF($C467=0,"",IF(COUNTA(base!$D460:$AZ460)=0,"-",IF(base!AI460=MIN(base!$D460:$AZ460),base!AI460,"")))</f>
        <v/>
      </c>
      <c r="AJ467" s="66" t="str">
        <f>IF($C467=0,"",IF(COUNTA(base!$D460:$AZ460)=0,"-",IF(base!AJ460=MIN(base!$D460:$AZ460),base!AJ460,"")))</f>
        <v/>
      </c>
      <c r="AK467" s="66" t="str">
        <f>IF($C467=0,"",IF(COUNTA(base!$D460:$AZ460)=0,"-",IF(base!AK460=MIN(base!$D460:$AZ460),base!AK460,"")))</f>
        <v/>
      </c>
      <c r="AL467" s="66" t="str">
        <f>IF($C467=0,"",IF(COUNTA(base!$D460:$AZ460)=0,"-",IF(base!AL460=MIN(base!$D460:$AZ460),base!AL460,"")))</f>
        <v/>
      </c>
      <c r="AM467" s="66" t="str">
        <f>IF($C467=0,"",IF(COUNTA(base!$D460:$AZ460)=0,"-",IF(base!AM460=MIN(base!$D460:$AZ460),base!AM460,"")))</f>
        <v/>
      </c>
      <c r="AN467" s="66" t="str">
        <f>IF($C467=0,"",IF(COUNTA(base!$D460:$AZ460)=0,"-",IF(base!AN460=MIN(base!$D460:$AZ460),base!AN460,"")))</f>
        <v/>
      </c>
      <c r="AO467" s="66" t="str">
        <f>IF($C467=0,"",IF(COUNTA(base!$D460:$AZ460)=0,"-",IF(base!AO460=MIN(base!$D460:$AZ460),base!AO460,"")))</f>
        <v/>
      </c>
      <c r="AP467" s="66" t="str">
        <f>IF($C467=0,"",IF(COUNTA(base!$D460:$AZ460)=0,"-",IF(base!AP460=MIN(base!$D460:$AZ460),base!AP460,"")))</f>
        <v/>
      </c>
      <c r="AQ467" s="66" t="str">
        <f>IF($C467=0,"",IF(COUNTA(base!$D460:$AZ460)=0,"-",IF(base!AQ460=MIN(base!$D460:$AZ460),base!AQ460,"")))</f>
        <v/>
      </c>
      <c r="AR467" s="66" t="str">
        <f>IF($C467=0,"",IF(COUNTA(base!$D460:$AZ460)=0,"-",IF(base!AR460=MIN(base!$D460:$AZ460),base!AR460,"")))</f>
        <v/>
      </c>
      <c r="AS467" s="66" t="str">
        <f>IF($C467=0,"",IF(COUNTA(base!$D460:$AZ460)=0,"-",IF(base!AS460=MIN(base!$D460:$AZ460),base!AS460,"")))</f>
        <v/>
      </c>
      <c r="AT467" s="66" t="str">
        <f>IF($C467=0,"",IF(COUNTA(base!$D460:$AZ460)=0,"-",IF(base!AT460=MIN(base!$D460:$AZ460),base!AT460,"")))</f>
        <v/>
      </c>
      <c r="AU467" s="66" t="str">
        <f>IF($C467=0,"",IF(COUNTA(base!$D460:$AZ460)=0,"-",IF(base!AU460=MIN(base!$D460:$AZ460),base!AU460,"")))</f>
        <v/>
      </c>
      <c r="AV467" s="66" t="str">
        <f>IF($C467=0,"",IF(COUNTA(base!$D460:$AZ460)=0,"-",IF(base!AV460=MIN(base!$D460:$AZ460),base!AV460,"")))</f>
        <v/>
      </c>
      <c r="AW467" s="66" t="str">
        <f>IF($C467=0,"",IF(COUNTA(base!$D460:$AZ460)=0,"-",IF(base!AW460=MIN(base!$D460:$AZ460),base!AW460,"")))</f>
        <v/>
      </c>
      <c r="AX467" s="66" t="str">
        <f>IF($C467=0,"",IF(COUNTA(base!$D460:$AZ460)=0,"-",IF(base!AX460=MIN(base!$D460:$AZ460),base!AX460,"")))</f>
        <v/>
      </c>
      <c r="AY467" s="66" t="str">
        <f>IF($C467=0,"",IF(COUNTA(base!$D460:$AZ460)=0,"-",IF(base!AY460=MIN(base!$D460:$AZ460),base!AY460,"")))</f>
        <v/>
      </c>
      <c r="AZ467" s="66" t="str">
        <f>IF($C467=0,"",IF(COUNTA(base!$D460:$AZ460)=0,"-",IF(base!AZ460=MIN(base!$D460:$AZ460),base!AZ460,"")))</f>
        <v/>
      </c>
    </row>
    <row r="468" spans="2:52" x14ac:dyDescent="0.25">
      <c r="B468" s="6">
        <f>base!C464</f>
        <v>0</v>
      </c>
      <c r="C468" s="4"/>
      <c r="D468" s="66" t="str">
        <f>IF($C468=0,"",IF(COUNTA(base!$D461:$AZ461)=0,"-",IF(base!D461=MIN(base!$D461:$AZ461),base!D461,"")))</f>
        <v/>
      </c>
      <c r="E468" s="66" t="str">
        <f>IF($C468=0,"",IF(COUNTA(base!$D461:$AZ461)=0,"-",IF(base!E461=MIN(base!$D461:$AZ461),base!E461,"")))</f>
        <v/>
      </c>
      <c r="F468" s="66" t="str">
        <f>IF($C468=0,"",IF(COUNTA(base!$D461:$AZ461)=0,"-",IF(base!F461=MIN(base!$D461:$AZ461),base!F461,"")))</f>
        <v/>
      </c>
      <c r="G468" s="66" t="str">
        <f>IF($C468=0,"",IF(COUNTA(base!$D461:$AZ461)=0,"-",IF(base!G461=MIN(base!$D461:$AZ461),base!G461,"")))</f>
        <v/>
      </c>
      <c r="H468" s="66" t="str">
        <f>IF($C468=0,"",IF(COUNTA(base!$D461:$AZ461)=0,"-",IF(base!H461=MIN(base!$D461:$AZ461),base!H461,"")))</f>
        <v/>
      </c>
      <c r="I468" s="66" t="str">
        <f>IF($C468=0,"",IF(COUNTA(base!$D461:$AZ461)=0,"-",IF(base!I461=MIN(base!$D461:$AZ461),base!I461,"")))</f>
        <v/>
      </c>
      <c r="J468" s="66" t="str">
        <f>IF($C468=0,"",IF(COUNTA(base!$D461:$AZ461)=0,"-",IF(base!J461=MIN(base!$D461:$AZ461),base!J461,"")))</f>
        <v/>
      </c>
      <c r="K468" s="66" t="str">
        <f>IF($C468=0,"",IF(COUNTA(base!$D461:$AZ461)=0,"-",IF(base!K461=MIN(base!$D461:$AZ461),base!K461,"")))</f>
        <v/>
      </c>
      <c r="L468" s="66" t="str">
        <f>IF($C468=0,"",IF(COUNTA(base!$D461:$AZ461)=0,"-",IF(base!L461=MIN(base!$D461:$AZ461),base!L461,"")))</f>
        <v/>
      </c>
      <c r="M468" s="66" t="str">
        <f>IF($C468=0,"",IF(COUNTA(base!$D461:$AZ461)=0,"-",IF(base!M461=MIN(base!$D461:$AZ461),base!M461,"")))</f>
        <v/>
      </c>
      <c r="N468" s="66" t="str">
        <f>IF($C468=0,"",IF(COUNTA(base!$D461:$AZ461)=0,"-",IF(base!N461=MIN(base!$D461:$AZ461),base!N461,"")))</f>
        <v/>
      </c>
      <c r="O468" s="66" t="str">
        <f>IF($C468=0,"",IF(COUNTA(base!$D461:$AZ461)=0,"-",IF(base!O461=MIN(base!$D461:$AZ461),base!O461,"")))</f>
        <v/>
      </c>
      <c r="P468" s="66" t="str">
        <f>IF($C468=0,"",IF(COUNTA(base!$D461:$AZ461)=0,"-",IF(base!P461=MIN(base!$D461:$AZ461),base!P461,"")))</f>
        <v/>
      </c>
      <c r="Q468" s="66" t="str">
        <f>IF($C468=0,"",IF(COUNTA(base!$D461:$AZ461)=0,"-",IF(base!Q461=MIN(base!$D461:$AZ461),base!Q461,"")))</f>
        <v/>
      </c>
      <c r="R468" s="66" t="str">
        <f>IF($C468=0,"",IF(COUNTA(base!$D461:$AZ461)=0,"-",IF(base!R461=MIN(base!$D461:$AZ461),base!R461,"")))</f>
        <v/>
      </c>
      <c r="S468" s="66" t="str">
        <f>IF($C468=0,"",IF(COUNTA(base!$D461:$AZ461)=0,"-",IF(base!S461=MIN(base!$D461:$AZ461),base!S461,"")))</f>
        <v/>
      </c>
      <c r="T468" s="66" t="str">
        <f>IF($C468=0,"",IF(COUNTA(base!$D461:$AZ461)=0,"-",IF(base!T461=MIN(base!$D461:$AZ461),base!T461,"")))</f>
        <v/>
      </c>
      <c r="U468" s="66" t="str">
        <f>IF($C468=0,"",IF(COUNTA(base!$D461:$AZ461)=0,"-",IF(base!U461=MIN(base!$D461:$AZ461),base!U461,"")))</f>
        <v/>
      </c>
      <c r="V468" s="66" t="str">
        <f>IF($C468=0,"",IF(COUNTA(base!$D461:$AZ461)=0,"-",IF(base!V461=MIN(base!$D461:$AZ461),base!V461,"")))</f>
        <v/>
      </c>
      <c r="W468" s="66" t="str">
        <f>IF($C468=0,"",IF(COUNTA(base!$D461:$AZ461)=0,"-",IF(base!W461=MIN(base!$D461:$AZ461),base!W461,"")))</f>
        <v/>
      </c>
      <c r="X468" s="66" t="str">
        <f>IF($C468=0,"",IF(COUNTA(base!$D461:$AZ461)=0,"-",IF(base!X461=MIN(base!$D461:$AZ461),base!X461,"")))</f>
        <v/>
      </c>
      <c r="Y468" s="66" t="str">
        <f>IF($C468=0,"",IF(COUNTA(base!$D461:$AZ461)=0,"-",IF(base!Y461=MIN(base!$D461:$AZ461),base!Y461,"")))</f>
        <v/>
      </c>
      <c r="Z468" s="66" t="str">
        <f>IF($C468=0,"",IF(COUNTA(base!$D461:$AZ461)=0,"-",IF(base!Z461=MIN(base!$D461:$AZ461),base!Z461,"")))</f>
        <v/>
      </c>
      <c r="AA468" s="66" t="str">
        <f>IF($C468=0,"",IF(COUNTA(base!$D461:$AZ461)=0,"-",IF(base!AA461=MIN(base!$D461:$AZ461),base!AA461,"")))</f>
        <v/>
      </c>
      <c r="AB468" s="66" t="str">
        <f>IF($C468=0,"",IF(COUNTA(base!$D461:$AZ461)=0,"-",IF(base!AB461=MIN(base!$D461:$AZ461),base!AB461,"")))</f>
        <v/>
      </c>
      <c r="AC468" s="66" t="str">
        <f>IF($C468=0,"",IF(COUNTA(base!$D461:$AZ461)=0,"-",IF(base!AC461=MIN(base!$D461:$AZ461),base!AC461,"")))</f>
        <v/>
      </c>
      <c r="AD468" s="66" t="str">
        <f>IF($C468=0,"",IF(COUNTA(base!$D461:$AZ461)=0,"-",IF(base!AD461=MIN(base!$D461:$AZ461),base!AD461,"")))</f>
        <v/>
      </c>
      <c r="AE468" s="66" t="str">
        <f>IF($C468=0,"",IF(COUNTA(base!$D461:$AZ461)=0,"-",IF(base!AE461=MIN(base!$D461:$AZ461),base!AE461,"")))</f>
        <v/>
      </c>
      <c r="AF468" s="66" t="str">
        <f>IF($C468=0,"",IF(COUNTA(base!$D461:$AZ461)=0,"-",IF(base!AF461=MIN(base!$D461:$AZ461),base!AF461,"")))</f>
        <v/>
      </c>
      <c r="AG468" s="66" t="str">
        <f>IF($C468=0,"",IF(COUNTA(base!$D461:$AZ461)=0,"-",IF(base!AG461=MIN(base!$D461:$AZ461),base!AG461,"")))</f>
        <v/>
      </c>
      <c r="AH468" s="66" t="str">
        <f>IF($C468=0,"",IF(COUNTA(base!$D461:$AZ461)=0,"-",IF(base!AH461=MIN(base!$D461:$AZ461),base!AH461,"")))</f>
        <v/>
      </c>
      <c r="AI468" s="66" t="str">
        <f>IF($C468=0,"",IF(COUNTA(base!$D461:$AZ461)=0,"-",IF(base!AI461=MIN(base!$D461:$AZ461),base!AI461,"")))</f>
        <v/>
      </c>
      <c r="AJ468" s="66" t="str">
        <f>IF($C468=0,"",IF(COUNTA(base!$D461:$AZ461)=0,"-",IF(base!AJ461=MIN(base!$D461:$AZ461),base!AJ461,"")))</f>
        <v/>
      </c>
      <c r="AK468" s="66" t="str">
        <f>IF($C468=0,"",IF(COUNTA(base!$D461:$AZ461)=0,"-",IF(base!AK461=MIN(base!$D461:$AZ461),base!AK461,"")))</f>
        <v/>
      </c>
      <c r="AL468" s="66" t="str">
        <f>IF($C468=0,"",IF(COUNTA(base!$D461:$AZ461)=0,"-",IF(base!AL461=MIN(base!$D461:$AZ461),base!AL461,"")))</f>
        <v/>
      </c>
      <c r="AM468" s="66" t="str">
        <f>IF($C468=0,"",IF(COUNTA(base!$D461:$AZ461)=0,"-",IF(base!AM461=MIN(base!$D461:$AZ461),base!AM461,"")))</f>
        <v/>
      </c>
      <c r="AN468" s="66" t="str">
        <f>IF($C468=0,"",IF(COUNTA(base!$D461:$AZ461)=0,"-",IF(base!AN461=MIN(base!$D461:$AZ461),base!AN461,"")))</f>
        <v/>
      </c>
      <c r="AO468" s="66" t="str">
        <f>IF($C468=0,"",IF(COUNTA(base!$D461:$AZ461)=0,"-",IF(base!AO461=MIN(base!$D461:$AZ461),base!AO461,"")))</f>
        <v/>
      </c>
      <c r="AP468" s="66" t="str">
        <f>IF($C468=0,"",IF(COUNTA(base!$D461:$AZ461)=0,"-",IF(base!AP461=MIN(base!$D461:$AZ461),base!AP461,"")))</f>
        <v/>
      </c>
      <c r="AQ468" s="66" t="str">
        <f>IF($C468=0,"",IF(COUNTA(base!$D461:$AZ461)=0,"-",IF(base!AQ461=MIN(base!$D461:$AZ461),base!AQ461,"")))</f>
        <v/>
      </c>
      <c r="AR468" s="66" t="str">
        <f>IF($C468=0,"",IF(COUNTA(base!$D461:$AZ461)=0,"-",IF(base!AR461=MIN(base!$D461:$AZ461),base!AR461,"")))</f>
        <v/>
      </c>
      <c r="AS468" s="66" t="str">
        <f>IF($C468=0,"",IF(COUNTA(base!$D461:$AZ461)=0,"-",IF(base!AS461=MIN(base!$D461:$AZ461),base!AS461,"")))</f>
        <v/>
      </c>
      <c r="AT468" s="66" t="str">
        <f>IF($C468=0,"",IF(COUNTA(base!$D461:$AZ461)=0,"-",IF(base!AT461=MIN(base!$D461:$AZ461),base!AT461,"")))</f>
        <v/>
      </c>
      <c r="AU468" s="66" t="str">
        <f>IF($C468=0,"",IF(COUNTA(base!$D461:$AZ461)=0,"-",IF(base!AU461=MIN(base!$D461:$AZ461),base!AU461,"")))</f>
        <v/>
      </c>
      <c r="AV468" s="66" t="str">
        <f>IF($C468=0,"",IF(COUNTA(base!$D461:$AZ461)=0,"-",IF(base!AV461=MIN(base!$D461:$AZ461),base!AV461,"")))</f>
        <v/>
      </c>
      <c r="AW468" s="66" t="str">
        <f>IF($C468=0,"",IF(COUNTA(base!$D461:$AZ461)=0,"-",IF(base!AW461=MIN(base!$D461:$AZ461),base!AW461,"")))</f>
        <v/>
      </c>
      <c r="AX468" s="66" t="str">
        <f>IF($C468=0,"",IF(COUNTA(base!$D461:$AZ461)=0,"-",IF(base!AX461=MIN(base!$D461:$AZ461),base!AX461,"")))</f>
        <v/>
      </c>
      <c r="AY468" s="66" t="str">
        <f>IF($C468=0,"",IF(COUNTA(base!$D461:$AZ461)=0,"-",IF(base!AY461=MIN(base!$D461:$AZ461),base!AY461,"")))</f>
        <v/>
      </c>
      <c r="AZ468" s="66" t="str">
        <f>IF($C468=0,"",IF(COUNTA(base!$D461:$AZ461)=0,"-",IF(base!AZ461=MIN(base!$D461:$AZ461),base!AZ461,"")))</f>
        <v/>
      </c>
    </row>
    <row r="469" spans="2:52" x14ac:dyDescent="0.25">
      <c r="B469" s="6">
        <f>base!C465</f>
        <v>0</v>
      </c>
      <c r="C469" s="4"/>
      <c r="D469" s="66" t="str">
        <f>IF($C469=0,"",IF(COUNTA(base!$D462:$AZ462)=0,"-",IF(base!D462=MIN(base!$D462:$AZ462),base!D462,"")))</f>
        <v/>
      </c>
      <c r="E469" s="66" t="str">
        <f>IF($C469=0,"",IF(COUNTA(base!$D462:$AZ462)=0,"-",IF(base!E462=MIN(base!$D462:$AZ462),base!E462,"")))</f>
        <v/>
      </c>
      <c r="F469" s="66" t="str">
        <f>IF($C469=0,"",IF(COUNTA(base!$D462:$AZ462)=0,"-",IF(base!F462=MIN(base!$D462:$AZ462),base!F462,"")))</f>
        <v/>
      </c>
      <c r="G469" s="66" t="str">
        <f>IF($C469=0,"",IF(COUNTA(base!$D462:$AZ462)=0,"-",IF(base!G462=MIN(base!$D462:$AZ462),base!G462,"")))</f>
        <v/>
      </c>
      <c r="H469" s="66" t="str">
        <f>IF($C469=0,"",IF(COUNTA(base!$D462:$AZ462)=0,"-",IF(base!H462=MIN(base!$D462:$AZ462),base!H462,"")))</f>
        <v/>
      </c>
      <c r="I469" s="66" t="str">
        <f>IF($C469=0,"",IF(COUNTA(base!$D462:$AZ462)=0,"-",IF(base!I462=MIN(base!$D462:$AZ462),base!I462,"")))</f>
        <v/>
      </c>
      <c r="J469" s="66" t="str">
        <f>IF($C469=0,"",IF(COUNTA(base!$D462:$AZ462)=0,"-",IF(base!J462=MIN(base!$D462:$AZ462),base!J462,"")))</f>
        <v/>
      </c>
      <c r="K469" s="66" t="str">
        <f>IF($C469=0,"",IF(COUNTA(base!$D462:$AZ462)=0,"-",IF(base!K462=MIN(base!$D462:$AZ462),base!K462,"")))</f>
        <v/>
      </c>
      <c r="L469" s="66" t="str">
        <f>IF($C469=0,"",IF(COUNTA(base!$D462:$AZ462)=0,"-",IF(base!L462=MIN(base!$D462:$AZ462),base!L462,"")))</f>
        <v/>
      </c>
      <c r="M469" s="66" t="str">
        <f>IF($C469=0,"",IF(COUNTA(base!$D462:$AZ462)=0,"-",IF(base!M462=MIN(base!$D462:$AZ462),base!M462,"")))</f>
        <v/>
      </c>
      <c r="N469" s="66" t="str">
        <f>IF($C469=0,"",IF(COUNTA(base!$D462:$AZ462)=0,"-",IF(base!N462=MIN(base!$D462:$AZ462),base!N462,"")))</f>
        <v/>
      </c>
      <c r="O469" s="66" t="str">
        <f>IF($C469=0,"",IF(COUNTA(base!$D462:$AZ462)=0,"-",IF(base!O462=MIN(base!$D462:$AZ462),base!O462,"")))</f>
        <v/>
      </c>
      <c r="P469" s="66" t="str">
        <f>IF($C469=0,"",IF(COUNTA(base!$D462:$AZ462)=0,"-",IF(base!P462=MIN(base!$D462:$AZ462),base!P462,"")))</f>
        <v/>
      </c>
      <c r="Q469" s="66" t="str">
        <f>IF($C469=0,"",IF(COUNTA(base!$D462:$AZ462)=0,"-",IF(base!Q462=MIN(base!$D462:$AZ462),base!Q462,"")))</f>
        <v/>
      </c>
      <c r="R469" s="66" t="str">
        <f>IF($C469=0,"",IF(COUNTA(base!$D462:$AZ462)=0,"-",IF(base!R462=MIN(base!$D462:$AZ462),base!R462,"")))</f>
        <v/>
      </c>
      <c r="S469" s="66" t="str">
        <f>IF($C469=0,"",IF(COUNTA(base!$D462:$AZ462)=0,"-",IF(base!S462=MIN(base!$D462:$AZ462),base!S462,"")))</f>
        <v/>
      </c>
      <c r="T469" s="66" t="str">
        <f>IF($C469=0,"",IF(COUNTA(base!$D462:$AZ462)=0,"-",IF(base!T462=MIN(base!$D462:$AZ462),base!T462,"")))</f>
        <v/>
      </c>
      <c r="U469" s="66" t="str">
        <f>IF($C469=0,"",IF(COUNTA(base!$D462:$AZ462)=0,"-",IF(base!U462=MIN(base!$D462:$AZ462),base!U462,"")))</f>
        <v/>
      </c>
      <c r="V469" s="66" t="str">
        <f>IF($C469=0,"",IF(COUNTA(base!$D462:$AZ462)=0,"-",IF(base!V462=MIN(base!$D462:$AZ462),base!V462,"")))</f>
        <v/>
      </c>
      <c r="W469" s="66" t="str">
        <f>IF($C469=0,"",IF(COUNTA(base!$D462:$AZ462)=0,"-",IF(base!W462=MIN(base!$D462:$AZ462),base!W462,"")))</f>
        <v/>
      </c>
      <c r="X469" s="66" t="str">
        <f>IF($C469=0,"",IF(COUNTA(base!$D462:$AZ462)=0,"-",IF(base!X462=MIN(base!$D462:$AZ462),base!X462,"")))</f>
        <v/>
      </c>
      <c r="Y469" s="66" t="str">
        <f>IF($C469=0,"",IF(COUNTA(base!$D462:$AZ462)=0,"-",IF(base!Y462=MIN(base!$D462:$AZ462),base!Y462,"")))</f>
        <v/>
      </c>
      <c r="Z469" s="66" t="str">
        <f>IF($C469=0,"",IF(COUNTA(base!$D462:$AZ462)=0,"-",IF(base!Z462=MIN(base!$D462:$AZ462),base!Z462,"")))</f>
        <v/>
      </c>
      <c r="AA469" s="66" t="str">
        <f>IF($C469=0,"",IF(COUNTA(base!$D462:$AZ462)=0,"-",IF(base!AA462=MIN(base!$D462:$AZ462),base!AA462,"")))</f>
        <v/>
      </c>
      <c r="AB469" s="66" t="str">
        <f>IF($C469=0,"",IF(COUNTA(base!$D462:$AZ462)=0,"-",IF(base!AB462=MIN(base!$D462:$AZ462),base!AB462,"")))</f>
        <v/>
      </c>
      <c r="AC469" s="66" t="str">
        <f>IF($C469=0,"",IF(COUNTA(base!$D462:$AZ462)=0,"-",IF(base!AC462=MIN(base!$D462:$AZ462),base!AC462,"")))</f>
        <v/>
      </c>
      <c r="AD469" s="66" t="str">
        <f>IF($C469=0,"",IF(COUNTA(base!$D462:$AZ462)=0,"-",IF(base!AD462=MIN(base!$D462:$AZ462),base!AD462,"")))</f>
        <v/>
      </c>
      <c r="AE469" s="66" t="str">
        <f>IF($C469=0,"",IF(COUNTA(base!$D462:$AZ462)=0,"-",IF(base!AE462=MIN(base!$D462:$AZ462),base!AE462,"")))</f>
        <v/>
      </c>
      <c r="AF469" s="66" t="str">
        <f>IF($C469=0,"",IF(COUNTA(base!$D462:$AZ462)=0,"-",IF(base!AF462=MIN(base!$D462:$AZ462),base!AF462,"")))</f>
        <v/>
      </c>
      <c r="AG469" s="66" t="str">
        <f>IF($C469=0,"",IF(COUNTA(base!$D462:$AZ462)=0,"-",IF(base!AG462=MIN(base!$D462:$AZ462),base!AG462,"")))</f>
        <v/>
      </c>
      <c r="AH469" s="66" t="str">
        <f>IF($C469=0,"",IF(COUNTA(base!$D462:$AZ462)=0,"-",IF(base!AH462=MIN(base!$D462:$AZ462),base!AH462,"")))</f>
        <v/>
      </c>
      <c r="AI469" s="66" t="str">
        <f>IF($C469=0,"",IF(COUNTA(base!$D462:$AZ462)=0,"-",IF(base!AI462=MIN(base!$D462:$AZ462),base!AI462,"")))</f>
        <v/>
      </c>
      <c r="AJ469" s="66" t="str">
        <f>IF($C469=0,"",IF(COUNTA(base!$D462:$AZ462)=0,"-",IF(base!AJ462=MIN(base!$D462:$AZ462),base!AJ462,"")))</f>
        <v/>
      </c>
      <c r="AK469" s="66" t="str">
        <f>IF($C469=0,"",IF(COUNTA(base!$D462:$AZ462)=0,"-",IF(base!AK462=MIN(base!$D462:$AZ462),base!AK462,"")))</f>
        <v/>
      </c>
      <c r="AL469" s="66" t="str">
        <f>IF($C469=0,"",IF(COUNTA(base!$D462:$AZ462)=0,"-",IF(base!AL462=MIN(base!$D462:$AZ462),base!AL462,"")))</f>
        <v/>
      </c>
      <c r="AM469" s="66" t="str">
        <f>IF($C469=0,"",IF(COUNTA(base!$D462:$AZ462)=0,"-",IF(base!AM462=MIN(base!$D462:$AZ462),base!AM462,"")))</f>
        <v/>
      </c>
      <c r="AN469" s="66" t="str">
        <f>IF($C469=0,"",IF(COUNTA(base!$D462:$AZ462)=0,"-",IF(base!AN462=MIN(base!$D462:$AZ462),base!AN462,"")))</f>
        <v/>
      </c>
      <c r="AO469" s="66" t="str">
        <f>IF($C469=0,"",IF(COUNTA(base!$D462:$AZ462)=0,"-",IF(base!AO462=MIN(base!$D462:$AZ462),base!AO462,"")))</f>
        <v/>
      </c>
      <c r="AP469" s="66" t="str">
        <f>IF($C469=0,"",IF(COUNTA(base!$D462:$AZ462)=0,"-",IF(base!AP462=MIN(base!$D462:$AZ462),base!AP462,"")))</f>
        <v/>
      </c>
      <c r="AQ469" s="66" t="str">
        <f>IF($C469=0,"",IF(COUNTA(base!$D462:$AZ462)=0,"-",IF(base!AQ462=MIN(base!$D462:$AZ462),base!AQ462,"")))</f>
        <v/>
      </c>
      <c r="AR469" s="66" t="str">
        <f>IF($C469=0,"",IF(COUNTA(base!$D462:$AZ462)=0,"-",IF(base!AR462=MIN(base!$D462:$AZ462),base!AR462,"")))</f>
        <v/>
      </c>
      <c r="AS469" s="66" t="str">
        <f>IF($C469=0,"",IF(COUNTA(base!$D462:$AZ462)=0,"-",IF(base!AS462=MIN(base!$D462:$AZ462),base!AS462,"")))</f>
        <v/>
      </c>
      <c r="AT469" s="66" t="str">
        <f>IF($C469=0,"",IF(COUNTA(base!$D462:$AZ462)=0,"-",IF(base!AT462=MIN(base!$D462:$AZ462),base!AT462,"")))</f>
        <v/>
      </c>
      <c r="AU469" s="66" t="str">
        <f>IF($C469=0,"",IF(COUNTA(base!$D462:$AZ462)=0,"-",IF(base!AU462=MIN(base!$D462:$AZ462),base!AU462,"")))</f>
        <v/>
      </c>
      <c r="AV469" s="66" t="str">
        <f>IF($C469=0,"",IF(COUNTA(base!$D462:$AZ462)=0,"-",IF(base!AV462=MIN(base!$D462:$AZ462),base!AV462,"")))</f>
        <v/>
      </c>
      <c r="AW469" s="66" t="str">
        <f>IF($C469=0,"",IF(COUNTA(base!$D462:$AZ462)=0,"-",IF(base!AW462=MIN(base!$D462:$AZ462),base!AW462,"")))</f>
        <v/>
      </c>
      <c r="AX469" s="66" t="str">
        <f>IF($C469=0,"",IF(COUNTA(base!$D462:$AZ462)=0,"-",IF(base!AX462=MIN(base!$D462:$AZ462),base!AX462,"")))</f>
        <v/>
      </c>
      <c r="AY469" s="66" t="str">
        <f>IF($C469=0,"",IF(COUNTA(base!$D462:$AZ462)=0,"-",IF(base!AY462=MIN(base!$D462:$AZ462),base!AY462,"")))</f>
        <v/>
      </c>
      <c r="AZ469" s="66" t="str">
        <f>IF($C469=0,"",IF(COUNTA(base!$D462:$AZ462)=0,"-",IF(base!AZ462=MIN(base!$D462:$AZ462),base!AZ462,"")))</f>
        <v/>
      </c>
    </row>
    <row r="470" spans="2:52" x14ac:dyDescent="0.25">
      <c r="B470" s="6">
        <f>base!C466</f>
        <v>0</v>
      </c>
      <c r="C470" s="4"/>
      <c r="D470" s="66" t="str">
        <f>IF($C470=0,"",IF(COUNTA(base!$D463:$AZ463)=0,"-",IF(base!D463=MIN(base!$D463:$AZ463),base!D463,"")))</f>
        <v/>
      </c>
      <c r="E470" s="66" t="str">
        <f>IF($C470=0,"",IF(COUNTA(base!$D463:$AZ463)=0,"-",IF(base!E463=MIN(base!$D463:$AZ463),base!E463,"")))</f>
        <v/>
      </c>
      <c r="F470" s="66" t="str">
        <f>IF($C470=0,"",IF(COUNTA(base!$D463:$AZ463)=0,"-",IF(base!F463=MIN(base!$D463:$AZ463),base!F463,"")))</f>
        <v/>
      </c>
      <c r="G470" s="66" t="str">
        <f>IF($C470=0,"",IF(COUNTA(base!$D463:$AZ463)=0,"-",IF(base!G463=MIN(base!$D463:$AZ463),base!G463,"")))</f>
        <v/>
      </c>
      <c r="H470" s="66" t="str">
        <f>IF($C470=0,"",IF(COUNTA(base!$D463:$AZ463)=0,"-",IF(base!H463=MIN(base!$D463:$AZ463),base!H463,"")))</f>
        <v/>
      </c>
      <c r="I470" s="66" t="str">
        <f>IF($C470=0,"",IF(COUNTA(base!$D463:$AZ463)=0,"-",IF(base!I463=MIN(base!$D463:$AZ463),base!I463,"")))</f>
        <v/>
      </c>
      <c r="J470" s="66" t="str">
        <f>IF($C470=0,"",IF(COUNTA(base!$D463:$AZ463)=0,"-",IF(base!J463=MIN(base!$D463:$AZ463),base!J463,"")))</f>
        <v/>
      </c>
      <c r="K470" s="66" t="str">
        <f>IF($C470=0,"",IF(COUNTA(base!$D463:$AZ463)=0,"-",IF(base!K463=MIN(base!$D463:$AZ463),base!K463,"")))</f>
        <v/>
      </c>
      <c r="L470" s="66" t="str">
        <f>IF($C470=0,"",IF(COUNTA(base!$D463:$AZ463)=0,"-",IF(base!L463=MIN(base!$D463:$AZ463),base!L463,"")))</f>
        <v/>
      </c>
      <c r="M470" s="66" t="str">
        <f>IF($C470=0,"",IF(COUNTA(base!$D463:$AZ463)=0,"-",IF(base!M463=MIN(base!$D463:$AZ463),base!M463,"")))</f>
        <v/>
      </c>
      <c r="N470" s="66" t="str">
        <f>IF($C470=0,"",IF(COUNTA(base!$D463:$AZ463)=0,"-",IF(base!N463=MIN(base!$D463:$AZ463),base!N463,"")))</f>
        <v/>
      </c>
      <c r="O470" s="66" t="str">
        <f>IF($C470=0,"",IF(COUNTA(base!$D463:$AZ463)=0,"-",IF(base!O463=MIN(base!$D463:$AZ463),base!O463,"")))</f>
        <v/>
      </c>
      <c r="P470" s="66" t="str">
        <f>IF($C470=0,"",IF(COUNTA(base!$D463:$AZ463)=0,"-",IF(base!P463=MIN(base!$D463:$AZ463),base!P463,"")))</f>
        <v/>
      </c>
      <c r="Q470" s="66" t="str">
        <f>IF($C470=0,"",IF(COUNTA(base!$D463:$AZ463)=0,"-",IF(base!Q463=MIN(base!$D463:$AZ463),base!Q463,"")))</f>
        <v/>
      </c>
      <c r="R470" s="66" t="str">
        <f>IF($C470=0,"",IF(COUNTA(base!$D463:$AZ463)=0,"-",IF(base!R463=MIN(base!$D463:$AZ463),base!R463,"")))</f>
        <v/>
      </c>
      <c r="S470" s="66" t="str">
        <f>IF($C470=0,"",IF(COUNTA(base!$D463:$AZ463)=0,"-",IF(base!S463=MIN(base!$D463:$AZ463),base!S463,"")))</f>
        <v/>
      </c>
      <c r="T470" s="66" t="str">
        <f>IF($C470=0,"",IF(COUNTA(base!$D463:$AZ463)=0,"-",IF(base!T463=MIN(base!$D463:$AZ463),base!T463,"")))</f>
        <v/>
      </c>
      <c r="U470" s="66" t="str">
        <f>IF($C470=0,"",IF(COUNTA(base!$D463:$AZ463)=0,"-",IF(base!U463=MIN(base!$D463:$AZ463),base!U463,"")))</f>
        <v/>
      </c>
      <c r="V470" s="66" t="str">
        <f>IF($C470=0,"",IF(COUNTA(base!$D463:$AZ463)=0,"-",IF(base!V463=MIN(base!$D463:$AZ463),base!V463,"")))</f>
        <v/>
      </c>
      <c r="W470" s="66" t="str">
        <f>IF($C470=0,"",IF(COUNTA(base!$D463:$AZ463)=0,"-",IF(base!W463=MIN(base!$D463:$AZ463),base!W463,"")))</f>
        <v/>
      </c>
      <c r="X470" s="66" t="str">
        <f>IF($C470=0,"",IF(COUNTA(base!$D463:$AZ463)=0,"-",IF(base!X463=MIN(base!$D463:$AZ463),base!X463,"")))</f>
        <v/>
      </c>
      <c r="Y470" s="66" t="str">
        <f>IF($C470=0,"",IF(COUNTA(base!$D463:$AZ463)=0,"-",IF(base!Y463=MIN(base!$D463:$AZ463),base!Y463,"")))</f>
        <v/>
      </c>
      <c r="Z470" s="66" t="str">
        <f>IF($C470=0,"",IF(COUNTA(base!$D463:$AZ463)=0,"-",IF(base!Z463=MIN(base!$D463:$AZ463),base!Z463,"")))</f>
        <v/>
      </c>
      <c r="AA470" s="66" t="str">
        <f>IF($C470=0,"",IF(COUNTA(base!$D463:$AZ463)=0,"-",IF(base!AA463=MIN(base!$D463:$AZ463),base!AA463,"")))</f>
        <v/>
      </c>
      <c r="AB470" s="66" t="str">
        <f>IF($C470=0,"",IF(COUNTA(base!$D463:$AZ463)=0,"-",IF(base!AB463=MIN(base!$D463:$AZ463),base!AB463,"")))</f>
        <v/>
      </c>
      <c r="AC470" s="66" t="str">
        <f>IF($C470=0,"",IF(COUNTA(base!$D463:$AZ463)=0,"-",IF(base!AC463=MIN(base!$D463:$AZ463),base!AC463,"")))</f>
        <v/>
      </c>
      <c r="AD470" s="66" t="str">
        <f>IF($C470=0,"",IF(COUNTA(base!$D463:$AZ463)=0,"-",IF(base!AD463=MIN(base!$D463:$AZ463),base!AD463,"")))</f>
        <v/>
      </c>
      <c r="AE470" s="66" t="str">
        <f>IF($C470=0,"",IF(COUNTA(base!$D463:$AZ463)=0,"-",IF(base!AE463=MIN(base!$D463:$AZ463),base!AE463,"")))</f>
        <v/>
      </c>
      <c r="AF470" s="66" t="str">
        <f>IF($C470=0,"",IF(COUNTA(base!$D463:$AZ463)=0,"-",IF(base!AF463=MIN(base!$D463:$AZ463),base!AF463,"")))</f>
        <v/>
      </c>
      <c r="AG470" s="66" t="str">
        <f>IF($C470=0,"",IF(COUNTA(base!$D463:$AZ463)=0,"-",IF(base!AG463=MIN(base!$D463:$AZ463),base!AG463,"")))</f>
        <v/>
      </c>
      <c r="AH470" s="66" t="str">
        <f>IF($C470=0,"",IF(COUNTA(base!$D463:$AZ463)=0,"-",IF(base!AH463=MIN(base!$D463:$AZ463),base!AH463,"")))</f>
        <v/>
      </c>
      <c r="AI470" s="66" t="str">
        <f>IF($C470=0,"",IF(COUNTA(base!$D463:$AZ463)=0,"-",IF(base!AI463=MIN(base!$D463:$AZ463),base!AI463,"")))</f>
        <v/>
      </c>
      <c r="AJ470" s="66" t="str">
        <f>IF($C470=0,"",IF(COUNTA(base!$D463:$AZ463)=0,"-",IF(base!AJ463=MIN(base!$D463:$AZ463),base!AJ463,"")))</f>
        <v/>
      </c>
      <c r="AK470" s="66" t="str">
        <f>IF($C470=0,"",IF(COUNTA(base!$D463:$AZ463)=0,"-",IF(base!AK463=MIN(base!$D463:$AZ463),base!AK463,"")))</f>
        <v/>
      </c>
      <c r="AL470" s="66" t="str">
        <f>IF($C470=0,"",IF(COUNTA(base!$D463:$AZ463)=0,"-",IF(base!AL463=MIN(base!$D463:$AZ463),base!AL463,"")))</f>
        <v/>
      </c>
      <c r="AM470" s="66" t="str">
        <f>IF($C470=0,"",IF(COUNTA(base!$D463:$AZ463)=0,"-",IF(base!AM463=MIN(base!$D463:$AZ463),base!AM463,"")))</f>
        <v/>
      </c>
      <c r="AN470" s="66" t="str">
        <f>IF($C470=0,"",IF(COUNTA(base!$D463:$AZ463)=0,"-",IF(base!AN463=MIN(base!$D463:$AZ463),base!AN463,"")))</f>
        <v/>
      </c>
      <c r="AO470" s="66" t="str">
        <f>IF($C470=0,"",IF(COUNTA(base!$D463:$AZ463)=0,"-",IF(base!AO463=MIN(base!$D463:$AZ463),base!AO463,"")))</f>
        <v/>
      </c>
      <c r="AP470" s="66" t="str">
        <f>IF($C470=0,"",IF(COUNTA(base!$D463:$AZ463)=0,"-",IF(base!AP463=MIN(base!$D463:$AZ463),base!AP463,"")))</f>
        <v/>
      </c>
      <c r="AQ470" s="66" t="str">
        <f>IF($C470=0,"",IF(COUNTA(base!$D463:$AZ463)=0,"-",IF(base!AQ463=MIN(base!$D463:$AZ463),base!AQ463,"")))</f>
        <v/>
      </c>
      <c r="AR470" s="66" t="str">
        <f>IF($C470=0,"",IF(COUNTA(base!$D463:$AZ463)=0,"-",IF(base!AR463=MIN(base!$D463:$AZ463),base!AR463,"")))</f>
        <v/>
      </c>
      <c r="AS470" s="66" t="str">
        <f>IF($C470=0,"",IF(COUNTA(base!$D463:$AZ463)=0,"-",IF(base!AS463=MIN(base!$D463:$AZ463),base!AS463,"")))</f>
        <v/>
      </c>
      <c r="AT470" s="66" t="str">
        <f>IF($C470=0,"",IF(COUNTA(base!$D463:$AZ463)=0,"-",IF(base!AT463=MIN(base!$D463:$AZ463),base!AT463,"")))</f>
        <v/>
      </c>
      <c r="AU470" s="66" t="str">
        <f>IF($C470=0,"",IF(COUNTA(base!$D463:$AZ463)=0,"-",IF(base!AU463=MIN(base!$D463:$AZ463),base!AU463,"")))</f>
        <v/>
      </c>
      <c r="AV470" s="66" t="str">
        <f>IF($C470=0,"",IF(COUNTA(base!$D463:$AZ463)=0,"-",IF(base!AV463=MIN(base!$D463:$AZ463),base!AV463,"")))</f>
        <v/>
      </c>
      <c r="AW470" s="66" t="str">
        <f>IF($C470=0,"",IF(COUNTA(base!$D463:$AZ463)=0,"-",IF(base!AW463=MIN(base!$D463:$AZ463),base!AW463,"")))</f>
        <v/>
      </c>
      <c r="AX470" s="66" t="str">
        <f>IF($C470=0,"",IF(COUNTA(base!$D463:$AZ463)=0,"-",IF(base!AX463=MIN(base!$D463:$AZ463),base!AX463,"")))</f>
        <v/>
      </c>
      <c r="AY470" s="66" t="str">
        <f>IF($C470=0,"",IF(COUNTA(base!$D463:$AZ463)=0,"-",IF(base!AY463=MIN(base!$D463:$AZ463),base!AY463,"")))</f>
        <v/>
      </c>
      <c r="AZ470" s="66" t="str">
        <f>IF($C470=0,"",IF(COUNTA(base!$D463:$AZ463)=0,"-",IF(base!AZ463=MIN(base!$D463:$AZ463),base!AZ463,"")))</f>
        <v/>
      </c>
    </row>
    <row r="471" spans="2:52" x14ac:dyDescent="0.25">
      <c r="B471" s="6">
        <f>base!C467</f>
        <v>0</v>
      </c>
      <c r="C471" s="4"/>
      <c r="D471" s="66" t="str">
        <f>IF($C471=0,"",IF(COUNTA(base!$D464:$AZ464)=0,"-",IF(base!D464=MIN(base!$D464:$AZ464),base!D464,"")))</f>
        <v/>
      </c>
      <c r="E471" s="66" t="str">
        <f>IF($C471=0,"",IF(COUNTA(base!$D464:$AZ464)=0,"-",IF(base!E464=MIN(base!$D464:$AZ464),base!E464,"")))</f>
        <v/>
      </c>
      <c r="F471" s="66" t="str">
        <f>IF($C471=0,"",IF(COUNTA(base!$D464:$AZ464)=0,"-",IF(base!F464=MIN(base!$D464:$AZ464),base!F464,"")))</f>
        <v/>
      </c>
      <c r="G471" s="66" t="str">
        <f>IF($C471=0,"",IF(COUNTA(base!$D464:$AZ464)=0,"-",IF(base!G464=MIN(base!$D464:$AZ464),base!G464,"")))</f>
        <v/>
      </c>
      <c r="H471" s="66" t="str">
        <f>IF($C471=0,"",IF(COUNTA(base!$D464:$AZ464)=0,"-",IF(base!H464=MIN(base!$D464:$AZ464),base!H464,"")))</f>
        <v/>
      </c>
      <c r="I471" s="66" t="str">
        <f>IF($C471=0,"",IF(COUNTA(base!$D464:$AZ464)=0,"-",IF(base!I464=MIN(base!$D464:$AZ464),base!I464,"")))</f>
        <v/>
      </c>
      <c r="J471" s="66" t="str">
        <f>IF($C471=0,"",IF(COUNTA(base!$D464:$AZ464)=0,"-",IF(base!J464=MIN(base!$D464:$AZ464),base!J464,"")))</f>
        <v/>
      </c>
      <c r="K471" s="66" t="str">
        <f>IF($C471=0,"",IF(COUNTA(base!$D464:$AZ464)=0,"-",IF(base!K464=MIN(base!$D464:$AZ464),base!K464,"")))</f>
        <v/>
      </c>
      <c r="L471" s="66" t="str">
        <f>IF($C471=0,"",IF(COUNTA(base!$D464:$AZ464)=0,"-",IF(base!L464=MIN(base!$D464:$AZ464),base!L464,"")))</f>
        <v/>
      </c>
      <c r="M471" s="66" t="str">
        <f>IF($C471=0,"",IF(COUNTA(base!$D464:$AZ464)=0,"-",IF(base!M464=MIN(base!$D464:$AZ464),base!M464,"")))</f>
        <v/>
      </c>
      <c r="N471" s="66" t="str">
        <f>IF($C471=0,"",IF(COUNTA(base!$D464:$AZ464)=0,"-",IF(base!N464=MIN(base!$D464:$AZ464),base!N464,"")))</f>
        <v/>
      </c>
      <c r="O471" s="66" t="str">
        <f>IF($C471=0,"",IF(COUNTA(base!$D464:$AZ464)=0,"-",IF(base!O464=MIN(base!$D464:$AZ464),base!O464,"")))</f>
        <v/>
      </c>
      <c r="P471" s="66" t="str">
        <f>IF($C471=0,"",IF(COUNTA(base!$D464:$AZ464)=0,"-",IF(base!P464=MIN(base!$D464:$AZ464),base!P464,"")))</f>
        <v/>
      </c>
      <c r="Q471" s="66" t="str">
        <f>IF($C471=0,"",IF(COUNTA(base!$D464:$AZ464)=0,"-",IF(base!Q464=MIN(base!$D464:$AZ464),base!Q464,"")))</f>
        <v/>
      </c>
      <c r="R471" s="66" t="str">
        <f>IF($C471=0,"",IF(COUNTA(base!$D464:$AZ464)=0,"-",IF(base!R464=MIN(base!$D464:$AZ464),base!R464,"")))</f>
        <v/>
      </c>
      <c r="S471" s="66" t="str">
        <f>IF($C471=0,"",IF(COUNTA(base!$D464:$AZ464)=0,"-",IF(base!S464=MIN(base!$D464:$AZ464),base!S464,"")))</f>
        <v/>
      </c>
      <c r="T471" s="66" t="str">
        <f>IF($C471=0,"",IF(COUNTA(base!$D464:$AZ464)=0,"-",IF(base!T464=MIN(base!$D464:$AZ464),base!T464,"")))</f>
        <v/>
      </c>
      <c r="U471" s="66" t="str">
        <f>IF($C471=0,"",IF(COUNTA(base!$D464:$AZ464)=0,"-",IF(base!U464=MIN(base!$D464:$AZ464),base!U464,"")))</f>
        <v/>
      </c>
      <c r="V471" s="66" t="str">
        <f>IF($C471=0,"",IF(COUNTA(base!$D464:$AZ464)=0,"-",IF(base!V464=MIN(base!$D464:$AZ464),base!V464,"")))</f>
        <v/>
      </c>
      <c r="W471" s="66" t="str">
        <f>IF($C471=0,"",IF(COUNTA(base!$D464:$AZ464)=0,"-",IF(base!W464=MIN(base!$D464:$AZ464),base!W464,"")))</f>
        <v/>
      </c>
      <c r="X471" s="66" t="str">
        <f>IF($C471=0,"",IF(COUNTA(base!$D464:$AZ464)=0,"-",IF(base!X464=MIN(base!$D464:$AZ464),base!X464,"")))</f>
        <v/>
      </c>
      <c r="Y471" s="66" t="str">
        <f>IF($C471=0,"",IF(COUNTA(base!$D464:$AZ464)=0,"-",IF(base!Y464=MIN(base!$D464:$AZ464),base!Y464,"")))</f>
        <v/>
      </c>
      <c r="Z471" s="66" t="str">
        <f>IF($C471=0,"",IF(COUNTA(base!$D464:$AZ464)=0,"-",IF(base!Z464=MIN(base!$D464:$AZ464),base!Z464,"")))</f>
        <v/>
      </c>
      <c r="AA471" s="66" t="str">
        <f>IF($C471=0,"",IF(COUNTA(base!$D464:$AZ464)=0,"-",IF(base!AA464=MIN(base!$D464:$AZ464),base!AA464,"")))</f>
        <v/>
      </c>
      <c r="AB471" s="66" t="str">
        <f>IF($C471=0,"",IF(COUNTA(base!$D464:$AZ464)=0,"-",IF(base!AB464=MIN(base!$D464:$AZ464),base!AB464,"")))</f>
        <v/>
      </c>
      <c r="AC471" s="66" t="str">
        <f>IF($C471=0,"",IF(COUNTA(base!$D464:$AZ464)=0,"-",IF(base!AC464=MIN(base!$D464:$AZ464),base!AC464,"")))</f>
        <v/>
      </c>
      <c r="AD471" s="66" t="str">
        <f>IF($C471=0,"",IF(COUNTA(base!$D464:$AZ464)=0,"-",IF(base!AD464=MIN(base!$D464:$AZ464),base!AD464,"")))</f>
        <v/>
      </c>
      <c r="AE471" s="66" t="str">
        <f>IF($C471=0,"",IF(COUNTA(base!$D464:$AZ464)=0,"-",IF(base!AE464=MIN(base!$D464:$AZ464),base!AE464,"")))</f>
        <v/>
      </c>
      <c r="AF471" s="66" t="str">
        <f>IF($C471=0,"",IF(COUNTA(base!$D464:$AZ464)=0,"-",IF(base!AF464=MIN(base!$D464:$AZ464),base!AF464,"")))</f>
        <v/>
      </c>
      <c r="AG471" s="66" t="str">
        <f>IF($C471=0,"",IF(COUNTA(base!$D464:$AZ464)=0,"-",IF(base!AG464=MIN(base!$D464:$AZ464),base!AG464,"")))</f>
        <v/>
      </c>
      <c r="AH471" s="66" t="str">
        <f>IF($C471=0,"",IF(COUNTA(base!$D464:$AZ464)=0,"-",IF(base!AH464=MIN(base!$D464:$AZ464),base!AH464,"")))</f>
        <v/>
      </c>
      <c r="AI471" s="66" t="str">
        <f>IF($C471=0,"",IF(COUNTA(base!$D464:$AZ464)=0,"-",IF(base!AI464=MIN(base!$D464:$AZ464),base!AI464,"")))</f>
        <v/>
      </c>
      <c r="AJ471" s="66" t="str">
        <f>IF($C471=0,"",IF(COUNTA(base!$D464:$AZ464)=0,"-",IF(base!AJ464=MIN(base!$D464:$AZ464),base!AJ464,"")))</f>
        <v/>
      </c>
      <c r="AK471" s="66" t="str">
        <f>IF($C471=0,"",IF(COUNTA(base!$D464:$AZ464)=0,"-",IF(base!AK464=MIN(base!$D464:$AZ464),base!AK464,"")))</f>
        <v/>
      </c>
      <c r="AL471" s="66" t="str">
        <f>IF($C471=0,"",IF(COUNTA(base!$D464:$AZ464)=0,"-",IF(base!AL464=MIN(base!$D464:$AZ464),base!AL464,"")))</f>
        <v/>
      </c>
      <c r="AM471" s="66" t="str">
        <f>IF($C471=0,"",IF(COUNTA(base!$D464:$AZ464)=0,"-",IF(base!AM464=MIN(base!$D464:$AZ464),base!AM464,"")))</f>
        <v/>
      </c>
      <c r="AN471" s="66" t="str">
        <f>IF($C471=0,"",IF(COUNTA(base!$D464:$AZ464)=0,"-",IF(base!AN464=MIN(base!$D464:$AZ464),base!AN464,"")))</f>
        <v/>
      </c>
      <c r="AO471" s="66" t="str">
        <f>IF($C471=0,"",IF(COUNTA(base!$D464:$AZ464)=0,"-",IF(base!AO464=MIN(base!$D464:$AZ464),base!AO464,"")))</f>
        <v/>
      </c>
      <c r="AP471" s="66" t="str">
        <f>IF($C471=0,"",IF(COUNTA(base!$D464:$AZ464)=0,"-",IF(base!AP464=MIN(base!$D464:$AZ464),base!AP464,"")))</f>
        <v/>
      </c>
      <c r="AQ471" s="66" t="str">
        <f>IF($C471=0,"",IF(COUNTA(base!$D464:$AZ464)=0,"-",IF(base!AQ464=MIN(base!$D464:$AZ464),base!AQ464,"")))</f>
        <v/>
      </c>
      <c r="AR471" s="66" t="str">
        <f>IF($C471=0,"",IF(COUNTA(base!$D464:$AZ464)=0,"-",IF(base!AR464=MIN(base!$D464:$AZ464),base!AR464,"")))</f>
        <v/>
      </c>
      <c r="AS471" s="66" t="str">
        <f>IF($C471=0,"",IF(COUNTA(base!$D464:$AZ464)=0,"-",IF(base!AS464=MIN(base!$D464:$AZ464),base!AS464,"")))</f>
        <v/>
      </c>
      <c r="AT471" s="66" t="str">
        <f>IF($C471=0,"",IF(COUNTA(base!$D464:$AZ464)=0,"-",IF(base!AT464=MIN(base!$D464:$AZ464),base!AT464,"")))</f>
        <v/>
      </c>
      <c r="AU471" s="66" t="str">
        <f>IF($C471=0,"",IF(COUNTA(base!$D464:$AZ464)=0,"-",IF(base!AU464=MIN(base!$D464:$AZ464),base!AU464,"")))</f>
        <v/>
      </c>
      <c r="AV471" s="66" t="str">
        <f>IF($C471=0,"",IF(COUNTA(base!$D464:$AZ464)=0,"-",IF(base!AV464=MIN(base!$D464:$AZ464),base!AV464,"")))</f>
        <v/>
      </c>
      <c r="AW471" s="66" t="str">
        <f>IF($C471=0,"",IF(COUNTA(base!$D464:$AZ464)=0,"-",IF(base!AW464=MIN(base!$D464:$AZ464),base!AW464,"")))</f>
        <v/>
      </c>
      <c r="AX471" s="66" t="str">
        <f>IF($C471=0,"",IF(COUNTA(base!$D464:$AZ464)=0,"-",IF(base!AX464=MIN(base!$D464:$AZ464),base!AX464,"")))</f>
        <v/>
      </c>
      <c r="AY471" s="66" t="str">
        <f>IF($C471=0,"",IF(COUNTA(base!$D464:$AZ464)=0,"-",IF(base!AY464=MIN(base!$D464:$AZ464),base!AY464,"")))</f>
        <v/>
      </c>
      <c r="AZ471" s="66" t="str">
        <f>IF($C471=0,"",IF(COUNTA(base!$D464:$AZ464)=0,"-",IF(base!AZ464=MIN(base!$D464:$AZ464),base!AZ464,"")))</f>
        <v/>
      </c>
    </row>
    <row r="472" spans="2:52" x14ac:dyDescent="0.25">
      <c r="B472" s="6">
        <f>base!C468</f>
        <v>0</v>
      </c>
      <c r="C472" s="4"/>
      <c r="D472" s="66" t="str">
        <f>IF($C472=0,"",IF(COUNTA(base!$D465:$AZ465)=0,"-",IF(base!D465=MIN(base!$D465:$AZ465),base!D465,"")))</f>
        <v/>
      </c>
      <c r="E472" s="66" t="str">
        <f>IF($C472=0,"",IF(COUNTA(base!$D465:$AZ465)=0,"-",IF(base!E465=MIN(base!$D465:$AZ465),base!E465,"")))</f>
        <v/>
      </c>
      <c r="F472" s="66" t="str">
        <f>IF($C472=0,"",IF(COUNTA(base!$D465:$AZ465)=0,"-",IF(base!F465=MIN(base!$D465:$AZ465),base!F465,"")))</f>
        <v/>
      </c>
      <c r="G472" s="66" t="str">
        <f>IF($C472=0,"",IF(COUNTA(base!$D465:$AZ465)=0,"-",IF(base!G465=MIN(base!$D465:$AZ465),base!G465,"")))</f>
        <v/>
      </c>
      <c r="H472" s="66" t="str">
        <f>IF($C472=0,"",IF(COUNTA(base!$D465:$AZ465)=0,"-",IF(base!H465=MIN(base!$D465:$AZ465),base!H465,"")))</f>
        <v/>
      </c>
      <c r="I472" s="66" t="str">
        <f>IF($C472=0,"",IF(COUNTA(base!$D465:$AZ465)=0,"-",IF(base!I465=MIN(base!$D465:$AZ465),base!I465,"")))</f>
        <v/>
      </c>
      <c r="J472" s="66" t="str">
        <f>IF($C472=0,"",IF(COUNTA(base!$D465:$AZ465)=0,"-",IF(base!J465=MIN(base!$D465:$AZ465),base!J465,"")))</f>
        <v/>
      </c>
      <c r="K472" s="66" t="str">
        <f>IF($C472=0,"",IF(COUNTA(base!$D465:$AZ465)=0,"-",IF(base!K465=MIN(base!$D465:$AZ465),base!K465,"")))</f>
        <v/>
      </c>
      <c r="L472" s="66" t="str">
        <f>IF($C472=0,"",IF(COUNTA(base!$D465:$AZ465)=0,"-",IF(base!L465=MIN(base!$D465:$AZ465),base!L465,"")))</f>
        <v/>
      </c>
      <c r="M472" s="66" t="str">
        <f>IF($C472=0,"",IF(COUNTA(base!$D465:$AZ465)=0,"-",IF(base!M465=MIN(base!$D465:$AZ465),base!M465,"")))</f>
        <v/>
      </c>
      <c r="N472" s="66" t="str">
        <f>IF($C472=0,"",IF(COUNTA(base!$D465:$AZ465)=0,"-",IF(base!N465=MIN(base!$D465:$AZ465),base!N465,"")))</f>
        <v/>
      </c>
      <c r="O472" s="66" t="str">
        <f>IF($C472=0,"",IF(COUNTA(base!$D465:$AZ465)=0,"-",IF(base!O465=MIN(base!$D465:$AZ465),base!O465,"")))</f>
        <v/>
      </c>
      <c r="P472" s="66" t="str">
        <f>IF($C472=0,"",IF(COUNTA(base!$D465:$AZ465)=0,"-",IF(base!P465=MIN(base!$D465:$AZ465),base!P465,"")))</f>
        <v/>
      </c>
      <c r="Q472" s="66" t="str">
        <f>IF($C472=0,"",IF(COUNTA(base!$D465:$AZ465)=0,"-",IF(base!Q465=MIN(base!$D465:$AZ465),base!Q465,"")))</f>
        <v/>
      </c>
      <c r="R472" s="66" t="str">
        <f>IF($C472=0,"",IF(COUNTA(base!$D465:$AZ465)=0,"-",IF(base!R465=MIN(base!$D465:$AZ465),base!R465,"")))</f>
        <v/>
      </c>
      <c r="S472" s="66" t="str">
        <f>IF($C472=0,"",IF(COUNTA(base!$D465:$AZ465)=0,"-",IF(base!S465=MIN(base!$D465:$AZ465),base!S465,"")))</f>
        <v/>
      </c>
      <c r="T472" s="66" t="str">
        <f>IF($C472=0,"",IF(COUNTA(base!$D465:$AZ465)=0,"-",IF(base!T465=MIN(base!$D465:$AZ465),base!T465,"")))</f>
        <v/>
      </c>
      <c r="U472" s="66" t="str">
        <f>IF($C472=0,"",IF(COUNTA(base!$D465:$AZ465)=0,"-",IF(base!U465=MIN(base!$D465:$AZ465),base!U465,"")))</f>
        <v/>
      </c>
      <c r="V472" s="66" t="str">
        <f>IF($C472=0,"",IF(COUNTA(base!$D465:$AZ465)=0,"-",IF(base!V465=MIN(base!$D465:$AZ465),base!V465,"")))</f>
        <v/>
      </c>
      <c r="W472" s="66" t="str">
        <f>IF($C472=0,"",IF(COUNTA(base!$D465:$AZ465)=0,"-",IF(base!W465=MIN(base!$D465:$AZ465),base!W465,"")))</f>
        <v/>
      </c>
      <c r="X472" s="66" t="str">
        <f>IF($C472=0,"",IF(COUNTA(base!$D465:$AZ465)=0,"-",IF(base!X465=MIN(base!$D465:$AZ465),base!X465,"")))</f>
        <v/>
      </c>
      <c r="Y472" s="66" t="str">
        <f>IF($C472=0,"",IF(COUNTA(base!$D465:$AZ465)=0,"-",IF(base!Y465=MIN(base!$D465:$AZ465),base!Y465,"")))</f>
        <v/>
      </c>
      <c r="Z472" s="66" t="str">
        <f>IF($C472=0,"",IF(COUNTA(base!$D465:$AZ465)=0,"-",IF(base!Z465=MIN(base!$D465:$AZ465),base!Z465,"")))</f>
        <v/>
      </c>
      <c r="AA472" s="66" t="str">
        <f>IF($C472=0,"",IF(COUNTA(base!$D465:$AZ465)=0,"-",IF(base!AA465=MIN(base!$D465:$AZ465),base!AA465,"")))</f>
        <v/>
      </c>
      <c r="AB472" s="66" t="str">
        <f>IF($C472=0,"",IF(COUNTA(base!$D465:$AZ465)=0,"-",IF(base!AB465=MIN(base!$D465:$AZ465),base!AB465,"")))</f>
        <v/>
      </c>
      <c r="AC472" s="66" t="str">
        <f>IF($C472=0,"",IF(COUNTA(base!$D465:$AZ465)=0,"-",IF(base!AC465=MIN(base!$D465:$AZ465),base!AC465,"")))</f>
        <v/>
      </c>
      <c r="AD472" s="66" t="str">
        <f>IF($C472=0,"",IF(COUNTA(base!$D465:$AZ465)=0,"-",IF(base!AD465=MIN(base!$D465:$AZ465),base!AD465,"")))</f>
        <v/>
      </c>
      <c r="AE472" s="66" t="str">
        <f>IF($C472=0,"",IF(COUNTA(base!$D465:$AZ465)=0,"-",IF(base!AE465=MIN(base!$D465:$AZ465),base!AE465,"")))</f>
        <v/>
      </c>
      <c r="AF472" s="66" t="str">
        <f>IF($C472=0,"",IF(COUNTA(base!$D465:$AZ465)=0,"-",IF(base!AF465=MIN(base!$D465:$AZ465),base!AF465,"")))</f>
        <v/>
      </c>
      <c r="AG472" s="66" t="str">
        <f>IF($C472=0,"",IF(COUNTA(base!$D465:$AZ465)=0,"-",IF(base!AG465=MIN(base!$D465:$AZ465),base!AG465,"")))</f>
        <v/>
      </c>
      <c r="AH472" s="66" t="str">
        <f>IF($C472=0,"",IF(COUNTA(base!$D465:$AZ465)=0,"-",IF(base!AH465=MIN(base!$D465:$AZ465),base!AH465,"")))</f>
        <v/>
      </c>
      <c r="AI472" s="66" t="str">
        <f>IF($C472=0,"",IF(COUNTA(base!$D465:$AZ465)=0,"-",IF(base!AI465=MIN(base!$D465:$AZ465),base!AI465,"")))</f>
        <v/>
      </c>
      <c r="AJ472" s="66" t="str">
        <f>IF($C472=0,"",IF(COUNTA(base!$D465:$AZ465)=0,"-",IF(base!AJ465=MIN(base!$D465:$AZ465),base!AJ465,"")))</f>
        <v/>
      </c>
      <c r="AK472" s="66" t="str">
        <f>IF($C472=0,"",IF(COUNTA(base!$D465:$AZ465)=0,"-",IF(base!AK465=MIN(base!$D465:$AZ465),base!AK465,"")))</f>
        <v/>
      </c>
      <c r="AL472" s="66" t="str">
        <f>IF($C472=0,"",IF(COUNTA(base!$D465:$AZ465)=0,"-",IF(base!AL465=MIN(base!$D465:$AZ465),base!AL465,"")))</f>
        <v/>
      </c>
      <c r="AM472" s="66" t="str">
        <f>IF($C472=0,"",IF(COUNTA(base!$D465:$AZ465)=0,"-",IF(base!AM465=MIN(base!$D465:$AZ465),base!AM465,"")))</f>
        <v/>
      </c>
      <c r="AN472" s="66" t="str">
        <f>IF($C472=0,"",IF(COUNTA(base!$D465:$AZ465)=0,"-",IF(base!AN465=MIN(base!$D465:$AZ465),base!AN465,"")))</f>
        <v/>
      </c>
      <c r="AO472" s="66" t="str">
        <f>IF($C472=0,"",IF(COUNTA(base!$D465:$AZ465)=0,"-",IF(base!AO465=MIN(base!$D465:$AZ465),base!AO465,"")))</f>
        <v/>
      </c>
      <c r="AP472" s="66" t="str">
        <f>IF($C472=0,"",IF(COUNTA(base!$D465:$AZ465)=0,"-",IF(base!AP465=MIN(base!$D465:$AZ465),base!AP465,"")))</f>
        <v/>
      </c>
      <c r="AQ472" s="66" t="str">
        <f>IF($C472=0,"",IF(COUNTA(base!$D465:$AZ465)=0,"-",IF(base!AQ465=MIN(base!$D465:$AZ465),base!AQ465,"")))</f>
        <v/>
      </c>
      <c r="AR472" s="66" t="str">
        <f>IF($C472=0,"",IF(COUNTA(base!$D465:$AZ465)=0,"-",IF(base!AR465=MIN(base!$D465:$AZ465),base!AR465,"")))</f>
        <v/>
      </c>
      <c r="AS472" s="66" t="str">
        <f>IF($C472=0,"",IF(COUNTA(base!$D465:$AZ465)=0,"-",IF(base!AS465=MIN(base!$D465:$AZ465),base!AS465,"")))</f>
        <v/>
      </c>
      <c r="AT472" s="66" t="str">
        <f>IF($C472=0,"",IF(COUNTA(base!$D465:$AZ465)=0,"-",IF(base!AT465=MIN(base!$D465:$AZ465),base!AT465,"")))</f>
        <v/>
      </c>
      <c r="AU472" s="66" t="str">
        <f>IF($C472=0,"",IF(COUNTA(base!$D465:$AZ465)=0,"-",IF(base!AU465=MIN(base!$D465:$AZ465),base!AU465,"")))</f>
        <v/>
      </c>
      <c r="AV472" s="66" t="str">
        <f>IF($C472=0,"",IF(COUNTA(base!$D465:$AZ465)=0,"-",IF(base!AV465=MIN(base!$D465:$AZ465),base!AV465,"")))</f>
        <v/>
      </c>
      <c r="AW472" s="66" t="str">
        <f>IF($C472=0,"",IF(COUNTA(base!$D465:$AZ465)=0,"-",IF(base!AW465=MIN(base!$D465:$AZ465),base!AW465,"")))</f>
        <v/>
      </c>
      <c r="AX472" s="66" t="str">
        <f>IF($C472=0,"",IF(COUNTA(base!$D465:$AZ465)=0,"-",IF(base!AX465=MIN(base!$D465:$AZ465),base!AX465,"")))</f>
        <v/>
      </c>
      <c r="AY472" s="66" t="str">
        <f>IF($C472=0,"",IF(COUNTA(base!$D465:$AZ465)=0,"-",IF(base!AY465=MIN(base!$D465:$AZ465),base!AY465,"")))</f>
        <v/>
      </c>
      <c r="AZ472" s="66" t="str">
        <f>IF($C472=0,"",IF(COUNTA(base!$D465:$AZ465)=0,"-",IF(base!AZ465=MIN(base!$D465:$AZ465),base!AZ465,"")))</f>
        <v/>
      </c>
    </row>
    <row r="473" spans="2:52" x14ac:dyDescent="0.25">
      <c r="B473" s="6">
        <f>base!C469</f>
        <v>0</v>
      </c>
      <c r="C473" s="4"/>
      <c r="D473" s="66" t="str">
        <f>IF($C473=0,"",IF(COUNTA(base!$D466:$AZ466)=0,"-",IF(base!D466=MIN(base!$D466:$AZ466),base!D466,"")))</f>
        <v/>
      </c>
      <c r="E473" s="66" t="str">
        <f>IF($C473=0,"",IF(COUNTA(base!$D466:$AZ466)=0,"-",IF(base!E466=MIN(base!$D466:$AZ466),base!E466,"")))</f>
        <v/>
      </c>
      <c r="F473" s="66" t="str">
        <f>IF($C473=0,"",IF(COUNTA(base!$D466:$AZ466)=0,"-",IF(base!F466=MIN(base!$D466:$AZ466),base!F466,"")))</f>
        <v/>
      </c>
      <c r="G473" s="66" t="str">
        <f>IF($C473=0,"",IF(COUNTA(base!$D466:$AZ466)=0,"-",IF(base!G466=MIN(base!$D466:$AZ466),base!G466,"")))</f>
        <v/>
      </c>
      <c r="H473" s="66" t="str">
        <f>IF($C473=0,"",IF(COUNTA(base!$D466:$AZ466)=0,"-",IF(base!H466=MIN(base!$D466:$AZ466),base!H466,"")))</f>
        <v/>
      </c>
      <c r="I473" s="66" t="str">
        <f>IF($C473=0,"",IF(COUNTA(base!$D466:$AZ466)=0,"-",IF(base!I466=MIN(base!$D466:$AZ466),base!I466,"")))</f>
        <v/>
      </c>
      <c r="J473" s="66" t="str">
        <f>IF($C473=0,"",IF(COUNTA(base!$D466:$AZ466)=0,"-",IF(base!J466=MIN(base!$D466:$AZ466),base!J466,"")))</f>
        <v/>
      </c>
      <c r="K473" s="66" t="str">
        <f>IF($C473=0,"",IF(COUNTA(base!$D466:$AZ466)=0,"-",IF(base!K466=MIN(base!$D466:$AZ466),base!K466,"")))</f>
        <v/>
      </c>
      <c r="L473" s="66" t="str">
        <f>IF($C473=0,"",IF(COUNTA(base!$D466:$AZ466)=0,"-",IF(base!L466=MIN(base!$D466:$AZ466),base!L466,"")))</f>
        <v/>
      </c>
      <c r="M473" s="66" t="str">
        <f>IF($C473=0,"",IF(COUNTA(base!$D466:$AZ466)=0,"-",IF(base!M466=MIN(base!$D466:$AZ466),base!M466,"")))</f>
        <v/>
      </c>
      <c r="N473" s="66" t="str">
        <f>IF($C473=0,"",IF(COUNTA(base!$D466:$AZ466)=0,"-",IF(base!N466=MIN(base!$D466:$AZ466),base!N466,"")))</f>
        <v/>
      </c>
      <c r="O473" s="66" t="str">
        <f>IF($C473=0,"",IF(COUNTA(base!$D466:$AZ466)=0,"-",IF(base!O466=MIN(base!$D466:$AZ466),base!O466,"")))</f>
        <v/>
      </c>
      <c r="P473" s="66" t="str">
        <f>IF($C473=0,"",IF(COUNTA(base!$D466:$AZ466)=0,"-",IF(base!P466=MIN(base!$D466:$AZ466),base!P466,"")))</f>
        <v/>
      </c>
      <c r="Q473" s="66" t="str">
        <f>IF($C473=0,"",IF(COUNTA(base!$D466:$AZ466)=0,"-",IF(base!Q466=MIN(base!$D466:$AZ466),base!Q466,"")))</f>
        <v/>
      </c>
      <c r="R473" s="66" t="str">
        <f>IF($C473=0,"",IF(COUNTA(base!$D466:$AZ466)=0,"-",IF(base!R466=MIN(base!$D466:$AZ466),base!R466,"")))</f>
        <v/>
      </c>
      <c r="S473" s="66" t="str">
        <f>IF($C473=0,"",IF(COUNTA(base!$D466:$AZ466)=0,"-",IF(base!S466=MIN(base!$D466:$AZ466),base!S466,"")))</f>
        <v/>
      </c>
      <c r="T473" s="66" t="str">
        <f>IF($C473=0,"",IF(COUNTA(base!$D466:$AZ466)=0,"-",IF(base!T466=MIN(base!$D466:$AZ466),base!T466,"")))</f>
        <v/>
      </c>
      <c r="U473" s="66" t="str">
        <f>IF($C473=0,"",IF(COUNTA(base!$D466:$AZ466)=0,"-",IF(base!U466=MIN(base!$D466:$AZ466),base!U466,"")))</f>
        <v/>
      </c>
      <c r="V473" s="66" t="str">
        <f>IF($C473=0,"",IF(COUNTA(base!$D466:$AZ466)=0,"-",IF(base!V466=MIN(base!$D466:$AZ466),base!V466,"")))</f>
        <v/>
      </c>
      <c r="W473" s="66" t="str">
        <f>IF($C473=0,"",IF(COUNTA(base!$D466:$AZ466)=0,"-",IF(base!W466=MIN(base!$D466:$AZ466),base!W466,"")))</f>
        <v/>
      </c>
      <c r="X473" s="66" t="str">
        <f>IF($C473=0,"",IF(COUNTA(base!$D466:$AZ466)=0,"-",IF(base!X466=MIN(base!$D466:$AZ466),base!X466,"")))</f>
        <v/>
      </c>
      <c r="Y473" s="66" t="str">
        <f>IF($C473=0,"",IF(COUNTA(base!$D466:$AZ466)=0,"-",IF(base!Y466=MIN(base!$D466:$AZ466),base!Y466,"")))</f>
        <v/>
      </c>
      <c r="Z473" s="66" t="str">
        <f>IF($C473=0,"",IF(COUNTA(base!$D466:$AZ466)=0,"-",IF(base!Z466=MIN(base!$D466:$AZ466),base!Z466,"")))</f>
        <v/>
      </c>
      <c r="AA473" s="66" t="str">
        <f>IF($C473=0,"",IF(COUNTA(base!$D466:$AZ466)=0,"-",IF(base!AA466=MIN(base!$D466:$AZ466),base!AA466,"")))</f>
        <v/>
      </c>
      <c r="AB473" s="66" t="str">
        <f>IF($C473=0,"",IF(COUNTA(base!$D466:$AZ466)=0,"-",IF(base!AB466=MIN(base!$D466:$AZ466),base!AB466,"")))</f>
        <v/>
      </c>
      <c r="AC473" s="66" t="str">
        <f>IF($C473=0,"",IF(COUNTA(base!$D466:$AZ466)=0,"-",IF(base!AC466=MIN(base!$D466:$AZ466),base!AC466,"")))</f>
        <v/>
      </c>
      <c r="AD473" s="66" t="str">
        <f>IF($C473=0,"",IF(COUNTA(base!$D466:$AZ466)=0,"-",IF(base!AD466=MIN(base!$D466:$AZ466),base!AD466,"")))</f>
        <v/>
      </c>
      <c r="AE473" s="66" t="str">
        <f>IF($C473=0,"",IF(COUNTA(base!$D466:$AZ466)=0,"-",IF(base!AE466=MIN(base!$D466:$AZ466),base!AE466,"")))</f>
        <v/>
      </c>
      <c r="AF473" s="66" t="str">
        <f>IF($C473=0,"",IF(COUNTA(base!$D466:$AZ466)=0,"-",IF(base!AF466=MIN(base!$D466:$AZ466),base!AF466,"")))</f>
        <v/>
      </c>
      <c r="AG473" s="66" t="str">
        <f>IF($C473=0,"",IF(COUNTA(base!$D466:$AZ466)=0,"-",IF(base!AG466=MIN(base!$D466:$AZ466),base!AG466,"")))</f>
        <v/>
      </c>
      <c r="AH473" s="66" t="str">
        <f>IF($C473=0,"",IF(COUNTA(base!$D466:$AZ466)=0,"-",IF(base!AH466=MIN(base!$D466:$AZ466),base!AH466,"")))</f>
        <v/>
      </c>
      <c r="AI473" s="66" t="str">
        <f>IF($C473=0,"",IF(COUNTA(base!$D466:$AZ466)=0,"-",IF(base!AI466=MIN(base!$D466:$AZ466),base!AI466,"")))</f>
        <v/>
      </c>
      <c r="AJ473" s="66" t="str">
        <f>IF($C473=0,"",IF(COUNTA(base!$D466:$AZ466)=0,"-",IF(base!AJ466=MIN(base!$D466:$AZ466),base!AJ466,"")))</f>
        <v/>
      </c>
      <c r="AK473" s="66" t="str">
        <f>IF($C473=0,"",IF(COUNTA(base!$D466:$AZ466)=0,"-",IF(base!AK466=MIN(base!$D466:$AZ466),base!AK466,"")))</f>
        <v/>
      </c>
      <c r="AL473" s="66" t="str">
        <f>IF($C473=0,"",IF(COUNTA(base!$D466:$AZ466)=0,"-",IF(base!AL466=MIN(base!$D466:$AZ466),base!AL466,"")))</f>
        <v/>
      </c>
      <c r="AM473" s="66" t="str">
        <f>IF($C473=0,"",IF(COUNTA(base!$D466:$AZ466)=0,"-",IF(base!AM466=MIN(base!$D466:$AZ466),base!AM466,"")))</f>
        <v/>
      </c>
      <c r="AN473" s="66" t="str">
        <f>IF($C473=0,"",IF(COUNTA(base!$D466:$AZ466)=0,"-",IF(base!AN466=MIN(base!$D466:$AZ466),base!AN466,"")))</f>
        <v/>
      </c>
      <c r="AO473" s="66" t="str">
        <f>IF($C473=0,"",IF(COUNTA(base!$D466:$AZ466)=0,"-",IF(base!AO466=MIN(base!$D466:$AZ466),base!AO466,"")))</f>
        <v/>
      </c>
      <c r="AP473" s="66" t="str">
        <f>IF($C473=0,"",IF(COUNTA(base!$D466:$AZ466)=0,"-",IF(base!AP466=MIN(base!$D466:$AZ466),base!AP466,"")))</f>
        <v/>
      </c>
      <c r="AQ473" s="66" t="str">
        <f>IF($C473=0,"",IF(COUNTA(base!$D466:$AZ466)=0,"-",IF(base!AQ466=MIN(base!$D466:$AZ466),base!AQ466,"")))</f>
        <v/>
      </c>
      <c r="AR473" s="66" t="str">
        <f>IF($C473=0,"",IF(COUNTA(base!$D466:$AZ466)=0,"-",IF(base!AR466=MIN(base!$D466:$AZ466),base!AR466,"")))</f>
        <v/>
      </c>
      <c r="AS473" s="66" t="str">
        <f>IF($C473=0,"",IF(COUNTA(base!$D466:$AZ466)=0,"-",IF(base!AS466=MIN(base!$D466:$AZ466),base!AS466,"")))</f>
        <v/>
      </c>
      <c r="AT473" s="66" t="str">
        <f>IF($C473=0,"",IF(COUNTA(base!$D466:$AZ466)=0,"-",IF(base!AT466=MIN(base!$D466:$AZ466),base!AT466,"")))</f>
        <v/>
      </c>
      <c r="AU473" s="66" t="str">
        <f>IF($C473=0,"",IF(COUNTA(base!$D466:$AZ466)=0,"-",IF(base!AU466=MIN(base!$D466:$AZ466),base!AU466,"")))</f>
        <v/>
      </c>
      <c r="AV473" s="66" t="str">
        <f>IF($C473=0,"",IF(COUNTA(base!$D466:$AZ466)=0,"-",IF(base!AV466=MIN(base!$D466:$AZ466),base!AV466,"")))</f>
        <v/>
      </c>
      <c r="AW473" s="66" t="str">
        <f>IF($C473=0,"",IF(COUNTA(base!$D466:$AZ466)=0,"-",IF(base!AW466=MIN(base!$D466:$AZ466),base!AW466,"")))</f>
        <v/>
      </c>
      <c r="AX473" s="66" t="str">
        <f>IF($C473=0,"",IF(COUNTA(base!$D466:$AZ466)=0,"-",IF(base!AX466=MIN(base!$D466:$AZ466),base!AX466,"")))</f>
        <v/>
      </c>
      <c r="AY473" s="66" t="str">
        <f>IF($C473=0,"",IF(COUNTA(base!$D466:$AZ466)=0,"-",IF(base!AY466=MIN(base!$D466:$AZ466),base!AY466,"")))</f>
        <v/>
      </c>
      <c r="AZ473" s="66" t="str">
        <f>IF($C473=0,"",IF(COUNTA(base!$D466:$AZ466)=0,"-",IF(base!AZ466=MIN(base!$D466:$AZ466),base!AZ466,"")))</f>
        <v/>
      </c>
    </row>
    <row r="474" spans="2:52" x14ac:dyDescent="0.25">
      <c r="B474" s="6">
        <f>base!C470</f>
        <v>0</v>
      </c>
      <c r="C474" s="4"/>
      <c r="D474" s="66" t="str">
        <f>IF($C474=0,"",IF(COUNTA(base!$D467:$AZ467)=0,"-",IF(base!D467=MIN(base!$D467:$AZ467),base!D467,"")))</f>
        <v/>
      </c>
      <c r="E474" s="66" t="str">
        <f>IF($C474=0,"",IF(COUNTA(base!$D467:$AZ467)=0,"-",IF(base!E467=MIN(base!$D467:$AZ467),base!E467,"")))</f>
        <v/>
      </c>
      <c r="F474" s="66" t="str">
        <f>IF($C474=0,"",IF(COUNTA(base!$D467:$AZ467)=0,"-",IF(base!F467=MIN(base!$D467:$AZ467),base!F467,"")))</f>
        <v/>
      </c>
      <c r="G474" s="66" t="str">
        <f>IF($C474=0,"",IF(COUNTA(base!$D467:$AZ467)=0,"-",IF(base!G467=MIN(base!$D467:$AZ467),base!G467,"")))</f>
        <v/>
      </c>
      <c r="H474" s="66" t="str">
        <f>IF($C474=0,"",IF(COUNTA(base!$D467:$AZ467)=0,"-",IF(base!H467=MIN(base!$D467:$AZ467),base!H467,"")))</f>
        <v/>
      </c>
      <c r="I474" s="66" t="str">
        <f>IF($C474=0,"",IF(COUNTA(base!$D467:$AZ467)=0,"-",IF(base!I467=MIN(base!$D467:$AZ467),base!I467,"")))</f>
        <v/>
      </c>
      <c r="J474" s="66" t="str">
        <f>IF($C474=0,"",IF(COUNTA(base!$D467:$AZ467)=0,"-",IF(base!J467=MIN(base!$D467:$AZ467),base!J467,"")))</f>
        <v/>
      </c>
      <c r="K474" s="66" t="str">
        <f>IF($C474=0,"",IF(COUNTA(base!$D467:$AZ467)=0,"-",IF(base!K467=MIN(base!$D467:$AZ467),base!K467,"")))</f>
        <v/>
      </c>
      <c r="L474" s="66" t="str">
        <f>IF($C474=0,"",IF(COUNTA(base!$D467:$AZ467)=0,"-",IF(base!L467=MIN(base!$D467:$AZ467),base!L467,"")))</f>
        <v/>
      </c>
      <c r="M474" s="66" t="str">
        <f>IF($C474=0,"",IF(COUNTA(base!$D467:$AZ467)=0,"-",IF(base!M467=MIN(base!$D467:$AZ467),base!M467,"")))</f>
        <v/>
      </c>
      <c r="N474" s="66" t="str">
        <f>IF($C474=0,"",IF(COUNTA(base!$D467:$AZ467)=0,"-",IF(base!N467=MIN(base!$D467:$AZ467),base!N467,"")))</f>
        <v/>
      </c>
      <c r="O474" s="66" t="str">
        <f>IF($C474=0,"",IF(COUNTA(base!$D467:$AZ467)=0,"-",IF(base!O467=MIN(base!$D467:$AZ467),base!O467,"")))</f>
        <v/>
      </c>
      <c r="P474" s="66" t="str">
        <f>IF($C474=0,"",IF(COUNTA(base!$D467:$AZ467)=0,"-",IF(base!P467=MIN(base!$D467:$AZ467),base!P467,"")))</f>
        <v/>
      </c>
      <c r="Q474" s="66" t="str">
        <f>IF($C474=0,"",IF(COUNTA(base!$D467:$AZ467)=0,"-",IF(base!Q467=MIN(base!$D467:$AZ467),base!Q467,"")))</f>
        <v/>
      </c>
      <c r="R474" s="66" t="str">
        <f>IF($C474=0,"",IF(COUNTA(base!$D467:$AZ467)=0,"-",IF(base!R467=MIN(base!$D467:$AZ467),base!R467,"")))</f>
        <v/>
      </c>
      <c r="S474" s="66" t="str">
        <f>IF($C474=0,"",IF(COUNTA(base!$D467:$AZ467)=0,"-",IF(base!S467=MIN(base!$D467:$AZ467),base!S467,"")))</f>
        <v/>
      </c>
      <c r="T474" s="66" t="str">
        <f>IF($C474=0,"",IF(COUNTA(base!$D467:$AZ467)=0,"-",IF(base!T467=MIN(base!$D467:$AZ467),base!T467,"")))</f>
        <v/>
      </c>
      <c r="U474" s="66" t="str">
        <f>IF($C474=0,"",IF(COUNTA(base!$D467:$AZ467)=0,"-",IF(base!U467=MIN(base!$D467:$AZ467),base!U467,"")))</f>
        <v/>
      </c>
      <c r="V474" s="66" t="str">
        <f>IF($C474=0,"",IF(COUNTA(base!$D467:$AZ467)=0,"-",IF(base!V467=MIN(base!$D467:$AZ467),base!V467,"")))</f>
        <v/>
      </c>
      <c r="W474" s="66" t="str">
        <f>IF($C474=0,"",IF(COUNTA(base!$D467:$AZ467)=0,"-",IF(base!W467=MIN(base!$D467:$AZ467),base!W467,"")))</f>
        <v/>
      </c>
      <c r="X474" s="66" t="str">
        <f>IF($C474=0,"",IF(COUNTA(base!$D467:$AZ467)=0,"-",IF(base!X467=MIN(base!$D467:$AZ467),base!X467,"")))</f>
        <v/>
      </c>
      <c r="Y474" s="66" t="str">
        <f>IF($C474=0,"",IF(COUNTA(base!$D467:$AZ467)=0,"-",IF(base!Y467=MIN(base!$D467:$AZ467),base!Y467,"")))</f>
        <v/>
      </c>
      <c r="Z474" s="66" t="str">
        <f>IF($C474=0,"",IF(COUNTA(base!$D467:$AZ467)=0,"-",IF(base!Z467=MIN(base!$D467:$AZ467),base!Z467,"")))</f>
        <v/>
      </c>
      <c r="AA474" s="66" t="str">
        <f>IF($C474=0,"",IF(COUNTA(base!$D467:$AZ467)=0,"-",IF(base!AA467=MIN(base!$D467:$AZ467),base!AA467,"")))</f>
        <v/>
      </c>
      <c r="AB474" s="66" t="str">
        <f>IF($C474=0,"",IF(COUNTA(base!$D467:$AZ467)=0,"-",IF(base!AB467=MIN(base!$D467:$AZ467),base!AB467,"")))</f>
        <v/>
      </c>
      <c r="AC474" s="66" t="str">
        <f>IF($C474=0,"",IF(COUNTA(base!$D467:$AZ467)=0,"-",IF(base!AC467=MIN(base!$D467:$AZ467),base!AC467,"")))</f>
        <v/>
      </c>
      <c r="AD474" s="66" t="str">
        <f>IF($C474=0,"",IF(COUNTA(base!$D467:$AZ467)=0,"-",IF(base!AD467=MIN(base!$D467:$AZ467),base!AD467,"")))</f>
        <v/>
      </c>
      <c r="AE474" s="66" t="str">
        <f>IF($C474=0,"",IF(COUNTA(base!$D467:$AZ467)=0,"-",IF(base!AE467=MIN(base!$D467:$AZ467),base!AE467,"")))</f>
        <v/>
      </c>
      <c r="AF474" s="66" t="str">
        <f>IF($C474=0,"",IF(COUNTA(base!$D467:$AZ467)=0,"-",IF(base!AF467=MIN(base!$D467:$AZ467),base!AF467,"")))</f>
        <v/>
      </c>
      <c r="AG474" s="66" t="str">
        <f>IF($C474=0,"",IF(COUNTA(base!$D467:$AZ467)=0,"-",IF(base!AG467=MIN(base!$D467:$AZ467),base!AG467,"")))</f>
        <v/>
      </c>
      <c r="AH474" s="66" t="str">
        <f>IF($C474=0,"",IF(COUNTA(base!$D467:$AZ467)=0,"-",IF(base!AH467=MIN(base!$D467:$AZ467),base!AH467,"")))</f>
        <v/>
      </c>
      <c r="AI474" s="66" t="str">
        <f>IF($C474=0,"",IF(COUNTA(base!$D467:$AZ467)=0,"-",IF(base!AI467=MIN(base!$D467:$AZ467),base!AI467,"")))</f>
        <v/>
      </c>
      <c r="AJ474" s="66" t="str">
        <f>IF($C474=0,"",IF(COUNTA(base!$D467:$AZ467)=0,"-",IF(base!AJ467=MIN(base!$D467:$AZ467),base!AJ467,"")))</f>
        <v/>
      </c>
      <c r="AK474" s="66" t="str">
        <f>IF($C474=0,"",IF(COUNTA(base!$D467:$AZ467)=0,"-",IF(base!AK467=MIN(base!$D467:$AZ467),base!AK467,"")))</f>
        <v/>
      </c>
      <c r="AL474" s="66" t="str">
        <f>IF($C474=0,"",IF(COUNTA(base!$D467:$AZ467)=0,"-",IF(base!AL467=MIN(base!$D467:$AZ467),base!AL467,"")))</f>
        <v/>
      </c>
      <c r="AM474" s="66" t="str">
        <f>IF($C474=0,"",IF(COUNTA(base!$D467:$AZ467)=0,"-",IF(base!AM467=MIN(base!$D467:$AZ467),base!AM467,"")))</f>
        <v/>
      </c>
      <c r="AN474" s="66" t="str">
        <f>IF($C474=0,"",IF(COUNTA(base!$D467:$AZ467)=0,"-",IF(base!AN467=MIN(base!$D467:$AZ467),base!AN467,"")))</f>
        <v/>
      </c>
      <c r="AO474" s="66" t="str">
        <f>IF($C474=0,"",IF(COUNTA(base!$D467:$AZ467)=0,"-",IF(base!AO467=MIN(base!$D467:$AZ467),base!AO467,"")))</f>
        <v/>
      </c>
      <c r="AP474" s="66" t="str">
        <f>IF($C474=0,"",IF(COUNTA(base!$D467:$AZ467)=0,"-",IF(base!AP467=MIN(base!$D467:$AZ467),base!AP467,"")))</f>
        <v/>
      </c>
      <c r="AQ474" s="66" t="str">
        <f>IF($C474=0,"",IF(COUNTA(base!$D467:$AZ467)=0,"-",IF(base!AQ467=MIN(base!$D467:$AZ467),base!AQ467,"")))</f>
        <v/>
      </c>
      <c r="AR474" s="66" t="str">
        <f>IF($C474=0,"",IF(COUNTA(base!$D467:$AZ467)=0,"-",IF(base!AR467=MIN(base!$D467:$AZ467),base!AR467,"")))</f>
        <v/>
      </c>
      <c r="AS474" s="66" t="str">
        <f>IF($C474=0,"",IF(COUNTA(base!$D467:$AZ467)=0,"-",IF(base!AS467=MIN(base!$D467:$AZ467),base!AS467,"")))</f>
        <v/>
      </c>
      <c r="AT474" s="66" t="str">
        <f>IF($C474=0,"",IF(COUNTA(base!$D467:$AZ467)=0,"-",IF(base!AT467=MIN(base!$D467:$AZ467),base!AT467,"")))</f>
        <v/>
      </c>
      <c r="AU474" s="66" t="str">
        <f>IF($C474=0,"",IF(COUNTA(base!$D467:$AZ467)=0,"-",IF(base!AU467=MIN(base!$D467:$AZ467),base!AU467,"")))</f>
        <v/>
      </c>
      <c r="AV474" s="66" t="str">
        <f>IF($C474=0,"",IF(COUNTA(base!$D467:$AZ467)=0,"-",IF(base!AV467=MIN(base!$D467:$AZ467),base!AV467,"")))</f>
        <v/>
      </c>
      <c r="AW474" s="66" t="str">
        <f>IF($C474=0,"",IF(COUNTA(base!$D467:$AZ467)=0,"-",IF(base!AW467=MIN(base!$D467:$AZ467),base!AW467,"")))</f>
        <v/>
      </c>
      <c r="AX474" s="66" t="str">
        <f>IF($C474=0,"",IF(COUNTA(base!$D467:$AZ467)=0,"-",IF(base!AX467=MIN(base!$D467:$AZ467),base!AX467,"")))</f>
        <v/>
      </c>
      <c r="AY474" s="66" t="str">
        <f>IF($C474=0,"",IF(COUNTA(base!$D467:$AZ467)=0,"-",IF(base!AY467=MIN(base!$D467:$AZ467),base!AY467,"")))</f>
        <v/>
      </c>
      <c r="AZ474" s="66" t="str">
        <f>IF($C474=0,"",IF(COUNTA(base!$D467:$AZ467)=0,"-",IF(base!AZ467=MIN(base!$D467:$AZ467),base!AZ467,"")))</f>
        <v/>
      </c>
    </row>
    <row r="475" spans="2:52" x14ac:dyDescent="0.25">
      <c r="B475" s="6">
        <f>base!C471</f>
        <v>0</v>
      </c>
      <c r="C475" s="4"/>
      <c r="D475" s="66" t="str">
        <f>IF($C475=0,"",IF(COUNTA(base!$D468:$AZ468)=0,"-",IF(base!D468=MIN(base!$D468:$AZ468),base!D468,"")))</f>
        <v/>
      </c>
      <c r="E475" s="66" t="str">
        <f>IF($C475=0,"",IF(COUNTA(base!$D468:$AZ468)=0,"-",IF(base!E468=MIN(base!$D468:$AZ468),base!E468,"")))</f>
        <v/>
      </c>
      <c r="F475" s="66" t="str">
        <f>IF($C475=0,"",IF(COUNTA(base!$D468:$AZ468)=0,"-",IF(base!F468=MIN(base!$D468:$AZ468),base!F468,"")))</f>
        <v/>
      </c>
      <c r="G475" s="66" t="str">
        <f>IF($C475=0,"",IF(COUNTA(base!$D468:$AZ468)=0,"-",IF(base!G468=MIN(base!$D468:$AZ468),base!G468,"")))</f>
        <v/>
      </c>
      <c r="H475" s="66" t="str">
        <f>IF($C475=0,"",IF(COUNTA(base!$D468:$AZ468)=0,"-",IF(base!H468=MIN(base!$D468:$AZ468),base!H468,"")))</f>
        <v/>
      </c>
      <c r="I475" s="66" t="str">
        <f>IF($C475=0,"",IF(COUNTA(base!$D468:$AZ468)=0,"-",IF(base!I468=MIN(base!$D468:$AZ468),base!I468,"")))</f>
        <v/>
      </c>
      <c r="J475" s="66" t="str">
        <f>IF($C475=0,"",IF(COUNTA(base!$D468:$AZ468)=0,"-",IF(base!J468=MIN(base!$D468:$AZ468),base!J468,"")))</f>
        <v/>
      </c>
      <c r="K475" s="66" t="str">
        <f>IF($C475=0,"",IF(COUNTA(base!$D468:$AZ468)=0,"-",IF(base!K468=MIN(base!$D468:$AZ468),base!K468,"")))</f>
        <v/>
      </c>
      <c r="L475" s="66" t="str">
        <f>IF($C475=0,"",IF(COUNTA(base!$D468:$AZ468)=0,"-",IF(base!L468=MIN(base!$D468:$AZ468),base!L468,"")))</f>
        <v/>
      </c>
      <c r="M475" s="66" t="str">
        <f>IF($C475=0,"",IF(COUNTA(base!$D468:$AZ468)=0,"-",IF(base!M468=MIN(base!$D468:$AZ468),base!M468,"")))</f>
        <v/>
      </c>
      <c r="N475" s="66" t="str">
        <f>IF($C475=0,"",IF(COUNTA(base!$D468:$AZ468)=0,"-",IF(base!N468=MIN(base!$D468:$AZ468),base!N468,"")))</f>
        <v/>
      </c>
      <c r="O475" s="66" t="str">
        <f>IF($C475=0,"",IF(COUNTA(base!$D468:$AZ468)=0,"-",IF(base!O468=MIN(base!$D468:$AZ468),base!O468,"")))</f>
        <v/>
      </c>
      <c r="P475" s="66" t="str">
        <f>IF($C475=0,"",IF(COUNTA(base!$D468:$AZ468)=0,"-",IF(base!P468=MIN(base!$D468:$AZ468),base!P468,"")))</f>
        <v/>
      </c>
      <c r="Q475" s="66" t="str">
        <f>IF($C475=0,"",IF(COUNTA(base!$D468:$AZ468)=0,"-",IF(base!Q468=MIN(base!$D468:$AZ468),base!Q468,"")))</f>
        <v/>
      </c>
      <c r="R475" s="66" t="str">
        <f>IF($C475=0,"",IF(COUNTA(base!$D468:$AZ468)=0,"-",IF(base!R468=MIN(base!$D468:$AZ468),base!R468,"")))</f>
        <v/>
      </c>
      <c r="S475" s="66" t="str">
        <f>IF($C475=0,"",IF(COUNTA(base!$D468:$AZ468)=0,"-",IF(base!S468=MIN(base!$D468:$AZ468),base!S468,"")))</f>
        <v/>
      </c>
      <c r="T475" s="66" t="str">
        <f>IF($C475=0,"",IF(COUNTA(base!$D468:$AZ468)=0,"-",IF(base!T468=MIN(base!$D468:$AZ468),base!T468,"")))</f>
        <v/>
      </c>
      <c r="U475" s="66" t="str">
        <f>IF($C475=0,"",IF(COUNTA(base!$D468:$AZ468)=0,"-",IF(base!U468=MIN(base!$D468:$AZ468),base!U468,"")))</f>
        <v/>
      </c>
      <c r="V475" s="66" t="str">
        <f>IF($C475=0,"",IF(COUNTA(base!$D468:$AZ468)=0,"-",IF(base!V468=MIN(base!$D468:$AZ468),base!V468,"")))</f>
        <v/>
      </c>
      <c r="W475" s="66" t="str">
        <f>IF($C475=0,"",IF(COUNTA(base!$D468:$AZ468)=0,"-",IF(base!W468=MIN(base!$D468:$AZ468),base!W468,"")))</f>
        <v/>
      </c>
      <c r="X475" s="66" t="str">
        <f>IF($C475=0,"",IF(COUNTA(base!$D468:$AZ468)=0,"-",IF(base!X468=MIN(base!$D468:$AZ468),base!X468,"")))</f>
        <v/>
      </c>
      <c r="Y475" s="66" t="str">
        <f>IF($C475=0,"",IF(COUNTA(base!$D468:$AZ468)=0,"-",IF(base!Y468=MIN(base!$D468:$AZ468),base!Y468,"")))</f>
        <v/>
      </c>
      <c r="Z475" s="66" t="str">
        <f>IF($C475=0,"",IF(COUNTA(base!$D468:$AZ468)=0,"-",IF(base!Z468=MIN(base!$D468:$AZ468),base!Z468,"")))</f>
        <v/>
      </c>
      <c r="AA475" s="66" t="str">
        <f>IF($C475=0,"",IF(COUNTA(base!$D468:$AZ468)=0,"-",IF(base!AA468=MIN(base!$D468:$AZ468),base!AA468,"")))</f>
        <v/>
      </c>
      <c r="AB475" s="66" t="str">
        <f>IF($C475=0,"",IF(COUNTA(base!$D468:$AZ468)=0,"-",IF(base!AB468=MIN(base!$D468:$AZ468),base!AB468,"")))</f>
        <v/>
      </c>
      <c r="AC475" s="66" t="str">
        <f>IF($C475=0,"",IF(COUNTA(base!$D468:$AZ468)=0,"-",IF(base!AC468=MIN(base!$D468:$AZ468),base!AC468,"")))</f>
        <v/>
      </c>
      <c r="AD475" s="66" t="str">
        <f>IF($C475=0,"",IF(COUNTA(base!$D468:$AZ468)=0,"-",IF(base!AD468=MIN(base!$D468:$AZ468),base!AD468,"")))</f>
        <v/>
      </c>
      <c r="AE475" s="66" t="str">
        <f>IF($C475=0,"",IF(COUNTA(base!$D468:$AZ468)=0,"-",IF(base!AE468=MIN(base!$D468:$AZ468),base!AE468,"")))</f>
        <v/>
      </c>
      <c r="AF475" s="66" t="str">
        <f>IF($C475=0,"",IF(COUNTA(base!$D468:$AZ468)=0,"-",IF(base!AF468=MIN(base!$D468:$AZ468),base!AF468,"")))</f>
        <v/>
      </c>
      <c r="AG475" s="66" t="str">
        <f>IF($C475=0,"",IF(COUNTA(base!$D468:$AZ468)=0,"-",IF(base!AG468=MIN(base!$D468:$AZ468),base!AG468,"")))</f>
        <v/>
      </c>
      <c r="AH475" s="66" t="str">
        <f>IF($C475=0,"",IF(COUNTA(base!$D468:$AZ468)=0,"-",IF(base!AH468=MIN(base!$D468:$AZ468),base!AH468,"")))</f>
        <v/>
      </c>
      <c r="AI475" s="66" t="str">
        <f>IF($C475=0,"",IF(COUNTA(base!$D468:$AZ468)=0,"-",IF(base!AI468=MIN(base!$D468:$AZ468),base!AI468,"")))</f>
        <v/>
      </c>
      <c r="AJ475" s="66" t="str">
        <f>IF($C475=0,"",IF(COUNTA(base!$D468:$AZ468)=0,"-",IF(base!AJ468=MIN(base!$D468:$AZ468),base!AJ468,"")))</f>
        <v/>
      </c>
      <c r="AK475" s="66" t="str">
        <f>IF($C475=0,"",IF(COUNTA(base!$D468:$AZ468)=0,"-",IF(base!AK468=MIN(base!$D468:$AZ468),base!AK468,"")))</f>
        <v/>
      </c>
      <c r="AL475" s="66" t="str">
        <f>IF($C475=0,"",IF(COUNTA(base!$D468:$AZ468)=0,"-",IF(base!AL468=MIN(base!$D468:$AZ468),base!AL468,"")))</f>
        <v/>
      </c>
      <c r="AM475" s="66" t="str">
        <f>IF($C475=0,"",IF(COUNTA(base!$D468:$AZ468)=0,"-",IF(base!AM468=MIN(base!$D468:$AZ468),base!AM468,"")))</f>
        <v/>
      </c>
      <c r="AN475" s="66" t="str">
        <f>IF($C475=0,"",IF(COUNTA(base!$D468:$AZ468)=0,"-",IF(base!AN468=MIN(base!$D468:$AZ468),base!AN468,"")))</f>
        <v/>
      </c>
      <c r="AO475" s="66" t="str">
        <f>IF($C475=0,"",IF(COUNTA(base!$D468:$AZ468)=0,"-",IF(base!AO468=MIN(base!$D468:$AZ468),base!AO468,"")))</f>
        <v/>
      </c>
      <c r="AP475" s="66" t="str">
        <f>IF($C475=0,"",IF(COUNTA(base!$D468:$AZ468)=0,"-",IF(base!AP468=MIN(base!$D468:$AZ468),base!AP468,"")))</f>
        <v/>
      </c>
      <c r="AQ475" s="66" t="str">
        <f>IF($C475=0,"",IF(COUNTA(base!$D468:$AZ468)=0,"-",IF(base!AQ468=MIN(base!$D468:$AZ468),base!AQ468,"")))</f>
        <v/>
      </c>
      <c r="AR475" s="66" t="str">
        <f>IF($C475=0,"",IF(COUNTA(base!$D468:$AZ468)=0,"-",IF(base!AR468=MIN(base!$D468:$AZ468),base!AR468,"")))</f>
        <v/>
      </c>
      <c r="AS475" s="66" t="str">
        <f>IF($C475=0,"",IF(COUNTA(base!$D468:$AZ468)=0,"-",IF(base!AS468=MIN(base!$D468:$AZ468),base!AS468,"")))</f>
        <v/>
      </c>
      <c r="AT475" s="66" t="str">
        <f>IF($C475=0,"",IF(COUNTA(base!$D468:$AZ468)=0,"-",IF(base!AT468=MIN(base!$D468:$AZ468),base!AT468,"")))</f>
        <v/>
      </c>
      <c r="AU475" s="66" t="str">
        <f>IF($C475=0,"",IF(COUNTA(base!$D468:$AZ468)=0,"-",IF(base!AU468=MIN(base!$D468:$AZ468),base!AU468,"")))</f>
        <v/>
      </c>
      <c r="AV475" s="66" t="str">
        <f>IF($C475=0,"",IF(COUNTA(base!$D468:$AZ468)=0,"-",IF(base!AV468=MIN(base!$D468:$AZ468),base!AV468,"")))</f>
        <v/>
      </c>
      <c r="AW475" s="66" t="str">
        <f>IF($C475=0,"",IF(COUNTA(base!$D468:$AZ468)=0,"-",IF(base!AW468=MIN(base!$D468:$AZ468),base!AW468,"")))</f>
        <v/>
      </c>
      <c r="AX475" s="66" t="str">
        <f>IF($C475=0,"",IF(COUNTA(base!$D468:$AZ468)=0,"-",IF(base!AX468=MIN(base!$D468:$AZ468),base!AX468,"")))</f>
        <v/>
      </c>
      <c r="AY475" s="66" t="str">
        <f>IF($C475=0,"",IF(COUNTA(base!$D468:$AZ468)=0,"-",IF(base!AY468=MIN(base!$D468:$AZ468),base!AY468,"")))</f>
        <v/>
      </c>
      <c r="AZ475" s="66" t="str">
        <f>IF($C475=0,"",IF(COUNTA(base!$D468:$AZ468)=0,"-",IF(base!AZ468=MIN(base!$D468:$AZ468),base!AZ468,"")))</f>
        <v/>
      </c>
    </row>
    <row r="476" spans="2:52" x14ac:dyDescent="0.25">
      <c r="B476" s="6">
        <f>base!C472</f>
        <v>0</v>
      </c>
      <c r="C476" s="4"/>
      <c r="D476" s="66" t="str">
        <f>IF($C476=0,"",IF(COUNTA(base!$D469:$AZ469)=0,"-",IF(base!D469=MIN(base!$D469:$AZ469),base!D469,"")))</f>
        <v/>
      </c>
      <c r="E476" s="66" t="str">
        <f>IF($C476=0,"",IF(COUNTA(base!$D469:$AZ469)=0,"-",IF(base!E469=MIN(base!$D469:$AZ469),base!E469,"")))</f>
        <v/>
      </c>
      <c r="F476" s="66" t="str">
        <f>IF($C476=0,"",IF(COUNTA(base!$D469:$AZ469)=0,"-",IF(base!F469=MIN(base!$D469:$AZ469),base!F469,"")))</f>
        <v/>
      </c>
      <c r="G476" s="66" t="str">
        <f>IF($C476=0,"",IF(COUNTA(base!$D469:$AZ469)=0,"-",IF(base!G469=MIN(base!$D469:$AZ469),base!G469,"")))</f>
        <v/>
      </c>
      <c r="H476" s="66" t="str">
        <f>IF($C476=0,"",IF(COUNTA(base!$D469:$AZ469)=0,"-",IF(base!H469=MIN(base!$D469:$AZ469),base!H469,"")))</f>
        <v/>
      </c>
      <c r="I476" s="66" t="str">
        <f>IF($C476=0,"",IF(COUNTA(base!$D469:$AZ469)=0,"-",IF(base!I469=MIN(base!$D469:$AZ469),base!I469,"")))</f>
        <v/>
      </c>
      <c r="J476" s="66" t="str">
        <f>IF($C476=0,"",IF(COUNTA(base!$D469:$AZ469)=0,"-",IF(base!J469=MIN(base!$D469:$AZ469),base!J469,"")))</f>
        <v/>
      </c>
      <c r="K476" s="66" t="str">
        <f>IF($C476=0,"",IF(COUNTA(base!$D469:$AZ469)=0,"-",IF(base!K469=MIN(base!$D469:$AZ469),base!K469,"")))</f>
        <v/>
      </c>
      <c r="L476" s="66" t="str">
        <f>IF($C476=0,"",IF(COUNTA(base!$D469:$AZ469)=0,"-",IF(base!L469=MIN(base!$D469:$AZ469),base!L469,"")))</f>
        <v/>
      </c>
      <c r="M476" s="66" t="str">
        <f>IF($C476=0,"",IF(COUNTA(base!$D469:$AZ469)=0,"-",IF(base!M469=MIN(base!$D469:$AZ469),base!M469,"")))</f>
        <v/>
      </c>
      <c r="N476" s="66" t="str">
        <f>IF($C476=0,"",IF(COUNTA(base!$D469:$AZ469)=0,"-",IF(base!N469=MIN(base!$D469:$AZ469),base!N469,"")))</f>
        <v/>
      </c>
      <c r="O476" s="66" t="str">
        <f>IF($C476=0,"",IF(COUNTA(base!$D469:$AZ469)=0,"-",IF(base!O469=MIN(base!$D469:$AZ469),base!O469,"")))</f>
        <v/>
      </c>
      <c r="P476" s="66" t="str">
        <f>IF($C476=0,"",IF(COUNTA(base!$D469:$AZ469)=0,"-",IF(base!P469=MIN(base!$D469:$AZ469),base!P469,"")))</f>
        <v/>
      </c>
      <c r="Q476" s="66" t="str">
        <f>IF($C476=0,"",IF(COUNTA(base!$D469:$AZ469)=0,"-",IF(base!Q469=MIN(base!$D469:$AZ469),base!Q469,"")))</f>
        <v/>
      </c>
      <c r="R476" s="66" t="str">
        <f>IF($C476=0,"",IF(COUNTA(base!$D469:$AZ469)=0,"-",IF(base!R469=MIN(base!$D469:$AZ469),base!R469,"")))</f>
        <v/>
      </c>
      <c r="S476" s="66" t="str">
        <f>IF($C476=0,"",IF(COUNTA(base!$D469:$AZ469)=0,"-",IF(base!S469=MIN(base!$D469:$AZ469),base!S469,"")))</f>
        <v/>
      </c>
      <c r="T476" s="66" t="str">
        <f>IF($C476=0,"",IF(COUNTA(base!$D469:$AZ469)=0,"-",IF(base!T469=MIN(base!$D469:$AZ469),base!T469,"")))</f>
        <v/>
      </c>
      <c r="U476" s="66" t="str">
        <f>IF($C476=0,"",IF(COUNTA(base!$D469:$AZ469)=0,"-",IF(base!U469=MIN(base!$D469:$AZ469),base!U469,"")))</f>
        <v/>
      </c>
      <c r="V476" s="66" t="str">
        <f>IF($C476=0,"",IF(COUNTA(base!$D469:$AZ469)=0,"-",IF(base!V469=MIN(base!$D469:$AZ469),base!V469,"")))</f>
        <v/>
      </c>
      <c r="W476" s="66" t="str">
        <f>IF($C476=0,"",IF(COUNTA(base!$D469:$AZ469)=0,"-",IF(base!W469=MIN(base!$D469:$AZ469),base!W469,"")))</f>
        <v/>
      </c>
      <c r="X476" s="66" t="str">
        <f>IF($C476=0,"",IF(COUNTA(base!$D469:$AZ469)=0,"-",IF(base!X469=MIN(base!$D469:$AZ469),base!X469,"")))</f>
        <v/>
      </c>
      <c r="Y476" s="66" t="str">
        <f>IF($C476=0,"",IF(COUNTA(base!$D469:$AZ469)=0,"-",IF(base!Y469=MIN(base!$D469:$AZ469),base!Y469,"")))</f>
        <v/>
      </c>
      <c r="Z476" s="66" t="str">
        <f>IF($C476=0,"",IF(COUNTA(base!$D469:$AZ469)=0,"-",IF(base!Z469=MIN(base!$D469:$AZ469),base!Z469,"")))</f>
        <v/>
      </c>
      <c r="AA476" s="66" t="str">
        <f>IF($C476=0,"",IF(COUNTA(base!$D469:$AZ469)=0,"-",IF(base!AA469=MIN(base!$D469:$AZ469),base!AA469,"")))</f>
        <v/>
      </c>
      <c r="AB476" s="66" t="str">
        <f>IF($C476=0,"",IF(COUNTA(base!$D469:$AZ469)=0,"-",IF(base!AB469=MIN(base!$D469:$AZ469),base!AB469,"")))</f>
        <v/>
      </c>
      <c r="AC476" s="66" t="str">
        <f>IF($C476=0,"",IF(COUNTA(base!$D469:$AZ469)=0,"-",IF(base!AC469=MIN(base!$D469:$AZ469),base!AC469,"")))</f>
        <v/>
      </c>
      <c r="AD476" s="66" t="str">
        <f>IF($C476=0,"",IF(COUNTA(base!$D469:$AZ469)=0,"-",IF(base!AD469=MIN(base!$D469:$AZ469),base!AD469,"")))</f>
        <v/>
      </c>
      <c r="AE476" s="66" t="str">
        <f>IF($C476=0,"",IF(COUNTA(base!$D469:$AZ469)=0,"-",IF(base!AE469=MIN(base!$D469:$AZ469),base!AE469,"")))</f>
        <v/>
      </c>
      <c r="AF476" s="66" t="str">
        <f>IF($C476=0,"",IF(COUNTA(base!$D469:$AZ469)=0,"-",IF(base!AF469=MIN(base!$D469:$AZ469),base!AF469,"")))</f>
        <v/>
      </c>
      <c r="AG476" s="66" t="str">
        <f>IF($C476=0,"",IF(COUNTA(base!$D469:$AZ469)=0,"-",IF(base!AG469=MIN(base!$D469:$AZ469),base!AG469,"")))</f>
        <v/>
      </c>
      <c r="AH476" s="66" t="str">
        <f>IF($C476=0,"",IF(COUNTA(base!$D469:$AZ469)=0,"-",IF(base!AH469=MIN(base!$D469:$AZ469),base!AH469,"")))</f>
        <v/>
      </c>
      <c r="AI476" s="66" t="str">
        <f>IF($C476=0,"",IF(COUNTA(base!$D469:$AZ469)=0,"-",IF(base!AI469=MIN(base!$D469:$AZ469),base!AI469,"")))</f>
        <v/>
      </c>
      <c r="AJ476" s="66" t="str">
        <f>IF($C476=0,"",IF(COUNTA(base!$D469:$AZ469)=0,"-",IF(base!AJ469=MIN(base!$D469:$AZ469),base!AJ469,"")))</f>
        <v/>
      </c>
      <c r="AK476" s="66" t="str">
        <f>IF($C476=0,"",IF(COUNTA(base!$D469:$AZ469)=0,"-",IF(base!AK469=MIN(base!$D469:$AZ469),base!AK469,"")))</f>
        <v/>
      </c>
      <c r="AL476" s="66" t="str">
        <f>IF($C476=0,"",IF(COUNTA(base!$D469:$AZ469)=0,"-",IF(base!AL469=MIN(base!$D469:$AZ469),base!AL469,"")))</f>
        <v/>
      </c>
      <c r="AM476" s="66" t="str">
        <f>IF($C476=0,"",IF(COUNTA(base!$D469:$AZ469)=0,"-",IF(base!AM469=MIN(base!$D469:$AZ469),base!AM469,"")))</f>
        <v/>
      </c>
      <c r="AN476" s="66" t="str">
        <f>IF($C476=0,"",IF(COUNTA(base!$D469:$AZ469)=0,"-",IF(base!AN469=MIN(base!$D469:$AZ469),base!AN469,"")))</f>
        <v/>
      </c>
      <c r="AO476" s="66" t="str">
        <f>IF($C476=0,"",IF(COUNTA(base!$D469:$AZ469)=0,"-",IF(base!AO469=MIN(base!$D469:$AZ469),base!AO469,"")))</f>
        <v/>
      </c>
      <c r="AP476" s="66" t="str">
        <f>IF($C476=0,"",IF(COUNTA(base!$D469:$AZ469)=0,"-",IF(base!AP469=MIN(base!$D469:$AZ469),base!AP469,"")))</f>
        <v/>
      </c>
      <c r="AQ476" s="66" t="str">
        <f>IF($C476=0,"",IF(COUNTA(base!$D469:$AZ469)=0,"-",IF(base!AQ469=MIN(base!$D469:$AZ469),base!AQ469,"")))</f>
        <v/>
      </c>
      <c r="AR476" s="66" t="str">
        <f>IF($C476=0,"",IF(COUNTA(base!$D469:$AZ469)=0,"-",IF(base!AR469=MIN(base!$D469:$AZ469),base!AR469,"")))</f>
        <v/>
      </c>
      <c r="AS476" s="66" t="str">
        <f>IF($C476=0,"",IF(COUNTA(base!$D469:$AZ469)=0,"-",IF(base!AS469=MIN(base!$D469:$AZ469),base!AS469,"")))</f>
        <v/>
      </c>
      <c r="AT476" s="66" t="str">
        <f>IF($C476=0,"",IF(COUNTA(base!$D469:$AZ469)=0,"-",IF(base!AT469=MIN(base!$D469:$AZ469),base!AT469,"")))</f>
        <v/>
      </c>
      <c r="AU476" s="66" t="str">
        <f>IF($C476=0,"",IF(COUNTA(base!$D469:$AZ469)=0,"-",IF(base!AU469=MIN(base!$D469:$AZ469),base!AU469,"")))</f>
        <v/>
      </c>
      <c r="AV476" s="66" t="str">
        <f>IF($C476=0,"",IF(COUNTA(base!$D469:$AZ469)=0,"-",IF(base!AV469=MIN(base!$D469:$AZ469),base!AV469,"")))</f>
        <v/>
      </c>
      <c r="AW476" s="66" t="str">
        <f>IF($C476=0,"",IF(COUNTA(base!$D469:$AZ469)=0,"-",IF(base!AW469=MIN(base!$D469:$AZ469),base!AW469,"")))</f>
        <v/>
      </c>
      <c r="AX476" s="66" t="str">
        <f>IF($C476=0,"",IF(COUNTA(base!$D469:$AZ469)=0,"-",IF(base!AX469=MIN(base!$D469:$AZ469),base!AX469,"")))</f>
        <v/>
      </c>
      <c r="AY476" s="66" t="str">
        <f>IF($C476=0,"",IF(COUNTA(base!$D469:$AZ469)=0,"-",IF(base!AY469=MIN(base!$D469:$AZ469),base!AY469,"")))</f>
        <v/>
      </c>
      <c r="AZ476" s="66" t="str">
        <f>IF($C476=0,"",IF(COUNTA(base!$D469:$AZ469)=0,"-",IF(base!AZ469=MIN(base!$D469:$AZ469),base!AZ469,"")))</f>
        <v/>
      </c>
    </row>
    <row r="477" spans="2:52" x14ac:dyDescent="0.25">
      <c r="B477" s="6">
        <f>base!C473</f>
        <v>0</v>
      </c>
      <c r="C477" s="4"/>
      <c r="D477" s="66" t="str">
        <f>IF($C477=0,"",IF(COUNTA(base!$D470:$AZ470)=0,"-",IF(base!D470=MIN(base!$D470:$AZ470),base!D470,"")))</f>
        <v/>
      </c>
      <c r="E477" s="66" t="str">
        <f>IF($C477=0,"",IF(COUNTA(base!$D470:$AZ470)=0,"-",IF(base!E470=MIN(base!$D470:$AZ470),base!E470,"")))</f>
        <v/>
      </c>
      <c r="F477" s="66" t="str">
        <f>IF($C477=0,"",IF(COUNTA(base!$D470:$AZ470)=0,"-",IF(base!F470=MIN(base!$D470:$AZ470),base!F470,"")))</f>
        <v/>
      </c>
      <c r="G477" s="66" t="str">
        <f>IF($C477=0,"",IF(COUNTA(base!$D470:$AZ470)=0,"-",IF(base!G470=MIN(base!$D470:$AZ470),base!G470,"")))</f>
        <v/>
      </c>
      <c r="H477" s="66" t="str">
        <f>IF($C477=0,"",IF(COUNTA(base!$D470:$AZ470)=0,"-",IF(base!H470=MIN(base!$D470:$AZ470),base!H470,"")))</f>
        <v/>
      </c>
      <c r="I477" s="66" t="str">
        <f>IF($C477=0,"",IF(COUNTA(base!$D470:$AZ470)=0,"-",IF(base!I470=MIN(base!$D470:$AZ470),base!I470,"")))</f>
        <v/>
      </c>
      <c r="J477" s="66" t="str">
        <f>IF($C477=0,"",IF(COUNTA(base!$D470:$AZ470)=0,"-",IF(base!J470=MIN(base!$D470:$AZ470),base!J470,"")))</f>
        <v/>
      </c>
      <c r="K477" s="66" t="str">
        <f>IF($C477=0,"",IF(COUNTA(base!$D470:$AZ470)=0,"-",IF(base!K470=MIN(base!$D470:$AZ470),base!K470,"")))</f>
        <v/>
      </c>
      <c r="L477" s="66" t="str">
        <f>IF($C477=0,"",IF(COUNTA(base!$D470:$AZ470)=0,"-",IF(base!L470=MIN(base!$D470:$AZ470),base!L470,"")))</f>
        <v/>
      </c>
      <c r="M477" s="66" t="str">
        <f>IF($C477=0,"",IF(COUNTA(base!$D470:$AZ470)=0,"-",IF(base!M470=MIN(base!$D470:$AZ470),base!M470,"")))</f>
        <v/>
      </c>
      <c r="N477" s="66" t="str">
        <f>IF($C477=0,"",IF(COUNTA(base!$D470:$AZ470)=0,"-",IF(base!N470=MIN(base!$D470:$AZ470),base!N470,"")))</f>
        <v/>
      </c>
      <c r="O477" s="66" t="str">
        <f>IF($C477=0,"",IF(COUNTA(base!$D470:$AZ470)=0,"-",IF(base!O470=MIN(base!$D470:$AZ470),base!O470,"")))</f>
        <v/>
      </c>
      <c r="P477" s="66" t="str">
        <f>IF($C477=0,"",IF(COUNTA(base!$D470:$AZ470)=0,"-",IF(base!P470=MIN(base!$D470:$AZ470),base!P470,"")))</f>
        <v/>
      </c>
      <c r="Q477" s="66" t="str">
        <f>IF($C477=0,"",IF(COUNTA(base!$D470:$AZ470)=0,"-",IF(base!Q470=MIN(base!$D470:$AZ470),base!Q470,"")))</f>
        <v/>
      </c>
      <c r="R477" s="66" t="str">
        <f>IF($C477=0,"",IF(COUNTA(base!$D470:$AZ470)=0,"-",IF(base!R470=MIN(base!$D470:$AZ470),base!R470,"")))</f>
        <v/>
      </c>
      <c r="S477" s="66" t="str">
        <f>IF($C477=0,"",IF(COUNTA(base!$D470:$AZ470)=0,"-",IF(base!S470=MIN(base!$D470:$AZ470),base!S470,"")))</f>
        <v/>
      </c>
      <c r="T477" s="66" t="str">
        <f>IF($C477=0,"",IF(COUNTA(base!$D470:$AZ470)=0,"-",IF(base!T470=MIN(base!$D470:$AZ470),base!T470,"")))</f>
        <v/>
      </c>
      <c r="U477" s="66" t="str">
        <f>IF($C477=0,"",IF(COUNTA(base!$D470:$AZ470)=0,"-",IF(base!U470=MIN(base!$D470:$AZ470),base!U470,"")))</f>
        <v/>
      </c>
      <c r="V477" s="66" t="str">
        <f>IF($C477=0,"",IF(COUNTA(base!$D470:$AZ470)=0,"-",IF(base!V470=MIN(base!$D470:$AZ470),base!V470,"")))</f>
        <v/>
      </c>
      <c r="W477" s="66" t="str">
        <f>IF($C477=0,"",IF(COUNTA(base!$D470:$AZ470)=0,"-",IF(base!W470=MIN(base!$D470:$AZ470),base!W470,"")))</f>
        <v/>
      </c>
      <c r="X477" s="66" t="str">
        <f>IF($C477=0,"",IF(COUNTA(base!$D470:$AZ470)=0,"-",IF(base!X470=MIN(base!$D470:$AZ470),base!X470,"")))</f>
        <v/>
      </c>
      <c r="Y477" s="66" t="str">
        <f>IF($C477=0,"",IF(COUNTA(base!$D470:$AZ470)=0,"-",IF(base!Y470=MIN(base!$D470:$AZ470),base!Y470,"")))</f>
        <v/>
      </c>
      <c r="Z477" s="66" t="str">
        <f>IF($C477=0,"",IF(COUNTA(base!$D470:$AZ470)=0,"-",IF(base!Z470=MIN(base!$D470:$AZ470),base!Z470,"")))</f>
        <v/>
      </c>
      <c r="AA477" s="66" t="str">
        <f>IF($C477=0,"",IF(COUNTA(base!$D470:$AZ470)=0,"-",IF(base!AA470=MIN(base!$D470:$AZ470),base!AA470,"")))</f>
        <v/>
      </c>
      <c r="AB477" s="66" t="str">
        <f>IF($C477=0,"",IF(COUNTA(base!$D470:$AZ470)=0,"-",IF(base!AB470=MIN(base!$D470:$AZ470),base!AB470,"")))</f>
        <v/>
      </c>
      <c r="AC477" s="66" t="str">
        <f>IF($C477=0,"",IF(COUNTA(base!$D470:$AZ470)=0,"-",IF(base!AC470=MIN(base!$D470:$AZ470),base!AC470,"")))</f>
        <v/>
      </c>
      <c r="AD477" s="66" t="str">
        <f>IF($C477=0,"",IF(COUNTA(base!$D470:$AZ470)=0,"-",IF(base!AD470=MIN(base!$D470:$AZ470),base!AD470,"")))</f>
        <v/>
      </c>
      <c r="AE477" s="66" t="str">
        <f>IF($C477=0,"",IF(COUNTA(base!$D470:$AZ470)=0,"-",IF(base!AE470=MIN(base!$D470:$AZ470),base!AE470,"")))</f>
        <v/>
      </c>
      <c r="AF477" s="66" t="str">
        <f>IF($C477=0,"",IF(COUNTA(base!$D470:$AZ470)=0,"-",IF(base!AF470=MIN(base!$D470:$AZ470),base!AF470,"")))</f>
        <v/>
      </c>
      <c r="AG477" s="66" t="str">
        <f>IF($C477=0,"",IF(COUNTA(base!$D470:$AZ470)=0,"-",IF(base!AG470=MIN(base!$D470:$AZ470),base!AG470,"")))</f>
        <v/>
      </c>
      <c r="AH477" s="66" t="str">
        <f>IF($C477=0,"",IF(COUNTA(base!$D470:$AZ470)=0,"-",IF(base!AH470=MIN(base!$D470:$AZ470),base!AH470,"")))</f>
        <v/>
      </c>
      <c r="AI477" s="66" t="str">
        <f>IF($C477=0,"",IF(COUNTA(base!$D470:$AZ470)=0,"-",IF(base!AI470=MIN(base!$D470:$AZ470),base!AI470,"")))</f>
        <v/>
      </c>
      <c r="AJ477" s="66" t="str">
        <f>IF($C477=0,"",IF(COUNTA(base!$D470:$AZ470)=0,"-",IF(base!AJ470=MIN(base!$D470:$AZ470),base!AJ470,"")))</f>
        <v/>
      </c>
      <c r="AK477" s="66" t="str">
        <f>IF($C477=0,"",IF(COUNTA(base!$D470:$AZ470)=0,"-",IF(base!AK470=MIN(base!$D470:$AZ470),base!AK470,"")))</f>
        <v/>
      </c>
      <c r="AL477" s="66" t="str">
        <f>IF($C477=0,"",IF(COUNTA(base!$D470:$AZ470)=0,"-",IF(base!AL470=MIN(base!$D470:$AZ470),base!AL470,"")))</f>
        <v/>
      </c>
      <c r="AM477" s="66" t="str">
        <f>IF($C477=0,"",IF(COUNTA(base!$D470:$AZ470)=0,"-",IF(base!AM470=MIN(base!$D470:$AZ470),base!AM470,"")))</f>
        <v/>
      </c>
      <c r="AN477" s="66" t="str">
        <f>IF($C477=0,"",IF(COUNTA(base!$D470:$AZ470)=0,"-",IF(base!AN470=MIN(base!$D470:$AZ470),base!AN470,"")))</f>
        <v/>
      </c>
      <c r="AO477" s="66" t="str">
        <f>IF($C477=0,"",IF(COUNTA(base!$D470:$AZ470)=0,"-",IF(base!AO470=MIN(base!$D470:$AZ470),base!AO470,"")))</f>
        <v/>
      </c>
      <c r="AP477" s="66" t="str">
        <f>IF($C477=0,"",IF(COUNTA(base!$D470:$AZ470)=0,"-",IF(base!AP470=MIN(base!$D470:$AZ470),base!AP470,"")))</f>
        <v/>
      </c>
      <c r="AQ477" s="66" t="str">
        <f>IF($C477=0,"",IF(COUNTA(base!$D470:$AZ470)=0,"-",IF(base!AQ470=MIN(base!$D470:$AZ470),base!AQ470,"")))</f>
        <v/>
      </c>
      <c r="AR477" s="66" t="str">
        <f>IF($C477=0,"",IF(COUNTA(base!$D470:$AZ470)=0,"-",IF(base!AR470=MIN(base!$D470:$AZ470),base!AR470,"")))</f>
        <v/>
      </c>
      <c r="AS477" s="66" t="str">
        <f>IF($C477=0,"",IF(COUNTA(base!$D470:$AZ470)=0,"-",IF(base!AS470=MIN(base!$D470:$AZ470),base!AS470,"")))</f>
        <v/>
      </c>
      <c r="AT477" s="66" t="str">
        <f>IF($C477=0,"",IF(COUNTA(base!$D470:$AZ470)=0,"-",IF(base!AT470=MIN(base!$D470:$AZ470),base!AT470,"")))</f>
        <v/>
      </c>
      <c r="AU477" s="66" t="str">
        <f>IF($C477=0,"",IF(COUNTA(base!$D470:$AZ470)=0,"-",IF(base!AU470=MIN(base!$D470:$AZ470),base!AU470,"")))</f>
        <v/>
      </c>
      <c r="AV477" s="66" t="str">
        <f>IF($C477=0,"",IF(COUNTA(base!$D470:$AZ470)=0,"-",IF(base!AV470=MIN(base!$D470:$AZ470),base!AV470,"")))</f>
        <v/>
      </c>
      <c r="AW477" s="66" t="str">
        <f>IF($C477=0,"",IF(COUNTA(base!$D470:$AZ470)=0,"-",IF(base!AW470=MIN(base!$D470:$AZ470),base!AW470,"")))</f>
        <v/>
      </c>
      <c r="AX477" s="66" t="str">
        <f>IF($C477=0,"",IF(COUNTA(base!$D470:$AZ470)=0,"-",IF(base!AX470=MIN(base!$D470:$AZ470),base!AX470,"")))</f>
        <v/>
      </c>
      <c r="AY477" s="66" t="str">
        <f>IF($C477=0,"",IF(COUNTA(base!$D470:$AZ470)=0,"-",IF(base!AY470=MIN(base!$D470:$AZ470),base!AY470,"")))</f>
        <v/>
      </c>
      <c r="AZ477" s="66" t="str">
        <f>IF($C477=0,"",IF(COUNTA(base!$D470:$AZ470)=0,"-",IF(base!AZ470=MIN(base!$D470:$AZ470),base!AZ470,"")))</f>
        <v/>
      </c>
    </row>
    <row r="478" spans="2:52" x14ac:dyDescent="0.25">
      <c r="B478" s="6">
        <f>base!C474</f>
        <v>0</v>
      </c>
      <c r="C478" s="4"/>
      <c r="D478" s="66" t="str">
        <f>IF($C478=0,"",IF(COUNTA(base!$D471:$AZ471)=0,"-",IF(base!D471=MIN(base!$D471:$AZ471),base!D471,"")))</f>
        <v/>
      </c>
      <c r="E478" s="66" t="str">
        <f>IF($C478=0,"",IF(COUNTA(base!$D471:$AZ471)=0,"-",IF(base!E471=MIN(base!$D471:$AZ471),base!E471,"")))</f>
        <v/>
      </c>
      <c r="F478" s="66" t="str">
        <f>IF($C478=0,"",IF(COUNTA(base!$D471:$AZ471)=0,"-",IF(base!F471=MIN(base!$D471:$AZ471),base!F471,"")))</f>
        <v/>
      </c>
      <c r="G478" s="66" t="str">
        <f>IF($C478=0,"",IF(COUNTA(base!$D471:$AZ471)=0,"-",IF(base!G471=MIN(base!$D471:$AZ471),base!G471,"")))</f>
        <v/>
      </c>
      <c r="H478" s="66" t="str">
        <f>IF($C478=0,"",IF(COUNTA(base!$D471:$AZ471)=0,"-",IF(base!H471=MIN(base!$D471:$AZ471),base!H471,"")))</f>
        <v/>
      </c>
      <c r="I478" s="66" t="str">
        <f>IF($C478=0,"",IF(COUNTA(base!$D471:$AZ471)=0,"-",IF(base!I471=MIN(base!$D471:$AZ471),base!I471,"")))</f>
        <v/>
      </c>
      <c r="J478" s="66" t="str">
        <f>IF($C478=0,"",IF(COUNTA(base!$D471:$AZ471)=0,"-",IF(base!J471=MIN(base!$D471:$AZ471),base!J471,"")))</f>
        <v/>
      </c>
      <c r="K478" s="66" t="str">
        <f>IF($C478=0,"",IF(COUNTA(base!$D471:$AZ471)=0,"-",IF(base!K471=MIN(base!$D471:$AZ471),base!K471,"")))</f>
        <v/>
      </c>
      <c r="L478" s="66" t="str">
        <f>IF($C478=0,"",IF(COUNTA(base!$D471:$AZ471)=0,"-",IF(base!L471=MIN(base!$D471:$AZ471),base!L471,"")))</f>
        <v/>
      </c>
      <c r="M478" s="66" t="str">
        <f>IF($C478=0,"",IF(COUNTA(base!$D471:$AZ471)=0,"-",IF(base!M471=MIN(base!$D471:$AZ471),base!M471,"")))</f>
        <v/>
      </c>
      <c r="N478" s="66" t="str">
        <f>IF($C478=0,"",IF(COUNTA(base!$D471:$AZ471)=0,"-",IF(base!N471=MIN(base!$D471:$AZ471),base!N471,"")))</f>
        <v/>
      </c>
      <c r="O478" s="66" t="str">
        <f>IF($C478=0,"",IF(COUNTA(base!$D471:$AZ471)=0,"-",IF(base!O471=MIN(base!$D471:$AZ471),base!O471,"")))</f>
        <v/>
      </c>
      <c r="P478" s="66" t="str">
        <f>IF($C478=0,"",IF(COUNTA(base!$D471:$AZ471)=0,"-",IF(base!P471=MIN(base!$D471:$AZ471),base!P471,"")))</f>
        <v/>
      </c>
      <c r="Q478" s="66" t="str">
        <f>IF($C478=0,"",IF(COUNTA(base!$D471:$AZ471)=0,"-",IF(base!Q471=MIN(base!$D471:$AZ471),base!Q471,"")))</f>
        <v/>
      </c>
      <c r="R478" s="66" t="str">
        <f>IF($C478=0,"",IF(COUNTA(base!$D471:$AZ471)=0,"-",IF(base!R471=MIN(base!$D471:$AZ471),base!R471,"")))</f>
        <v/>
      </c>
      <c r="S478" s="66" t="str">
        <f>IF($C478=0,"",IF(COUNTA(base!$D471:$AZ471)=0,"-",IF(base!S471=MIN(base!$D471:$AZ471),base!S471,"")))</f>
        <v/>
      </c>
      <c r="T478" s="66" t="str">
        <f>IF($C478=0,"",IF(COUNTA(base!$D471:$AZ471)=0,"-",IF(base!T471=MIN(base!$D471:$AZ471),base!T471,"")))</f>
        <v/>
      </c>
      <c r="U478" s="66" t="str">
        <f>IF($C478=0,"",IF(COUNTA(base!$D471:$AZ471)=0,"-",IF(base!U471=MIN(base!$D471:$AZ471),base!U471,"")))</f>
        <v/>
      </c>
      <c r="V478" s="66" t="str">
        <f>IF($C478=0,"",IF(COUNTA(base!$D471:$AZ471)=0,"-",IF(base!V471=MIN(base!$D471:$AZ471),base!V471,"")))</f>
        <v/>
      </c>
      <c r="W478" s="66" t="str">
        <f>IF($C478=0,"",IF(COUNTA(base!$D471:$AZ471)=0,"-",IF(base!W471=MIN(base!$D471:$AZ471),base!W471,"")))</f>
        <v/>
      </c>
      <c r="X478" s="66" t="str">
        <f>IF($C478=0,"",IF(COUNTA(base!$D471:$AZ471)=0,"-",IF(base!X471=MIN(base!$D471:$AZ471),base!X471,"")))</f>
        <v/>
      </c>
      <c r="Y478" s="66" t="str">
        <f>IF($C478=0,"",IF(COUNTA(base!$D471:$AZ471)=0,"-",IF(base!Y471=MIN(base!$D471:$AZ471),base!Y471,"")))</f>
        <v/>
      </c>
      <c r="Z478" s="66" t="str">
        <f>IF($C478=0,"",IF(COUNTA(base!$D471:$AZ471)=0,"-",IF(base!Z471=MIN(base!$D471:$AZ471),base!Z471,"")))</f>
        <v/>
      </c>
      <c r="AA478" s="66" t="str">
        <f>IF($C478=0,"",IF(COUNTA(base!$D471:$AZ471)=0,"-",IF(base!AA471=MIN(base!$D471:$AZ471),base!AA471,"")))</f>
        <v/>
      </c>
      <c r="AB478" s="66" t="str">
        <f>IF($C478=0,"",IF(COUNTA(base!$D471:$AZ471)=0,"-",IF(base!AB471=MIN(base!$D471:$AZ471),base!AB471,"")))</f>
        <v/>
      </c>
      <c r="AC478" s="66" t="str">
        <f>IF($C478=0,"",IF(COUNTA(base!$D471:$AZ471)=0,"-",IF(base!AC471=MIN(base!$D471:$AZ471),base!AC471,"")))</f>
        <v/>
      </c>
      <c r="AD478" s="66" t="str">
        <f>IF($C478=0,"",IF(COUNTA(base!$D471:$AZ471)=0,"-",IF(base!AD471=MIN(base!$D471:$AZ471),base!AD471,"")))</f>
        <v/>
      </c>
      <c r="AE478" s="66" t="str">
        <f>IF($C478=0,"",IF(COUNTA(base!$D471:$AZ471)=0,"-",IF(base!AE471=MIN(base!$D471:$AZ471),base!AE471,"")))</f>
        <v/>
      </c>
      <c r="AF478" s="66" t="str">
        <f>IF($C478=0,"",IF(COUNTA(base!$D471:$AZ471)=0,"-",IF(base!AF471=MIN(base!$D471:$AZ471),base!AF471,"")))</f>
        <v/>
      </c>
      <c r="AG478" s="66" t="str">
        <f>IF($C478=0,"",IF(COUNTA(base!$D471:$AZ471)=0,"-",IF(base!AG471=MIN(base!$D471:$AZ471),base!AG471,"")))</f>
        <v/>
      </c>
      <c r="AH478" s="66" t="str">
        <f>IF($C478=0,"",IF(COUNTA(base!$D471:$AZ471)=0,"-",IF(base!AH471=MIN(base!$D471:$AZ471),base!AH471,"")))</f>
        <v/>
      </c>
      <c r="AI478" s="66" t="str">
        <f>IF($C478=0,"",IF(COUNTA(base!$D471:$AZ471)=0,"-",IF(base!AI471=MIN(base!$D471:$AZ471),base!AI471,"")))</f>
        <v/>
      </c>
      <c r="AJ478" s="66" t="str">
        <f>IF($C478=0,"",IF(COUNTA(base!$D471:$AZ471)=0,"-",IF(base!AJ471=MIN(base!$D471:$AZ471),base!AJ471,"")))</f>
        <v/>
      </c>
      <c r="AK478" s="66" t="str">
        <f>IF($C478=0,"",IF(COUNTA(base!$D471:$AZ471)=0,"-",IF(base!AK471=MIN(base!$D471:$AZ471),base!AK471,"")))</f>
        <v/>
      </c>
      <c r="AL478" s="66" t="str">
        <f>IF($C478=0,"",IF(COUNTA(base!$D471:$AZ471)=0,"-",IF(base!AL471=MIN(base!$D471:$AZ471),base!AL471,"")))</f>
        <v/>
      </c>
      <c r="AM478" s="66" t="str">
        <f>IF($C478=0,"",IF(COUNTA(base!$D471:$AZ471)=0,"-",IF(base!AM471=MIN(base!$D471:$AZ471),base!AM471,"")))</f>
        <v/>
      </c>
      <c r="AN478" s="66" t="str">
        <f>IF($C478=0,"",IF(COUNTA(base!$D471:$AZ471)=0,"-",IF(base!AN471=MIN(base!$D471:$AZ471),base!AN471,"")))</f>
        <v/>
      </c>
      <c r="AO478" s="66" t="str">
        <f>IF($C478=0,"",IF(COUNTA(base!$D471:$AZ471)=0,"-",IF(base!AO471=MIN(base!$D471:$AZ471),base!AO471,"")))</f>
        <v/>
      </c>
      <c r="AP478" s="66" t="str">
        <f>IF($C478=0,"",IF(COUNTA(base!$D471:$AZ471)=0,"-",IF(base!AP471=MIN(base!$D471:$AZ471),base!AP471,"")))</f>
        <v/>
      </c>
      <c r="AQ478" s="66" t="str">
        <f>IF($C478=0,"",IF(COUNTA(base!$D471:$AZ471)=0,"-",IF(base!AQ471=MIN(base!$D471:$AZ471),base!AQ471,"")))</f>
        <v/>
      </c>
      <c r="AR478" s="66" t="str">
        <f>IF($C478=0,"",IF(COUNTA(base!$D471:$AZ471)=0,"-",IF(base!AR471=MIN(base!$D471:$AZ471),base!AR471,"")))</f>
        <v/>
      </c>
      <c r="AS478" s="66" t="str">
        <f>IF($C478=0,"",IF(COUNTA(base!$D471:$AZ471)=0,"-",IF(base!AS471=MIN(base!$D471:$AZ471),base!AS471,"")))</f>
        <v/>
      </c>
      <c r="AT478" s="66" t="str">
        <f>IF($C478=0,"",IF(COUNTA(base!$D471:$AZ471)=0,"-",IF(base!AT471=MIN(base!$D471:$AZ471),base!AT471,"")))</f>
        <v/>
      </c>
      <c r="AU478" s="66" t="str">
        <f>IF($C478=0,"",IF(COUNTA(base!$D471:$AZ471)=0,"-",IF(base!AU471=MIN(base!$D471:$AZ471),base!AU471,"")))</f>
        <v/>
      </c>
      <c r="AV478" s="66" t="str">
        <f>IF($C478=0,"",IF(COUNTA(base!$D471:$AZ471)=0,"-",IF(base!AV471=MIN(base!$D471:$AZ471),base!AV471,"")))</f>
        <v/>
      </c>
      <c r="AW478" s="66" t="str">
        <f>IF($C478=0,"",IF(COUNTA(base!$D471:$AZ471)=0,"-",IF(base!AW471=MIN(base!$D471:$AZ471),base!AW471,"")))</f>
        <v/>
      </c>
      <c r="AX478" s="66" t="str">
        <f>IF($C478=0,"",IF(COUNTA(base!$D471:$AZ471)=0,"-",IF(base!AX471=MIN(base!$D471:$AZ471),base!AX471,"")))</f>
        <v/>
      </c>
      <c r="AY478" s="66" t="str">
        <f>IF($C478=0,"",IF(COUNTA(base!$D471:$AZ471)=0,"-",IF(base!AY471=MIN(base!$D471:$AZ471),base!AY471,"")))</f>
        <v/>
      </c>
      <c r="AZ478" s="66" t="str">
        <f>IF($C478=0,"",IF(COUNTA(base!$D471:$AZ471)=0,"-",IF(base!AZ471=MIN(base!$D471:$AZ471),base!AZ471,"")))</f>
        <v/>
      </c>
    </row>
    <row r="479" spans="2:52" x14ac:dyDescent="0.25">
      <c r="B479" s="6">
        <f>base!C475</f>
        <v>0</v>
      </c>
      <c r="C479" s="4"/>
      <c r="D479" s="66" t="str">
        <f>IF($C479=0,"",IF(COUNTA(base!$D472:$AZ472)=0,"-",IF(base!D472=MIN(base!$D472:$AZ472),base!D472,"")))</f>
        <v/>
      </c>
      <c r="E479" s="66" t="str">
        <f>IF($C479=0,"",IF(COUNTA(base!$D472:$AZ472)=0,"-",IF(base!E472=MIN(base!$D472:$AZ472),base!E472,"")))</f>
        <v/>
      </c>
      <c r="F479" s="66" t="str">
        <f>IF($C479=0,"",IF(COUNTA(base!$D472:$AZ472)=0,"-",IF(base!F472=MIN(base!$D472:$AZ472),base!F472,"")))</f>
        <v/>
      </c>
      <c r="G479" s="66" t="str">
        <f>IF($C479=0,"",IF(COUNTA(base!$D472:$AZ472)=0,"-",IF(base!G472=MIN(base!$D472:$AZ472),base!G472,"")))</f>
        <v/>
      </c>
      <c r="H479" s="66" t="str">
        <f>IF($C479=0,"",IF(COUNTA(base!$D472:$AZ472)=0,"-",IF(base!H472=MIN(base!$D472:$AZ472),base!H472,"")))</f>
        <v/>
      </c>
      <c r="I479" s="66" t="str">
        <f>IF($C479=0,"",IF(COUNTA(base!$D472:$AZ472)=0,"-",IF(base!I472=MIN(base!$D472:$AZ472),base!I472,"")))</f>
        <v/>
      </c>
      <c r="J479" s="66" t="str">
        <f>IF($C479=0,"",IF(COUNTA(base!$D472:$AZ472)=0,"-",IF(base!J472=MIN(base!$D472:$AZ472),base!J472,"")))</f>
        <v/>
      </c>
      <c r="K479" s="66" t="str">
        <f>IF($C479=0,"",IF(COUNTA(base!$D472:$AZ472)=0,"-",IF(base!K472=MIN(base!$D472:$AZ472),base!K472,"")))</f>
        <v/>
      </c>
      <c r="L479" s="66" t="str">
        <f>IF($C479=0,"",IF(COUNTA(base!$D472:$AZ472)=0,"-",IF(base!L472=MIN(base!$D472:$AZ472),base!L472,"")))</f>
        <v/>
      </c>
      <c r="M479" s="66" t="str">
        <f>IF($C479=0,"",IF(COUNTA(base!$D472:$AZ472)=0,"-",IF(base!M472=MIN(base!$D472:$AZ472),base!M472,"")))</f>
        <v/>
      </c>
      <c r="N479" s="66" t="str">
        <f>IF($C479=0,"",IF(COUNTA(base!$D472:$AZ472)=0,"-",IF(base!N472=MIN(base!$D472:$AZ472),base!N472,"")))</f>
        <v/>
      </c>
      <c r="O479" s="66" t="str">
        <f>IF($C479=0,"",IF(COUNTA(base!$D472:$AZ472)=0,"-",IF(base!O472=MIN(base!$D472:$AZ472),base!O472,"")))</f>
        <v/>
      </c>
      <c r="P479" s="66" t="str">
        <f>IF($C479=0,"",IF(COUNTA(base!$D472:$AZ472)=0,"-",IF(base!P472=MIN(base!$D472:$AZ472),base!P472,"")))</f>
        <v/>
      </c>
      <c r="Q479" s="66" t="str">
        <f>IF($C479=0,"",IF(COUNTA(base!$D472:$AZ472)=0,"-",IF(base!Q472=MIN(base!$D472:$AZ472),base!Q472,"")))</f>
        <v/>
      </c>
      <c r="R479" s="66" t="str">
        <f>IF($C479=0,"",IF(COUNTA(base!$D472:$AZ472)=0,"-",IF(base!R472=MIN(base!$D472:$AZ472),base!R472,"")))</f>
        <v/>
      </c>
      <c r="S479" s="66" t="str">
        <f>IF($C479=0,"",IF(COUNTA(base!$D472:$AZ472)=0,"-",IF(base!S472=MIN(base!$D472:$AZ472),base!S472,"")))</f>
        <v/>
      </c>
      <c r="T479" s="66" t="str">
        <f>IF($C479=0,"",IF(COUNTA(base!$D472:$AZ472)=0,"-",IF(base!T472=MIN(base!$D472:$AZ472),base!T472,"")))</f>
        <v/>
      </c>
      <c r="U479" s="66" t="str">
        <f>IF($C479=0,"",IF(COUNTA(base!$D472:$AZ472)=0,"-",IF(base!U472=MIN(base!$D472:$AZ472),base!U472,"")))</f>
        <v/>
      </c>
      <c r="V479" s="66" t="str">
        <f>IF($C479=0,"",IF(COUNTA(base!$D472:$AZ472)=0,"-",IF(base!V472=MIN(base!$D472:$AZ472),base!V472,"")))</f>
        <v/>
      </c>
      <c r="W479" s="66" t="str">
        <f>IF($C479=0,"",IF(COUNTA(base!$D472:$AZ472)=0,"-",IF(base!W472=MIN(base!$D472:$AZ472),base!W472,"")))</f>
        <v/>
      </c>
      <c r="X479" s="66" t="str">
        <f>IF($C479=0,"",IF(COUNTA(base!$D472:$AZ472)=0,"-",IF(base!X472=MIN(base!$D472:$AZ472),base!X472,"")))</f>
        <v/>
      </c>
      <c r="Y479" s="66" t="str">
        <f>IF($C479=0,"",IF(COUNTA(base!$D472:$AZ472)=0,"-",IF(base!Y472=MIN(base!$D472:$AZ472),base!Y472,"")))</f>
        <v/>
      </c>
      <c r="Z479" s="66" t="str">
        <f>IF($C479=0,"",IF(COUNTA(base!$D472:$AZ472)=0,"-",IF(base!Z472=MIN(base!$D472:$AZ472),base!Z472,"")))</f>
        <v/>
      </c>
      <c r="AA479" s="66" t="str">
        <f>IF($C479=0,"",IF(COUNTA(base!$D472:$AZ472)=0,"-",IF(base!AA472=MIN(base!$D472:$AZ472),base!AA472,"")))</f>
        <v/>
      </c>
      <c r="AB479" s="66" t="str">
        <f>IF($C479=0,"",IF(COUNTA(base!$D472:$AZ472)=0,"-",IF(base!AB472=MIN(base!$D472:$AZ472),base!AB472,"")))</f>
        <v/>
      </c>
      <c r="AC479" s="66" t="str">
        <f>IF($C479=0,"",IF(COUNTA(base!$D472:$AZ472)=0,"-",IF(base!AC472=MIN(base!$D472:$AZ472),base!AC472,"")))</f>
        <v/>
      </c>
      <c r="AD479" s="66" t="str">
        <f>IF($C479=0,"",IF(COUNTA(base!$D472:$AZ472)=0,"-",IF(base!AD472=MIN(base!$D472:$AZ472),base!AD472,"")))</f>
        <v/>
      </c>
      <c r="AE479" s="66" t="str">
        <f>IF($C479=0,"",IF(COUNTA(base!$D472:$AZ472)=0,"-",IF(base!AE472=MIN(base!$D472:$AZ472),base!AE472,"")))</f>
        <v/>
      </c>
      <c r="AF479" s="66" t="str">
        <f>IF($C479=0,"",IF(COUNTA(base!$D472:$AZ472)=0,"-",IF(base!AF472=MIN(base!$D472:$AZ472),base!AF472,"")))</f>
        <v/>
      </c>
      <c r="AG479" s="66" t="str">
        <f>IF($C479=0,"",IF(COUNTA(base!$D472:$AZ472)=0,"-",IF(base!AG472=MIN(base!$D472:$AZ472),base!AG472,"")))</f>
        <v/>
      </c>
      <c r="AH479" s="66" t="str">
        <f>IF($C479=0,"",IF(COUNTA(base!$D472:$AZ472)=0,"-",IF(base!AH472=MIN(base!$D472:$AZ472),base!AH472,"")))</f>
        <v/>
      </c>
      <c r="AI479" s="66" t="str">
        <f>IF($C479=0,"",IF(COUNTA(base!$D472:$AZ472)=0,"-",IF(base!AI472=MIN(base!$D472:$AZ472),base!AI472,"")))</f>
        <v/>
      </c>
      <c r="AJ479" s="66" t="str">
        <f>IF($C479=0,"",IF(COUNTA(base!$D472:$AZ472)=0,"-",IF(base!AJ472=MIN(base!$D472:$AZ472),base!AJ472,"")))</f>
        <v/>
      </c>
      <c r="AK479" s="66" t="str">
        <f>IF($C479=0,"",IF(COUNTA(base!$D472:$AZ472)=0,"-",IF(base!AK472=MIN(base!$D472:$AZ472),base!AK472,"")))</f>
        <v/>
      </c>
      <c r="AL479" s="66" t="str">
        <f>IF($C479=0,"",IF(COUNTA(base!$D472:$AZ472)=0,"-",IF(base!AL472=MIN(base!$D472:$AZ472),base!AL472,"")))</f>
        <v/>
      </c>
      <c r="AM479" s="66" t="str">
        <f>IF($C479=0,"",IF(COUNTA(base!$D472:$AZ472)=0,"-",IF(base!AM472=MIN(base!$D472:$AZ472),base!AM472,"")))</f>
        <v/>
      </c>
      <c r="AN479" s="66" t="str">
        <f>IF($C479=0,"",IF(COUNTA(base!$D472:$AZ472)=0,"-",IF(base!AN472=MIN(base!$D472:$AZ472),base!AN472,"")))</f>
        <v/>
      </c>
      <c r="AO479" s="66" t="str">
        <f>IF($C479=0,"",IF(COUNTA(base!$D472:$AZ472)=0,"-",IF(base!AO472=MIN(base!$D472:$AZ472),base!AO472,"")))</f>
        <v/>
      </c>
      <c r="AP479" s="66" t="str">
        <f>IF($C479=0,"",IF(COUNTA(base!$D472:$AZ472)=0,"-",IF(base!AP472=MIN(base!$D472:$AZ472),base!AP472,"")))</f>
        <v/>
      </c>
      <c r="AQ479" s="66" t="str">
        <f>IF($C479=0,"",IF(COUNTA(base!$D472:$AZ472)=0,"-",IF(base!AQ472=MIN(base!$D472:$AZ472),base!AQ472,"")))</f>
        <v/>
      </c>
      <c r="AR479" s="66" t="str">
        <f>IF($C479=0,"",IF(COUNTA(base!$D472:$AZ472)=0,"-",IF(base!AR472=MIN(base!$D472:$AZ472),base!AR472,"")))</f>
        <v/>
      </c>
      <c r="AS479" s="66" t="str">
        <f>IF($C479=0,"",IF(COUNTA(base!$D472:$AZ472)=0,"-",IF(base!AS472=MIN(base!$D472:$AZ472),base!AS472,"")))</f>
        <v/>
      </c>
      <c r="AT479" s="66" t="str">
        <f>IF($C479=0,"",IF(COUNTA(base!$D472:$AZ472)=0,"-",IF(base!AT472=MIN(base!$D472:$AZ472),base!AT472,"")))</f>
        <v/>
      </c>
      <c r="AU479" s="66" t="str">
        <f>IF($C479=0,"",IF(COUNTA(base!$D472:$AZ472)=0,"-",IF(base!AU472=MIN(base!$D472:$AZ472),base!AU472,"")))</f>
        <v/>
      </c>
      <c r="AV479" s="66" t="str">
        <f>IF($C479=0,"",IF(COUNTA(base!$D472:$AZ472)=0,"-",IF(base!AV472=MIN(base!$D472:$AZ472),base!AV472,"")))</f>
        <v/>
      </c>
      <c r="AW479" s="66" t="str">
        <f>IF($C479=0,"",IF(COUNTA(base!$D472:$AZ472)=0,"-",IF(base!AW472=MIN(base!$D472:$AZ472),base!AW472,"")))</f>
        <v/>
      </c>
      <c r="AX479" s="66" t="str">
        <f>IF($C479=0,"",IF(COUNTA(base!$D472:$AZ472)=0,"-",IF(base!AX472=MIN(base!$D472:$AZ472),base!AX472,"")))</f>
        <v/>
      </c>
      <c r="AY479" s="66" t="str">
        <f>IF($C479=0,"",IF(COUNTA(base!$D472:$AZ472)=0,"-",IF(base!AY472=MIN(base!$D472:$AZ472),base!AY472,"")))</f>
        <v/>
      </c>
      <c r="AZ479" s="66" t="str">
        <f>IF($C479=0,"",IF(COUNTA(base!$D472:$AZ472)=0,"-",IF(base!AZ472=MIN(base!$D472:$AZ472),base!AZ472,"")))</f>
        <v/>
      </c>
    </row>
    <row r="480" spans="2:52" x14ac:dyDescent="0.25">
      <c r="B480" s="6">
        <f>base!C476</f>
        <v>0</v>
      </c>
      <c r="C480" s="4"/>
      <c r="D480" s="66" t="str">
        <f>IF($C480=0,"",IF(COUNTA(base!$D473:$AZ473)=0,"-",IF(base!D473=MIN(base!$D473:$AZ473),base!D473,"")))</f>
        <v/>
      </c>
      <c r="E480" s="66" t="str">
        <f>IF($C480=0,"",IF(COUNTA(base!$D473:$AZ473)=0,"-",IF(base!E473=MIN(base!$D473:$AZ473),base!E473,"")))</f>
        <v/>
      </c>
      <c r="F480" s="66" t="str">
        <f>IF($C480=0,"",IF(COUNTA(base!$D473:$AZ473)=0,"-",IF(base!F473=MIN(base!$D473:$AZ473),base!F473,"")))</f>
        <v/>
      </c>
      <c r="G480" s="66" t="str">
        <f>IF($C480=0,"",IF(COUNTA(base!$D473:$AZ473)=0,"-",IF(base!G473=MIN(base!$D473:$AZ473),base!G473,"")))</f>
        <v/>
      </c>
      <c r="H480" s="66" t="str">
        <f>IF($C480=0,"",IF(COUNTA(base!$D473:$AZ473)=0,"-",IF(base!H473=MIN(base!$D473:$AZ473),base!H473,"")))</f>
        <v/>
      </c>
      <c r="I480" s="66" t="str">
        <f>IF($C480=0,"",IF(COUNTA(base!$D473:$AZ473)=0,"-",IF(base!I473=MIN(base!$D473:$AZ473),base!I473,"")))</f>
        <v/>
      </c>
      <c r="J480" s="66" t="str">
        <f>IF($C480=0,"",IF(COUNTA(base!$D473:$AZ473)=0,"-",IF(base!J473=MIN(base!$D473:$AZ473),base!J473,"")))</f>
        <v/>
      </c>
      <c r="K480" s="66" t="str">
        <f>IF($C480=0,"",IF(COUNTA(base!$D473:$AZ473)=0,"-",IF(base!K473=MIN(base!$D473:$AZ473),base!K473,"")))</f>
        <v/>
      </c>
      <c r="L480" s="66" t="str">
        <f>IF($C480=0,"",IF(COUNTA(base!$D473:$AZ473)=0,"-",IF(base!L473=MIN(base!$D473:$AZ473),base!L473,"")))</f>
        <v/>
      </c>
      <c r="M480" s="66" t="str">
        <f>IF($C480=0,"",IF(COUNTA(base!$D473:$AZ473)=0,"-",IF(base!M473=MIN(base!$D473:$AZ473),base!M473,"")))</f>
        <v/>
      </c>
      <c r="N480" s="66" t="str">
        <f>IF($C480=0,"",IF(COUNTA(base!$D473:$AZ473)=0,"-",IF(base!N473=MIN(base!$D473:$AZ473),base!N473,"")))</f>
        <v/>
      </c>
      <c r="O480" s="66" t="str">
        <f>IF($C480=0,"",IF(COUNTA(base!$D473:$AZ473)=0,"-",IF(base!O473=MIN(base!$D473:$AZ473),base!O473,"")))</f>
        <v/>
      </c>
      <c r="P480" s="66" t="str">
        <f>IF($C480=0,"",IF(COUNTA(base!$D473:$AZ473)=0,"-",IF(base!P473=MIN(base!$D473:$AZ473),base!P473,"")))</f>
        <v/>
      </c>
      <c r="Q480" s="66" t="str">
        <f>IF($C480=0,"",IF(COUNTA(base!$D473:$AZ473)=0,"-",IF(base!Q473=MIN(base!$D473:$AZ473),base!Q473,"")))</f>
        <v/>
      </c>
      <c r="R480" s="66" t="str">
        <f>IF($C480=0,"",IF(COUNTA(base!$D473:$AZ473)=0,"-",IF(base!R473=MIN(base!$D473:$AZ473),base!R473,"")))</f>
        <v/>
      </c>
      <c r="S480" s="66" t="str">
        <f>IF($C480=0,"",IF(COUNTA(base!$D473:$AZ473)=0,"-",IF(base!S473=MIN(base!$D473:$AZ473),base!S473,"")))</f>
        <v/>
      </c>
      <c r="T480" s="66" t="str">
        <f>IF($C480=0,"",IF(COUNTA(base!$D473:$AZ473)=0,"-",IF(base!T473=MIN(base!$D473:$AZ473),base!T473,"")))</f>
        <v/>
      </c>
      <c r="U480" s="66" t="str">
        <f>IF($C480=0,"",IF(COUNTA(base!$D473:$AZ473)=0,"-",IF(base!U473=MIN(base!$D473:$AZ473),base!U473,"")))</f>
        <v/>
      </c>
      <c r="V480" s="66" t="str">
        <f>IF($C480=0,"",IF(COUNTA(base!$D473:$AZ473)=0,"-",IF(base!V473=MIN(base!$D473:$AZ473),base!V473,"")))</f>
        <v/>
      </c>
      <c r="W480" s="66" t="str">
        <f>IF($C480=0,"",IF(COUNTA(base!$D473:$AZ473)=0,"-",IF(base!W473=MIN(base!$D473:$AZ473),base!W473,"")))</f>
        <v/>
      </c>
      <c r="X480" s="66" t="str">
        <f>IF($C480=0,"",IF(COUNTA(base!$D473:$AZ473)=0,"-",IF(base!X473=MIN(base!$D473:$AZ473),base!X473,"")))</f>
        <v/>
      </c>
      <c r="Y480" s="66" t="str">
        <f>IF($C480=0,"",IF(COUNTA(base!$D473:$AZ473)=0,"-",IF(base!Y473=MIN(base!$D473:$AZ473),base!Y473,"")))</f>
        <v/>
      </c>
      <c r="Z480" s="66" t="str">
        <f>IF($C480=0,"",IF(COUNTA(base!$D473:$AZ473)=0,"-",IF(base!Z473=MIN(base!$D473:$AZ473),base!Z473,"")))</f>
        <v/>
      </c>
      <c r="AA480" s="66" t="str">
        <f>IF($C480=0,"",IF(COUNTA(base!$D473:$AZ473)=0,"-",IF(base!AA473=MIN(base!$D473:$AZ473),base!AA473,"")))</f>
        <v/>
      </c>
      <c r="AB480" s="66" t="str">
        <f>IF($C480=0,"",IF(COUNTA(base!$D473:$AZ473)=0,"-",IF(base!AB473=MIN(base!$D473:$AZ473),base!AB473,"")))</f>
        <v/>
      </c>
      <c r="AC480" s="66" t="str">
        <f>IF($C480=0,"",IF(COUNTA(base!$D473:$AZ473)=0,"-",IF(base!AC473=MIN(base!$D473:$AZ473),base!AC473,"")))</f>
        <v/>
      </c>
      <c r="AD480" s="66" t="str">
        <f>IF($C480=0,"",IF(COUNTA(base!$D473:$AZ473)=0,"-",IF(base!AD473=MIN(base!$D473:$AZ473),base!AD473,"")))</f>
        <v/>
      </c>
      <c r="AE480" s="66" t="str">
        <f>IF($C480=0,"",IF(COUNTA(base!$D473:$AZ473)=0,"-",IF(base!AE473=MIN(base!$D473:$AZ473),base!AE473,"")))</f>
        <v/>
      </c>
      <c r="AF480" s="66" t="str">
        <f>IF($C480=0,"",IF(COUNTA(base!$D473:$AZ473)=0,"-",IF(base!AF473=MIN(base!$D473:$AZ473),base!AF473,"")))</f>
        <v/>
      </c>
      <c r="AG480" s="66" t="str">
        <f>IF($C480=0,"",IF(COUNTA(base!$D473:$AZ473)=0,"-",IF(base!AG473=MIN(base!$D473:$AZ473),base!AG473,"")))</f>
        <v/>
      </c>
      <c r="AH480" s="66" t="str">
        <f>IF($C480=0,"",IF(COUNTA(base!$D473:$AZ473)=0,"-",IF(base!AH473=MIN(base!$D473:$AZ473),base!AH473,"")))</f>
        <v/>
      </c>
      <c r="AI480" s="66" t="str">
        <f>IF($C480=0,"",IF(COUNTA(base!$D473:$AZ473)=0,"-",IF(base!AI473=MIN(base!$D473:$AZ473),base!AI473,"")))</f>
        <v/>
      </c>
      <c r="AJ480" s="66" t="str">
        <f>IF($C480=0,"",IF(COUNTA(base!$D473:$AZ473)=0,"-",IF(base!AJ473=MIN(base!$D473:$AZ473),base!AJ473,"")))</f>
        <v/>
      </c>
      <c r="AK480" s="66" t="str">
        <f>IF($C480=0,"",IF(COUNTA(base!$D473:$AZ473)=0,"-",IF(base!AK473=MIN(base!$D473:$AZ473),base!AK473,"")))</f>
        <v/>
      </c>
      <c r="AL480" s="66" t="str">
        <f>IF($C480=0,"",IF(COUNTA(base!$D473:$AZ473)=0,"-",IF(base!AL473=MIN(base!$D473:$AZ473),base!AL473,"")))</f>
        <v/>
      </c>
      <c r="AM480" s="66" t="str">
        <f>IF($C480=0,"",IF(COUNTA(base!$D473:$AZ473)=0,"-",IF(base!AM473=MIN(base!$D473:$AZ473),base!AM473,"")))</f>
        <v/>
      </c>
      <c r="AN480" s="66" t="str">
        <f>IF($C480=0,"",IF(COUNTA(base!$D473:$AZ473)=0,"-",IF(base!AN473=MIN(base!$D473:$AZ473),base!AN473,"")))</f>
        <v/>
      </c>
      <c r="AO480" s="66" t="str">
        <f>IF($C480=0,"",IF(COUNTA(base!$D473:$AZ473)=0,"-",IF(base!AO473=MIN(base!$D473:$AZ473),base!AO473,"")))</f>
        <v/>
      </c>
      <c r="AP480" s="66" t="str">
        <f>IF($C480=0,"",IF(COUNTA(base!$D473:$AZ473)=0,"-",IF(base!AP473=MIN(base!$D473:$AZ473),base!AP473,"")))</f>
        <v/>
      </c>
      <c r="AQ480" s="66" t="str">
        <f>IF($C480=0,"",IF(COUNTA(base!$D473:$AZ473)=0,"-",IF(base!AQ473=MIN(base!$D473:$AZ473),base!AQ473,"")))</f>
        <v/>
      </c>
      <c r="AR480" s="66" t="str">
        <f>IF($C480=0,"",IF(COUNTA(base!$D473:$AZ473)=0,"-",IF(base!AR473=MIN(base!$D473:$AZ473),base!AR473,"")))</f>
        <v/>
      </c>
      <c r="AS480" s="66" t="str">
        <f>IF($C480=0,"",IF(COUNTA(base!$D473:$AZ473)=0,"-",IF(base!AS473=MIN(base!$D473:$AZ473),base!AS473,"")))</f>
        <v/>
      </c>
      <c r="AT480" s="66" t="str">
        <f>IF($C480=0,"",IF(COUNTA(base!$D473:$AZ473)=0,"-",IF(base!AT473=MIN(base!$D473:$AZ473),base!AT473,"")))</f>
        <v/>
      </c>
      <c r="AU480" s="66" t="str">
        <f>IF($C480=0,"",IF(COUNTA(base!$D473:$AZ473)=0,"-",IF(base!AU473=MIN(base!$D473:$AZ473),base!AU473,"")))</f>
        <v/>
      </c>
      <c r="AV480" s="66" t="str">
        <f>IF($C480=0,"",IF(COUNTA(base!$D473:$AZ473)=0,"-",IF(base!AV473=MIN(base!$D473:$AZ473),base!AV473,"")))</f>
        <v/>
      </c>
      <c r="AW480" s="66" t="str">
        <f>IF($C480=0,"",IF(COUNTA(base!$D473:$AZ473)=0,"-",IF(base!AW473=MIN(base!$D473:$AZ473),base!AW473,"")))</f>
        <v/>
      </c>
      <c r="AX480" s="66" t="str">
        <f>IF($C480=0,"",IF(COUNTA(base!$D473:$AZ473)=0,"-",IF(base!AX473=MIN(base!$D473:$AZ473),base!AX473,"")))</f>
        <v/>
      </c>
      <c r="AY480" s="66" t="str">
        <f>IF($C480=0,"",IF(COUNTA(base!$D473:$AZ473)=0,"-",IF(base!AY473=MIN(base!$D473:$AZ473),base!AY473,"")))</f>
        <v/>
      </c>
      <c r="AZ480" s="66" t="str">
        <f>IF($C480=0,"",IF(COUNTA(base!$D473:$AZ473)=0,"-",IF(base!AZ473=MIN(base!$D473:$AZ473),base!AZ473,"")))</f>
        <v/>
      </c>
    </row>
    <row r="481" spans="2:52" x14ac:dyDescent="0.25">
      <c r="B481" s="6">
        <f>base!C477</f>
        <v>0</v>
      </c>
      <c r="C481" s="4"/>
      <c r="D481" s="66" t="str">
        <f>IF($C481=0,"",IF(COUNTA(base!$D474:$AZ474)=0,"-",IF(base!D474=MIN(base!$D474:$AZ474),base!D474,"")))</f>
        <v/>
      </c>
      <c r="E481" s="66" t="str">
        <f>IF($C481=0,"",IF(COUNTA(base!$D474:$AZ474)=0,"-",IF(base!E474=MIN(base!$D474:$AZ474),base!E474,"")))</f>
        <v/>
      </c>
      <c r="F481" s="66" t="str">
        <f>IF($C481=0,"",IF(COUNTA(base!$D474:$AZ474)=0,"-",IF(base!F474=MIN(base!$D474:$AZ474),base!F474,"")))</f>
        <v/>
      </c>
      <c r="G481" s="66" t="str">
        <f>IF($C481=0,"",IF(COUNTA(base!$D474:$AZ474)=0,"-",IF(base!G474=MIN(base!$D474:$AZ474),base!G474,"")))</f>
        <v/>
      </c>
      <c r="H481" s="66" t="str">
        <f>IF($C481=0,"",IF(COUNTA(base!$D474:$AZ474)=0,"-",IF(base!H474=MIN(base!$D474:$AZ474),base!H474,"")))</f>
        <v/>
      </c>
      <c r="I481" s="66" t="str">
        <f>IF($C481=0,"",IF(COUNTA(base!$D474:$AZ474)=0,"-",IF(base!I474=MIN(base!$D474:$AZ474),base!I474,"")))</f>
        <v/>
      </c>
      <c r="J481" s="66" t="str">
        <f>IF($C481=0,"",IF(COUNTA(base!$D474:$AZ474)=0,"-",IF(base!J474=MIN(base!$D474:$AZ474),base!J474,"")))</f>
        <v/>
      </c>
      <c r="K481" s="66" t="str">
        <f>IF($C481=0,"",IF(COUNTA(base!$D474:$AZ474)=0,"-",IF(base!K474=MIN(base!$D474:$AZ474),base!K474,"")))</f>
        <v/>
      </c>
      <c r="L481" s="66" t="str">
        <f>IF($C481=0,"",IF(COUNTA(base!$D474:$AZ474)=0,"-",IF(base!L474=MIN(base!$D474:$AZ474),base!L474,"")))</f>
        <v/>
      </c>
      <c r="M481" s="66" t="str">
        <f>IF($C481=0,"",IF(COUNTA(base!$D474:$AZ474)=0,"-",IF(base!M474=MIN(base!$D474:$AZ474),base!M474,"")))</f>
        <v/>
      </c>
      <c r="N481" s="66" t="str">
        <f>IF($C481=0,"",IF(COUNTA(base!$D474:$AZ474)=0,"-",IF(base!N474=MIN(base!$D474:$AZ474),base!N474,"")))</f>
        <v/>
      </c>
      <c r="O481" s="66" t="str">
        <f>IF($C481=0,"",IF(COUNTA(base!$D474:$AZ474)=0,"-",IF(base!O474=MIN(base!$D474:$AZ474),base!O474,"")))</f>
        <v/>
      </c>
      <c r="P481" s="66" t="str">
        <f>IF($C481=0,"",IF(COUNTA(base!$D474:$AZ474)=0,"-",IF(base!P474=MIN(base!$D474:$AZ474),base!P474,"")))</f>
        <v/>
      </c>
      <c r="Q481" s="66" t="str">
        <f>IF($C481=0,"",IF(COUNTA(base!$D474:$AZ474)=0,"-",IF(base!Q474=MIN(base!$D474:$AZ474),base!Q474,"")))</f>
        <v/>
      </c>
      <c r="R481" s="66" t="str">
        <f>IF($C481=0,"",IF(COUNTA(base!$D474:$AZ474)=0,"-",IF(base!R474=MIN(base!$D474:$AZ474),base!R474,"")))</f>
        <v/>
      </c>
      <c r="S481" s="66" t="str">
        <f>IF($C481=0,"",IF(COUNTA(base!$D474:$AZ474)=0,"-",IF(base!S474=MIN(base!$D474:$AZ474),base!S474,"")))</f>
        <v/>
      </c>
      <c r="T481" s="66" t="str">
        <f>IF($C481=0,"",IF(COUNTA(base!$D474:$AZ474)=0,"-",IF(base!T474=MIN(base!$D474:$AZ474),base!T474,"")))</f>
        <v/>
      </c>
      <c r="U481" s="66" t="str">
        <f>IF($C481=0,"",IF(COUNTA(base!$D474:$AZ474)=0,"-",IF(base!U474=MIN(base!$D474:$AZ474),base!U474,"")))</f>
        <v/>
      </c>
      <c r="V481" s="66" t="str">
        <f>IF($C481=0,"",IF(COUNTA(base!$D474:$AZ474)=0,"-",IF(base!V474=MIN(base!$D474:$AZ474),base!V474,"")))</f>
        <v/>
      </c>
      <c r="W481" s="66" t="str">
        <f>IF($C481=0,"",IF(COUNTA(base!$D474:$AZ474)=0,"-",IF(base!W474=MIN(base!$D474:$AZ474),base!W474,"")))</f>
        <v/>
      </c>
      <c r="X481" s="66" t="str">
        <f>IF($C481=0,"",IF(COUNTA(base!$D474:$AZ474)=0,"-",IF(base!X474=MIN(base!$D474:$AZ474),base!X474,"")))</f>
        <v/>
      </c>
      <c r="Y481" s="66" t="str">
        <f>IF($C481=0,"",IF(COUNTA(base!$D474:$AZ474)=0,"-",IF(base!Y474=MIN(base!$D474:$AZ474),base!Y474,"")))</f>
        <v/>
      </c>
      <c r="Z481" s="66" t="str">
        <f>IF($C481=0,"",IF(COUNTA(base!$D474:$AZ474)=0,"-",IF(base!Z474=MIN(base!$D474:$AZ474),base!Z474,"")))</f>
        <v/>
      </c>
      <c r="AA481" s="66" t="str">
        <f>IF($C481=0,"",IF(COUNTA(base!$D474:$AZ474)=0,"-",IF(base!AA474=MIN(base!$D474:$AZ474),base!AA474,"")))</f>
        <v/>
      </c>
      <c r="AB481" s="66" t="str">
        <f>IF($C481=0,"",IF(COUNTA(base!$D474:$AZ474)=0,"-",IF(base!AB474=MIN(base!$D474:$AZ474),base!AB474,"")))</f>
        <v/>
      </c>
      <c r="AC481" s="66" t="str">
        <f>IF($C481=0,"",IF(COUNTA(base!$D474:$AZ474)=0,"-",IF(base!AC474=MIN(base!$D474:$AZ474),base!AC474,"")))</f>
        <v/>
      </c>
      <c r="AD481" s="66" t="str">
        <f>IF($C481=0,"",IF(COUNTA(base!$D474:$AZ474)=0,"-",IF(base!AD474=MIN(base!$D474:$AZ474),base!AD474,"")))</f>
        <v/>
      </c>
      <c r="AE481" s="66" t="str">
        <f>IF($C481=0,"",IF(COUNTA(base!$D474:$AZ474)=0,"-",IF(base!AE474=MIN(base!$D474:$AZ474),base!AE474,"")))</f>
        <v/>
      </c>
      <c r="AF481" s="66" t="str">
        <f>IF($C481=0,"",IF(COUNTA(base!$D474:$AZ474)=0,"-",IF(base!AF474=MIN(base!$D474:$AZ474),base!AF474,"")))</f>
        <v/>
      </c>
      <c r="AG481" s="66" t="str">
        <f>IF($C481=0,"",IF(COUNTA(base!$D474:$AZ474)=0,"-",IF(base!AG474=MIN(base!$D474:$AZ474),base!AG474,"")))</f>
        <v/>
      </c>
      <c r="AH481" s="66" t="str">
        <f>IF($C481=0,"",IF(COUNTA(base!$D474:$AZ474)=0,"-",IF(base!AH474=MIN(base!$D474:$AZ474),base!AH474,"")))</f>
        <v/>
      </c>
      <c r="AI481" s="66" t="str">
        <f>IF($C481=0,"",IF(COUNTA(base!$D474:$AZ474)=0,"-",IF(base!AI474=MIN(base!$D474:$AZ474),base!AI474,"")))</f>
        <v/>
      </c>
      <c r="AJ481" s="66" t="str">
        <f>IF($C481=0,"",IF(COUNTA(base!$D474:$AZ474)=0,"-",IF(base!AJ474=MIN(base!$D474:$AZ474),base!AJ474,"")))</f>
        <v/>
      </c>
      <c r="AK481" s="66" t="str">
        <f>IF($C481=0,"",IF(COUNTA(base!$D474:$AZ474)=0,"-",IF(base!AK474=MIN(base!$D474:$AZ474),base!AK474,"")))</f>
        <v/>
      </c>
      <c r="AL481" s="66" t="str">
        <f>IF($C481=0,"",IF(COUNTA(base!$D474:$AZ474)=0,"-",IF(base!AL474=MIN(base!$D474:$AZ474),base!AL474,"")))</f>
        <v/>
      </c>
      <c r="AM481" s="66" t="str">
        <f>IF($C481=0,"",IF(COUNTA(base!$D474:$AZ474)=0,"-",IF(base!AM474=MIN(base!$D474:$AZ474),base!AM474,"")))</f>
        <v/>
      </c>
      <c r="AN481" s="66" t="str">
        <f>IF($C481=0,"",IF(COUNTA(base!$D474:$AZ474)=0,"-",IF(base!AN474=MIN(base!$D474:$AZ474),base!AN474,"")))</f>
        <v/>
      </c>
      <c r="AO481" s="66" t="str">
        <f>IF($C481=0,"",IF(COUNTA(base!$D474:$AZ474)=0,"-",IF(base!AO474=MIN(base!$D474:$AZ474),base!AO474,"")))</f>
        <v/>
      </c>
      <c r="AP481" s="66" t="str">
        <f>IF($C481=0,"",IF(COUNTA(base!$D474:$AZ474)=0,"-",IF(base!AP474=MIN(base!$D474:$AZ474),base!AP474,"")))</f>
        <v/>
      </c>
      <c r="AQ481" s="66" t="str">
        <f>IF($C481=0,"",IF(COUNTA(base!$D474:$AZ474)=0,"-",IF(base!AQ474=MIN(base!$D474:$AZ474),base!AQ474,"")))</f>
        <v/>
      </c>
      <c r="AR481" s="66" t="str">
        <f>IF($C481=0,"",IF(COUNTA(base!$D474:$AZ474)=0,"-",IF(base!AR474=MIN(base!$D474:$AZ474),base!AR474,"")))</f>
        <v/>
      </c>
      <c r="AS481" s="66" t="str">
        <f>IF($C481=0,"",IF(COUNTA(base!$D474:$AZ474)=0,"-",IF(base!AS474=MIN(base!$D474:$AZ474),base!AS474,"")))</f>
        <v/>
      </c>
      <c r="AT481" s="66" t="str">
        <f>IF($C481=0,"",IF(COUNTA(base!$D474:$AZ474)=0,"-",IF(base!AT474=MIN(base!$D474:$AZ474),base!AT474,"")))</f>
        <v/>
      </c>
      <c r="AU481" s="66" t="str">
        <f>IF($C481=0,"",IF(COUNTA(base!$D474:$AZ474)=0,"-",IF(base!AU474=MIN(base!$D474:$AZ474),base!AU474,"")))</f>
        <v/>
      </c>
      <c r="AV481" s="66" t="str">
        <f>IF($C481=0,"",IF(COUNTA(base!$D474:$AZ474)=0,"-",IF(base!AV474=MIN(base!$D474:$AZ474),base!AV474,"")))</f>
        <v/>
      </c>
      <c r="AW481" s="66" t="str">
        <f>IF($C481=0,"",IF(COUNTA(base!$D474:$AZ474)=0,"-",IF(base!AW474=MIN(base!$D474:$AZ474),base!AW474,"")))</f>
        <v/>
      </c>
      <c r="AX481" s="66" t="str">
        <f>IF($C481=0,"",IF(COUNTA(base!$D474:$AZ474)=0,"-",IF(base!AX474=MIN(base!$D474:$AZ474),base!AX474,"")))</f>
        <v/>
      </c>
      <c r="AY481" s="66" t="str">
        <f>IF($C481=0,"",IF(COUNTA(base!$D474:$AZ474)=0,"-",IF(base!AY474=MIN(base!$D474:$AZ474),base!AY474,"")))</f>
        <v/>
      </c>
      <c r="AZ481" s="66" t="str">
        <f>IF($C481=0,"",IF(COUNTA(base!$D474:$AZ474)=0,"-",IF(base!AZ474=MIN(base!$D474:$AZ474),base!AZ474,"")))</f>
        <v/>
      </c>
    </row>
    <row r="482" spans="2:52" x14ac:dyDescent="0.25">
      <c r="B482" s="6">
        <f>base!C478</f>
        <v>0</v>
      </c>
      <c r="C482" s="4"/>
      <c r="D482" s="66" t="str">
        <f>IF($C482=0,"",IF(COUNTA(base!$D475:$AZ475)=0,"-",IF(base!D475=MIN(base!$D475:$AZ475),base!D475,"")))</f>
        <v/>
      </c>
      <c r="E482" s="66" t="str">
        <f>IF($C482=0,"",IF(COUNTA(base!$D475:$AZ475)=0,"-",IF(base!E475=MIN(base!$D475:$AZ475),base!E475,"")))</f>
        <v/>
      </c>
      <c r="F482" s="66" t="str">
        <f>IF($C482=0,"",IF(COUNTA(base!$D475:$AZ475)=0,"-",IF(base!F475=MIN(base!$D475:$AZ475),base!F475,"")))</f>
        <v/>
      </c>
      <c r="G482" s="66" t="str">
        <f>IF($C482=0,"",IF(COUNTA(base!$D475:$AZ475)=0,"-",IF(base!G475=MIN(base!$D475:$AZ475),base!G475,"")))</f>
        <v/>
      </c>
      <c r="H482" s="66" t="str">
        <f>IF($C482=0,"",IF(COUNTA(base!$D475:$AZ475)=0,"-",IF(base!H475=MIN(base!$D475:$AZ475),base!H475,"")))</f>
        <v/>
      </c>
      <c r="I482" s="66" t="str">
        <f>IF($C482=0,"",IF(COUNTA(base!$D475:$AZ475)=0,"-",IF(base!I475=MIN(base!$D475:$AZ475),base!I475,"")))</f>
        <v/>
      </c>
      <c r="J482" s="66" t="str">
        <f>IF($C482=0,"",IF(COUNTA(base!$D475:$AZ475)=0,"-",IF(base!J475=MIN(base!$D475:$AZ475),base!J475,"")))</f>
        <v/>
      </c>
      <c r="K482" s="66" t="str">
        <f>IF($C482=0,"",IF(COUNTA(base!$D475:$AZ475)=0,"-",IF(base!K475=MIN(base!$D475:$AZ475),base!K475,"")))</f>
        <v/>
      </c>
      <c r="L482" s="66" t="str">
        <f>IF($C482=0,"",IF(COUNTA(base!$D475:$AZ475)=0,"-",IF(base!L475=MIN(base!$D475:$AZ475),base!L475,"")))</f>
        <v/>
      </c>
      <c r="M482" s="66" t="str">
        <f>IF($C482=0,"",IF(COUNTA(base!$D475:$AZ475)=0,"-",IF(base!M475=MIN(base!$D475:$AZ475),base!M475,"")))</f>
        <v/>
      </c>
      <c r="N482" s="66" t="str">
        <f>IF($C482=0,"",IF(COUNTA(base!$D475:$AZ475)=0,"-",IF(base!N475=MIN(base!$D475:$AZ475),base!N475,"")))</f>
        <v/>
      </c>
      <c r="O482" s="66" t="str">
        <f>IF($C482=0,"",IF(COUNTA(base!$D475:$AZ475)=0,"-",IF(base!O475=MIN(base!$D475:$AZ475),base!O475,"")))</f>
        <v/>
      </c>
      <c r="P482" s="66" t="str">
        <f>IF($C482=0,"",IF(COUNTA(base!$D475:$AZ475)=0,"-",IF(base!P475=MIN(base!$D475:$AZ475),base!P475,"")))</f>
        <v/>
      </c>
      <c r="Q482" s="66" t="str">
        <f>IF($C482=0,"",IF(COUNTA(base!$D475:$AZ475)=0,"-",IF(base!Q475=MIN(base!$D475:$AZ475),base!Q475,"")))</f>
        <v/>
      </c>
      <c r="R482" s="66" t="str">
        <f>IF($C482=0,"",IF(COUNTA(base!$D475:$AZ475)=0,"-",IF(base!R475=MIN(base!$D475:$AZ475),base!R475,"")))</f>
        <v/>
      </c>
      <c r="S482" s="66" t="str">
        <f>IF($C482=0,"",IF(COUNTA(base!$D475:$AZ475)=0,"-",IF(base!S475=MIN(base!$D475:$AZ475),base!S475,"")))</f>
        <v/>
      </c>
      <c r="T482" s="66" t="str">
        <f>IF($C482=0,"",IF(COUNTA(base!$D475:$AZ475)=0,"-",IF(base!T475=MIN(base!$D475:$AZ475),base!T475,"")))</f>
        <v/>
      </c>
      <c r="U482" s="66" t="str">
        <f>IF($C482=0,"",IF(COUNTA(base!$D475:$AZ475)=0,"-",IF(base!U475=MIN(base!$D475:$AZ475),base!U475,"")))</f>
        <v/>
      </c>
      <c r="V482" s="66" t="str">
        <f>IF($C482=0,"",IF(COUNTA(base!$D475:$AZ475)=0,"-",IF(base!V475=MIN(base!$D475:$AZ475),base!V475,"")))</f>
        <v/>
      </c>
      <c r="W482" s="66" t="str">
        <f>IF($C482=0,"",IF(COUNTA(base!$D475:$AZ475)=0,"-",IF(base!W475=MIN(base!$D475:$AZ475),base!W475,"")))</f>
        <v/>
      </c>
      <c r="X482" s="66" t="str">
        <f>IF($C482=0,"",IF(COUNTA(base!$D475:$AZ475)=0,"-",IF(base!X475=MIN(base!$D475:$AZ475),base!X475,"")))</f>
        <v/>
      </c>
      <c r="Y482" s="66" t="str">
        <f>IF($C482=0,"",IF(COUNTA(base!$D475:$AZ475)=0,"-",IF(base!Y475=MIN(base!$D475:$AZ475),base!Y475,"")))</f>
        <v/>
      </c>
      <c r="Z482" s="66" t="str">
        <f>IF($C482=0,"",IF(COUNTA(base!$D475:$AZ475)=0,"-",IF(base!Z475=MIN(base!$D475:$AZ475),base!Z475,"")))</f>
        <v/>
      </c>
      <c r="AA482" s="66" t="str">
        <f>IF($C482=0,"",IF(COUNTA(base!$D475:$AZ475)=0,"-",IF(base!AA475=MIN(base!$D475:$AZ475),base!AA475,"")))</f>
        <v/>
      </c>
      <c r="AB482" s="66" t="str">
        <f>IF($C482=0,"",IF(COUNTA(base!$D475:$AZ475)=0,"-",IF(base!AB475=MIN(base!$D475:$AZ475),base!AB475,"")))</f>
        <v/>
      </c>
      <c r="AC482" s="66" t="str">
        <f>IF($C482=0,"",IF(COUNTA(base!$D475:$AZ475)=0,"-",IF(base!AC475=MIN(base!$D475:$AZ475),base!AC475,"")))</f>
        <v/>
      </c>
      <c r="AD482" s="66" t="str">
        <f>IF($C482=0,"",IF(COUNTA(base!$D475:$AZ475)=0,"-",IF(base!AD475=MIN(base!$D475:$AZ475),base!AD475,"")))</f>
        <v/>
      </c>
      <c r="AE482" s="66" t="str">
        <f>IF($C482=0,"",IF(COUNTA(base!$D475:$AZ475)=0,"-",IF(base!AE475=MIN(base!$D475:$AZ475),base!AE475,"")))</f>
        <v/>
      </c>
      <c r="AF482" s="66" t="str">
        <f>IF($C482=0,"",IF(COUNTA(base!$D475:$AZ475)=0,"-",IF(base!AF475=MIN(base!$D475:$AZ475),base!AF475,"")))</f>
        <v/>
      </c>
      <c r="AG482" s="66" t="str">
        <f>IF($C482=0,"",IF(COUNTA(base!$D475:$AZ475)=0,"-",IF(base!AG475=MIN(base!$D475:$AZ475),base!AG475,"")))</f>
        <v/>
      </c>
      <c r="AH482" s="66" t="str">
        <f>IF($C482=0,"",IF(COUNTA(base!$D475:$AZ475)=0,"-",IF(base!AH475=MIN(base!$D475:$AZ475),base!AH475,"")))</f>
        <v/>
      </c>
      <c r="AI482" s="66" t="str">
        <f>IF($C482=0,"",IF(COUNTA(base!$D475:$AZ475)=0,"-",IF(base!AI475=MIN(base!$D475:$AZ475),base!AI475,"")))</f>
        <v/>
      </c>
      <c r="AJ482" s="66" t="str">
        <f>IF($C482=0,"",IF(COUNTA(base!$D475:$AZ475)=0,"-",IF(base!AJ475=MIN(base!$D475:$AZ475),base!AJ475,"")))</f>
        <v/>
      </c>
      <c r="AK482" s="66" t="str">
        <f>IF($C482=0,"",IF(COUNTA(base!$D475:$AZ475)=0,"-",IF(base!AK475=MIN(base!$D475:$AZ475),base!AK475,"")))</f>
        <v/>
      </c>
      <c r="AL482" s="66" t="str">
        <f>IF($C482=0,"",IF(COUNTA(base!$D475:$AZ475)=0,"-",IF(base!AL475=MIN(base!$D475:$AZ475),base!AL475,"")))</f>
        <v/>
      </c>
      <c r="AM482" s="66" t="str">
        <f>IF($C482=0,"",IF(COUNTA(base!$D475:$AZ475)=0,"-",IF(base!AM475=MIN(base!$D475:$AZ475),base!AM475,"")))</f>
        <v/>
      </c>
      <c r="AN482" s="66" t="str">
        <f>IF($C482=0,"",IF(COUNTA(base!$D475:$AZ475)=0,"-",IF(base!AN475=MIN(base!$D475:$AZ475),base!AN475,"")))</f>
        <v/>
      </c>
      <c r="AO482" s="66" t="str">
        <f>IF($C482=0,"",IF(COUNTA(base!$D475:$AZ475)=0,"-",IF(base!AO475=MIN(base!$D475:$AZ475),base!AO475,"")))</f>
        <v/>
      </c>
      <c r="AP482" s="66" t="str">
        <f>IF($C482=0,"",IF(COUNTA(base!$D475:$AZ475)=0,"-",IF(base!AP475=MIN(base!$D475:$AZ475),base!AP475,"")))</f>
        <v/>
      </c>
      <c r="AQ482" s="66" t="str">
        <f>IF($C482=0,"",IF(COUNTA(base!$D475:$AZ475)=0,"-",IF(base!AQ475=MIN(base!$D475:$AZ475),base!AQ475,"")))</f>
        <v/>
      </c>
      <c r="AR482" s="66" t="str">
        <f>IF($C482=0,"",IF(COUNTA(base!$D475:$AZ475)=0,"-",IF(base!AR475=MIN(base!$D475:$AZ475),base!AR475,"")))</f>
        <v/>
      </c>
      <c r="AS482" s="66" t="str">
        <f>IF($C482=0,"",IF(COUNTA(base!$D475:$AZ475)=0,"-",IF(base!AS475=MIN(base!$D475:$AZ475),base!AS475,"")))</f>
        <v/>
      </c>
      <c r="AT482" s="66" t="str">
        <f>IF($C482=0,"",IF(COUNTA(base!$D475:$AZ475)=0,"-",IF(base!AT475=MIN(base!$D475:$AZ475),base!AT475,"")))</f>
        <v/>
      </c>
      <c r="AU482" s="66" t="str">
        <f>IF($C482=0,"",IF(COUNTA(base!$D475:$AZ475)=0,"-",IF(base!AU475=MIN(base!$D475:$AZ475),base!AU475,"")))</f>
        <v/>
      </c>
      <c r="AV482" s="66" t="str">
        <f>IF($C482=0,"",IF(COUNTA(base!$D475:$AZ475)=0,"-",IF(base!AV475=MIN(base!$D475:$AZ475),base!AV475,"")))</f>
        <v/>
      </c>
      <c r="AW482" s="66" t="str">
        <f>IF($C482=0,"",IF(COUNTA(base!$D475:$AZ475)=0,"-",IF(base!AW475=MIN(base!$D475:$AZ475),base!AW475,"")))</f>
        <v/>
      </c>
      <c r="AX482" s="66" t="str">
        <f>IF($C482=0,"",IF(COUNTA(base!$D475:$AZ475)=0,"-",IF(base!AX475=MIN(base!$D475:$AZ475),base!AX475,"")))</f>
        <v/>
      </c>
      <c r="AY482" s="66" t="str">
        <f>IF($C482=0,"",IF(COUNTA(base!$D475:$AZ475)=0,"-",IF(base!AY475=MIN(base!$D475:$AZ475),base!AY475,"")))</f>
        <v/>
      </c>
      <c r="AZ482" s="66" t="str">
        <f>IF($C482=0,"",IF(COUNTA(base!$D475:$AZ475)=0,"-",IF(base!AZ475=MIN(base!$D475:$AZ475),base!AZ475,"")))</f>
        <v/>
      </c>
    </row>
    <row r="483" spans="2:52" x14ac:dyDescent="0.25">
      <c r="B483" s="6">
        <f>base!C479</f>
        <v>0</v>
      </c>
      <c r="C483" s="4"/>
      <c r="D483" s="66" t="str">
        <f>IF($C483=0,"",IF(COUNTA(base!$D476:$AZ476)=0,"-",IF(base!D476=MIN(base!$D476:$AZ476),base!D476,"")))</f>
        <v/>
      </c>
      <c r="E483" s="66" t="str">
        <f>IF($C483=0,"",IF(COUNTA(base!$D476:$AZ476)=0,"-",IF(base!E476=MIN(base!$D476:$AZ476),base!E476,"")))</f>
        <v/>
      </c>
      <c r="F483" s="66" t="str">
        <f>IF($C483=0,"",IF(COUNTA(base!$D476:$AZ476)=0,"-",IF(base!F476=MIN(base!$D476:$AZ476),base!F476,"")))</f>
        <v/>
      </c>
      <c r="G483" s="66" t="str">
        <f>IF($C483=0,"",IF(COUNTA(base!$D476:$AZ476)=0,"-",IF(base!G476=MIN(base!$D476:$AZ476),base!G476,"")))</f>
        <v/>
      </c>
      <c r="H483" s="66" t="str">
        <f>IF($C483=0,"",IF(COUNTA(base!$D476:$AZ476)=0,"-",IF(base!H476=MIN(base!$D476:$AZ476),base!H476,"")))</f>
        <v/>
      </c>
      <c r="I483" s="66" t="str">
        <f>IF($C483=0,"",IF(COUNTA(base!$D476:$AZ476)=0,"-",IF(base!I476=MIN(base!$D476:$AZ476),base!I476,"")))</f>
        <v/>
      </c>
      <c r="J483" s="66" t="str">
        <f>IF($C483=0,"",IF(COUNTA(base!$D476:$AZ476)=0,"-",IF(base!J476=MIN(base!$D476:$AZ476),base!J476,"")))</f>
        <v/>
      </c>
      <c r="K483" s="66" t="str">
        <f>IF($C483=0,"",IF(COUNTA(base!$D476:$AZ476)=0,"-",IF(base!K476=MIN(base!$D476:$AZ476),base!K476,"")))</f>
        <v/>
      </c>
      <c r="L483" s="66" t="str">
        <f>IF($C483=0,"",IF(COUNTA(base!$D476:$AZ476)=0,"-",IF(base!L476=MIN(base!$D476:$AZ476),base!L476,"")))</f>
        <v/>
      </c>
      <c r="M483" s="66" t="str">
        <f>IF($C483=0,"",IF(COUNTA(base!$D476:$AZ476)=0,"-",IF(base!M476=MIN(base!$D476:$AZ476),base!M476,"")))</f>
        <v/>
      </c>
      <c r="N483" s="66" t="str">
        <f>IF($C483=0,"",IF(COUNTA(base!$D476:$AZ476)=0,"-",IF(base!N476=MIN(base!$D476:$AZ476),base!N476,"")))</f>
        <v/>
      </c>
      <c r="O483" s="66" t="str">
        <f>IF($C483=0,"",IF(COUNTA(base!$D476:$AZ476)=0,"-",IF(base!O476=MIN(base!$D476:$AZ476),base!O476,"")))</f>
        <v/>
      </c>
      <c r="P483" s="66" t="str">
        <f>IF($C483=0,"",IF(COUNTA(base!$D476:$AZ476)=0,"-",IF(base!P476=MIN(base!$D476:$AZ476),base!P476,"")))</f>
        <v/>
      </c>
      <c r="Q483" s="66" t="str">
        <f>IF($C483=0,"",IF(COUNTA(base!$D476:$AZ476)=0,"-",IF(base!Q476=MIN(base!$D476:$AZ476),base!Q476,"")))</f>
        <v/>
      </c>
      <c r="R483" s="66" t="str">
        <f>IF($C483=0,"",IF(COUNTA(base!$D476:$AZ476)=0,"-",IF(base!R476=MIN(base!$D476:$AZ476),base!R476,"")))</f>
        <v/>
      </c>
      <c r="S483" s="66" t="str">
        <f>IF($C483=0,"",IF(COUNTA(base!$D476:$AZ476)=0,"-",IF(base!S476=MIN(base!$D476:$AZ476),base!S476,"")))</f>
        <v/>
      </c>
      <c r="T483" s="66" t="str">
        <f>IF($C483=0,"",IF(COUNTA(base!$D476:$AZ476)=0,"-",IF(base!T476=MIN(base!$D476:$AZ476),base!T476,"")))</f>
        <v/>
      </c>
      <c r="U483" s="66" t="str">
        <f>IF($C483=0,"",IF(COUNTA(base!$D476:$AZ476)=0,"-",IF(base!U476=MIN(base!$D476:$AZ476),base!U476,"")))</f>
        <v/>
      </c>
      <c r="V483" s="66" t="str">
        <f>IF($C483=0,"",IF(COUNTA(base!$D476:$AZ476)=0,"-",IF(base!V476=MIN(base!$D476:$AZ476),base!V476,"")))</f>
        <v/>
      </c>
      <c r="W483" s="66" t="str">
        <f>IF($C483=0,"",IF(COUNTA(base!$D476:$AZ476)=0,"-",IF(base!W476=MIN(base!$D476:$AZ476),base!W476,"")))</f>
        <v/>
      </c>
      <c r="X483" s="66" t="str">
        <f>IF($C483=0,"",IF(COUNTA(base!$D476:$AZ476)=0,"-",IF(base!X476=MIN(base!$D476:$AZ476),base!X476,"")))</f>
        <v/>
      </c>
      <c r="Y483" s="66" t="str">
        <f>IF($C483=0,"",IF(COUNTA(base!$D476:$AZ476)=0,"-",IF(base!Y476=MIN(base!$D476:$AZ476),base!Y476,"")))</f>
        <v/>
      </c>
      <c r="Z483" s="66" t="str">
        <f>IF($C483=0,"",IF(COUNTA(base!$D476:$AZ476)=0,"-",IF(base!Z476=MIN(base!$D476:$AZ476),base!Z476,"")))</f>
        <v/>
      </c>
      <c r="AA483" s="66" t="str">
        <f>IF($C483=0,"",IF(COUNTA(base!$D476:$AZ476)=0,"-",IF(base!AA476=MIN(base!$D476:$AZ476),base!AA476,"")))</f>
        <v/>
      </c>
      <c r="AB483" s="66" t="str">
        <f>IF($C483=0,"",IF(COUNTA(base!$D476:$AZ476)=0,"-",IF(base!AB476=MIN(base!$D476:$AZ476),base!AB476,"")))</f>
        <v/>
      </c>
      <c r="AC483" s="66" t="str">
        <f>IF($C483=0,"",IF(COUNTA(base!$D476:$AZ476)=0,"-",IF(base!AC476=MIN(base!$D476:$AZ476),base!AC476,"")))</f>
        <v/>
      </c>
      <c r="AD483" s="66" t="str">
        <f>IF($C483=0,"",IF(COUNTA(base!$D476:$AZ476)=0,"-",IF(base!AD476=MIN(base!$D476:$AZ476),base!AD476,"")))</f>
        <v/>
      </c>
      <c r="AE483" s="66" t="str">
        <f>IF($C483=0,"",IF(COUNTA(base!$D476:$AZ476)=0,"-",IF(base!AE476=MIN(base!$D476:$AZ476),base!AE476,"")))</f>
        <v/>
      </c>
      <c r="AF483" s="66" t="str">
        <f>IF($C483=0,"",IF(COUNTA(base!$D476:$AZ476)=0,"-",IF(base!AF476=MIN(base!$D476:$AZ476),base!AF476,"")))</f>
        <v/>
      </c>
      <c r="AG483" s="66" t="str">
        <f>IF($C483=0,"",IF(COUNTA(base!$D476:$AZ476)=0,"-",IF(base!AG476=MIN(base!$D476:$AZ476),base!AG476,"")))</f>
        <v/>
      </c>
      <c r="AH483" s="66" t="str">
        <f>IF($C483=0,"",IF(COUNTA(base!$D476:$AZ476)=0,"-",IF(base!AH476=MIN(base!$D476:$AZ476),base!AH476,"")))</f>
        <v/>
      </c>
      <c r="AI483" s="66" t="str">
        <f>IF($C483=0,"",IF(COUNTA(base!$D476:$AZ476)=0,"-",IF(base!AI476=MIN(base!$D476:$AZ476),base!AI476,"")))</f>
        <v/>
      </c>
      <c r="AJ483" s="66" t="str">
        <f>IF($C483=0,"",IF(COUNTA(base!$D476:$AZ476)=0,"-",IF(base!AJ476=MIN(base!$D476:$AZ476),base!AJ476,"")))</f>
        <v/>
      </c>
      <c r="AK483" s="66" t="str">
        <f>IF($C483=0,"",IF(COUNTA(base!$D476:$AZ476)=0,"-",IF(base!AK476=MIN(base!$D476:$AZ476),base!AK476,"")))</f>
        <v/>
      </c>
      <c r="AL483" s="66" t="str">
        <f>IF($C483=0,"",IF(COUNTA(base!$D476:$AZ476)=0,"-",IF(base!AL476=MIN(base!$D476:$AZ476),base!AL476,"")))</f>
        <v/>
      </c>
      <c r="AM483" s="66" t="str">
        <f>IF($C483=0,"",IF(COUNTA(base!$D476:$AZ476)=0,"-",IF(base!AM476=MIN(base!$D476:$AZ476),base!AM476,"")))</f>
        <v/>
      </c>
      <c r="AN483" s="66" t="str">
        <f>IF($C483=0,"",IF(COUNTA(base!$D476:$AZ476)=0,"-",IF(base!AN476=MIN(base!$D476:$AZ476),base!AN476,"")))</f>
        <v/>
      </c>
      <c r="AO483" s="66" t="str">
        <f>IF($C483=0,"",IF(COUNTA(base!$D476:$AZ476)=0,"-",IF(base!AO476=MIN(base!$D476:$AZ476),base!AO476,"")))</f>
        <v/>
      </c>
      <c r="AP483" s="66" t="str">
        <f>IF($C483=0,"",IF(COUNTA(base!$D476:$AZ476)=0,"-",IF(base!AP476=MIN(base!$D476:$AZ476),base!AP476,"")))</f>
        <v/>
      </c>
      <c r="AQ483" s="66" t="str">
        <f>IF($C483=0,"",IF(COUNTA(base!$D476:$AZ476)=0,"-",IF(base!AQ476=MIN(base!$D476:$AZ476),base!AQ476,"")))</f>
        <v/>
      </c>
      <c r="AR483" s="66" t="str">
        <f>IF($C483=0,"",IF(COUNTA(base!$D476:$AZ476)=0,"-",IF(base!AR476=MIN(base!$D476:$AZ476),base!AR476,"")))</f>
        <v/>
      </c>
      <c r="AS483" s="66" t="str">
        <f>IF($C483=0,"",IF(COUNTA(base!$D476:$AZ476)=0,"-",IF(base!AS476=MIN(base!$D476:$AZ476),base!AS476,"")))</f>
        <v/>
      </c>
      <c r="AT483" s="66" t="str">
        <f>IF($C483=0,"",IF(COUNTA(base!$D476:$AZ476)=0,"-",IF(base!AT476=MIN(base!$D476:$AZ476),base!AT476,"")))</f>
        <v/>
      </c>
      <c r="AU483" s="66" t="str">
        <f>IF($C483=0,"",IF(COUNTA(base!$D476:$AZ476)=0,"-",IF(base!AU476=MIN(base!$D476:$AZ476),base!AU476,"")))</f>
        <v/>
      </c>
      <c r="AV483" s="66" t="str">
        <f>IF($C483=0,"",IF(COUNTA(base!$D476:$AZ476)=0,"-",IF(base!AV476=MIN(base!$D476:$AZ476),base!AV476,"")))</f>
        <v/>
      </c>
      <c r="AW483" s="66" t="str">
        <f>IF($C483=0,"",IF(COUNTA(base!$D476:$AZ476)=0,"-",IF(base!AW476=MIN(base!$D476:$AZ476),base!AW476,"")))</f>
        <v/>
      </c>
      <c r="AX483" s="66" t="str">
        <f>IF($C483=0,"",IF(COUNTA(base!$D476:$AZ476)=0,"-",IF(base!AX476=MIN(base!$D476:$AZ476),base!AX476,"")))</f>
        <v/>
      </c>
      <c r="AY483" s="66" t="str">
        <f>IF($C483=0,"",IF(COUNTA(base!$D476:$AZ476)=0,"-",IF(base!AY476=MIN(base!$D476:$AZ476),base!AY476,"")))</f>
        <v/>
      </c>
      <c r="AZ483" s="66" t="str">
        <f>IF($C483=0,"",IF(COUNTA(base!$D476:$AZ476)=0,"-",IF(base!AZ476=MIN(base!$D476:$AZ476),base!AZ476,"")))</f>
        <v/>
      </c>
    </row>
    <row r="484" spans="2:52" x14ac:dyDescent="0.25">
      <c r="B484" s="6">
        <f>base!C480</f>
        <v>0</v>
      </c>
      <c r="C484" s="4"/>
      <c r="D484" s="66" t="str">
        <f>IF($C484=0,"",IF(COUNTA(base!$D477:$AZ477)=0,"-",IF(base!D477=MIN(base!$D477:$AZ477),base!D477,"")))</f>
        <v/>
      </c>
      <c r="E484" s="66" t="str">
        <f>IF($C484=0,"",IF(COUNTA(base!$D477:$AZ477)=0,"-",IF(base!E477=MIN(base!$D477:$AZ477),base!E477,"")))</f>
        <v/>
      </c>
      <c r="F484" s="66" t="str">
        <f>IF($C484=0,"",IF(COUNTA(base!$D477:$AZ477)=0,"-",IF(base!F477=MIN(base!$D477:$AZ477),base!F477,"")))</f>
        <v/>
      </c>
      <c r="G484" s="66" t="str">
        <f>IF($C484=0,"",IF(COUNTA(base!$D477:$AZ477)=0,"-",IF(base!G477=MIN(base!$D477:$AZ477),base!G477,"")))</f>
        <v/>
      </c>
      <c r="H484" s="66" t="str">
        <f>IF($C484=0,"",IF(COUNTA(base!$D477:$AZ477)=0,"-",IF(base!H477=MIN(base!$D477:$AZ477),base!H477,"")))</f>
        <v/>
      </c>
      <c r="I484" s="66" t="str">
        <f>IF($C484=0,"",IF(COUNTA(base!$D477:$AZ477)=0,"-",IF(base!I477=MIN(base!$D477:$AZ477),base!I477,"")))</f>
        <v/>
      </c>
      <c r="J484" s="66" t="str">
        <f>IF($C484=0,"",IF(COUNTA(base!$D477:$AZ477)=0,"-",IF(base!J477=MIN(base!$D477:$AZ477),base!J477,"")))</f>
        <v/>
      </c>
      <c r="K484" s="66" t="str">
        <f>IF($C484=0,"",IF(COUNTA(base!$D477:$AZ477)=0,"-",IF(base!K477=MIN(base!$D477:$AZ477),base!K477,"")))</f>
        <v/>
      </c>
      <c r="L484" s="66" t="str">
        <f>IF($C484=0,"",IF(COUNTA(base!$D477:$AZ477)=0,"-",IF(base!L477=MIN(base!$D477:$AZ477),base!L477,"")))</f>
        <v/>
      </c>
      <c r="M484" s="66" t="str">
        <f>IF($C484=0,"",IF(COUNTA(base!$D477:$AZ477)=0,"-",IF(base!M477=MIN(base!$D477:$AZ477),base!M477,"")))</f>
        <v/>
      </c>
      <c r="N484" s="66" t="str">
        <f>IF($C484=0,"",IF(COUNTA(base!$D477:$AZ477)=0,"-",IF(base!N477=MIN(base!$D477:$AZ477),base!N477,"")))</f>
        <v/>
      </c>
      <c r="O484" s="66" t="str">
        <f>IF($C484=0,"",IF(COUNTA(base!$D477:$AZ477)=0,"-",IF(base!O477=MIN(base!$D477:$AZ477),base!O477,"")))</f>
        <v/>
      </c>
      <c r="P484" s="66" t="str">
        <f>IF($C484=0,"",IF(COUNTA(base!$D477:$AZ477)=0,"-",IF(base!P477=MIN(base!$D477:$AZ477),base!P477,"")))</f>
        <v/>
      </c>
      <c r="Q484" s="66" t="str">
        <f>IF($C484=0,"",IF(COUNTA(base!$D477:$AZ477)=0,"-",IF(base!Q477=MIN(base!$D477:$AZ477),base!Q477,"")))</f>
        <v/>
      </c>
      <c r="R484" s="66" t="str">
        <f>IF($C484=0,"",IF(COUNTA(base!$D477:$AZ477)=0,"-",IF(base!R477=MIN(base!$D477:$AZ477),base!R477,"")))</f>
        <v/>
      </c>
      <c r="S484" s="66" t="str">
        <f>IF($C484=0,"",IF(COUNTA(base!$D477:$AZ477)=0,"-",IF(base!S477=MIN(base!$D477:$AZ477),base!S477,"")))</f>
        <v/>
      </c>
      <c r="T484" s="66" t="str">
        <f>IF($C484=0,"",IF(COUNTA(base!$D477:$AZ477)=0,"-",IF(base!T477=MIN(base!$D477:$AZ477),base!T477,"")))</f>
        <v/>
      </c>
      <c r="U484" s="66" t="str">
        <f>IF($C484=0,"",IF(COUNTA(base!$D477:$AZ477)=0,"-",IF(base!U477=MIN(base!$D477:$AZ477),base!U477,"")))</f>
        <v/>
      </c>
      <c r="V484" s="66" t="str">
        <f>IF($C484=0,"",IF(COUNTA(base!$D477:$AZ477)=0,"-",IF(base!V477=MIN(base!$D477:$AZ477),base!V477,"")))</f>
        <v/>
      </c>
      <c r="W484" s="66" t="str">
        <f>IF($C484=0,"",IF(COUNTA(base!$D477:$AZ477)=0,"-",IF(base!W477=MIN(base!$D477:$AZ477),base!W477,"")))</f>
        <v/>
      </c>
      <c r="X484" s="66" t="str">
        <f>IF($C484=0,"",IF(COUNTA(base!$D477:$AZ477)=0,"-",IF(base!X477=MIN(base!$D477:$AZ477),base!X477,"")))</f>
        <v/>
      </c>
      <c r="Y484" s="66" t="str">
        <f>IF($C484=0,"",IF(COUNTA(base!$D477:$AZ477)=0,"-",IF(base!Y477=MIN(base!$D477:$AZ477),base!Y477,"")))</f>
        <v/>
      </c>
      <c r="Z484" s="66" t="str">
        <f>IF($C484=0,"",IF(COUNTA(base!$D477:$AZ477)=0,"-",IF(base!Z477=MIN(base!$D477:$AZ477),base!Z477,"")))</f>
        <v/>
      </c>
      <c r="AA484" s="66" t="str">
        <f>IF($C484=0,"",IF(COUNTA(base!$D477:$AZ477)=0,"-",IF(base!AA477=MIN(base!$D477:$AZ477),base!AA477,"")))</f>
        <v/>
      </c>
      <c r="AB484" s="66" t="str">
        <f>IF($C484=0,"",IF(COUNTA(base!$D477:$AZ477)=0,"-",IF(base!AB477=MIN(base!$D477:$AZ477),base!AB477,"")))</f>
        <v/>
      </c>
      <c r="AC484" s="66" t="str">
        <f>IF($C484=0,"",IF(COUNTA(base!$D477:$AZ477)=0,"-",IF(base!AC477=MIN(base!$D477:$AZ477),base!AC477,"")))</f>
        <v/>
      </c>
      <c r="AD484" s="66" t="str">
        <f>IF($C484=0,"",IF(COUNTA(base!$D477:$AZ477)=0,"-",IF(base!AD477=MIN(base!$D477:$AZ477),base!AD477,"")))</f>
        <v/>
      </c>
      <c r="AE484" s="66" t="str">
        <f>IF($C484=0,"",IF(COUNTA(base!$D477:$AZ477)=0,"-",IF(base!AE477=MIN(base!$D477:$AZ477),base!AE477,"")))</f>
        <v/>
      </c>
      <c r="AF484" s="66" t="str">
        <f>IF($C484=0,"",IF(COUNTA(base!$D477:$AZ477)=0,"-",IF(base!AF477=MIN(base!$D477:$AZ477),base!AF477,"")))</f>
        <v/>
      </c>
      <c r="AG484" s="66" t="str">
        <f>IF($C484=0,"",IF(COUNTA(base!$D477:$AZ477)=0,"-",IF(base!AG477=MIN(base!$D477:$AZ477),base!AG477,"")))</f>
        <v/>
      </c>
      <c r="AH484" s="66" t="str">
        <f>IF($C484=0,"",IF(COUNTA(base!$D477:$AZ477)=0,"-",IF(base!AH477=MIN(base!$D477:$AZ477),base!AH477,"")))</f>
        <v/>
      </c>
      <c r="AI484" s="66" t="str">
        <f>IF($C484=0,"",IF(COUNTA(base!$D477:$AZ477)=0,"-",IF(base!AI477=MIN(base!$D477:$AZ477),base!AI477,"")))</f>
        <v/>
      </c>
      <c r="AJ484" s="66" t="str">
        <f>IF($C484=0,"",IF(COUNTA(base!$D477:$AZ477)=0,"-",IF(base!AJ477=MIN(base!$D477:$AZ477),base!AJ477,"")))</f>
        <v/>
      </c>
      <c r="AK484" s="66" t="str">
        <f>IF($C484=0,"",IF(COUNTA(base!$D477:$AZ477)=0,"-",IF(base!AK477=MIN(base!$D477:$AZ477),base!AK477,"")))</f>
        <v/>
      </c>
      <c r="AL484" s="66" t="str">
        <f>IF($C484=0,"",IF(COUNTA(base!$D477:$AZ477)=0,"-",IF(base!AL477=MIN(base!$D477:$AZ477),base!AL477,"")))</f>
        <v/>
      </c>
      <c r="AM484" s="66" t="str">
        <f>IF($C484=0,"",IF(COUNTA(base!$D477:$AZ477)=0,"-",IF(base!AM477=MIN(base!$D477:$AZ477),base!AM477,"")))</f>
        <v/>
      </c>
      <c r="AN484" s="66" t="str">
        <f>IF($C484=0,"",IF(COUNTA(base!$D477:$AZ477)=0,"-",IF(base!AN477=MIN(base!$D477:$AZ477),base!AN477,"")))</f>
        <v/>
      </c>
      <c r="AO484" s="66" t="str">
        <f>IF($C484=0,"",IF(COUNTA(base!$D477:$AZ477)=0,"-",IF(base!AO477=MIN(base!$D477:$AZ477),base!AO477,"")))</f>
        <v/>
      </c>
      <c r="AP484" s="66" t="str">
        <f>IF($C484=0,"",IF(COUNTA(base!$D477:$AZ477)=0,"-",IF(base!AP477=MIN(base!$D477:$AZ477),base!AP477,"")))</f>
        <v/>
      </c>
      <c r="AQ484" s="66" t="str">
        <f>IF($C484=0,"",IF(COUNTA(base!$D477:$AZ477)=0,"-",IF(base!AQ477=MIN(base!$D477:$AZ477),base!AQ477,"")))</f>
        <v/>
      </c>
      <c r="AR484" s="66" t="str">
        <f>IF($C484=0,"",IF(COUNTA(base!$D477:$AZ477)=0,"-",IF(base!AR477=MIN(base!$D477:$AZ477),base!AR477,"")))</f>
        <v/>
      </c>
      <c r="AS484" s="66" t="str">
        <f>IF($C484=0,"",IF(COUNTA(base!$D477:$AZ477)=0,"-",IF(base!AS477=MIN(base!$D477:$AZ477),base!AS477,"")))</f>
        <v/>
      </c>
      <c r="AT484" s="66" t="str">
        <f>IF($C484=0,"",IF(COUNTA(base!$D477:$AZ477)=0,"-",IF(base!AT477=MIN(base!$D477:$AZ477),base!AT477,"")))</f>
        <v/>
      </c>
      <c r="AU484" s="66" t="str">
        <f>IF($C484=0,"",IF(COUNTA(base!$D477:$AZ477)=0,"-",IF(base!AU477=MIN(base!$D477:$AZ477),base!AU477,"")))</f>
        <v/>
      </c>
      <c r="AV484" s="66" t="str">
        <f>IF($C484=0,"",IF(COUNTA(base!$D477:$AZ477)=0,"-",IF(base!AV477=MIN(base!$D477:$AZ477),base!AV477,"")))</f>
        <v/>
      </c>
      <c r="AW484" s="66" t="str">
        <f>IF($C484=0,"",IF(COUNTA(base!$D477:$AZ477)=0,"-",IF(base!AW477=MIN(base!$D477:$AZ477),base!AW477,"")))</f>
        <v/>
      </c>
      <c r="AX484" s="66" t="str">
        <f>IF($C484=0,"",IF(COUNTA(base!$D477:$AZ477)=0,"-",IF(base!AX477=MIN(base!$D477:$AZ477),base!AX477,"")))</f>
        <v/>
      </c>
      <c r="AY484" s="66" t="str">
        <f>IF($C484=0,"",IF(COUNTA(base!$D477:$AZ477)=0,"-",IF(base!AY477=MIN(base!$D477:$AZ477),base!AY477,"")))</f>
        <v/>
      </c>
      <c r="AZ484" s="66" t="str">
        <f>IF($C484=0,"",IF(COUNTA(base!$D477:$AZ477)=0,"-",IF(base!AZ477=MIN(base!$D477:$AZ477),base!AZ477,"")))</f>
        <v/>
      </c>
    </row>
    <row r="485" spans="2:52" x14ac:dyDescent="0.25">
      <c r="B485" s="6">
        <f>base!C481</f>
        <v>0</v>
      </c>
      <c r="C485" s="4"/>
      <c r="D485" s="66" t="str">
        <f>IF($C485=0,"",IF(COUNTA(base!$D478:$AZ478)=0,"-",IF(base!D478=MIN(base!$D478:$AZ478),base!D478,"")))</f>
        <v/>
      </c>
      <c r="E485" s="66" t="str">
        <f>IF($C485=0,"",IF(COUNTA(base!$D478:$AZ478)=0,"-",IF(base!E478=MIN(base!$D478:$AZ478),base!E478,"")))</f>
        <v/>
      </c>
      <c r="F485" s="66" t="str">
        <f>IF($C485=0,"",IF(COUNTA(base!$D478:$AZ478)=0,"-",IF(base!F478=MIN(base!$D478:$AZ478),base!F478,"")))</f>
        <v/>
      </c>
      <c r="G485" s="66" t="str">
        <f>IF($C485=0,"",IF(COUNTA(base!$D478:$AZ478)=0,"-",IF(base!G478=MIN(base!$D478:$AZ478),base!G478,"")))</f>
        <v/>
      </c>
      <c r="H485" s="66" t="str">
        <f>IF($C485=0,"",IF(COUNTA(base!$D478:$AZ478)=0,"-",IF(base!H478=MIN(base!$D478:$AZ478),base!H478,"")))</f>
        <v/>
      </c>
      <c r="I485" s="66" t="str">
        <f>IF($C485=0,"",IF(COUNTA(base!$D478:$AZ478)=0,"-",IF(base!I478=MIN(base!$D478:$AZ478),base!I478,"")))</f>
        <v/>
      </c>
      <c r="J485" s="66" t="str">
        <f>IF($C485=0,"",IF(COUNTA(base!$D478:$AZ478)=0,"-",IF(base!J478=MIN(base!$D478:$AZ478),base!J478,"")))</f>
        <v/>
      </c>
      <c r="K485" s="66" t="str">
        <f>IF($C485=0,"",IF(COUNTA(base!$D478:$AZ478)=0,"-",IF(base!K478=MIN(base!$D478:$AZ478),base!K478,"")))</f>
        <v/>
      </c>
      <c r="L485" s="66" t="str">
        <f>IF($C485=0,"",IF(COUNTA(base!$D478:$AZ478)=0,"-",IF(base!L478=MIN(base!$D478:$AZ478),base!L478,"")))</f>
        <v/>
      </c>
      <c r="M485" s="66" t="str">
        <f>IF($C485=0,"",IF(COUNTA(base!$D478:$AZ478)=0,"-",IF(base!M478=MIN(base!$D478:$AZ478),base!M478,"")))</f>
        <v/>
      </c>
      <c r="N485" s="66" t="str">
        <f>IF($C485=0,"",IF(COUNTA(base!$D478:$AZ478)=0,"-",IF(base!N478=MIN(base!$D478:$AZ478),base!N478,"")))</f>
        <v/>
      </c>
      <c r="O485" s="66" t="str">
        <f>IF($C485=0,"",IF(COUNTA(base!$D478:$AZ478)=0,"-",IF(base!O478=MIN(base!$D478:$AZ478),base!O478,"")))</f>
        <v/>
      </c>
      <c r="P485" s="66" t="str">
        <f>IF($C485=0,"",IF(COUNTA(base!$D478:$AZ478)=0,"-",IF(base!P478=MIN(base!$D478:$AZ478),base!P478,"")))</f>
        <v/>
      </c>
      <c r="Q485" s="66" t="str">
        <f>IF($C485=0,"",IF(COUNTA(base!$D478:$AZ478)=0,"-",IF(base!Q478=MIN(base!$D478:$AZ478),base!Q478,"")))</f>
        <v/>
      </c>
      <c r="R485" s="66" t="str">
        <f>IF($C485=0,"",IF(COUNTA(base!$D478:$AZ478)=0,"-",IF(base!R478=MIN(base!$D478:$AZ478),base!R478,"")))</f>
        <v/>
      </c>
      <c r="S485" s="66" t="str">
        <f>IF($C485=0,"",IF(COUNTA(base!$D478:$AZ478)=0,"-",IF(base!S478=MIN(base!$D478:$AZ478),base!S478,"")))</f>
        <v/>
      </c>
      <c r="T485" s="66" t="str">
        <f>IF($C485=0,"",IF(COUNTA(base!$D478:$AZ478)=0,"-",IF(base!T478=MIN(base!$D478:$AZ478),base!T478,"")))</f>
        <v/>
      </c>
      <c r="U485" s="66" t="str">
        <f>IF($C485=0,"",IF(COUNTA(base!$D478:$AZ478)=0,"-",IF(base!U478=MIN(base!$D478:$AZ478),base!U478,"")))</f>
        <v/>
      </c>
      <c r="V485" s="66" t="str">
        <f>IF($C485=0,"",IF(COUNTA(base!$D478:$AZ478)=0,"-",IF(base!V478=MIN(base!$D478:$AZ478),base!V478,"")))</f>
        <v/>
      </c>
      <c r="W485" s="66" t="str">
        <f>IF($C485=0,"",IF(COUNTA(base!$D478:$AZ478)=0,"-",IF(base!W478=MIN(base!$D478:$AZ478),base!W478,"")))</f>
        <v/>
      </c>
      <c r="X485" s="66" t="str">
        <f>IF($C485=0,"",IF(COUNTA(base!$D478:$AZ478)=0,"-",IF(base!X478=MIN(base!$D478:$AZ478),base!X478,"")))</f>
        <v/>
      </c>
      <c r="Y485" s="66" t="str">
        <f>IF($C485=0,"",IF(COUNTA(base!$D478:$AZ478)=0,"-",IF(base!Y478=MIN(base!$D478:$AZ478),base!Y478,"")))</f>
        <v/>
      </c>
      <c r="Z485" s="66" t="str">
        <f>IF($C485=0,"",IF(COUNTA(base!$D478:$AZ478)=0,"-",IF(base!Z478=MIN(base!$D478:$AZ478),base!Z478,"")))</f>
        <v/>
      </c>
      <c r="AA485" s="66" t="str">
        <f>IF($C485=0,"",IF(COUNTA(base!$D478:$AZ478)=0,"-",IF(base!AA478=MIN(base!$D478:$AZ478),base!AA478,"")))</f>
        <v/>
      </c>
      <c r="AB485" s="66" t="str">
        <f>IF($C485=0,"",IF(COUNTA(base!$D478:$AZ478)=0,"-",IF(base!AB478=MIN(base!$D478:$AZ478),base!AB478,"")))</f>
        <v/>
      </c>
      <c r="AC485" s="66" t="str">
        <f>IF($C485=0,"",IF(COUNTA(base!$D478:$AZ478)=0,"-",IF(base!AC478=MIN(base!$D478:$AZ478),base!AC478,"")))</f>
        <v/>
      </c>
      <c r="AD485" s="66" t="str">
        <f>IF($C485=0,"",IF(COUNTA(base!$D478:$AZ478)=0,"-",IF(base!AD478=MIN(base!$D478:$AZ478),base!AD478,"")))</f>
        <v/>
      </c>
      <c r="AE485" s="66" t="str">
        <f>IF($C485=0,"",IF(COUNTA(base!$D478:$AZ478)=0,"-",IF(base!AE478=MIN(base!$D478:$AZ478),base!AE478,"")))</f>
        <v/>
      </c>
      <c r="AF485" s="66" t="str">
        <f>IF($C485=0,"",IF(COUNTA(base!$D478:$AZ478)=0,"-",IF(base!AF478=MIN(base!$D478:$AZ478),base!AF478,"")))</f>
        <v/>
      </c>
      <c r="AG485" s="66" t="str">
        <f>IF($C485=0,"",IF(COUNTA(base!$D478:$AZ478)=0,"-",IF(base!AG478=MIN(base!$D478:$AZ478),base!AG478,"")))</f>
        <v/>
      </c>
      <c r="AH485" s="66" t="str">
        <f>IF($C485=0,"",IF(COUNTA(base!$D478:$AZ478)=0,"-",IF(base!AH478=MIN(base!$D478:$AZ478),base!AH478,"")))</f>
        <v/>
      </c>
      <c r="AI485" s="66" t="str">
        <f>IF($C485=0,"",IF(COUNTA(base!$D478:$AZ478)=0,"-",IF(base!AI478=MIN(base!$D478:$AZ478),base!AI478,"")))</f>
        <v/>
      </c>
      <c r="AJ485" s="66" t="str">
        <f>IF($C485=0,"",IF(COUNTA(base!$D478:$AZ478)=0,"-",IF(base!AJ478=MIN(base!$D478:$AZ478),base!AJ478,"")))</f>
        <v/>
      </c>
      <c r="AK485" s="66" t="str">
        <f>IF($C485=0,"",IF(COUNTA(base!$D478:$AZ478)=0,"-",IF(base!AK478=MIN(base!$D478:$AZ478),base!AK478,"")))</f>
        <v/>
      </c>
      <c r="AL485" s="66" t="str">
        <f>IF($C485=0,"",IF(COUNTA(base!$D478:$AZ478)=0,"-",IF(base!AL478=MIN(base!$D478:$AZ478),base!AL478,"")))</f>
        <v/>
      </c>
      <c r="AM485" s="66" t="str">
        <f>IF($C485=0,"",IF(COUNTA(base!$D478:$AZ478)=0,"-",IF(base!AM478=MIN(base!$D478:$AZ478),base!AM478,"")))</f>
        <v/>
      </c>
      <c r="AN485" s="66" t="str">
        <f>IF($C485=0,"",IF(COUNTA(base!$D478:$AZ478)=0,"-",IF(base!AN478=MIN(base!$D478:$AZ478),base!AN478,"")))</f>
        <v/>
      </c>
      <c r="AO485" s="66" t="str">
        <f>IF($C485=0,"",IF(COUNTA(base!$D478:$AZ478)=0,"-",IF(base!AO478=MIN(base!$D478:$AZ478),base!AO478,"")))</f>
        <v/>
      </c>
      <c r="AP485" s="66" t="str">
        <f>IF($C485=0,"",IF(COUNTA(base!$D478:$AZ478)=0,"-",IF(base!AP478=MIN(base!$D478:$AZ478),base!AP478,"")))</f>
        <v/>
      </c>
      <c r="AQ485" s="66" t="str">
        <f>IF($C485=0,"",IF(COUNTA(base!$D478:$AZ478)=0,"-",IF(base!AQ478=MIN(base!$D478:$AZ478),base!AQ478,"")))</f>
        <v/>
      </c>
      <c r="AR485" s="66" t="str">
        <f>IF($C485=0,"",IF(COUNTA(base!$D478:$AZ478)=0,"-",IF(base!AR478=MIN(base!$D478:$AZ478),base!AR478,"")))</f>
        <v/>
      </c>
      <c r="AS485" s="66" t="str">
        <f>IF($C485=0,"",IF(COUNTA(base!$D478:$AZ478)=0,"-",IF(base!AS478=MIN(base!$D478:$AZ478),base!AS478,"")))</f>
        <v/>
      </c>
      <c r="AT485" s="66" t="str">
        <f>IF($C485=0,"",IF(COUNTA(base!$D478:$AZ478)=0,"-",IF(base!AT478=MIN(base!$D478:$AZ478),base!AT478,"")))</f>
        <v/>
      </c>
      <c r="AU485" s="66" t="str">
        <f>IF($C485=0,"",IF(COUNTA(base!$D478:$AZ478)=0,"-",IF(base!AU478=MIN(base!$D478:$AZ478),base!AU478,"")))</f>
        <v/>
      </c>
      <c r="AV485" s="66" t="str">
        <f>IF($C485=0,"",IF(COUNTA(base!$D478:$AZ478)=0,"-",IF(base!AV478=MIN(base!$D478:$AZ478),base!AV478,"")))</f>
        <v/>
      </c>
      <c r="AW485" s="66" t="str">
        <f>IF($C485=0,"",IF(COUNTA(base!$D478:$AZ478)=0,"-",IF(base!AW478=MIN(base!$D478:$AZ478),base!AW478,"")))</f>
        <v/>
      </c>
      <c r="AX485" s="66" t="str">
        <f>IF($C485=0,"",IF(COUNTA(base!$D478:$AZ478)=0,"-",IF(base!AX478=MIN(base!$D478:$AZ478),base!AX478,"")))</f>
        <v/>
      </c>
      <c r="AY485" s="66" t="str">
        <f>IF($C485=0,"",IF(COUNTA(base!$D478:$AZ478)=0,"-",IF(base!AY478=MIN(base!$D478:$AZ478),base!AY478,"")))</f>
        <v/>
      </c>
      <c r="AZ485" s="66" t="str">
        <f>IF($C485=0,"",IF(COUNTA(base!$D478:$AZ478)=0,"-",IF(base!AZ478=MIN(base!$D478:$AZ478),base!AZ478,"")))</f>
        <v/>
      </c>
    </row>
    <row r="486" spans="2:52" x14ac:dyDescent="0.25">
      <c r="B486" s="6">
        <f>base!C482</f>
        <v>0</v>
      </c>
      <c r="C486" s="4"/>
      <c r="D486" s="66" t="str">
        <f>IF($C486=0,"",IF(COUNTA(base!$D479:$AZ479)=0,"-",IF(base!D479=MIN(base!$D479:$AZ479),base!D479,"")))</f>
        <v/>
      </c>
      <c r="E486" s="66" t="str">
        <f>IF($C486=0,"",IF(COUNTA(base!$D479:$AZ479)=0,"-",IF(base!E479=MIN(base!$D479:$AZ479),base!E479,"")))</f>
        <v/>
      </c>
      <c r="F486" s="66" t="str">
        <f>IF($C486=0,"",IF(COUNTA(base!$D479:$AZ479)=0,"-",IF(base!F479=MIN(base!$D479:$AZ479),base!F479,"")))</f>
        <v/>
      </c>
      <c r="G486" s="66" t="str">
        <f>IF($C486=0,"",IF(COUNTA(base!$D479:$AZ479)=0,"-",IF(base!G479=MIN(base!$D479:$AZ479),base!G479,"")))</f>
        <v/>
      </c>
      <c r="H486" s="66" t="str">
        <f>IF($C486=0,"",IF(COUNTA(base!$D479:$AZ479)=0,"-",IF(base!H479=MIN(base!$D479:$AZ479),base!H479,"")))</f>
        <v/>
      </c>
      <c r="I486" s="66" t="str">
        <f>IF($C486=0,"",IF(COUNTA(base!$D479:$AZ479)=0,"-",IF(base!I479=MIN(base!$D479:$AZ479),base!I479,"")))</f>
        <v/>
      </c>
      <c r="J486" s="66" t="str">
        <f>IF($C486=0,"",IF(COUNTA(base!$D479:$AZ479)=0,"-",IF(base!J479=MIN(base!$D479:$AZ479),base!J479,"")))</f>
        <v/>
      </c>
      <c r="K486" s="66" t="str">
        <f>IF($C486=0,"",IF(COUNTA(base!$D479:$AZ479)=0,"-",IF(base!K479=MIN(base!$D479:$AZ479),base!K479,"")))</f>
        <v/>
      </c>
      <c r="L486" s="66" t="str">
        <f>IF($C486=0,"",IF(COUNTA(base!$D479:$AZ479)=0,"-",IF(base!L479=MIN(base!$D479:$AZ479),base!L479,"")))</f>
        <v/>
      </c>
      <c r="M486" s="66" t="str">
        <f>IF($C486=0,"",IF(COUNTA(base!$D479:$AZ479)=0,"-",IF(base!M479=MIN(base!$D479:$AZ479),base!M479,"")))</f>
        <v/>
      </c>
      <c r="N486" s="66" t="str">
        <f>IF($C486=0,"",IF(COUNTA(base!$D479:$AZ479)=0,"-",IF(base!N479=MIN(base!$D479:$AZ479),base!N479,"")))</f>
        <v/>
      </c>
      <c r="O486" s="66" t="str">
        <f>IF($C486=0,"",IF(COUNTA(base!$D479:$AZ479)=0,"-",IF(base!O479=MIN(base!$D479:$AZ479),base!O479,"")))</f>
        <v/>
      </c>
      <c r="P486" s="66" t="str">
        <f>IF($C486=0,"",IF(COUNTA(base!$D479:$AZ479)=0,"-",IF(base!P479=MIN(base!$D479:$AZ479),base!P479,"")))</f>
        <v/>
      </c>
      <c r="Q486" s="66" t="str">
        <f>IF($C486=0,"",IF(COUNTA(base!$D479:$AZ479)=0,"-",IF(base!Q479=MIN(base!$D479:$AZ479),base!Q479,"")))</f>
        <v/>
      </c>
      <c r="R486" s="66" t="str">
        <f>IF($C486=0,"",IF(COUNTA(base!$D479:$AZ479)=0,"-",IF(base!R479=MIN(base!$D479:$AZ479),base!R479,"")))</f>
        <v/>
      </c>
      <c r="S486" s="66" t="str">
        <f>IF($C486=0,"",IF(COUNTA(base!$D479:$AZ479)=0,"-",IF(base!S479=MIN(base!$D479:$AZ479),base!S479,"")))</f>
        <v/>
      </c>
      <c r="T486" s="66" t="str">
        <f>IF($C486=0,"",IF(COUNTA(base!$D479:$AZ479)=0,"-",IF(base!T479=MIN(base!$D479:$AZ479),base!T479,"")))</f>
        <v/>
      </c>
      <c r="U486" s="66" t="str">
        <f>IF($C486=0,"",IF(COUNTA(base!$D479:$AZ479)=0,"-",IF(base!U479=MIN(base!$D479:$AZ479),base!U479,"")))</f>
        <v/>
      </c>
      <c r="V486" s="66" t="str">
        <f>IF($C486=0,"",IF(COUNTA(base!$D479:$AZ479)=0,"-",IF(base!V479=MIN(base!$D479:$AZ479),base!V479,"")))</f>
        <v/>
      </c>
      <c r="W486" s="66" t="str">
        <f>IF($C486=0,"",IF(COUNTA(base!$D479:$AZ479)=0,"-",IF(base!W479=MIN(base!$D479:$AZ479),base!W479,"")))</f>
        <v/>
      </c>
      <c r="X486" s="66" t="str">
        <f>IF($C486=0,"",IF(COUNTA(base!$D479:$AZ479)=0,"-",IF(base!X479=MIN(base!$D479:$AZ479),base!X479,"")))</f>
        <v/>
      </c>
      <c r="Y486" s="66" t="str">
        <f>IF($C486=0,"",IF(COUNTA(base!$D479:$AZ479)=0,"-",IF(base!Y479=MIN(base!$D479:$AZ479),base!Y479,"")))</f>
        <v/>
      </c>
      <c r="Z486" s="66" t="str">
        <f>IF($C486=0,"",IF(COUNTA(base!$D479:$AZ479)=0,"-",IF(base!Z479=MIN(base!$D479:$AZ479),base!Z479,"")))</f>
        <v/>
      </c>
      <c r="AA486" s="66" t="str">
        <f>IF($C486=0,"",IF(COUNTA(base!$D479:$AZ479)=0,"-",IF(base!AA479=MIN(base!$D479:$AZ479),base!AA479,"")))</f>
        <v/>
      </c>
      <c r="AB486" s="66" t="str">
        <f>IF($C486=0,"",IF(COUNTA(base!$D479:$AZ479)=0,"-",IF(base!AB479=MIN(base!$D479:$AZ479),base!AB479,"")))</f>
        <v/>
      </c>
      <c r="AC486" s="66" t="str">
        <f>IF($C486=0,"",IF(COUNTA(base!$D479:$AZ479)=0,"-",IF(base!AC479=MIN(base!$D479:$AZ479),base!AC479,"")))</f>
        <v/>
      </c>
      <c r="AD486" s="66" t="str">
        <f>IF($C486=0,"",IF(COUNTA(base!$D479:$AZ479)=0,"-",IF(base!AD479=MIN(base!$D479:$AZ479),base!AD479,"")))</f>
        <v/>
      </c>
      <c r="AE486" s="66" t="str">
        <f>IF($C486=0,"",IF(COUNTA(base!$D479:$AZ479)=0,"-",IF(base!AE479=MIN(base!$D479:$AZ479),base!AE479,"")))</f>
        <v/>
      </c>
      <c r="AF486" s="66" t="str">
        <f>IF($C486=0,"",IF(COUNTA(base!$D479:$AZ479)=0,"-",IF(base!AF479=MIN(base!$D479:$AZ479),base!AF479,"")))</f>
        <v/>
      </c>
      <c r="AG486" s="66" t="str">
        <f>IF($C486=0,"",IF(COUNTA(base!$D479:$AZ479)=0,"-",IF(base!AG479=MIN(base!$D479:$AZ479),base!AG479,"")))</f>
        <v/>
      </c>
      <c r="AH486" s="66" t="str">
        <f>IF($C486=0,"",IF(COUNTA(base!$D479:$AZ479)=0,"-",IF(base!AH479=MIN(base!$D479:$AZ479),base!AH479,"")))</f>
        <v/>
      </c>
      <c r="AI486" s="66" t="str">
        <f>IF($C486=0,"",IF(COUNTA(base!$D479:$AZ479)=0,"-",IF(base!AI479=MIN(base!$D479:$AZ479),base!AI479,"")))</f>
        <v/>
      </c>
      <c r="AJ486" s="66" t="str">
        <f>IF($C486=0,"",IF(COUNTA(base!$D479:$AZ479)=0,"-",IF(base!AJ479=MIN(base!$D479:$AZ479),base!AJ479,"")))</f>
        <v/>
      </c>
      <c r="AK486" s="66" t="str">
        <f>IF($C486=0,"",IF(COUNTA(base!$D479:$AZ479)=0,"-",IF(base!AK479=MIN(base!$D479:$AZ479),base!AK479,"")))</f>
        <v/>
      </c>
      <c r="AL486" s="66" t="str">
        <f>IF($C486=0,"",IF(COUNTA(base!$D479:$AZ479)=0,"-",IF(base!AL479=MIN(base!$D479:$AZ479),base!AL479,"")))</f>
        <v/>
      </c>
      <c r="AM486" s="66" t="str">
        <f>IF($C486=0,"",IF(COUNTA(base!$D479:$AZ479)=0,"-",IF(base!AM479=MIN(base!$D479:$AZ479),base!AM479,"")))</f>
        <v/>
      </c>
      <c r="AN486" s="66" t="str">
        <f>IF($C486=0,"",IF(COUNTA(base!$D479:$AZ479)=0,"-",IF(base!AN479=MIN(base!$D479:$AZ479),base!AN479,"")))</f>
        <v/>
      </c>
      <c r="AO486" s="66" t="str">
        <f>IF($C486=0,"",IF(COUNTA(base!$D479:$AZ479)=0,"-",IF(base!AO479=MIN(base!$D479:$AZ479),base!AO479,"")))</f>
        <v/>
      </c>
      <c r="AP486" s="66" t="str">
        <f>IF($C486=0,"",IF(COUNTA(base!$D479:$AZ479)=0,"-",IF(base!AP479=MIN(base!$D479:$AZ479),base!AP479,"")))</f>
        <v/>
      </c>
      <c r="AQ486" s="66" t="str">
        <f>IF($C486=0,"",IF(COUNTA(base!$D479:$AZ479)=0,"-",IF(base!AQ479=MIN(base!$D479:$AZ479),base!AQ479,"")))</f>
        <v/>
      </c>
      <c r="AR486" s="66" t="str">
        <f>IF($C486=0,"",IF(COUNTA(base!$D479:$AZ479)=0,"-",IF(base!AR479=MIN(base!$D479:$AZ479),base!AR479,"")))</f>
        <v/>
      </c>
      <c r="AS486" s="66" t="str">
        <f>IF($C486=0,"",IF(COUNTA(base!$D479:$AZ479)=0,"-",IF(base!AS479=MIN(base!$D479:$AZ479),base!AS479,"")))</f>
        <v/>
      </c>
      <c r="AT486" s="66" t="str">
        <f>IF($C486=0,"",IF(COUNTA(base!$D479:$AZ479)=0,"-",IF(base!AT479=MIN(base!$D479:$AZ479),base!AT479,"")))</f>
        <v/>
      </c>
      <c r="AU486" s="66" t="str">
        <f>IF($C486=0,"",IF(COUNTA(base!$D479:$AZ479)=0,"-",IF(base!AU479=MIN(base!$D479:$AZ479),base!AU479,"")))</f>
        <v/>
      </c>
      <c r="AV486" s="66" t="str">
        <f>IF($C486=0,"",IF(COUNTA(base!$D479:$AZ479)=0,"-",IF(base!AV479=MIN(base!$D479:$AZ479),base!AV479,"")))</f>
        <v/>
      </c>
      <c r="AW486" s="66" t="str">
        <f>IF($C486=0,"",IF(COUNTA(base!$D479:$AZ479)=0,"-",IF(base!AW479=MIN(base!$D479:$AZ479),base!AW479,"")))</f>
        <v/>
      </c>
      <c r="AX486" s="66" t="str">
        <f>IF($C486=0,"",IF(COUNTA(base!$D479:$AZ479)=0,"-",IF(base!AX479=MIN(base!$D479:$AZ479),base!AX479,"")))</f>
        <v/>
      </c>
      <c r="AY486" s="66" t="str">
        <f>IF($C486=0,"",IF(COUNTA(base!$D479:$AZ479)=0,"-",IF(base!AY479=MIN(base!$D479:$AZ479),base!AY479,"")))</f>
        <v/>
      </c>
      <c r="AZ486" s="66" t="str">
        <f>IF($C486=0,"",IF(COUNTA(base!$D479:$AZ479)=0,"-",IF(base!AZ479=MIN(base!$D479:$AZ479),base!AZ479,"")))</f>
        <v/>
      </c>
    </row>
    <row r="487" spans="2:52" x14ac:dyDescent="0.25">
      <c r="B487" s="6">
        <f>base!C483</f>
        <v>0</v>
      </c>
      <c r="C487" s="4"/>
      <c r="D487" s="66" t="str">
        <f>IF($C487=0,"",IF(COUNTA(base!$D480:$AZ480)=0,"-",IF(base!D480=MIN(base!$D480:$AZ480),base!D480,"")))</f>
        <v/>
      </c>
      <c r="E487" s="66" t="str">
        <f>IF($C487=0,"",IF(COUNTA(base!$D480:$AZ480)=0,"-",IF(base!E480=MIN(base!$D480:$AZ480),base!E480,"")))</f>
        <v/>
      </c>
      <c r="F487" s="66" t="str">
        <f>IF($C487=0,"",IF(COUNTA(base!$D480:$AZ480)=0,"-",IF(base!F480=MIN(base!$D480:$AZ480),base!F480,"")))</f>
        <v/>
      </c>
      <c r="G487" s="66" t="str">
        <f>IF($C487=0,"",IF(COUNTA(base!$D480:$AZ480)=0,"-",IF(base!G480=MIN(base!$D480:$AZ480),base!G480,"")))</f>
        <v/>
      </c>
      <c r="H487" s="66" t="str">
        <f>IF($C487=0,"",IF(COUNTA(base!$D480:$AZ480)=0,"-",IF(base!H480=MIN(base!$D480:$AZ480),base!H480,"")))</f>
        <v/>
      </c>
      <c r="I487" s="66" t="str">
        <f>IF($C487=0,"",IF(COUNTA(base!$D480:$AZ480)=0,"-",IF(base!I480=MIN(base!$D480:$AZ480),base!I480,"")))</f>
        <v/>
      </c>
      <c r="J487" s="66" t="str">
        <f>IF($C487=0,"",IF(COUNTA(base!$D480:$AZ480)=0,"-",IF(base!J480=MIN(base!$D480:$AZ480),base!J480,"")))</f>
        <v/>
      </c>
      <c r="K487" s="66" t="str">
        <f>IF($C487=0,"",IF(COUNTA(base!$D480:$AZ480)=0,"-",IF(base!K480=MIN(base!$D480:$AZ480),base!K480,"")))</f>
        <v/>
      </c>
      <c r="L487" s="66" t="str">
        <f>IF($C487=0,"",IF(COUNTA(base!$D480:$AZ480)=0,"-",IF(base!L480=MIN(base!$D480:$AZ480),base!L480,"")))</f>
        <v/>
      </c>
      <c r="M487" s="66" t="str">
        <f>IF($C487=0,"",IF(COUNTA(base!$D480:$AZ480)=0,"-",IF(base!M480=MIN(base!$D480:$AZ480),base!M480,"")))</f>
        <v/>
      </c>
      <c r="N487" s="66" t="str">
        <f>IF($C487=0,"",IF(COUNTA(base!$D480:$AZ480)=0,"-",IF(base!N480=MIN(base!$D480:$AZ480),base!N480,"")))</f>
        <v/>
      </c>
      <c r="O487" s="66" t="str">
        <f>IF($C487=0,"",IF(COUNTA(base!$D480:$AZ480)=0,"-",IF(base!O480=MIN(base!$D480:$AZ480),base!O480,"")))</f>
        <v/>
      </c>
      <c r="P487" s="66" t="str">
        <f>IF($C487=0,"",IF(COUNTA(base!$D480:$AZ480)=0,"-",IF(base!P480=MIN(base!$D480:$AZ480),base!P480,"")))</f>
        <v/>
      </c>
      <c r="Q487" s="66" t="str">
        <f>IF($C487=0,"",IF(COUNTA(base!$D480:$AZ480)=0,"-",IF(base!Q480=MIN(base!$D480:$AZ480),base!Q480,"")))</f>
        <v/>
      </c>
      <c r="R487" s="66" t="str">
        <f>IF($C487=0,"",IF(COUNTA(base!$D480:$AZ480)=0,"-",IF(base!R480=MIN(base!$D480:$AZ480),base!R480,"")))</f>
        <v/>
      </c>
      <c r="S487" s="66" t="str">
        <f>IF($C487=0,"",IF(COUNTA(base!$D480:$AZ480)=0,"-",IF(base!S480=MIN(base!$D480:$AZ480),base!S480,"")))</f>
        <v/>
      </c>
      <c r="T487" s="66" t="str">
        <f>IF($C487=0,"",IF(COUNTA(base!$D480:$AZ480)=0,"-",IF(base!T480=MIN(base!$D480:$AZ480),base!T480,"")))</f>
        <v/>
      </c>
      <c r="U487" s="66" t="str">
        <f>IF($C487=0,"",IF(COUNTA(base!$D480:$AZ480)=0,"-",IF(base!U480=MIN(base!$D480:$AZ480),base!U480,"")))</f>
        <v/>
      </c>
      <c r="V487" s="66" t="str">
        <f>IF($C487=0,"",IF(COUNTA(base!$D480:$AZ480)=0,"-",IF(base!V480=MIN(base!$D480:$AZ480),base!V480,"")))</f>
        <v/>
      </c>
      <c r="W487" s="66" t="str">
        <f>IF($C487=0,"",IF(COUNTA(base!$D480:$AZ480)=0,"-",IF(base!W480=MIN(base!$D480:$AZ480),base!W480,"")))</f>
        <v/>
      </c>
      <c r="X487" s="66" t="str">
        <f>IF($C487=0,"",IF(COUNTA(base!$D480:$AZ480)=0,"-",IF(base!X480=MIN(base!$D480:$AZ480),base!X480,"")))</f>
        <v/>
      </c>
      <c r="Y487" s="66" t="str">
        <f>IF($C487=0,"",IF(COUNTA(base!$D480:$AZ480)=0,"-",IF(base!Y480=MIN(base!$D480:$AZ480),base!Y480,"")))</f>
        <v/>
      </c>
      <c r="Z487" s="66" t="str">
        <f>IF($C487=0,"",IF(COUNTA(base!$D480:$AZ480)=0,"-",IF(base!Z480=MIN(base!$D480:$AZ480),base!Z480,"")))</f>
        <v/>
      </c>
      <c r="AA487" s="66" t="str">
        <f>IF($C487=0,"",IF(COUNTA(base!$D480:$AZ480)=0,"-",IF(base!AA480=MIN(base!$D480:$AZ480),base!AA480,"")))</f>
        <v/>
      </c>
      <c r="AB487" s="66" t="str">
        <f>IF($C487=0,"",IF(COUNTA(base!$D480:$AZ480)=0,"-",IF(base!AB480=MIN(base!$D480:$AZ480),base!AB480,"")))</f>
        <v/>
      </c>
      <c r="AC487" s="66" t="str">
        <f>IF($C487=0,"",IF(COUNTA(base!$D480:$AZ480)=0,"-",IF(base!AC480=MIN(base!$D480:$AZ480),base!AC480,"")))</f>
        <v/>
      </c>
      <c r="AD487" s="66" t="str">
        <f>IF($C487=0,"",IF(COUNTA(base!$D480:$AZ480)=0,"-",IF(base!AD480=MIN(base!$D480:$AZ480),base!AD480,"")))</f>
        <v/>
      </c>
      <c r="AE487" s="66" t="str">
        <f>IF($C487=0,"",IF(COUNTA(base!$D480:$AZ480)=0,"-",IF(base!AE480=MIN(base!$D480:$AZ480),base!AE480,"")))</f>
        <v/>
      </c>
      <c r="AF487" s="66" t="str">
        <f>IF($C487=0,"",IF(COUNTA(base!$D480:$AZ480)=0,"-",IF(base!AF480=MIN(base!$D480:$AZ480),base!AF480,"")))</f>
        <v/>
      </c>
      <c r="AG487" s="66" t="str">
        <f>IF($C487=0,"",IF(COUNTA(base!$D480:$AZ480)=0,"-",IF(base!AG480=MIN(base!$D480:$AZ480),base!AG480,"")))</f>
        <v/>
      </c>
      <c r="AH487" s="66" t="str">
        <f>IF($C487=0,"",IF(COUNTA(base!$D480:$AZ480)=0,"-",IF(base!AH480=MIN(base!$D480:$AZ480),base!AH480,"")))</f>
        <v/>
      </c>
      <c r="AI487" s="66" t="str">
        <f>IF($C487=0,"",IF(COUNTA(base!$D480:$AZ480)=0,"-",IF(base!AI480=MIN(base!$D480:$AZ480),base!AI480,"")))</f>
        <v/>
      </c>
      <c r="AJ487" s="66" t="str">
        <f>IF($C487=0,"",IF(COUNTA(base!$D480:$AZ480)=0,"-",IF(base!AJ480=MIN(base!$D480:$AZ480),base!AJ480,"")))</f>
        <v/>
      </c>
      <c r="AK487" s="66" t="str">
        <f>IF($C487=0,"",IF(COUNTA(base!$D480:$AZ480)=0,"-",IF(base!AK480=MIN(base!$D480:$AZ480),base!AK480,"")))</f>
        <v/>
      </c>
      <c r="AL487" s="66" t="str">
        <f>IF($C487=0,"",IF(COUNTA(base!$D480:$AZ480)=0,"-",IF(base!AL480=MIN(base!$D480:$AZ480),base!AL480,"")))</f>
        <v/>
      </c>
      <c r="AM487" s="66" t="str">
        <f>IF($C487=0,"",IF(COUNTA(base!$D480:$AZ480)=0,"-",IF(base!AM480=MIN(base!$D480:$AZ480),base!AM480,"")))</f>
        <v/>
      </c>
      <c r="AN487" s="66" t="str">
        <f>IF($C487=0,"",IF(COUNTA(base!$D480:$AZ480)=0,"-",IF(base!AN480=MIN(base!$D480:$AZ480),base!AN480,"")))</f>
        <v/>
      </c>
      <c r="AO487" s="66" t="str">
        <f>IF($C487=0,"",IF(COUNTA(base!$D480:$AZ480)=0,"-",IF(base!AO480=MIN(base!$D480:$AZ480),base!AO480,"")))</f>
        <v/>
      </c>
      <c r="AP487" s="66" t="str">
        <f>IF($C487=0,"",IF(COUNTA(base!$D480:$AZ480)=0,"-",IF(base!AP480=MIN(base!$D480:$AZ480),base!AP480,"")))</f>
        <v/>
      </c>
      <c r="AQ487" s="66" t="str">
        <f>IF($C487=0,"",IF(COUNTA(base!$D480:$AZ480)=0,"-",IF(base!AQ480=MIN(base!$D480:$AZ480),base!AQ480,"")))</f>
        <v/>
      </c>
      <c r="AR487" s="66" t="str">
        <f>IF($C487=0,"",IF(COUNTA(base!$D480:$AZ480)=0,"-",IF(base!AR480=MIN(base!$D480:$AZ480),base!AR480,"")))</f>
        <v/>
      </c>
      <c r="AS487" s="66" t="str">
        <f>IF($C487=0,"",IF(COUNTA(base!$D480:$AZ480)=0,"-",IF(base!AS480=MIN(base!$D480:$AZ480),base!AS480,"")))</f>
        <v/>
      </c>
      <c r="AT487" s="66" t="str">
        <f>IF($C487=0,"",IF(COUNTA(base!$D480:$AZ480)=0,"-",IF(base!AT480=MIN(base!$D480:$AZ480),base!AT480,"")))</f>
        <v/>
      </c>
      <c r="AU487" s="66" t="str">
        <f>IF($C487=0,"",IF(COUNTA(base!$D480:$AZ480)=0,"-",IF(base!AU480=MIN(base!$D480:$AZ480),base!AU480,"")))</f>
        <v/>
      </c>
      <c r="AV487" s="66" t="str">
        <f>IF($C487=0,"",IF(COUNTA(base!$D480:$AZ480)=0,"-",IF(base!AV480=MIN(base!$D480:$AZ480),base!AV480,"")))</f>
        <v/>
      </c>
      <c r="AW487" s="66" t="str">
        <f>IF($C487=0,"",IF(COUNTA(base!$D480:$AZ480)=0,"-",IF(base!AW480=MIN(base!$D480:$AZ480),base!AW480,"")))</f>
        <v/>
      </c>
      <c r="AX487" s="66" t="str">
        <f>IF($C487=0,"",IF(COUNTA(base!$D480:$AZ480)=0,"-",IF(base!AX480=MIN(base!$D480:$AZ480),base!AX480,"")))</f>
        <v/>
      </c>
      <c r="AY487" s="66" t="str">
        <f>IF($C487=0,"",IF(COUNTA(base!$D480:$AZ480)=0,"-",IF(base!AY480=MIN(base!$D480:$AZ480),base!AY480,"")))</f>
        <v/>
      </c>
      <c r="AZ487" s="66" t="str">
        <f>IF($C487=0,"",IF(COUNTA(base!$D480:$AZ480)=0,"-",IF(base!AZ480=MIN(base!$D480:$AZ480),base!AZ480,"")))</f>
        <v/>
      </c>
    </row>
    <row r="488" spans="2:52" x14ac:dyDescent="0.25">
      <c r="B488" s="6">
        <f>base!C484</f>
        <v>0</v>
      </c>
      <c r="C488" s="4"/>
      <c r="D488" s="66" t="str">
        <f>IF($C488=0,"",IF(COUNTA(base!$D481:$AZ481)=0,"-",IF(base!D481=MIN(base!$D481:$AZ481),base!D481,"")))</f>
        <v/>
      </c>
      <c r="E488" s="66" t="str">
        <f>IF($C488=0,"",IF(COUNTA(base!$D481:$AZ481)=0,"-",IF(base!E481=MIN(base!$D481:$AZ481),base!E481,"")))</f>
        <v/>
      </c>
      <c r="F488" s="66" t="str">
        <f>IF($C488=0,"",IF(COUNTA(base!$D481:$AZ481)=0,"-",IF(base!F481=MIN(base!$D481:$AZ481),base!F481,"")))</f>
        <v/>
      </c>
      <c r="G488" s="66" t="str">
        <f>IF($C488=0,"",IF(COUNTA(base!$D481:$AZ481)=0,"-",IF(base!G481=MIN(base!$D481:$AZ481),base!G481,"")))</f>
        <v/>
      </c>
      <c r="H488" s="66" t="str">
        <f>IF($C488=0,"",IF(COUNTA(base!$D481:$AZ481)=0,"-",IF(base!H481=MIN(base!$D481:$AZ481),base!H481,"")))</f>
        <v/>
      </c>
      <c r="I488" s="66" t="str">
        <f>IF($C488=0,"",IF(COUNTA(base!$D481:$AZ481)=0,"-",IF(base!I481=MIN(base!$D481:$AZ481),base!I481,"")))</f>
        <v/>
      </c>
      <c r="J488" s="66" t="str">
        <f>IF($C488=0,"",IF(COUNTA(base!$D481:$AZ481)=0,"-",IF(base!J481=MIN(base!$D481:$AZ481),base!J481,"")))</f>
        <v/>
      </c>
      <c r="K488" s="66" t="str">
        <f>IF($C488=0,"",IF(COUNTA(base!$D481:$AZ481)=0,"-",IF(base!K481=MIN(base!$D481:$AZ481),base!K481,"")))</f>
        <v/>
      </c>
      <c r="L488" s="66" t="str">
        <f>IF($C488=0,"",IF(COUNTA(base!$D481:$AZ481)=0,"-",IF(base!L481=MIN(base!$D481:$AZ481),base!L481,"")))</f>
        <v/>
      </c>
      <c r="M488" s="66" t="str">
        <f>IF($C488=0,"",IF(COUNTA(base!$D481:$AZ481)=0,"-",IF(base!M481=MIN(base!$D481:$AZ481),base!M481,"")))</f>
        <v/>
      </c>
      <c r="N488" s="66" t="str">
        <f>IF($C488=0,"",IF(COUNTA(base!$D481:$AZ481)=0,"-",IF(base!N481=MIN(base!$D481:$AZ481),base!N481,"")))</f>
        <v/>
      </c>
      <c r="O488" s="66" t="str">
        <f>IF($C488=0,"",IF(COUNTA(base!$D481:$AZ481)=0,"-",IF(base!O481=MIN(base!$D481:$AZ481),base!O481,"")))</f>
        <v/>
      </c>
      <c r="P488" s="66" t="str">
        <f>IF($C488=0,"",IF(COUNTA(base!$D481:$AZ481)=0,"-",IF(base!P481=MIN(base!$D481:$AZ481),base!P481,"")))</f>
        <v/>
      </c>
      <c r="Q488" s="66" t="str">
        <f>IF($C488=0,"",IF(COUNTA(base!$D481:$AZ481)=0,"-",IF(base!Q481=MIN(base!$D481:$AZ481),base!Q481,"")))</f>
        <v/>
      </c>
      <c r="R488" s="66" t="str">
        <f>IF($C488=0,"",IF(COUNTA(base!$D481:$AZ481)=0,"-",IF(base!R481=MIN(base!$D481:$AZ481),base!R481,"")))</f>
        <v/>
      </c>
      <c r="S488" s="66" t="str">
        <f>IF($C488=0,"",IF(COUNTA(base!$D481:$AZ481)=0,"-",IF(base!S481=MIN(base!$D481:$AZ481),base!S481,"")))</f>
        <v/>
      </c>
      <c r="T488" s="66" t="str">
        <f>IF($C488=0,"",IF(COUNTA(base!$D481:$AZ481)=0,"-",IF(base!T481=MIN(base!$D481:$AZ481),base!T481,"")))</f>
        <v/>
      </c>
      <c r="U488" s="66" t="str">
        <f>IF($C488=0,"",IF(COUNTA(base!$D481:$AZ481)=0,"-",IF(base!U481=MIN(base!$D481:$AZ481),base!U481,"")))</f>
        <v/>
      </c>
      <c r="V488" s="66" t="str">
        <f>IF($C488=0,"",IF(COUNTA(base!$D481:$AZ481)=0,"-",IF(base!V481=MIN(base!$D481:$AZ481),base!V481,"")))</f>
        <v/>
      </c>
      <c r="W488" s="66" t="str">
        <f>IF($C488=0,"",IF(COUNTA(base!$D481:$AZ481)=0,"-",IF(base!W481=MIN(base!$D481:$AZ481),base!W481,"")))</f>
        <v/>
      </c>
      <c r="X488" s="66" t="str">
        <f>IF($C488=0,"",IF(COUNTA(base!$D481:$AZ481)=0,"-",IF(base!X481=MIN(base!$D481:$AZ481),base!X481,"")))</f>
        <v/>
      </c>
      <c r="Y488" s="66" t="str">
        <f>IF($C488=0,"",IF(COUNTA(base!$D481:$AZ481)=0,"-",IF(base!Y481=MIN(base!$D481:$AZ481),base!Y481,"")))</f>
        <v/>
      </c>
      <c r="Z488" s="66" t="str">
        <f>IF($C488=0,"",IF(COUNTA(base!$D481:$AZ481)=0,"-",IF(base!Z481=MIN(base!$D481:$AZ481),base!Z481,"")))</f>
        <v/>
      </c>
      <c r="AA488" s="66" t="str">
        <f>IF($C488=0,"",IF(COUNTA(base!$D481:$AZ481)=0,"-",IF(base!AA481=MIN(base!$D481:$AZ481),base!AA481,"")))</f>
        <v/>
      </c>
      <c r="AB488" s="66" t="str">
        <f>IF($C488=0,"",IF(COUNTA(base!$D481:$AZ481)=0,"-",IF(base!AB481=MIN(base!$D481:$AZ481),base!AB481,"")))</f>
        <v/>
      </c>
      <c r="AC488" s="66" t="str">
        <f>IF($C488=0,"",IF(COUNTA(base!$D481:$AZ481)=0,"-",IF(base!AC481=MIN(base!$D481:$AZ481),base!AC481,"")))</f>
        <v/>
      </c>
      <c r="AD488" s="66" t="str">
        <f>IF($C488=0,"",IF(COUNTA(base!$D481:$AZ481)=0,"-",IF(base!AD481=MIN(base!$D481:$AZ481),base!AD481,"")))</f>
        <v/>
      </c>
      <c r="AE488" s="66" t="str">
        <f>IF($C488=0,"",IF(COUNTA(base!$D481:$AZ481)=0,"-",IF(base!AE481=MIN(base!$D481:$AZ481),base!AE481,"")))</f>
        <v/>
      </c>
      <c r="AF488" s="66" t="str">
        <f>IF($C488=0,"",IF(COUNTA(base!$D481:$AZ481)=0,"-",IF(base!AF481=MIN(base!$D481:$AZ481),base!AF481,"")))</f>
        <v/>
      </c>
      <c r="AG488" s="66" t="str">
        <f>IF($C488=0,"",IF(COUNTA(base!$D481:$AZ481)=0,"-",IF(base!AG481=MIN(base!$D481:$AZ481),base!AG481,"")))</f>
        <v/>
      </c>
      <c r="AH488" s="66" t="str">
        <f>IF($C488=0,"",IF(COUNTA(base!$D481:$AZ481)=0,"-",IF(base!AH481=MIN(base!$D481:$AZ481),base!AH481,"")))</f>
        <v/>
      </c>
      <c r="AI488" s="66" t="str">
        <f>IF($C488=0,"",IF(COUNTA(base!$D481:$AZ481)=0,"-",IF(base!AI481=MIN(base!$D481:$AZ481),base!AI481,"")))</f>
        <v/>
      </c>
      <c r="AJ488" s="66" t="str">
        <f>IF($C488=0,"",IF(COUNTA(base!$D481:$AZ481)=0,"-",IF(base!AJ481=MIN(base!$D481:$AZ481),base!AJ481,"")))</f>
        <v/>
      </c>
      <c r="AK488" s="66" t="str">
        <f>IF($C488=0,"",IF(COUNTA(base!$D481:$AZ481)=0,"-",IF(base!AK481=MIN(base!$D481:$AZ481),base!AK481,"")))</f>
        <v/>
      </c>
      <c r="AL488" s="66" t="str">
        <f>IF($C488=0,"",IF(COUNTA(base!$D481:$AZ481)=0,"-",IF(base!AL481=MIN(base!$D481:$AZ481),base!AL481,"")))</f>
        <v/>
      </c>
      <c r="AM488" s="66" t="str">
        <f>IF($C488=0,"",IF(COUNTA(base!$D481:$AZ481)=0,"-",IF(base!AM481=MIN(base!$D481:$AZ481),base!AM481,"")))</f>
        <v/>
      </c>
      <c r="AN488" s="66" t="str">
        <f>IF($C488=0,"",IF(COUNTA(base!$D481:$AZ481)=0,"-",IF(base!AN481=MIN(base!$D481:$AZ481),base!AN481,"")))</f>
        <v/>
      </c>
      <c r="AO488" s="66" t="str">
        <f>IF($C488=0,"",IF(COUNTA(base!$D481:$AZ481)=0,"-",IF(base!AO481=MIN(base!$D481:$AZ481),base!AO481,"")))</f>
        <v/>
      </c>
      <c r="AP488" s="66" t="str">
        <f>IF($C488=0,"",IF(COUNTA(base!$D481:$AZ481)=0,"-",IF(base!AP481=MIN(base!$D481:$AZ481),base!AP481,"")))</f>
        <v/>
      </c>
      <c r="AQ488" s="66" t="str">
        <f>IF($C488=0,"",IF(COUNTA(base!$D481:$AZ481)=0,"-",IF(base!AQ481=MIN(base!$D481:$AZ481),base!AQ481,"")))</f>
        <v/>
      </c>
      <c r="AR488" s="66" t="str">
        <f>IF($C488=0,"",IF(COUNTA(base!$D481:$AZ481)=0,"-",IF(base!AR481=MIN(base!$D481:$AZ481),base!AR481,"")))</f>
        <v/>
      </c>
      <c r="AS488" s="66" t="str">
        <f>IF($C488=0,"",IF(COUNTA(base!$D481:$AZ481)=0,"-",IF(base!AS481=MIN(base!$D481:$AZ481),base!AS481,"")))</f>
        <v/>
      </c>
      <c r="AT488" s="66" t="str">
        <f>IF($C488=0,"",IF(COUNTA(base!$D481:$AZ481)=0,"-",IF(base!AT481=MIN(base!$D481:$AZ481),base!AT481,"")))</f>
        <v/>
      </c>
      <c r="AU488" s="66" t="str">
        <f>IF($C488=0,"",IF(COUNTA(base!$D481:$AZ481)=0,"-",IF(base!AU481=MIN(base!$D481:$AZ481),base!AU481,"")))</f>
        <v/>
      </c>
      <c r="AV488" s="66" t="str">
        <f>IF($C488=0,"",IF(COUNTA(base!$D481:$AZ481)=0,"-",IF(base!AV481=MIN(base!$D481:$AZ481),base!AV481,"")))</f>
        <v/>
      </c>
      <c r="AW488" s="66" t="str">
        <f>IF($C488=0,"",IF(COUNTA(base!$D481:$AZ481)=0,"-",IF(base!AW481=MIN(base!$D481:$AZ481),base!AW481,"")))</f>
        <v/>
      </c>
      <c r="AX488" s="66" t="str">
        <f>IF($C488=0,"",IF(COUNTA(base!$D481:$AZ481)=0,"-",IF(base!AX481=MIN(base!$D481:$AZ481),base!AX481,"")))</f>
        <v/>
      </c>
      <c r="AY488" s="66" t="str">
        <f>IF($C488=0,"",IF(COUNTA(base!$D481:$AZ481)=0,"-",IF(base!AY481=MIN(base!$D481:$AZ481),base!AY481,"")))</f>
        <v/>
      </c>
      <c r="AZ488" s="66" t="str">
        <f>IF($C488=0,"",IF(COUNTA(base!$D481:$AZ481)=0,"-",IF(base!AZ481=MIN(base!$D481:$AZ481),base!AZ481,"")))</f>
        <v/>
      </c>
    </row>
    <row r="489" spans="2:52" x14ac:dyDescent="0.25">
      <c r="B489" s="6">
        <f>base!C485</f>
        <v>0</v>
      </c>
      <c r="C489" s="4"/>
      <c r="D489" s="66" t="str">
        <f>IF($C489=0,"",IF(COUNTA(base!$D482:$AZ482)=0,"-",IF(base!D482=MIN(base!$D482:$AZ482),base!D482,"")))</f>
        <v/>
      </c>
      <c r="E489" s="66" t="str">
        <f>IF($C489=0,"",IF(COUNTA(base!$D482:$AZ482)=0,"-",IF(base!E482=MIN(base!$D482:$AZ482),base!E482,"")))</f>
        <v/>
      </c>
      <c r="F489" s="66" t="str">
        <f>IF($C489=0,"",IF(COUNTA(base!$D482:$AZ482)=0,"-",IF(base!F482=MIN(base!$D482:$AZ482),base!F482,"")))</f>
        <v/>
      </c>
      <c r="G489" s="66" t="str">
        <f>IF($C489=0,"",IF(COUNTA(base!$D482:$AZ482)=0,"-",IF(base!G482=MIN(base!$D482:$AZ482),base!G482,"")))</f>
        <v/>
      </c>
      <c r="H489" s="66" t="str">
        <f>IF($C489=0,"",IF(COUNTA(base!$D482:$AZ482)=0,"-",IF(base!H482=MIN(base!$D482:$AZ482),base!H482,"")))</f>
        <v/>
      </c>
      <c r="I489" s="66" t="str">
        <f>IF($C489=0,"",IF(COUNTA(base!$D482:$AZ482)=0,"-",IF(base!I482=MIN(base!$D482:$AZ482),base!I482,"")))</f>
        <v/>
      </c>
      <c r="J489" s="66" t="str">
        <f>IF($C489=0,"",IF(COUNTA(base!$D482:$AZ482)=0,"-",IF(base!J482=MIN(base!$D482:$AZ482),base!J482,"")))</f>
        <v/>
      </c>
      <c r="K489" s="66" t="str">
        <f>IF($C489=0,"",IF(COUNTA(base!$D482:$AZ482)=0,"-",IF(base!K482=MIN(base!$D482:$AZ482),base!K482,"")))</f>
        <v/>
      </c>
      <c r="L489" s="66" t="str">
        <f>IF($C489=0,"",IF(COUNTA(base!$D482:$AZ482)=0,"-",IF(base!L482=MIN(base!$D482:$AZ482),base!L482,"")))</f>
        <v/>
      </c>
      <c r="M489" s="66" t="str">
        <f>IF($C489=0,"",IF(COUNTA(base!$D482:$AZ482)=0,"-",IF(base!M482=MIN(base!$D482:$AZ482),base!M482,"")))</f>
        <v/>
      </c>
      <c r="N489" s="66" t="str">
        <f>IF($C489=0,"",IF(COUNTA(base!$D482:$AZ482)=0,"-",IF(base!N482=MIN(base!$D482:$AZ482),base!N482,"")))</f>
        <v/>
      </c>
      <c r="O489" s="66" t="str">
        <f>IF($C489=0,"",IF(COUNTA(base!$D482:$AZ482)=0,"-",IF(base!O482=MIN(base!$D482:$AZ482),base!O482,"")))</f>
        <v/>
      </c>
      <c r="P489" s="66" t="str">
        <f>IF($C489=0,"",IF(COUNTA(base!$D482:$AZ482)=0,"-",IF(base!P482=MIN(base!$D482:$AZ482),base!P482,"")))</f>
        <v/>
      </c>
      <c r="Q489" s="66" t="str">
        <f>IF($C489=0,"",IF(COUNTA(base!$D482:$AZ482)=0,"-",IF(base!Q482=MIN(base!$D482:$AZ482),base!Q482,"")))</f>
        <v/>
      </c>
      <c r="R489" s="66" t="str">
        <f>IF($C489=0,"",IF(COUNTA(base!$D482:$AZ482)=0,"-",IF(base!R482=MIN(base!$D482:$AZ482),base!R482,"")))</f>
        <v/>
      </c>
      <c r="S489" s="66" t="str">
        <f>IF($C489=0,"",IF(COUNTA(base!$D482:$AZ482)=0,"-",IF(base!S482=MIN(base!$D482:$AZ482),base!S482,"")))</f>
        <v/>
      </c>
      <c r="T489" s="66" t="str">
        <f>IF($C489=0,"",IF(COUNTA(base!$D482:$AZ482)=0,"-",IF(base!T482=MIN(base!$D482:$AZ482),base!T482,"")))</f>
        <v/>
      </c>
      <c r="U489" s="66" t="str">
        <f>IF($C489=0,"",IF(COUNTA(base!$D482:$AZ482)=0,"-",IF(base!U482=MIN(base!$D482:$AZ482),base!U482,"")))</f>
        <v/>
      </c>
      <c r="V489" s="66" t="str">
        <f>IF($C489=0,"",IF(COUNTA(base!$D482:$AZ482)=0,"-",IF(base!V482=MIN(base!$D482:$AZ482),base!V482,"")))</f>
        <v/>
      </c>
      <c r="W489" s="66" t="str">
        <f>IF($C489=0,"",IF(COUNTA(base!$D482:$AZ482)=0,"-",IF(base!W482=MIN(base!$D482:$AZ482),base!W482,"")))</f>
        <v/>
      </c>
      <c r="X489" s="66" t="str">
        <f>IF($C489=0,"",IF(COUNTA(base!$D482:$AZ482)=0,"-",IF(base!X482=MIN(base!$D482:$AZ482),base!X482,"")))</f>
        <v/>
      </c>
      <c r="Y489" s="66" t="str">
        <f>IF($C489=0,"",IF(COUNTA(base!$D482:$AZ482)=0,"-",IF(base!Y482=MIN(base!$D482:$AZ482),base!Y482,"")))</f>
        <v/>
      </c>
      <c r="Z489" s="66" t="str">
        <f>IF($C489=0,"",IF(COUNTA(base!$D482:$AZ482)=0,"-",IF(base!Z482=MIN(base!$D482:$AZ482),base!Z482,"")))</f>
        <v/>
      </c>
      <c r="AA489" s="66" t="str">
        <f>IF($C489=0,"",IF(COUNTA(base!$D482:$AZ482)=0,"-",IF(base!AA482=MIN(base!$D482:$AZ482),base!AA482,"")))</f>
        <v/>
      </c>
      <c r="AB489" s="66" t="str">
        <f>IF($C489=0,"",IF(COUNTA(base!$D482:$AZ482)=0,"-",IF(base!AB482=MIN(base!$D482:$AZ482),base!AB482,"")))</f>
        <v/>
      </c>
      <c r="AC489" s="66" t="str">
        <f>IF($C489=0,"",IF(COUNTA(base!$D482:$AZ482)=0,"-",IF(base!AC482=MIN(base!$D482:$AZ482),base!AC482,"")))</f>
        <v/>
      </c>
      <c r="AD489" s="66" t="str">
        <f>IF($C489=0,"",IF(COUNTA(base!$D482:$AZ482)=0,"-",IF(base!AD482=MIN(base!$D482:$AZ482),base!AD482,"")))</f>
        <v/>
      </c>
      <c r="AE489" s="66" t="str">
        <f>IF($C489=0,"",IF(COUNTA(base!$D482:$AZ482)=0,"-",IF(base!AE482=MIN(base!$D482:$AZ482),base!AE482,"")))</f>
        <v/>
      </c>
      <c r="AF489" s="66" t="str">
        <f>IF($C489=0,"",IF(COUNTA(base!$D482:$AZ482)=0,"-",IF(base!AF482=MIN(base!$D482:$AZ482),base!AF482,"")))</f>
        <v/>
      </c>
      <c r="AG489" s="66" t="str">
        <f>IF($C489=0,"",IF(COUNTA(base!$D482:$AZ482)=0,"-",IF(base!AG482=MIN(base!$D482:$AZ482),base!AG482,"")))</f>
        <v/>
      </c>
      <c r="AH489" s="66" t="str">
        <f>IF($C489=0,"",IF(COUNTA(base!$D482:$AZ482)=0,"-",IF(base!AH482=MIN(base!$D482:$AZ482),base!AH482,"")))</f>
        <v/>
      </c>
      <c r="AI489" s="66" t="str">
        <f>IF($C489=0,"",IF(COUNTA(base!$D482:$AZ482)=0,"-",IF(base!AI482=MIN(base!$D482:$AZ482),base!AI482,"")))</f>
        <v/>
      </c>
      <c r="AJ489" s="66" t="str">
        <f>IF($C489=0,"",IF(COUNTA(base!$D482:$AZ482)=0,"-",IF(base!AJ482=MIN(base!$D482:$AZ482),base!AJ482,"")))</f>
        <v/>
      </c>
      <c r="AK489" s="66" t="str">
        <f>IF($C489=0,"",IF(COUNTA(base!$D482:$AZ482)=0,"-",IF(base!AK482=MIN(base!$D482:$AZ482),base!AK482,"")))</f>
        <v/>
      </c>
      <c r="AL489" s="66" t="str">
        <f>IF($C489=0,"",IF(COUNTA(base!$D482:$AZ482)=0,"-",IF(base!AL482=MIN(base!$D482:$AZ482),base!AL482,"")))</f>
        <v/>
      </c>
      <c r="AM489" s="66" t="str">
        <f>IF($C489=0,"",IF(COUNTA(base!$D482:$AZ482)=0,"-",IF(base!AM482=MIN(base!$D482:$AZ482),base!AM482,"")))</f>
        <v/>
      </c>
      <c r="AN489" s="66" t="str">
        <f>IF($C489=0,"",IF(COUNTA(base!$D482:$AZ482)=0,"-",IF(base!AN482=MIN(base!$D482:$AZ482),base!AN482,"")))</f>
        <v/>
      </c>
      <c r="AO489" s="66" t="str">
        <f>IF($C489=0,"",IF(COUNTA(base!$D482:$AZ482)=0,"-",IF(base!AO482=MIN(base!$D482:$AZ482),base!AO482,"")))</f>
        <v/>
      </c>
      <c r="AP489" s="66" t="str">
        <f>IF($C489=0,"",IF(COUNTA(base!$D482:$AZ482)=0,"-",IF(base!AP482=MIN(base!$D482:$AZ482),base!AP482,"")))</f>
        <v/>
      </c>
      <c r="AQ489" s="66" t="str">
        <f>IF($C489=0,"",IF(COUNTA(base!$D482:$AZ482)=0,"-",IF(base!AQ482=MIN(base!$D482:$AZ482),base!AQ482,"")))</f>
        <v/>
      </c>
      <c r="AR489" s="66" t="str">
        <f>IF($C489=0,"",IF(COUNTA(base!$D482:$AZ482)=0,"-",IF(base!AR482=MIN(base!$D482:$AZ482),base!AR482,"")))</f>
        <v/>
      </c>
      <c r="AS489" s="66" t="str">
        <f>IF($C489=0,"",IF(COUNTA(base!$D482:$AZ482)=0,"-",IF(base!AS482=MIN(base!$D482:$AZ482),base!AS482,"")))</f>
        <v/>
      </c>
      <c r="AT489" s="66" t="str">
        <f>IF($C489=0,"",IF(COUNTA(base!$D482:$AZ482)=0,"-",IF(base!AT482=MIN(base!$D482:$AZ482),base!AT482,"")))</f>
        <v/>
      </c>
      <c r="AU489" s="66" t="str">
        <f>IF($C489=0,"",IF(COUNTA(base!$D482:$AZ482)=0,"-",IF(base!AU482=MIN(base!$D482:$AZ482),base!AU482,"")))</f>
        <v/>
      </c>
      <c r="AV489" s="66" t="str">
        <f>IF($C489=0,"",IF(COUNTA(base!$D482:$AZ482)=0,"-",IF(base!AV482=MIN(base!$D482:$AZ482),base!AV482,"")))</f>
        <v/>
      </c>
      <c r="AW489" s="66" t="str">
        <f>IF($C489=0,"",IF(COUNTA(base!$D482:$AZ482)=0,"-",IF(base!AW482=MIN(base!$D482:$AZ482),base!AW482,"")))</f>
        <v/>
      </c>
      <c r="AX489" s="66" t="str">
        <f>IF($C489=0,"",IF(COUNTA(base!$D482:$AZ482)=0,"-",IF(base!AX482=MIN(base!$D482:$AZ482),base!AX482,"")))</f>
        <v/>
      </c>
      <c r="AY489" s="66" t="str">
        <f>IF($C489=0,"",IF(COUNTA(base!$D482:$AZ482)=0,"-",IF(base!AY482=MIN(base!$D482:$AZ482),base!AY482,"")))</f>
        <v/>
      </c>
      <c r="AZ489" s="66" t="str">
        <f>IF($C489=0,"",IF(COUNTA(base!$D482:$AZ482)=0,"-",IF(base!AZ482=MIN(base!$D482:$AZ482),base!AZ482,"")))</f>
        <v/>
      </c>
    </row>
    <row r="490" spans="2:52" x14ac:dyDescent="0.25">
      <c r="B490" s="6">
        <f>base!C486</f>
        <v>0</v>
      </c>
      <c r="C490" s="4"/>
      <c r="D490" s="66" t="str">
        <f>IF($C490=0,"",IF(COUNTA(base!$D483:$AZ483)=0,"-",IF(base!D483=MIN(base!$D483:$AZ483),base!D483,"")))</f>
        <v/>
      </c>
      <c r="E490" s="66" t="str">
        <f>IF($C490=0,"",IF(COUNTA(base!$D483:$AZ483)=0,"-",IF(base!E483=MIN(base!$D483:$AZ483),base!E483,"")))</f>
        <v/>
      </c>
      <c r="F490" s="66" t="str">
        <f>IF($C490=0,"",IF(COUNTA(base!$D483:$AZ483)=0,"-",IF(base!F483=MIN(base!$D483:$AZ483),base!F483,"")))</f>
        <v/>
      </c>
      <c r="G490" s="66" t="str">
        <f>IF($C490=0,"",IF(COUNTA(base!$D483:$AZ483)=0,"-",IF(base!G483=MIN(base!$D483:$AZ483),base!G483,"")))</f>
        <v/>
      </c>
      <c r="H490" s="66" t="str">
        <f>IF($C490=0,"",IF(COUNTA(base!$D483:$AZ483)=0,"-",IF(base!H483=MIN(base!$D483:$AZ483),base!H483,"")))</f>
        <v/>
      </c>
      <c r="I490" s="66" t="str">
        <f>IF($C490=0,"",IF(COUNTA(base!$D483:$AZ483)=0,"-",IF(base!I483=MIN(base!$D483:$AZ483),base!I483,"")))</f>
        <v/>
      </c>
      <c r="J490" s="66" t="str">
        <f>IF($C490=0,"",IF(COUNTA(base!$D483:$AZ483)=0,"-",IF(base!J483=MIN(base!$D483:$AZ483),base!J483,"")))</f>
        <v/>
      </c>
      <c r="K490" s="66" t="str">
        <f>IF($C490=0,"",IF(COUNTA(base!$D483:$AZ483)=0,"-",IF(base!K483=MIN(base!$D483:$AZ483),base!K483,"")))</f>
        <v/>
      </c>
      <c r="L490" s="66" t="str">
        <f>IF($C490=0,"",IF(COUNTA(base!$D483:$AZ483)=0,"-",IF(base!L483=MIN(base!$D483:$AZ483),base!L483,"")))</f>
        <v/>
      </c>
      <c r="M490" s="66" t="str">
        <f>IF($C490=0,"",IF(COUNTA(base!$D483:$AZ483)=0,"-",IF(base!M483=MIN(base!$D483:$AZ483),base!M483,"")))</f>
        <v/>
      </c>
      <c r="N490" s="66" t="str">
        <f>IF($C490=0,"",IF(COUNTA(base!$D483:$AZ483)=0,"-",IF(base!N483=MIN(base!$D483:$AZ483),base!N483,"")))</f>
        <v/>
      </c>
      <c r="O490" s="66" t="str">
        <f>IF($C490=0,"",IF(COUNTA(base!$D483:$AZ483)=0,"-",IF(base!O483=MIN(base!$D483:$AZ483),base!O483,"")))</f>
        <v/>
      </c>
      <c r="P490" s="66" t="str">
        <f>IF($C490=0,"",IF(COUNTA(base!$D483:$AZ483)=0,"-",IF(base!P483=MIN(base!$D483:$AZ483),base!P483,"")))</f>
        <v/>
      </c>
      <c r="Q490" s="66" t="str">
        <f>IF($C490=0,"",IF(COUNTA(base!$D483:$AZ483)=0,"-",IF(base!Q483=MIN(base!$D483:$AZ483),base!Q483,"")))</f>
        <v/>
      </c>
      <c r="R490" s="66" t="str">
        <f>IF($C490=0,"",IF(COUNTA(base!$D483:$AZ483)=0,"-",IF(base!R483=MIN(base!$D483:$AZ483),base!R483,"")))</f>
        <v/>
      </c>
      <c r="S490" s="66" t="str">
        <f>IF($C490=0,"",IF(COUNTA(base!$D483:$AZ483)=0,"-",IF(base!S483=MIN(base!$D483:$AZ483),base!S483,"")))</f>
        <v/>
      </c>
      <c r="T490" s="66" t="str">
        <f>IF($C490=0,"",IF(COUNTA(base!$D483:$AZ483)=0,"-",IF(base!T483=MIN(base!$D483:$AZ483),base!T483,"")))</f>
        <v/>
      </c>
      <c r="U490" s="66" t="str">
        <f>IF($C490=0,"",IF(COUNTA(base!$D483:$AZ483)=0,"-",IF(base!U483=MIN(base!$D483:$AZ483),base!U483,"")))</f>
        <v/>
      </c>
      <c r="V490" s="66" t="str">
        <f>IF($C490=0,"",IF(COUNTA(base!$D483:$AZ483)=0,"-",IF(base!V483=MIN(base!$D483:$AZ483),base!V483,"")))</f>
        <v/>
      </c>
      <c r="W490" s="66" t="str">
        <f>IF($C490=0,"",IF(COUNTA(base!$D483:$AZ483)=0,"-",IF(base!W483=MIN(base!$D483:$AZ483),base!W483,"")))</f>
        <v/>
      </c>
      <c r="X490" s="66" t="str">
        <f>IF($C490=0,"",IF(COUNTA(base!$D483:$AZ483)=0,"-",IF(base!X483=MIN(base!$D483:$AZ483),base!X483,"")))</f>
        <v/>
      </c>
      <c r="Y490" s="66" t="str">
        <f>IF($C490=0,"",IF(COUNTA(base!$D483:$AZ483)=0,"-",IF(base!Y483=MIN(base!$D483:$AZ483),base!Y483,"")))</f>
        <v/>
      </c>
      <c r="Z490" s="66" t="str">
        <f>IF($C490=0,"",IF(COUNTA(base!$D483:$AZ483)=0,"-",IF(base!Z483=MIN(base!$D483:$AZ483),base!Z483,"")))</f>
        <v/>
      </c>
      <c r="AA490" s="66" t="str">
        <f>IF($C490=0,"",IF(COUNTA(base!$D483:$AZ483)=0,"-",IF(base!AA483=MIN(base!$D483:$AZ483),base!AA483,"")))</f>
        <v/>
      </c>
      <c r="AB490" s="66" t="str">
        <f>IF($C490=0,"",IF(COUNTA(base!$D483:$AZ483)=0,"-",IF(base!AB483=MIN(base!$D483:$AZ483),base!AB483,"")))</f>
        <v/>
      </c>
      <c r="AC490" s="66" t="str">
        <f>IF($C490=0,"",IF(COUNTA(base!$D483:$AZ483)=0,"-",IF(base!AC483=MIN(base!$D483:$AZ483),base!AC483,"")))</f>
        <v/>
      </c>
      <c r="AD490" s="66" t="str">
        <f>IF($C490=0,"",IF(COUNTA(base!$D483:$AZ483)=0,"-",IF(base!AD483=MIN(base!$D483:$AZ483),base!AD483,"")))</f>
        <v/>
      </c>
      <c r="AE490" s="66" t="str">
        <f>IF($C490=0,"",IF(COUNTA(base!$D483:$AZ483)=0,"-",IF(base!AE483=MIN(base!$D483:$AZ483),base!AE483,"")))</f>
        <v/>
      </c>
      <c r="AF490" s="66" t="str">
        <f>IF($C490=0,"",IF(COUNTA(base!$D483:$AZ483)=0,"-",IF(base!AF483=MIN(base!$D483:$AZ483),base!AF483,"")))</f>
        <v/>
      </c>
      <c r="AG490" s="66" t="str">
        <f>IF($C490=0,"",IF(COUNTA(base!$D483:$AZ483)=0,"-",IF(base!AG483=MIN(base!$D483:$AZ483),base!AG483,"")))</f>
        <v/>
      </c>
      <c r="AH490" s="66" t="str">
        <f>IF($C490=0,"",IF(COUNTA(base!$D483:$AZ483)=0,"-",IF(base!AH483=MIN(base!$D483:$AZ483),base!AH483,"")))</f>
        <v/>
      </c>
      <c r="AI490" s="66" t="str">
        <f>IF($C490=0,"",IF(COUNTA(base!$D483:$AZ483)=0,"-",IF(base!AI483=MIN(base!$D483:$AZ483),base!AI483,"")))</f>
        <v/>
      </c>
      <c r="AJ490" s="66" t="str">
        <f>IF($C490=0,"",IF(COUNTA(base!$D483:$AZ483)=0,"-",IF(base!AJ483=MIN(base!$D483:$AZ483),base!AJ483,"")))</f>
        <v/>
      </c>
      <c r="AK490" s="66" t="str">
        <f>IF($C490=0,"",IF(COUNTA(base!$D483:$AZ483)=0,"-",IF(base!AK483=MIN(base!$D483:$AZ483),base!AK483,"")))</f>
        <v/>
      </c>
      <c r="AL490" s="66" t="str">
        <f>IF($C490=0,"",IF(COUNTA(base!$D483:$AZ483)=0,"-",IF(base!AL483=MIN(base!$D483:$AZ483),base!AL483,"")))</f>
        <v/>
      </c>
      <c r="AM490" s="66" t="str">
        <f>IF($C490=0,"",IF(COUNTA(base!$D483:$AZ483)=0,"-",IF(base!AM483=MIN(base!$D483:$AZ483),base!AM483,"")))</f>
        <v/>
      </c>
      <c r="AN490" s="66" t="str">
        <f>IF($C490=0,"",IF(COUNTA(base!$D483:$AZ483)=0,"-",IF(base!AN483=MIN(base!$D483:$AZ483),base!AN483,"")))</f>
        <v/>
      </c>
      <c r="AO490" s="66" t="str">
        <f>IF($C490=0,"",IF(COUNTA(base!$D483:$AZ483)=0,"-",IF(base!AO483=MIN(base!$D483:$AZ483),base!AO483,"")))</f>
        <v/>
      </c>
      <c r="AP490" s="66" t="str">
        <f>IF($C490=0,"",IF(COUNTA(base!$D483:$AZ483)=0,"-",IF(base!AP483=MIN(base!$D483:$AZ483),base!AP483,"")))</f>
        <v/>
      </c>
      <c r="AQ490" s="66" t="str">
        <f>IF($C490=0,"",IF(COUNTA(base!$D483:$AZ483)=0,"-",IF(base!AQ483=MIN(base!$D483:$AZ483),base!AQ483,"")))</f>
        <v/>
      </c>
      <c r="AR490" s="66" t="str">
        <f>IF($C490=0,"",IF(COUNTA(base!$D483:$AZ483)=0,"-",IF(base!AR483=MIN(base!$D483:$AZ483),base!AR483,"")))</f>
        <v/>
      </c>
      <c r="AS490" s="66" t="str">
        <f>IF($C490=0,"",IF(COUNTA(base!$D483:$AZ483)=0,"-",IF(base!AS483=MIN(base!$D483:$AZ483),base!AS483,"")))</f>
        <v/>
      </c>
      <c r="AT490" s="66" t="str">
        <f>IF($C490=0,"",IF(COUNTA(base!$D483:$AZ483)=0,"-",IF(base!AT483=MIN(base!$D483:$AZ483),base!AT483,"")))</f>
        <v/>
      </c>
      <c r="AU490" s="66" t="str">
        <f>IF($C490=0,"",IF(COUNTA(base!$D483:$AZ483)=0,"-",IF(base!AU483=MIN(base!$D483:$AZ483),base!AU483,"")))</f>
        <v/>
      </c>
      <c r="AV490" s="66" t="str">
        <f>IF($C490=0,"",IF(COUNTA(base!$D483:$AZ483)=0,"-",IF(base!AV483=MIN(base!$D483:$AZ483),base!AV483,"")))</f>
        <v/>
      </c>
      <c r="AW490" s="66" t="str">
        <f>IF($C490=0,"",IF(COUNTA(base!$D483:$AZ483)=0,"-",IF(base!AW483=MIN(base!$D483:$AZ483),base!AW483,"")))</f>
        <v/>
      </c>
      <c r="AX490" s="66" t="str">
        <f>IF($C490=0,"",IF(COUNTA(base!$D483:$AZ483)=0,"-",IF(base!AX483=MIN(base!$D483:$AZ483),base!AX483,"")))</f>
        <v/>
      </c>
      <c r="AY490" s="66" t="str">
        <f>IF($C490=0,"",IF(COUNTA(base!$D483:$AZ483)=0,"-",IF(base!AY483=MIN(base!$D483:$AZ483),base!AY483,"")))</f>
        <v/>
      </c>
      <c r="AZ490" s="66" t="str">
        <f>IF($C490=0,"",IF(COUNTA(base!$D483:$AZ483)=0,"-",IF(base!AZ483=MIN(base!$D483:$AZ483),base!AZ483,"")))</f>
        <v/>
      </c>
    </row>
    <row r="491" spans="2:52" x14ac:dyDescent="0.25">
      <c r="B491" s="6">
        <f>base!C487</f>
        <v>0</v>
      </c>
      <c r="C491" s="4"/>
      <c r="D491" s="66" t="str">
        <f>IF($C491=0,"",IF(COUNTA(base!$D484:$AZ484)=0,"-",IF(base!D484=MIN(base!$D484:$AZ484),base!D484,"")))</f>
        <v/>
      </c>
      <c r="E491" s="66" t="str">
        <f>IF($C491=0,"",IF(COUNTA(base!$D484:$AZ484)=0,"-",IF(base!E484=MIN(base!$D484:$AZ484),base!E484,"")))</f>
        <v/>
      </c>
      <c r="F491" s="66" t="str">
        <f>IF($C491=0,"",IF(COUNTA(base!$D484:$AZ484)=0,"-",IF(base!F484=MIN(base!$D484:$AZ484),base!F484,"")))</f>
        <v/>
      </c>
      <c r="G491" s="66" t="str">
        <f>IF($C491=0,"",IF(COUNTA(base!$D484:$AZ484)=0,"-",IF(base!G484=MIN(base!$D484:$AZ484),base!G484,"")))</f>
        <v/>
      </c>
      <c r="H491" s="66" t="str">
        <f>IF($C491=0,"",IF(COUNTA(base!$D484:$AZ484)=0,"-",IF(base!H484=MIN(base!$D484:$AZ484),base!H484,"")))</f>
        <v/>
      </c>
      <c r="I491" s="66" t="str">
        <f>IF($C491=0,"",IF(COUNTA(base!$D484:$AZ484)=0,"-",IF(base!I484=MIN(base!$D484:$AZ484),base!I484,"")))</f>
        <v/>
      </c>
      <c r="J491" s="66" t="str">
        <f>IF($C491=0,"",IF(COUNTA(base!$D484:$AZ484)=0,"-",IF(base!J484=MIN(base!$D484:$AZ484),base!J484,"")))</f>
        <v/>
      </c>
      <c r="K491" s="66" t="str">
        <f>IF($C491=0,"",IF(COUNTA(base!$D484:$AZ484)=0,"-",IF(base!K484=MIN(base!$D484:$AZ484),base!K484,"")))</f>
        <v/>
      </c>
      <c r="L491" s="66" t="str">
        <f>IF($C491=0,"",IF(COUNTA(base!$D484:$AZ484)=0,"-",IF(base!L484=MIN(base!$D484:$AZ484),base!L484,"")))</f>
        <v/>
      </c>
      <c r="M491" s="66" t="str">
        <f>IF($C491=0,"",IF(COUNTA(base!$D484:$AZ484)=0,"-",IF(base!M484=MIN(base!$D484:$AZ484),base!M484,"")))</f>
        <v/>
      </c>
      <c r="N491" s="66" t="str">
        <f>IF($C491=0,"",IF(COUNTA(base!$D484:$AZ484)=0,"-",IF(base!N484=MIN(base!$D484:$AZ484),base!N484,"")))</f>
        <v/>
      </c>
      <c r="O491" s="66" t="str">
        <f>IF($C491=0,"",IF(COUNTA(base!$D484:$AZ484)=0,"-",IF(base!O484=MIN(base!$D484:$AZ484),base!O484,"")))</f>
        <v/>
      </c>
      <c r="P491" s="66" t="str">
        <f>IF($C491=0,"",IF(COUNTA(base!$D484:$AZ484)=0,"-",IF(base!P484=MIN(base!$D484:$AZ484),base!P484,"")))</f>
        <v/>
      </c>
      <c r="Q491" s="66" t="str">
        <f>IF($C491=0,"",IF(COUNTA(base!$D484:$AZ484)=0,"-",IF(base!Q484=MIN(base!$D484:$AZ484),base!Q484,"")))</f>
        <v/>
      </c>
      <c r="R491" s="66" t="str">
        <f>IF($C491=0,"",IF(COUNTA(base!$D484:$AZ484)=0,"-",IF(base!R484=MIN(base!$D484:$AZ484),base!R484,"")))</f>
        <v/>
      </c>
      <c r="S491" s="66" t="str">
        <f>IF($C491=0,"",IF(COUNTA(base!$D484:$AZ484)=0,"-",IF(base!S484=MIN(base!$D484:$AZ484),base!S484,"")))</f>
        <v/>
      </c>
      <c r="T491" s="66" t="str">
        <f>IF($C491=0,"",IF(COUNTA(base!$D484:$AZ484)=0,"-",IF(base!T484=MIN(base!$D484:$AZ484),base!T484,"")))</f>
        <v/>
      </c>
      <c r="U491" s="66" t="str">
        <f>IF($C491=0,"",IF(COUNTA(base!$D484:$AZ484)=0,"-",IF(base!U484=MIN(base!$D484:$AZ484),base!U484,"")))</f>
        <v/>
      </c>
      <c r="V491" s="66" t="str">
        <f>IF($C491=0,"",IF(COUNTA(base!$D484:$AZ484)=0,"-",IF(base!V484=MIN(base!$D484:$AZ484),base!V484,"")))</f>
        <v/>
      </c>
      <c r="W491" s="66" t="str">
        <f>IF($C491=0,"",IF(COUNTA(base!$D484:$AZ484)=0,"-",IF(base!W484=MIN(base!$D484:$AZ484),base!W484,"")))</f>
        <v/>
      </c>
      <c r="X491" s="66" t="str">
        <f>IF($C491=0,"",IF(COUNTA(base!$D484:$AZ484)=0,"-",IF(base!X484=MIN(base!$D484:$AZ484),base!X484,"")))</f>
        <v/>
      </c>
      <c r="Y491" s="66" t="str">
        <f>IF($C491=0,"",IF(COUNTA(base!$D484:$AZ484)=0,"-",IF(base!Y484=MIN(base!$D484:$AZ484),base!Y484,"")))</f>
        <v/>
      </c>
      <c r="Z491" s="66" t="str">
        <f>IF($C491=0,"",IF(COUNTA(base!$D484:$AZ484)=0,"-",IF(base!Z484=MIN(base!$D484:$AZ484),base!Z484,"")))</f>
        <v/>
      </c>
      <c r="AA491" s="66" t="str">
        <f>IF($C491=0,"",IF(COUNTA(base!$D484:$AZ484)=0,"-",IF(base!AA484=MIN(base!$D484:$AZ484),base!AA484,"")))</f>
        <v/>
      </c>
      <c r="AB491" s="66" t="str">
        <f>IF($C491=0,"",IF(COUNTA(base!$D484:$AZ484)=0,"-",IF(base!AB484=MIN(base!$D484:$AZ484),base!AB484,"")))</f>
        <v/>
      </c>
      <c r="AC491" s="66" t="str">
        <f>IF($C491=0,"",IF(COUNTA(base!$D484:$AZ484)=0,"-",IF(base!AC484=MIN(base!$D484:$AZ484),base!AC484,"")))</f>
        <v/>
      </c>
      <c r="AD491" s="66" t="str">
        <f>IF($C491=0,"",IF(COUNTA(base!$D484:$AZ484)=0,"-",IF(base!AD484=MIN(base!$D484:$AZ484),base!AD484,"")))</f>
        <v/>
      </c>
      <c r="AE491" s="66" t="str">
        <f>IF($C491=0,"",IF(COUNTA(base!$D484:$AZ484)=0,"-",IF(base!AE484=MIN(base!$D484:$AZ484),base!AE484,"")))</f>
        <v/>
      </c>
      <c r="AF491" s="66" t="str">
        <f>IF($C491=0,"",IF(COUNTA(base!$D484:$AZ484)=0,"-",IF(base!AF484=MIN(base!$D484:$AZ484),base!AF484,"")))</f>
        <v/>
      </c>
      <c r="AG491" s="66" t="str">
        <f>IF($C491=0,"",IF(COUNTA(base!$D484:$AZ484)=0,"-",IF(base!AG484=MIN(base!$D484:$AZ484),base!AG484,"")))</f>
        <v/>
      </c>
      <c r="AH491" s="66" t="str">
        <f>IF($C491=0,"",IF(COUNTA(base!$D484:$AZ484)=0,"-",IF(base!AH484=MIN(base!$D484:$AZ484),base!AH484,"")))</f>
        <v/>
      </c>
      <c r="AI491" s="66" t="str">
        <f>IF($C491=0,"",IF(COUNTA(base!$D484:$AZ484)=0,"-",IF(base!AI484=MIN(base!$D484:$AZ484),base!AI484,"")))</f>
        <v/>
      </c>
      <c r="AJ491" s="66" t="str">
        <f>IF($C491=0,"",IF(COUNTA(base!$D484:$AZ484)=0,"-",IF(base!AJ484=MIN(base!$D484:$AZ484),base!AJ484,"")))</f>
        <v/>
      </c>
      <c r="AK491" s="66" t="str">
        <f>IF($C491=0,"",IF(COUNTA(base!$D484:$AZ484)=0,"-",IF(base!AK484=MIN(base!$D484:$AZ484),base!AK484,"")))</f>
        <v/>
      </c>
      <c r="AL491" s="66" t="str">
        <f>IF($C491=0,"",IF(COUNTA(base!$D484:$AZ484)=0,"-",IF(base!AL484=MIN(base!$D484:$AZ484),base!AL484,"")))</f>
        <v/>
      </c>
      <c r="AM491" s="66" t="str">
        <f>IF($C491=0,"",IF(COUNTA(base!$D484:$AZ484)=0,"-",IF(base!AM484=MIN(base!$D484:$AZ484),base!AM484,"")))</f>
        <v/>
      </c>
      <c r="AN491" s="66" t="str">
        <f>IF($C491=0,"",IF(COUNTA(base!$D484:$AZ484)=0,"-",IF(base!AN484=MIN(base!$D484:$AZ484),base!AN484,"")))</f>
        <v/>
      </c>
      <c r="AO491" s="66" t="str">
        <f>IF($C491=0,"",IF(COUNTA(base!$D484:$AZ484)=0,"-",IF(base!AO484=MIN(base!$D484:$AZ484),base!AO484,"")))</f>
        <v/>
      </c>
      <c r="AP491" s="66" t="str">
        <f>IF($C491=0,"",IF(COUNTA(base!$D484:$AZ484)=0,"-",IF(base!AP484=MIN(base!$D484:$AZ484),base!AP484,"")))</f>
        <v/>
      </c>
      <c r="AQ491" s="66" t="str">
        <f>IF($C491=0,"",IF(COUNTA(base!$D484:$AZ484)=0,"-",IF(base!AQ484=MIN(base!$D484:$AZ484),base!AQ484,"")))</f>
        <v/>
      </c>
      <c r="AR491" s="66" t="str">
        <f>IF($C491=0,"",IF(COUNTA(base!$D484:$AZ484)=0,"-",IF(base!AR484=MIN(base!$D484:$AZ484),base!AR484,"")))</f>
        <v/>
      </c>
      <c r="AS491" s="66" t="str">
        <f>IF($C491=0,"",IF(COUNTA(base!$D484:$AZ484)=0,"-",IF(base!AS484=MIN(base!$D484:$AZ484),base!AS484,"")))</f>
        <v/>
      </c>
      <c r="AT491" s="66" t="str">
        <f>IF($C491=0,"",IF(COUNTA(base!$D484:$AZ484)=0,"-",IF(base!AT484=MIN(base!$D484:$AZ484),base!AT484,"")))</f>
        <v/>
      </c>
      <c r="AU491" s="66" t="str">
        <f>IF($C491=0,"",IF(COUNTA(base!$D484:$AZ484)=0,"-",IF(base!AU484=MIN(base!$D484:$AZ484),base!AU484,"")))</f>
        <v/>
      </c>
      <c r="AV491" s="66" t="str">
        <f>IF($C491=0,"",IF(COUNTA(base!$D484:$AZ484)=0,"-",IF(base!AV484=MIN(base!$D484:$AZ484),base!AV484,"")))</f>
        <v/>
      </c>
      <c r="AW491" s="66" t="str">
        <f>IF($C491=0,"",IF(COUNTA(base!$D484:$AZ484)=0,"-",IF(base!AW484=MIN(base!$D484:$AZ484),base!AW484,"")))</f>
        <v/>
      </c>
      <c r="AX491" s="66" t="str">
        <f>IF($C491=0,"",IF(COUNTA(base!$D484:$AZ484)=0,"-",IF(base!AX484=MIN(base!$D484:$AZ484),base!AX484,"")))</f>
        <v/>
      </c>
      <c r="AY491" s="66" t="str">
        <f>IF($C491=0,"",IF(COUNTA(base!$D484:$AZ484)=0,"-",IF(base!AY484=MIN(base!$D484:$AZ484),base!AY484,"")))</f>
        <v/>
      </c>
      <c r="AZ491" s="66" t="str">
        <f>IF($C491=0,"",IF(COUNTA(base!$D484:$AZ484)=0,"-",IF(base!AZ484=MIN(base!$D484:$AZ484),base!AZ484,"")))</f>
        <v/>
      </c>
    </row>
    <row r="492" spans="2:52" x14ac:dyDescent="0.25">
      <c r="B492" s="6">
        <f>base!C488</f>
        <v>0</v>
      </c>
      <c r="C492" s="4"/>
      <c r="D492" s="66" t="str">
        <f>IF($C492=0,"",IF(COUNTA(base!$D485:$AZ485)=0,"-",IF(base!D485=MIN(base!$D485:$AZ485),base!D485,"")))</f>
        <v/>
      </c>
      <c r="E492" s="66" t="str">
        <f>IF($C492=0,"",IF(COUNTA(base!$D485:$AZ485)=0,"-",IF(base!E485=MIN(base!$D485:$AZ485),base!E485,"")))</f>
        <v/>
      </c>
      <c r="F492" s="66" t="str">
        <f>IF($C492=0,"",IF(COUNTA(base!$D485:$AZ485)=0,"-",IF(base!F485=MIN(base!$D485:$AZ485),base!F485,"")))</f>
        <v/>
      </c>
      <c r="G492" s="66" t="str">
        <f>IF($C492=0,"",IF(COUNTA(base!$D485:$AZ485)=0,"-",IF(base!G485=MIN(base!$D485:$AZ485),base!G485,"")))</f>
        <v/>
      </c>
      <c r="H492" s="66" t="str">
        <f>IF($C492=0,"",IF(COUNTA(base!$D485:$AZ485)=0,"-",IF(base!H485=MIN(base!$D485:$AZ485),base!H485,"")))</f>
        <v/>
      </c>
      <c r="I492" s="66" t="str">
        <f>IF($C492=0,"",IF(COUNTA(base!$D485:$AZ485)=0,"-",IF(base!I485=MIN(base!$D485:$AZ485),base!I485,"")))</f>
        <v/>
      </c>
      <c r="J492" s="66" t="str">
        <f>IF($C492=0,"",IF(COUNTA(base!$D485:$AZ485)=0,"-",IF(base!J485=MIN(base!$D485:$AZ485),base!J485,"")))</f>
        <v/>
      </c>
      <c r="K492" s="66" t="str">
        <f>IF($C492=0,"",IF(COUNTA(base!$D485:$AZ485)=0,"-",IF(base!K485=MIN(base!$D485:$AZ485),base!K485,"")))</f>
        <v/>
      </c>
      <c r="L492" s="66" t="str">
        <f>IF($C492=0,"",IF(COUNTA(base!$D485:$AZ485)=0,"-",IF(base!L485=MIN(base!$D485:$AZ485),base!L485,"")))</f>
        <v/>
      </c>
      <c r="M492" s="66" t="str">
        <f>IF($C492=0,"",IF(COUNTA(base!$D485:$AZ485)=0,"-",IF(base!M485=MIN(base!$D485:$AZ485),base!M485,"")))</f>
        <v/>
      </c>
      <c r="N492" s="66" t="str">
        <f>IF($C492=0,"",IF(COUNTA(base!$D485:$AZ485)=0,"-",IF(base!N485=MIN(base!$D485:$AZ485),base!N485,"")))</f>
        <v/>
      </c>
      <c r="O492" s="66" t="str">
        <f>IF($C492=0,"",IF(COUNTA(base!$D485:$AZ485)=0,"-",IF(base!O485=MIN(base!$D485:$AZ485),base!O485,"")))</f>
        <v/>
      </c>
      <c r="P492" s="66" t="str">
        <f>IF($C492=0,"",IF(COUNTA(base!$D485:$AZ485)=0,"-",IF(base!P485=MIN(base!$D485:$AZ485),base!P485,"")))</f>
        <v/>
      </c>
      <c r="Q492" s="66" t="str">
        <f>IF($C492=0,"",IF(COUNTA(base!$D485:$AZ485)=0,"-",IF(base!Q485=MIN(base!$D485:$AZ485),base!Q485,"")))</f>
        <v/>
      </c>
      <c r="R492" s="66" t="str">
        <f>IF($C492=0,"",IF(COUNTA(base!$D485:$AZ485)=0,"-",IF(base!R485=MIN(base!$D485:$AZ485),base!R485,"")))</f>
        <v/>
      </c>
      <c r="S492" s="66" t="str">
        <f>IF($C492=0,"",IF(COUNTA(base!$D485:$AZ485)=0,"-",IF(base!S485=MIN(base!$D485:$AZ485),base!S485,"")))</f>
        <v/>
      </c>
      <c r="T492" s="66" t="str">
        <f>IF($C492=0,"",IF(COUNTA(base!$D485:$AZ485)=0,"-",IF(base!T485=MIN(base!$D485:$AZ485),base!T485,"")))</f>
        <v/>
      </c>
      <c r="U492" s="66" t="str">
        <f>IF($C492=0,"",IF(COUNTA(base!$D485:$AZ485)=0,"-",IF(base!U485=MIN(base!$D485:$AZ485),base!U485,"")))</f>
        <v/>
      </c>
      <c r="V492" s="66" t="str">
        <f>IF($C492=0,"",IF(COUNTA(base!$D485:$AZ485)=0,"-",IF(base!V485=MIN(base!$D485:$AZ485),base!V485,"")))</f>
        <v/>
      </c>
      <c r="W492" s="66" t="str">
        <f>IF($C492=0,"",IF(COUNTA(base!$D485:$AZ485)=0,"-",IF(base!W485=MIN(base!$D485:$AZ485),base!W485,"")))</f>
        <v/>
      </c>
      <c r="X492" s="66" t="str">
        <f>IF($C492=0,"",IF(COUNTA(base!$D485:$AZ485)=0,"-",IF(base!X485=MIN(base!$D485:$AZ485),base!X485,"")))</f>
        <v/>
      </c>
      <c r="Y492" s="66" t="str">
        <f>IF($C492=0,"",IF(COUNTA(base!$D485:$AZ485)=0,"-",IF(base!Y485=MIN(base!$D485:$AZ485),base!Y485,"")))</f>
        <v/>
      </c>
      <c r="Z492" s="66" t="str">
        <f>IF($C492=0,"",IF(COUNTA(base!$D485:$AZ485)=0,"-",IF(base!Z485=MIN(base!$D485:$AZ485),base!Z485,"")))</f>
        <v/>
      </c>
      <c r="AA492" s="66" t="str">
        <f>IF($C492=0,"",IF(COUNTA(base!$D485:$AZ485)=0,"-",IF(base!AA485=MIN(base!$D485:$AZ485),base!AA485,"")))</f>
        <v/>
      </c>
      <c r="AB492" s="66" t="str">
        <f>IF($C492=0,"",IF(COUNTA(base!$D485:$AZ485)=0,"-",IF(base!AB485=MIN(base!$D485:$AZ485),base!AB485,"")))</f>
        <v/>
      </c>
      <c r="AC492" s="66" t="str">
        <f>IF($C492=0,"",IF(COUNTA(base!$D485:$AZ485)=0,"-",IF(base!AC485=MIN(base!$D485:$AZ485),base!AC485,"")))</f>
        <v/>
      </c>
      <c r="AD492" s="66" t="str">
        <f>IF($C492=0,"",IF(COUNTA(base!$D485:$AZ485)=0,"-",IF(base!AD485=MIN(base!$D485:$AZ485),base!AD485,"")))</f>
        <v/>
      </c>
      <c r="AE492" s="66" t="str">
        <f>IF($C492=0,"",IF(COUNTA(base!$D485:$AZ485)=0,"-",IF(base!AE485=MIN(base!$D485:$AZ485),base!AE485,"")))</f>
        <v/>
      </c>
      <c r="AF492" s="66" t="str">
        <f>IF($C492=0,"",IF(COUNTA(base!$D485:$AZ485)=0,"-",IF(base!AF485=MIN(base!$D485:$AZ485),base!AF485,"")))</f>
        <v/>
      </c>
      <c r="AG492" s="66" t="str">
        <f>IF($C492=0,"",IF(COUNTA(base!$D485:$AZ485)=0,"-",IF(base!AG485=MIN(base!$D485:$AZ485),base!AG485,"")))</f>
        <v/>
      </c>
      <c r="AH492" s="66" t="str">
        <f>IF($C492=0,"",IF(COUNTA(base!$D485:$AZ485)=0,"-",IF(base!AH485=MIN(base!$D485:$AZ485),base!AH485,"")))</f>
        <v/>
      </c>
      <c r="AI492" s="66" t="str">
        <f>IF($C492=0,"",IF(COUNTA(base!$D485:$AZ485)=0,"-",IF(base!AI485=MIN(base!$D485:$AZ485),base!AI485,"")))</f>
        <v/>
      </c>
      <c r="AJ492" s="66" t="str">
        <f>IF($C492=0,"",IF(COUNTA(base!$D485:$AZ485)=0,"-",IF(base!AJ485=MIN(base!$D485:$AZ485),base!AJ485,"")))</f>
        <v/>
      </c>
      <c r="AK492" s="66" t="str">
        <f>IF($C492=0,"",IF(COUNTA(base!$D485:$AZ485)=0,"-",IF(base!AK485=MIN(base!$D485:$AZ485),base!AK485,"")))</f>
        <v/>
      </c>
      <c r="AL492" s="66" t="str">
        <f>IF($C492=0,"",IF(COUNTA(base!$D485:$AZ485)=0,"-",IF(base!AL485=MIN(base!$D485:$AZ485),base!AL485,"")))</f>
        <v/>
      </c>
      <c r="AM492" s="66" t="str">
        <f>IF($C492=0,"",IF(COUNTA(base!$D485:$AZ485)=0,"-",IF(base!AM485=MIN(base!$D485:$AZ485),base!AM485,"")))</f>
        <v/>
      </c>
      <c r="AN492" s="66" t="str">
        <f>IF($C492=0,"",IF(COUNTA(base!$D485:$AZ485)=0,"-",IF(base!AN485=MIN(base!$D485:$AZ485),base!AN485,"")))</f>
        <v/>
      </c>
      <c r="AO492" s="66" t="str">
        <f>IF($C492=0,"",IF(COUNTA(base!$D485:$AZ485)=0,"-",IF(base!AO485=MIN(base!$D485:$AZ485),base!AO485,"")))</f>
        <v/>
      </c>
      <c r="AP492" s="66" t="str">
        <f>IF($C492=0,"",IF(COUNTA(base!$D485:$AZ485)=0,"-",IF(base!AP485=MIN(base!$D485:$AZ485),base!AP485,"")))</f>
        <v/>
      </c>
      <c r="AQ492" s="66" t="str">
        <f>IF($C492=0,"",IF(COUNTA(base!$D485:$AZ485)=0,"-",IF(base!AQ485=MIN(base!$D485:$AZ485),base!AQ485,"")))</f>
        <v/>
      </c>
      <c r="AR492" s="66" t="str">
        <f>IF($C492=0,"",IF(COUNTA(base!$D485:$AZ485)=0,"-",IF(base!AR485=MIN(base!$D485:$AZ485),base!AR485,"")))</f>
        <v/>
      </c>
      <c r="AS492" s="66" t="str">
        <f>IF($C492=0,"",IF(COUNTA(base!$D485:$AZ485)=0,"-",IF(base!AS485=MIN(base!$D485:$AZ485),base!AS485,"")))</f>
        <v/>
      </c>
      <c r="AT492" s="66" t="str">
        <f>IF($C492=0,"",IF(COUNTA(base!$D485:$AZ485)=0,"-",IF(base!AT485=MIN(base!$D485:$AZ485),base!AT485,"")))</f>
        <v/>
      </c>
      <c r="AU492" s="66" t="str">
        <f>IF($C492=0,"",IF(COUNTA(base!$D485:$AZ485)=0,"-",IF(base!AU485=MIN(base!$D485:$AZ485),base!AU485,"")))</f>
        <v/>
      </c>
      <c r="AV492" s="66" t="str">
        <f>IF($C492=0,"",IF(COUNTA(base!$D485:$AZ485)=0,"-",IF(base!AV485=MIN(base!$D485:$AZ485),base!AV485,"")))</f>
        <v/>
      </c>
      <c r="AW492" s="66" t="str">
        <f>IF($C492=0,"",IF(COUNTA(base!$D485:$AZ485)=0,"-",IF(base!AW485=MIN(base!$D485:$AZ485),base!AW485,"")))</f>
        <v/>
      </c>
      <c r="AX492" s="66" t="str">
        <f>IF($C492=0,"",IF(COUNTA(base!$D485:$AZ485)=0,"-",IF(base!AX485=MIN(base!$D485:$AZ485),base!AX485,"")))</f>
        <v/>
      </c>
      <c r="AY492" s="66" t="str">
        <f>IF($C492=0,"",IF(COUNTA(base!$D485:$AZ485)=0,"-",IF(base!AY485=MIN(base!$D485:$AZ485),base!AY485,"")))</f>
        <v/>
      </c>
      <c r="AZ492" s="66" t="str">
        <f>IF($C492=0,"",IF(COUNTA(base!$D485:$AZ485)=0,"-",IF(base!AZ485=MIN(base!$D485:$AZ485),base!AZ485,"")))</f>
        <v/>
      </c>
    </row>
    <row r="493" spans="2:52" x14ac:dyDescent="0.25">
      <c r="B493" s="6">
        <f>base!C489</f>
        <v>0</v>
      </c>
      <c r="C493" s="4"/>
      <c r="D493" s="66" t="str">
        <f>IF($C493=0,"",IF(COUNTA(base!$D486:$AZ486)=0,"-",IF(base!D486=MIN(base!$D486:$AZ486),base!D486,"")))</f>
        <v/>
      </c>
      <c r="E493" s="66" t="str">
        <f>IF($C493=0,"",IF(COUNTA(base!$D486:$AZ486)=0,"-",IF(base!E486=MIN(base!$D486:$AZ486),base!E486,"")))</f>
        <v/>
      </c>
      <c r="F493" s="66" t="str">
        <f>IF($C493=0,"",IF(COUNTA(base!$D486:$AZ486)=0,"-",IF(base!F486=MIN(base!$D486:$AZ486),base!F486,"")))</f>
        <v/>
      </c>
      <c r="G493" s="66" t="str">
        <f>IF($C493=0,"",IF(COUNTA(base!$D486:$AZ486)=0,"-",IF(base!G486=MIN(base!$D486:$AZ486),base!G486,"")))</f>
        <v/>
      </c>
      <c r="H493" s="66" t="str">
        <f>IF($C493=0,"",IF(COUNTA(base!$D486:$AZ486)=0,"-",IF(base!H486=MIN(base!$D486:$AZ486),base!H486,"")))</f>
        <v/>
      </c>
      <c r="I493" s="66" t="str">
        <f>IF($C493=0,"",IF(COUNTA(base!$D486:$AZ486)=0,"-",IF(base!I486=MIN(base!$D486:$AZ486),base!I486,"")))</f>
        <v/>
      </c>
      <c r="J493" s="66" t="str">
        <f>IF($C493=0,"",IF(COUNTA(base!$D486:$AZ486)=0,"-",IF(base!J486=MIN(base!$D486:$AZ486),base!J486,"")))</f>
        <v/>
      </c>
      <c r="K493" s="66" t="str">
        <f>IF($C493=0,"",IF(COUNTA(base!$D486:$AZ486)=0,"-",IF(base!K486=MIN(base!$D486:$AZ486),base!K486,"")))</f>
        <v/>
      </c>
      <c r="L493" s="66" t="str">
        <f>IF($C493=0,"",IF(COUNTA(base!$D486:$AZ486)=0,"-",IF(base!L486=MIN(base!$D486:$AZ486),base!L486,"")))</f>
        <v/>
      </c>
      <c r="M493" s="66" t="str">
        <f>IF($C493=0,"",IF(COUNTA(base!$D486:$AZ486)=0,"-",IF(base!M486=MIN(base!$D486:$AZ486),base!M486,"")))</f>
        <v/>
      </c>
      <c r="N493" s="66" t="str">
        <f>IF($C493=0,"",IF(COUNTA(base!$D486:$AZ486)=0,"-",IF(base!N486=MIN(base!$D486:$AZ486),base!N486,"")))</f>
        <v/>
      </c>
      <c r="O493" s="66" t="str">
        <f>IF($C493=0,"",IF(COUNTA(base!$D486:$AZ486)=0,"-",IF(base!O486=MIN(base!$D486:$AZ486),base!O486,"")))</f>
        <v/>
      </c>
      <c r="P493" s="66" t="str">
        <f>IF($C493=0,"",IF(COUNTA(base!$D486:$AZ486)=0,"-",IF(base!P486=MIN(base!$D486:$AZ486),base!P486,"")))</f>
        <v/>
      </c>
      <c r="Q493" s="66" t="str">
        <f>IF($C493=0,"",IF(COUNTA(base!$D486:$AZ486)=0,"-",IF(base!Q486=MIN(base!$D486:$AZ486),base!Q486,"")))</f>
        <v/>
      </c>
      <c r="R493" s="66" t="str">
        <f>IF($C493=0,"",IF(COUNTA(base!$D486:$AZ486)=0,"-",IF(base!R486=MIN(base!$D486:$AZ486),base!R486,"")))</f>
        <v/>
      </c>
      <c r="S493" s="66" t="str">
        <f>IF($C493=0,"",IF(COUNTA(base!$D486:$AZ486)=0,"-",IF(base!S486=MIN(base!$D486:$AZ486),base!S486,"")))</f>
        <v/>
      </c>
      <c r="T493" s="66" t="str">
        <f>IF($C493=0,"",IF(COUNTA(base!$D486:$AZ486)=0,"-",IF(base!T486=MIN(base!$D486:$AZ486),base!T486,"")))</f>
        <v/>
      </c>
      <c r="U493" s="66" t="str">
        <f>IF($C493=0,"",IF(COUNTA(base!$D486:$AZ486)=0,"-",IF(base!U486=MIN(base!$D486:$AZ486),base!U486,"")))</f>
        <v/>
      </c>
      <c r="V493" s="66" t="str">
        <f>IF($C493=0,"",IF(COUNTA(base!$D486:$AZ486)=0,"-",IF(base!V486=MIN(base!$D486:$AZ486),base!V486,"")))</f>
        <v/>
      </c>
      <c r="W493" s="66" t="str">
        <f>IF($C493=0,"",IF(COUNTA(base!$D486:$AZ486)=0,"-",IF(base!W486=MIN(base!$D486:$AZ486),base!W486,"")))</f>
        <v/>
      </c>
      <c r="X493" s="66" t="str">
        <f>IF($C493=0,"",IF(COUNTA(base!$D486:$AZ486)=0,"-",IF(base!X486=MIN(base!$D486:$AZ486),base!X486,"")))</f>
        <v/>
      </c>
      <c r="Y493" s="66" t="str">
        <f>IF($C493=0,"",IF(COUNTA(base!$D486:$AZ486)=0,"-",IF(base!Y486=MIN(base!$D486:$AZ486),base!Y486,"")))</f>
        <v/>
      </c>
      <c r="Z493" s="66" t="str">
        <f>IF($C493=0,"",IF(COUNTA(base!$D486:$AZ486)=0,"-",IF(base!Z486=MIN(base!$D486:$AZ486),base!Z486,"")))</f>
        <v/>
      </c>
      <c r="AA493" s="66" t="str">
        <f>IF($C493=0,"",IF(COUNTA(base!$D486:$AZ486)=0,"-",IF(base!AA486=MIN(base!$D486:$AZ486),base!AA486,"")))</f>
        <v/>
      </c>
      <c r="AB493" s="66" t="str">
        <f>IF($C493=0,"",IF(COUNTA(base!$D486:$AZ486)=0,"-",IF(base!AB486=MIN(base!$D486:$AZ486),base!AB486,"")))</f>
        <v/>
      </c>
      <c r="AC493" s="66" t="str">
        <f>IF($C493=0,"",IF(COUNTA(base!$D486:$AZ486)=0,"-",IF(base!AC486=MIN(base!$D486:$AZ486),base!AC486,"")))</f>
        <v/>
      </c>
      <c r="AD493" s="66" t="str">
        <f>IF($C493=0,"",IF(COUNTA(base!$D486:$AZ486)=0,"-",IF(base!AD486=MIN(base!$D486:$AZ486),base!AD486,"")))</f>
        <v/>
      </c>
      <c r="AE493" s="66" t="str">
        <f>IF($C493=0,"",IF(COUNTA(base!$D486:$AZ486)=0,"-",IF(base!AE486=MIN(base!$D486:$AZ486),base!AE486,"")))</f>
        <v/>
      </c>
      <c r="AF493" s="66" t="str">
        <f>IF($C493=0,"",IF(COUNTA(base!$D486:$AZ486)=0,"-",IF(base!AF486=MIN(base!$D486:$AZ486),base!AF486,"")))</f>
        <v/>
      </c>
      <c r="AG493" s="66" t="str">
        <f>IF($C493=0,"",IF(COUNTA(base!$D486:$AZ486)=0,"-",IF(base!AG486=MIN(base!$D486:$AZ486),base!AG486,"")))</f>
        <v/>
      </c>
      <c r="AH493" s="66" t="str">
        <f>IF($C493=0,"",IF(COUNTA(base!$D486:$AZ486)=0,"-",IF(base!AH486=MIN(base!$D486:$AZ486),base!AH486,"")))</f>
        <v/>
      </c>
      <c r="AI493" s="66" t="str">
        <f>IF($C493=0,"",IF(COUNTA(base!$D486:$AZ486)=0,"-",IF(base!AI486=MIN(base!$D486:$AZ486),base!AI486,"")))</f>
        <v/>
      </c>
      <c r="AJ493" s="66" t="str">
        <f>IF($C493=0,"",IF(COUNTA(base!$D486:$AZ486)=0,"-",IF(base!AJ486=MIN(base!$D486:$AZ486),base!AJ486,"")))</f>
        <v/>
      </c>
      <c r="AK493" s="66" t="str">
        <f>IF($C493=0,"",IF(COUNTA(base!$D486:$AZ486)=0,"-",IF(base!AK486=MIN(base!$D486:$AZ486),base!AK486,"")))</f>
        <v/>
      </c>
      <c r="AL493" s="66" t="str">
        <f>IF($C493=0,"",IF(COUNTA(base!$D486:$AZ486)=0,"-",IF(base!AL486=MIN(base!$D486:$AZ486),base!AL486,"")))</f>
        <v/>
      </c>
      <c r="AM493" s="66" t="str">
        <f>IF($C493=0,"",IF(COUNTA(base!$D486:$AZ486)=0,"-",IF(base!AM486=MIN(base!$D486:$AZ486),base!AM486,"")))</f>
        <v/>
      </c>
      <c r="AN493" s="66" t="str">
        <f>IF($C493=0,"",IF(COUNTA(base!$D486:$AZ486)=0,"-",IF(base!AN486=MIN(base!$D486:$AZ486),base!AN486,"")))</f>
        <v/>
      </c>
      <c r="AO493" s="66" t="str">
        <f>IF($C493=0,"",IF(COUNTA(base!$D486:$AZ486)=0,"-",IF(base!AO486=MIN(base!$D486:$AZ486),base!AO486,"")))</f>
        <v/>
      </c>
      <c r="AP493" s="66" t="str">
        <f>IF($C493=0,"",IF(COUNTA(base!$D486:$AZ486)=0,"-",IF(base!AP486=MIN(base!$D486:$AZ486),base!AP486,"")))</f>
        <v/>
      </c>
      <c r="AQ493" s="66" t="str">
        <f>IF($C493=0,"",IF(COUNTA(base!$D486:$AZ486)=0,"-",IF(base!AQ486=MIN(base!$D486:$AZ486),base!AQ486,"")))</f>
        <v/>
      </c>
      <c r="AR493" s="66" t="str">
        <f>IF($C493=0,"",IF(COUNTA(base!$D486:$AZ486)=0,"-",IF(base!AR486=MIN(base!$D486:$AZ486),base!AR486,"")))</f>
        <v/>
      </c>
      <c r="AS493" s="66" t="str">
        <f>IF($C493=0,"",IF(COUNTA(base!$D486:$AZ486)=0,"-",IF(base!AS486=MIN(base!$D486:$AZ486),base!AS486,"")))</f>
        <v/>
      </c>
      <c r="AT493" s="66" t="str">
        <f>IF($C493=0,"",IF(COUNTA(base!$D486:$AZ486)=0,"-",IF(base!AT486=MIN(base!$D486:$AZ486),base!AT486,"")))</f>
        <v/>
      </c>
      <c r="AU493" s="66" t="str">
        <f>IF($C493=0,"",IF(COUNTA(base!$D486:$AZ486)=0,"-",IF(base!AU486=MIN(base!$D486:$AZ486),base!AU486,"")))</f>
        <v/>
      </c>
      <c r="AV493" s="66" t="str">
        <f>IF($C493=0,"",IF(COUNTA(base!$D486:$AZ486)=0,"-",IF(base!AV486=MIN(base!$D486:$AZ486),base!AV486,"")))</f>
        <v/>
      </c>
      <c r="AW493" s="66" t="str">
        <f>IF($C493=0,"",IF(COUNTA(base!$D486:$AZ486)=0,"-",IF(base!AW486=MIN(base!$D486:$AZ486),base!AW486,"")))</f>
        <v/>
      </c>
      <c r="AX493" s="66" t="str">
        <f>IF($C493=0,"",IF(COUNTA(base!$D486:$AZ486)=0,"-",IF(base!AX486=MIN(base!$D486:$AZ486),base!AX486,"")))</f>
        <v/>
      </c>
      <c r="AY493" s="66" t="str">
        <f>IF($C493=0,"",IF(COUNTA(base!$D486:$AZ486)=0,"-",IF(base!AY486=MIN(base!$D486:$AZ486),base!AY486,"")))</f>
        <v/>
      </c>
      <c r="AZ493" s="66" t="str">
        <f>IF($C493=0,"",IF(COUNTA(base!$D486:$AZ486)=0,"-",IF(base!AZ486=MIN(base!$D486:$AZ486),base!AZ486,"")))</f>
        <v/>
      </c>
    </row>
    <row r="494" spans="2:52" x14ac:dyDescent="0.25">
      <c r="B494" s="6">
        <f>base!C490</f>
        <v>0</v>
      </c>
      <c r="C494" s="4"/>
      <c r="D494" s="66" t="str">
        <f>IF($C494=0,"",IF(COUNTA(base!$D487:$AZ487)=0,"-",IF(base!D487=MIN(base!$D487:$AZ487),base!D487,"")))</f>
        <v/>
      </c>
      <c r="E494" s="66" t="str">
        <f>IF($C494=0,"",IF(COUNTA(base!$D487:$AZ487)=0,"-",IF(base!E487=MIN(base!$D487:$AZ487),base!E487,"")))</f>
        <v/>
      </c>
      <c r="F494" s="66" t="str">
        <f>IF($C494=0,"",IF(COUNTA(base!$D487:$AZ487)=0,"-",IF(base!F487=MIN(base!$D487:$AZ487),base!F487,"")))</f>
        <v/>
      </c>
      <c r="G494" s="66" t="str">
        <f>IF($C494=0,"",IF(COUNTA(base!$D487:$AZ487)=0,"-",IF(base!G487=MIN(base!$D487:$AZ487),base!G487,"")))</f>
        <v/>
      </c>
      <c r="H494" s="66" t="str">
        <f>IF($C494=0,"",IF(COUNTA(base!$D487:$AZ487)=0,"-",IF(base!H487=MIN(base!$D487:$AZ487),base!H487,"")))</f>
        <v/>
      </c>
      <c r="I494" s="66" t="str">
        <f>IF($C494=0,"",IF(COUNTA(base!$D487:$AZ487)=0,"-",IF(base!I487=MIN(base!$D487:$AZ487),base!I487,"")))</f>
        <v/>
      </c>
      <c r="J494" s="66" t="str">
        <f>IF($C494=0,"",IF(COUNTA(base!$D487:$AZ487)=0,"-",IF(base!J487=MIN(base!$D487:$AZ487),base!J487,"")))</f>
        <v/>
      </c>
      <c r="K494" s="66" t="str">
        <f>IF($C494=0,"",IF(COUNTA(base!$D487:$AZ487)=0,"-",IF(base!K487=MIN(base!$D487:$AZ487),base!K487,"")))</f>
        <v/>
      </c>
      <c r="L494" s="66" t="str">
        <f>IF($C494=0,"",IF(COUNTA(base!$D487:$AZ487)=0,"-",IF(base!L487=MIN(base!$D487:$AZ487),base!L487,"")))</f>
        <v/>
      </c>
      <c r="M494" s="66" t="str">
        <f>IF($C494=0,"",IF(COUNTA(base!$D487:$AZ487)=0,"-",IF(base!M487=MIN(base!$D487:$AZ487),base!M487,"")))</f>
        <v/>
      </c>
      <c r="N494" s="66" t="str">
        <f>IF($C494=0,"",IF(COUNTA(base!$D487:$AZ487)=0,"-",IF(base!N487=MIN(base!$D487:$AZ487),base!N487,"")))</f>
        <v/>
      </c>
      <c r="O494" s="66" t="str">
        <f>IF($C494=0,"",IF(COUNTA(base!$D487:$AZ487)=0,"-",IF(base!O487=MIN(base!$D487:$AZ487),base!O487,"")))</f>
        <v/>
      </c>
      <c r="P494" s="66" t="str">
        <f>IF($C494=0,"",IF(COUNTA(base!$D487:$AZ487)=0,"-",IF(base!P487=MIN(base!$D487:$AZ487),base!P487,"")))</f>
        <v/>
      </c>
      <c r="Q494" s="66" t="str">
        <f>IF($C494=0,"",IF(COUNTA(base!$D487:$AZ487)=0,"-",IF(base!Q487=MIN(base!$D487:$AZ487),base!Q487,"")))</f>
        <v/>
      </c>
      <c r="R494" s="66" t="str">
        <f>IF($C494=0,"",IF(COUNTA(base!$D487:$AZ487)=0,"-",IF(base!R487=MIN(base!$D487:$AZ487),base!R487,"")))</f>
        <v/>
      </c>
      <c r="S494" s="66" t="str">
        <f>IF($C494=0,"",IF(COUNTA(base!$D487:$AZ487)=0,"-",IF(base!S487=MIN(base!$D487:$AZ487),base!S487,"")))</f>
        <v/>
      </c>
      <c r="T494" s="66" t="str">
        <f>IF($C494=0,"",IF(COUNTA(base!$D487:$AZ487)=0,"-",IF(base!T487=MIN(base!$D487:$AZ487),base!T487,"")))</f>
        <v/>
      </c>
      <c r="U494" s="66" t="str">
        <f>IF($C494=0,"",IF(COUNTA(base!$D487:$AZ487)=0,"-",IF(base!U487=MIN(base!$D487:$AZ487),base!U487,"")))</f>
        <v/>
      </c>
      <c r="V494" s="66" t="str">
        <f>IF($C494=0,"",IF(COUNTA(base!$D487:$AZ487)=0,"-",IF(base!V487=MIN(base!$D487:$AZ487),base!V487,"")))</f>
        <v/>
      </c>
      <c r="W494" s="66" t="str">
        <f>IF($C494=0,"",IF(COUNTA(base!$D487:$AZ487)=0,"-",IF(base!W487=MIN(base!$D487:$AZ487),base!W487,"")))</f>
        <v/>
      </c>
      <c r="X494" s="66" t="str">
        <f>IF($C494=0,"",IF(COUNTA(base!$D487:$AZ487)=0,"-",IF(base!X487=MIN(base!$D487:$AZ487),base!X487,"")))</f>
        <v/>
      </c>
      <c r="Y494" s="66" t="str">
        <f>IF($C494=0,"",IF(COUNTA(base!$D487:$AZ487)=0,"-",IF(base!Y487=MIN(base!$D487:$AZ487),base!Y487,"")))</f>
        <v/>
      </c>
      <c r="Z494" s="66" t="str">
        <f>IF($C494=0,"",IF(COUNTA(base!$D487:$AZ487)=0,"-",IF(base!Z487=MIN(base!$D487:$AZ487),base!Z487,"")))</f>
        <v/>
      </c>
      <c r="AA494" s="66" t="str">
        <f>IF($C494=0,"",IF(COUNTA(base!$D487:$AZ487)=0,"-",IF(base!AA487=MIN(base!$D487:$AZ487),base!AA487,"")))</f>
        <v/>
      </c>
      <c r="AB494" s="66" t="str">
        <f>IF($C494=0,"",IF(COUNTA(base!$D487:$AZ487)=0,"-",IF(base!AB487=MIN(base!$D487:$AZ487),base!AB487,"")))</f>
        <v/>
      </c>
      <c r="AC494" s="66" t="str">
        <f>IF($C494=0,"",IF(COUNTA(base!$D487:$AZ487)=0,"-",IF(base!AC487=MIN(base!$D487:$AZ487),base!AC487,"")))</f>
        <v/>
      </c>
      <c r="AD494" s="66" t="str">
        <f>IF($C494=0,"",IF(COUNTA(base!$D487:$AZ487)=0,"-",IF(base!AD487=MIN(base!$D487:$AZ487),base!AD487,"")))</f>
        <v/>
      </c>
      <c r="AE494" s="66" t="str">
        <f>IF($C494=0,"",IF(COUNTA(base!$D487:$AZ487)=0,"-",IF(base!AE487=MIN(base!$D487:$AZ487),base!AE487,"")))</f>
        <v/>
      </c>
      <c r="AF494" s="66" t="str">
        <f>IF($C494=0,"",IF(COUNTA(base!$D487:$AZ487)=0,"-",IF(base!AF487=MIN(base!$D487:$AZ487),base!AF487,"")))</f>
        <v/>
      </c>
      <c r="AG494" s="66" t="str">
        <f>IF($C494=0,"",IF(COUNTA(base!$D487:$AZ487)=0,"-",IF(base!AG487=MIN(base!$D487:$AZ487),base!AG487,"")))</f>
        <v/>
      </c>
      <c r="AH494" s="66" t="str">
        <f>IF($C494=0,"",IF(COUNTA(base!$D487:$AZ487)=0,"-",IF(base!AH487=MIN(base!$D487:$AZ487),base!AH487,"")))</f>
        <v/>
      </c>
      <c r="AI494" s="66" t="str">
        <f>IF($C494=0,"",IF(COUNTA(base!$D487:$AZ487)=0,"-",IF(base!AI487=MIN(base!$D487:$AZ487),base!AI487,"")))</f>
        <v/>
      </c>
      <c r="AJ494" s="66" t="str">
        <f>IF($C494=0,"",IF(COUNTA(base!$D487:$AZ487)=0,"-",IF(base!AJ487=MIN(base!$D487:$AZ487),base!AJ487,"")))</f>
        <v/>
      </c>
      <c r="AK494" s="66" t="str">
        <f>IF($C494=0,"",IF(COUNTA(base!$D487:$AZ487)=0,"-",IF(base!AK487=MIN(base!$D487:$AZ487),base!AK487,"")))</f>
        <v/>
      </c>
      <c r="AL494" s="66" t="str">
        <f>IF($C494=0,"",IF(COUNTA(base!$D487:$AZ487)=0,"-",IF(base!AL487=MIN(base!$D487:$AZ487),base!AL487,"")))</f>
        <v/>
      </c>
      <c r="AM494" s="66" t="str">
        <f>IF($C494=0,"",IF(COUNTA(base!$D487:$AZ487)=0,"-",IF(base!AM487=MIN(base!$D487:$AZ487),base!AM487,"")))</f>
        <v/>
      </c>
      <c r="AN494" s="66" t="str">
        <f>IF($C494=0,"",IF(COUNTA(base!$D487:$AZ487)=0,"-",IF(base!AN487=MIN(base!$D487:$AZ487),base!AN487,"")))</f>
        <v/>
      </c>
      <c r="AO494" s="66" t="str">
        <f>IF($C494=0,"",IF(COUNTA(base!$D487:$AZ487)=0,"-",IF(base!AO487=MIN(base!$D487:$AZ487),base!AO487,"")))</f>
        <v/>
      </c>
      <c r="AP494" s="66" t="str">
        <f>IF($C494=0,"",IF(COUNTA(base!$D487:$AZ487)=0,"-",IF(base!AP487=MIN(base!$D487:$AZ487),base!AP487,"")))</f>
        <v/>
      </c>
      <c r="AQ494" s="66" t="str">
        <f>IF($C494=0,"",IF(COUNTA(base!$D487:$AZ487)=0,"-",IF(base!AQ487=MIN(base!$D487:$AZ487),base!AQ487,"")))</f>
        <v/>
      </c>
      <c r="AR494" s="66" t="str">
        <f>IF($C494=0,"",IF(COUNTA(base!$D487:$AZ487)=0,"-",IF(base!AR487=MIN(base!$D487:$AZ487),base!AR487,"")))</f>
        <v/>
      </c>
      <c r="AS494" s="66" t="str">
        <f>IF($C494=0,"",IF(COUNTA(base!$D487:$AZ487)=0,"-",IF(base!AS487=MIN(base!$D487:$AZ487),base!AS487,"")))</f>
        <v/>
      </c>
      <c r="AT494" s="66" t="str">
        <f>IF($C494=0,"",IF(COUNTA(base!$D487:$AZ487)=0,"-",IF(base!AT487=MIN(base!$D487:$AZ487),base!AT487,"")))</f>
        <v/>
      </c>
      <c r="AU494" s="66" t="str">
        <f>IF($C494=0,"",IF(COUNTA(base!$D487:$AZ487)=0,"-",IF(base!AU487=MIN(base!$D487:$AZ487),base!AU487,"")))</f>
        <v/>
      </c>
      <c r="AV494" s="66" t="str">
        <f>IF($C494=0,"",IF(COUNTA(base!$D487:$AZ487)=0,"-",IF(base!AV487=MIN(base!$D487:$AZ487),base!AV487,"")))</f>
        <v/>
      </c>
      <c r="AW494" s="66" t="str">
        <f>IF($C494=0,"",IF(COUNTA(base!$D487:$AZ487)=0,"-",IF(base!AW487=MIN(base!$D487:$AZ487),base!AW487,"")))</f>
        <v/>
      </c>
      <c r="AX494" s="66" t="str">
        <f>IF($C494=0,"",IF(COUNTA(base!$D487:$AZ487)=0,"-",IF(base!AX487=MIN(base!$D487:$AZ487),base!AX487,"")))</f>
        <v/>
      </c>
      <c r="AY494" s="66" t="str">
        <f>IF($C494=0,"",IF(COUNTA(base!$D487:$AZ487)=0,"-",IF(base!AY487=MIN(base!$D487:$AZ487),base!AY487,"")))</f>
        <v/>
      </c>
      <c r="AZ494" s="66" t="str">
        <f>IF($C494=0,"",IF(COUNTA(base!$D487:$AZ487)=0,"-",IF(base!AZ487=MIN(base!$D487:$AZ487),base!AZ487,"")))</f>
        <v/>
      </c>
    </row>
    <row r="495" spans="2:52" x14ac:dyDescent="0.25">
      <c r="B495" s="6">
        <f>base!C491</f>
        <v>0</v>
      </c>
      <c r="C495" s="4"/>
      <c r="D495" s="66" t="str">
        <f>IF($C495=0,"",IF(COUNTA(base!$D488:$AZ488)=0,"-",IF(base!D488=MIN(base!$D488:$AZ488),base!D488,"")))</f>
        <v/>
      </c>
      <c r="E495" s="66" t="str">
        <f>IF($C495=0,"",IF(COUNTA(base!$D488:$AZ488)=0,"-",IF(base!E488=MIN(base!$D488:$AZ488),base!E488,"")))</f>
        <v/>
      </c>
      <c r="F495" s="66" t="str">
        <f>IF($C495=0,"",IF(COUNTA(base!$D488:$AZ488)=0,"-",IF(base!F488=MIN(base!$D488:$AZ488),base!F488,"")))</f>
        <v/>
      </c>
      <c r="G495" s="66" t="str">
        <f>IF($C495=0,"",IF(COUNTA(base!$D488:$AZ488)=0,"-",IF(base!G488=MIN(base!$D488:$AZ488),base!G488,"")))</f>
        <v/>
      </c>
      <c r="H495" s="66" t="str">
        <f>IF($C495=0,"",IF(COUNTA(base!$D488:$AZ488)=0,"-",IF(base!H488=MIN(base!$D488:$AZ488),base!H488,"")))</f>
        <v/>
      </c>
      <c r="I495" s="66" t="str">
        <f>IF($C495=0,"",IF(COUNTA(base!$D488:$AZ488)=0,"-",IF(base!I488=MIN(base!$D488:$AZ488),base!I488,"")))</f>
        <v/>
      </c>
      <c r="J495" s="66" t="str">
        <f>IF($C495=0,"",IF(COUNTA(base!$D488:$AZ488)=0,"-",IF(base!J488=MIN(base!$D488:$AZ488),base!J488,"")))</f>
        <v/>
      </c>
      <c r="K495" s="66" t="str">
        <f>IF($C495=0,"",IF(COUNTA(base!$D488:$AZ488)=0,"-",IF(base!K488=MIN(base!$D488:$AZ488),base!K488,"")))</f>
        <v/>
      </c>
      <c r="L495" s="66" t="str">
        <f>IF($C495=0,"",IF(COUNTA(base!$D488:$AZ488)=0,"-",IF(base!L488=MIN(base!$D488:$AZ488),base!L488,"")))</f>
        <v/>
      </c>
      <c r="M495" s="66" t="str">
        <f>IF($C495=0,"",IF(COUNTA(base!$D488:$AZ488)=0,"-",IF(base!M488=MIN(base!$D488:$AZ488),base!M488,"")))</f>
        <v/>
      </c>
      <c r="N495" s="66" t="str">
        <f>IF($C495=0,"",IF(COUNTA(base!$D488:$AZ488)=0,"-",IF(base!N488=MIN(base!$D488:$AZ488),base!N488,"")))</f>
        <v/>
      </c>
      <c r="O495" s="66" t="str">
        <f>IF($C495=0,"",IF(COUNTA(base!$D488:$AZ488)=0,"-",IF(base!O488=MIN(base!$D488:$AZ488),base!O488,"")))</f>
        <v/>
      </c>
      <c r="P495" s="66" t="str">
        <f>IF($C495=0,"",IF(COUNTA(base!$D488:$AZ488)=0,"-",IF(base!P488=MIN(base!$D488:$AZ488),base!P488,"")))</f>
        <v/>
      </c>
      <c r="Q495" s="66" t="str">
        <f>IF($C495=0,"",IF(COUNTA(base!$D488:$AZ488)=0,"-",IF(base!Q488=MIN(base!$D488:$AZ488),base!Q488,"")))</f>
        <v/>
      </c>
      <c r="R495" s="66" t="str">
        <f>IF($C495=0,"",IF(COUNTA(base!$D488:$AZ488)=0,"-",IF(base!R488=MIN(base!$D488:$AZ488),base!R488,"")))</f>
        <v/>
      </c>
      <c r="S495" s="66" t="str">
        <f>IF($C495=0,"",IF(COUNTA(base!$D488:$AZ488)=0,"-",IF(base!S488=MIN(base!$D488:$AZ488),base!S488,"")))</f>
        <v/>
      </c>
      <c r="T495" s="66" t="str">
        <f>IF($C495=0,"",IF(COUNTA(base!$D488:$AZ488)=0,"-",IF(base!T488=MIN(base!$D488:$AZ488),base!T488,"")))</f>
        <v/>
      </c>
      <c r="U495" s="66" t="str">
        <f>IF($C495=0,"",IF(COUNTA(base!$D488:$AZ488)=0,"-",IF(base!U488=MIN(base!$D488:$AZ488),base!U488,"")))</f>
        <v/>
      </c>
      <c r="V495" s="66" t="str">
        <f>IF($C495=0,"",IF(COUNTA(base!$D488:$AZ488)=0,"-",IF(base!V488=MIN(base!$D488:$AZ488),base!V488,"")))</f>
        <v/>
      </c>
      <c r="W495" s="66" t="str">
        <f>IF($C495=0,"",IF(COUNTA(base!$D488:$AZ488)=0,"-",IF(base!W488=MIN(base!$D488:$AZ488),base!W488,"")))</f>
        <v/>
      </c>
      <c r="X495" s="66" t="str">
        <f>IF($C495=0,"",IF(COUNTA(base!$D488:$AZ488)=0,"-",IF(base!X488=MIN(base!$D488:$AZ488),base!X488,"")))</f>
        <v/>
      </c>
      <c r="Y495" s="66" t="str">
        <f>IF($C495=0,"",IF(COUNTA(base!$D488:$AZ488)=0,"-",IF(base!Y488=MIN(base!$D488:$AZ488),base!Y488,"")))</f>
        <v/>
      </c>
      <c r="Z495" s="66" t="str">
        <f>IF($C495=0,"",IF(COUNTA(base!$D488:$AZ488)=0,"-",IF(base!Z488=MIN(base!$D488:$AZ488),base!Z488,"")))</f>
        <v/>
      </c>
      <c r="AA495" s="66" t="str">
        <f>IF($C495=0,"",IF(COUNTA(base!$D488:$AZ488)=0,"-",IF(base!AA488=MIN(base!$D488:$AZ488),base!AA488,"")))</f>
        <v/>
      </c>
      <c r="AB495" s="66" t="str">
        <f>IF($C495=0,"",IF(COUNTA(base!$D488:$AZ488)=0,"-",IF(base!AB488=MIN(base!$D488:$AZ488),base!AB488,"")))</f>
        <v/>
      </c>
      <c r="AC495" s="66" t="str">
        <f>IF($C495=0,"",IF(COUNTA(base!$D488:$AZ488)=0,"-",IF(base!AC488=MIN(base!$D488:$AZ488),base!AC488,"")))</f>
        <v/>
      </c>
      <c r="AD495" s="66" t="str">
        <f>IF($C495=0,"",IF(COUNTA(base!$D488:$AZ488)=0,"-",IF(base!AD488=MIN(base!$D488:$AZ488),base!AD488,"")))</f>
        <v/>
      </c>
      <c r="AE495" s="66" t="str">
        <f>IF($C495=0,"",IF(COUNTA(base!$D488:$AZ488)=0,"-",IF(base!AE488=MIN(base!$D488:$AZ488),base!AE488,"")))</f>
        <v/>
      </c>
      <c r="AF495" s="66" t="str">
        <f>IF($C495=0,"",IF(COUNTA(base!$D488:$AZ488)=0,"-",IF(base!AF488=MIN(base!$D488:$AZ488),base!AF488,"")))</f>
        <v/>
      </c>
      <c r="AG495" s="66" t="str">
        <f>IF($C495=0,"",IF(COUNTA(base!$D488:$AZ488)=0,"-",IF(base!AG488=MIN(base!$D488:$AZ488),base!AG488,"")))</f>
        <v/>
      </c>
      <c r="AH495" s="66" t="str">
        <f>IF($C495=0,"",IF(COUNTA(base!$D488:$AZ488)=0,"-",IF(base!AH488=MIN(base!$D488:$AZ488),base!AH488,"")))</f>
        <v/>
      </c>
      <c r="AI495" s="66" t="str">
        <f>IF($C495=0,"",IF(COUNTA(base!$D488:$AZ488)=0,"-",IF(base!AI488=MIN(base!$D488:$AZ488),base!AI488,"")))</f>
        <v/>
      </c>
      <c r="AJ495" s="66" t="str">
        <f>IF($C495=0,"",IF(COUNTA(base!$D488:$AZ488)=0,"-",IF(base!AJ488=MIN(base!$D488:$AZ488),base!AJ488,"")))</f>
        <v/>
      </c>
      <c r="AK495" s="66" t="str">
        <f>IF($C495=0,"",IF(COUNTA(base!$D488:$AZ488)=0,"-",IF(base!AK488=MIN(base!$D488:$AZ488),base!AK488,"")))</f>
        <v/>
      </c>
      <c r="AL495" s="66" t="str">
        <f>IF($C495=0,"",IF(COUNTA(base!$D488:$AZ488)=0,"-",IF(base!AL488=MIN(base!$D488:$AZ488),base!AL488,"")))</f>
        <v/>
      </c>
      <c r="AM495" s="66" t="str">
        <f>IF($C495=0,"",IF(COUNTA(base!$D488:$AZ488)=0,"-",IF(base!AM488=MIN(base!$D488:$AZ488),base!AM488,"")))</f>
        <v/>
      </c>
      <c r="AN495" s="66" t="str">
        <f>IF($C495=0,"",IF(COUNTA(base!$D488:$AZ488)=0,"-",IF(base!AN488=MIN(base!$D488:$AZ488),base!AN488,"")))</f>
        <v/>
      </c>
      <c r="AO495" s="66" t="str">
        <f>IF($C495=0,"",IF(COUNTA(base!$D488:$AZ488)=0,"-",IF(base!AO488=MIN(base!$D488:$AZ488),base!AO488,"")))</f>
        <v/>
      </c>
      <c r="AP495" s="66" t="str">
        <f>IF($C495=0,"",IF(COUNTA(base!$D488:$AZ488)=0,"-",IF(base!AP488=MIN(base!$D488:$AZ488),base!AP488,"")))</f>
        <v/>
      </c>
      <c r="AQ495" s="66" t="str">
        <f>IF($C495=0,"",IF(COUNTA(base!$D488:$AZ488)=0,"-",IF(base!AQ488=MIN(base!$D488:$AZ488),base!AQ488,"")))</f>
        <v/>
      </c>
      <c r="AR495" s="66" t="str">
        <f>IF($C495=0,"",IF(COUNTA(base!$D488:$AZ488)=0,"-",IF(base!AR488=MIN(base!$D488:$AZ488),base!AR488,"")))</f>
        <v/>
      </c>
      <c r="AS495" s="66" t="str">
        <f>IF($C495=0,"",IF(COUNTA(base!$D488:$AZ488)=0,"-",IF(base!AS488=MIN(base!$D488:$AZ488),base!AS488,"")))</f>
        <v/>
      </c>
      <c r="AT495" s="66" t="str">
        <f>IF($C495=0,"",IF(COUNTA(base!$D488:$AZ488)=0,"-",IF(base!AT488=MIN(base!$D488:$AZ488),base!AT488,"")))</f>
        <v/>
      </c>
      <c r="AU495" s="66" t="str">
        <f>IF($C495=0,"",IF(COUNTA(base!$D488:$AZ488)=0,"-",IF(base!AU488=MIN(base!$D488:$AZ488),base!AU488,"")))</f>
        <v/>
      </c>
      <c r="AV495" s="66" t="str">
        <f>IF($C495=0,"",IF(COUNTA(base!$D488:$AZ488)=0,"-",IF(base!AV488=MIN(base!$D488:$AZ488),base!AV488,"")))</f>
        <v/>
      </c>
      <c r="AW495" s="66" t="str">
        <f>IF($C495=0,"",IF(COUNTA(base!$D488:$AZ488)=0,"-",IF(base!AW488=MIN(base!$D488:$AZ488),base!AW488,"")))</f>
        <v/>
      </c>
      <c r="AX495" s="66" t="str">
        <f>IF($C495=0,"",IF(COUNTA(base!$D488:$AZ488)=0,"-",IF(base!AX488=MIN(base!$D488:$AZ488),base!AX488,"")))</f>
        <v/>
      </c>
      <c r="AY495" s="66" t="str">
        <f>IF($C495=0,"",IF(COUNTA(base!$D488:$AZ488)=0,"-",IF(base!AY488=MIN(base!$D488:$AZ488),base!AY488,"")))</f>
        <v/>
      </c>
      <c r="AZ495" s="66" t="str">
        <f>IF($C495=0,"",IF(COUNTA(base!$D488:$AZ488)=0,"-",IF(base!AZ488=MIN(base!$D488:$AZ488),base!AZ488,"")))</f>
        <v/>
      </c>
    </row>
    <row r="496" spans="2:52" x14ac:dyDescent="0.25">
      <c r="B496" s="6">
        <f>base!C492</f>
        <v>0</v>
      </c>
      <c r="C496" s="4"/>
      <c r="D496" s="66" t="str">
        <f>IF($C496=0,"",IF(COUNTA(base!$D489:$AZ489)=0,"-",IF(base!D489=MIN(base!$D489:$AZ489),base!D489,"")))</f>
        <v/>
      </c>
      <c r="E496" s="66" t="str">
        <f>IF($C496=0,"",IF(COUNTA(base!$D489:$AZ489)=0,"-",IF(base!E489=MIN(base!$D489:$AZ489),base!E489,"")))</f>
        <v/>
      </c>
      <c r="F496" s="66" t="str">
        <f>IF($C496=0,"",IF(COUNTA(base!$D489:$AZ489)=0,"-",IF(base!F489=MIN(base!$D489:$AZ489),base!F489,"")))</f>
        <v/>
      </c>
      <c r="G496" s="66" t="str">
        <f>IF($C496=0,"",IF(COUNTA(base!$D489:$AZ489)=0,"-",IF(base!G489=MIN(base!$D489:$AZ489),base!G489,"")))</f>
        <v/>
      </c>
      <c r="H496" s="66" t="str">
        <f>IF($C496=0,"",IF(COUNTA(base!$D489:$AZ489)=0,"-",IF(base!H489=MIN(base!$D489:$AZ489),base!H489,"")))</f>
        <v/>
      </c>
      <c r="I496" s="66" t="str">
        <f>IF($C496=0,"",IF(COUNTA(base!$D489:$AZ489)=0,"-",IF(base!I489=MIN(base!$D489:$AZ489),base!I489,"")))</f>
        <v/>
      </c>
      <c r="J496" s="66" t="str">
        <f>IF($C496=0,"",IF(COUNTA(base!$D489:$AZ489)=0,"-",IF(base!J489=MIN(base!$D489:$AZ489),base!J489,"")))</f>
        <v/>
      </c>
      <c r="K496" s="66" t="str">
        <f>IF($C496=0,"",IF(COUNTA(base!$D489:$AZ489)=0,"-",IF(base!K489=MIN(base!$D489:$AZ489),base!K489,"")))</f>
        <v/>
      </c>
      <c r="L496" s="66" t="str">
        <f>IF($C496=0,"",IF(COUNTA(base!$D489:$AZ489)=0,"-",IF(base!L489=MIN(base!$D489:$AZ489),base!L489,"")))</f>
        <v/>
      </c>
      <c r="M496" s="66" t="str">
        <f>IF($C496=0,"",IF(COUNTA(base!$D489:$AZ489)=0,"-",IF(base!M489=MIN(base!$D489:$AZ489),base!M489,"")))</f>
        <v/>
      </c>
      <c r="N496" s="66" t="str">
        <f>IF($C496=0,"",IF(COUNTA(base!$D489:$AZ489)=0,"-",IF(base!N489=MIN(base!$D489:$AZ489),base!N489,"")))</f>
        <v/>
      </c>
      <c r="O496" s="66" t="str">
        <f>IF($C496=0,"",IF(COUNTA(base!$D489:$AZ489)=0,"-",IF(base!O489=MIN(base!$D489:$AZ489),base!O489,"")))</f>
        <v/>
      </c>
      <c r="P496" s="66" t="str">
        <f>IF($C496=0,"",IF(COUNTA(base!$D489:$AZ489)=0,"-",IF(base!P489=MIN(base!$D489:$AZ489),base!P489,"")))</f>
        <v/>
      </c>
      <c r="Q496" s="66" t="str">
        <f>IF($C496=0,"",IF(COUNTA(base!$D489:$AZ489)=0,"-",IF(base!Q489=MIN(base!$D489:$AZ489),base!Q489,"")))</f>
        <v/>
      </c>
      <c r="R496" s="66" t="str">
        <f>IF($C496=0,"",IF(COUNTA(base!$D489:$AZ489)=0,"-",IF(base!R489=MIN(base!$D489:$AZ489),base!R489,"")))</f>
        <v/>
      </c>
      <c r="S496" s="66" t="str">
        <f>IF($C496=0,"",IF(COUNTA(base!$D489:$AZ489)=0,"-",IF(base!S489=MIN(base!$D489:$AZ489),base!S489,"")))</f>
        <v/>
      </c>
      <c r="T496" s="66" t="str">
        <f>IF($C496=0,"",IF(COUNTA(base!$D489:$AZ489)=0,"-",IF(base!T489=MIN(base!$D489:$AZ489),base!T489,"")))</f>
        <v/>
      </c>
      <c r="U496" s="66" t="str">
        <f>IF($C496=0,"",IF(COUNTA(base!$D489:$AZ489)=0,"-",IF(base!U489=MIN(base!$D489:$AZ489),base!U489,"")))</f>
        <v/>
      </c>
      <c r="V496" s="66" t="str">
        <f>IF($C496=0,"",IF(COUNTA(base!$D489:$AZ489)=0,"-",IF(base!V489=MIN(base!$D489:$AZ489),base!V489,"")))</f>
        <v/>
      </c>
      <c r="W496" s="66" t="str">
        <f>IF($C496=0,"",IF(COUNTA(base!$D489:$AZ489)=0,"-",IF(base!W489=MIN(base!$D489:$AZ489),base!W489,"")))</f>
        <v/>
      </c>
      <c r="X496" s="66" t="str">
        <f>IF($C496=0,"",IF(COUNTA(base!$D489:$AZ489)=0,"-",IF(base!X489=MIN(base!$D489:$AZ489),base!X489,"")))</f>
        <v/>
      </c>
      <c r="Y496" s="66" t="str">
        <f>IF($C496=0,"",IF(COUNTA(base!$D489:$AZ489)=0,"-",IF(base!Y489=MIN(base!$D489:$AZ489),base!Y489,"")))</f>
        <v/>
      </c>
      <c r="Z496" s="66" t="str">
        <f>IF($C496=0,"",IF(COUNTA(base!$D489:$AZ489)=0,"-",IF(base!Z489=MIN(base!$D489:$AZ489),base!Z489,"")))</f>
        <v/>
      </c>
      <c r="AA496" s="66" t="str">
        <f>IF($C496=0,"",IF(COUNTA(base!$D489:$AZ489)=0,"-",IF(base!AA489=MIN(base!$D489:$AZ489),base!AA489,"")))</f>
        <v/>
      </c>
      <c r="AB496" s="66" t="str">
        <f>IF($C496=0,"",IF(COUNTA(base!$D489:$AZ489)=0,"-",IF(base!AB489=MIN(base!$D489:$AZ489),base!AB489,"")))</f>
        <v/>
      </c>
      <c r="AC496" s="66" t="str">
        <f>IF($C496=0,"",IF(COUNTA(base!$D489:$AZ489)=0,"-",IF(base!AC489=MIN(base!$D489:$AZ489),base!AC489,"")))</f>
        <v/>
      </c>
      <c r="AD496" s="66" t="str">
        <f>IF($C496=0,"",IF(COUNTA(base!$D489:$AZ489)=0,"-",IF(base!AD489=MIN(base!$D489:$AZ489),base!AD489,"")))</f>
        <v/>
      </c>
      <c r="AE496" s="66" t="str">
        <f>IF($C496=0,"",IF(COUNTA(base!$D489:$AZ489)=0,"-",IF(base!AE489=MIN(base!$D489:$AZ489),base!AE489,"")))</f>
        <v/>
      </c>
      <c r="AF496" s="66" t="str">
        <f>IF($C496=0,"",IF(COUNTA(base!$D489:$AZ489)=0,"-",IF(base!AF489=MIN(base!$D489:$AZ489),base!AF489,"")))</f>
        <v/>
      </c>
      <c r="AG496" s="66" t="str">
        <f>IF($C496=0,"",IF(COUNTA(base!$D489:$AZ489)=0,"-",IF(base!AG489=MIN(base!$D489:$AZ489),base!AG489,"")))</f>
        <v/>
      </c>
      <c r="AH496" s="66" t="str">
        <f>IF($C496=0,"",IF(COUNTA(base!$D489:$AZ489)=0,"-",IF(base!AH489=MIN(base!$D489:$AZ489),base!AH489,"")))</f>
        <v/>
      </c>
      <c r="AI496" s="66" t="str">
        <f>IF($C496=0,"",IF(COUNTA(base!$D489:$AZ489)=0,"-",IF(base!AI489=MIN(base!$D489:$AZ489),base!AI489,"")))</f>
        <v/>
      </c>
      <c r="AJ496" s="66" t="str">
        <f>IF($C496=0,"",IF(COUNTA(base!$D489:$AZ489)=0,"-",IF(base!AJ489=MIN(base!$D489:$AZ489),base!AJ489,"")))</f>
        <v/>
      </c>
      <c r="AK496" s="66" t="str">
        <f>IF($C496=0,"",IF(COUNTA(base!$D489:$AZ489)=0,"-",IF(base!AK489=MIN(base!$D489:$AZ489),base!AK489,"")))</f>
        <v/>
      </c>
      <c r="AL496" s="66" t="str">
        <f>IF($C496=0,"",IF(COUNTA(base!$D489:$AZ489)=0,"-",IF(base!AL489=MIN(base!$D489:$AZ489),base!AL489,"")))</f>
        <v/>
      </c>
      <c r="AM496" s="66" t="str">
        <f>IF($C496=0,"",IF(COUNTA(base!$D489:$AZ489)=0,"-",IF(base!AM489=MIN(base!$D489:$AZ489),base!AM489,"")))</f>
        <v/>
      </c>
      <c r="AN496" s="66" t="str">
        <f>IF($C496=0,"",IF(COUNTA(base!$D489:$AZ489)=0,"-",IF(base!AN489=MIN(base!$D489:$AZ489),base!AN489,"")))</f>
        <v/>
      </c>
      <c r="AO496" s="66" t="str">
        <f>IF($C496=0,"",IF(COUNTA(base!$D489:$AZ489)=0,"-",IF(base!AO489=MIN(base!$D489:$AZ489),base!AO489,"")))</f>
        <v/>
      </c>
      <c r="AP496" s="66" t="str">
        <f>IF($C496=0,"",IF(COUNTA(base!$D489:$AZ489)=0,"-",IF(base!AP489=MIN(base!$D489:$AZ489),base!AP489,"")))</f>
        <v/>
      </c>
      <c r="AQ496" s="66" t="str">
        <f>IF($C496=0,"",IF(COUNTA(base!$D489:$AZ489)=0,"-",IF(base!AQ489=MIN(base!$D489:$AZ489),base!AQ489,"")))</f>
        <v/>
      </c>
      <c r="AR496" s="66" t="str">
        <f>IF($C496=0,"",IF(COUNTA(base!$D489:$AZ489)=0,"-",IF(base!AR489=MIN(base!$D489:$AZ489),base!AR489,"")))</f>
        <v/>
      </c>
      <c r="AS496" s="66" t="str">
        <f>IF($C496=0,"",IF(COUNTA(base!$D489:$AZ489)=0,"-",IF(base!AS489=MIN(base!$D489:$AZ489),base!AS489,"")))</f>
        <v/>
      </c>
      <c r="AT496" s="66" t="str">
        <f>IF($C496=0,"",IF(COUNTA(base!$D489:$AZ489)=0,"-",IF(base!AT489=MIN(base!$D489:$AZ489),base!AT489,"")))</f>
        <v/>
      </c>
      <c r="AU496" s="66" t="str">
        <f>IF($C496=0,"",IF(COUNTA(base!$D489:$AZ489)=0,"-",IF(base!AU489=MIN(base!$D489:$AZ489),base!AU489,"")))</f>
        <v/>
      </c>
      <c r="AV496" s="66" t="str">
        <f>IF($C496=0,"",IF(COUNTA(base!$D489:$AZ489)=0,"-",IF(base!AV489=MIN(base!$D489:$AZ489),base!AV489,"")))</f>
        <v/>
      </c>
      <c r="AW496" s="66" t="str">
        <f>IF($C496=0,"",IF(COUNTA(base!$D489:$AZ489)=0,"-",IF(base!AW489=MIN(base!$D489:$AZ489),base!AW489,"")))</f>
        <v/>
      </c>
      <c r="AX496" s="66" t="str">
        <f>IF($C496=0,"",IF(COUNTA(base!$D489:$AZ489)=0,"-",IF(base!AX489=MIN(base!$D489:$AZ489),base!AX489,"")))</f>
        <v/>
      </c>
      <c r="AY496" s="66" t="str">
        <f>IF($C496=0,"",IF(COUNTA(base!$D489:$AZ489)=0,"-",IF(base!AY489=MIN(base!$D489:$AZ489),base!AY489,"")))</f>
        <v/>
      </c>
      <c r="AZ496" s="66" t="str">
        <f>IF($C496=0,"",IF(COUNTA(base!$D489:$AZ489)=0,"-",IF(base!AZ489=MIN(base!$D489:$AZ489),base!AZ489,"")))</f>
        <v/>
      </c>
    </row>
    <row r="497" spans="2:52" x14ac:dyDescent="0.25">
      <c r="B497" s="6">
        <f>base!C493</f>
        <v>0</v>
      </c>
      <c r="C497" s="4"/>
      <c r="D497" s="66" t="str">
        <f>IF($C497=0,"",IF(COUNTA(base!$D490:$AZ490)=0,"-",IF(base!D490=MIN(base!$D490:$AZ490),base!D490,"")))</f>
        <v/>
      </c>
      <c r="E497" s="66" t="str">
        <f>IF($C497=0,"",IF(COUNTA(base!$D490:$AZ490)=0,"-",IF(base!E490=MIN(base!$D490:$AZ490),base!E490,"")))</f>
        <v/>
      </c>
      <c r="F497" s="66" t="str">
        <f>IF($C497=0,"",IF(COUNTA(base!$D490:$AZ490)=0,"-",IF(base!F490=MIN(base!$D490:$AZ490),base!F490,"")))</f>
        <v/>
      </c>
      <c r="G497" s="66" t="str">
        <f>IF($C497=0,"",IF(COUNTA(base!$D490:$AZ490)=0,"-",IF(base!G490=MIN(base!$D490:$AZ490),base!G490,"")))</f>
        <v/>
      </c>
      <c r="H497" s="66" t="str">
        <f>IF($C497=0,"",IF(COUNTA(base!$D490:$AZ490)=0,"-",IF(base!H490=MIN(base!$D490:$AZ490),base!H490,"")))</f>
        <v/>
      </c>
      <c r="I497" s="66" t="str">
        <f>IF($C497=0,"",IF(COUNTA(base!$D490:$AZ490)=0,"-",IF(base!I490=MIN(base!$D490:$AZ490),base!I490,"")))</f>
        <v/>
      </c>
      <c r="J497" s="66" t="str">
        <f>IF($C497=0,"",IF(COUNTA(base!$D490:$AZ490)=0,"-",IF(base!J490=MIN(base!$D490:$AZ490),base!J490,"")))</f>
        <v/>
      </c>
      <c r="K497" s="66" t="str">
        <f>IF($C497=0,"",IF(COUNTA(base!$D490:$AZ490)=0,"-",IF(base!K490=MIN(base!$D490:$AZ490),base!K490,"")))</f>
        <v/>
      </c>
      <c r="L497" s="66" t="str">
        <f>IF($C497=0,"",IF(COUNTA(base!$D490:$AZ490)=0,"-",IF(base!L490=MIN(base!$D490:$AZ490),base!L490,"")))</f>
        <v/>
      </c>
      <c r="M497" s="66" t="str">
        <f>IF($C497=0,"",IF(COUNTA(base!$D490:$AZ490)=0,"-",IF(base!M490=MIN(base!$D490:$AZ490),base!M490,"")))</f>
        <v/>
      </c>
      <c r="N497" s="66" t="str">
        <f>IF($C497=0,"",IF(COUNTA(base!$D490:$AZ490)=0,"-",IF(base!N490=MIN(base!$D490:$AZ490),base!N490,"")))</f>
        <v/>
      </c>
      <c r="O497" s="66" t="str">
        <f>IF($C497=0,"",IF(COUNTA(base!$D490:$AZ490)=0,"-",IF(base!O490=MIN(base!$D490:$AZ490),base!O490,"")))</f>
        <v/>
      </c>
      <c r="P497" s="66" t="str">
        <f>IF($C497=0,"",IF(COUNTA(base!$D490:$AZ490)=0,"-",IF(base!P490=MIN(base!$D490:$AZ490),base!P490,"")))</f>
        <v/>
      </c>
      <c r="Q497" s="66" t="str">
        <f>IF($C497=0,"",IF(COUNTA(base!$D490:$AZ490)=0,"-",IF(base!Q490=MIN(base!$D490:$AZ490),base!Q490,"")))</f>
        <v/>
      </c>
      <c r="R497" s="66" t="str">
        <f>IF($C497=0,"",IF(COUNTA(base!$D490:$AZ490)=0,"-",IF(base!R490=MIN(base!$D490:$AZ490),base!R490,"")))</f>
        <v/>
      </c>
      <c r="S497" s="66" t="str">
        <f>IF($C497=0,"",IF(COUNTA(base!$D490:$AZ490)=0,"-",IF(base!S490=MIN(base!$D490:$AZ490),base!S490,"")))</f>
        <v/>
      </c>
      <c r="T497" s="66" t="str">
        <f>IF($C497=0,"",IF(COUNTA(base!$D490:$AZ490)=0,"-",IF(base!T490=MIN(base!$D490:$AZ490),base!T490,"")))</f>
        <v/>
      </c>
      <c r="U497" s="66" t="str">
        <f>IF($C497=0,"",IF(COUNTA(base!$D490:$AZ490)=0,"-",IF(base!U490=MIN(base!$D490:$AZ490),base!U490,"")))</f>
        <v/>
      </c>
      <c r="V497" s="66" t="str">
        <f>IF($C497=0,"",IF(COUNTA(base!$D490:$AZ490)=0,"-",IF(base!V490=MIN(base!$D490:$AZ490),base!V490,"")))</f>
        <v/>
      </c>
      <c r="W497" s="66" t="str">
        <f>IF($C497=0,"",IF(COUNTA(base!$D490:$AZ490)=0,"-",IF(base!W490=MIN(base!$D490:$AZ490),base!W490,"")))</f>
        <v/>
      </c>
      <c r="X497" s="66" t="str">
        <f>IF($C497=0,"",IF(COUNTA(base!$D490:$AZ490)=0,"-",IF(base!X490=MIN(base!$D490:$AZ490),base!X490,"")))</f>
        <v/>
      </c>
      <c r="Y497" s="66" t="str">
        <f>IF($C497=0,"",IF(COUNTA(base!$D490:$AZ490)=0,"-",IF(base!Y490=MIN(base!$D490:$AZ490),base!Y490,"")))</f>
        <v/>
      </c>
      <c r="Z497" s="66" t="str">
        <f>IF($C497=0,"",IF(COUNTA(base!$D490:$AZ490)=0,"-",IF(base!Z490=MIN(base!$D490:$AZ490),base!Z490,"")))</f>
        <v/>
      </c>
      <c r="AA497" s="66" t="str">
        <f>IF($C497=0,"",IF(COUNTA(base!$D490:$AZ490)=0,"-",IF(base!AA490=MIN(base!$D490:$AZ490),base!AA490,"")))</f>
        <v/>
      </c>
      <c r="AB497" s="66" t="str">
        <f>IF($C497=0,"",IF(COUNTA(base!$D490:$AZ490)=0,"-",IF(base!AB490=MIN(base!$D490:$AZ490),base!AB490,"")))</f>
        <v/>
      </c>
      <c r="AC497" s="66" t="str">
        <f>IF($C497=0,"",IF(COUNTA(base!$D490:$AZ490)=0,"-",IF(base!AC490=MIN(base!$D490:$AZ490),base!AC490,"")))</f>
        <v/>
      </c>
      <c r="AD497" s="66" t="str">
        <f>IF($C497=0,"",IF(COUNTA(base!$D490:$AZ490)=0,"-",IF(base!AD490=MIN(base!$D490:$AZ490),base!AD490,"")))</f>
        <v/>
      </c>
      <c r="AE497" s="66" t="str">
        <f>IF($C497=0,"",IF(COUNTA(base!$D490:$AZ490)=0,"-",IF(base!AE490=MIN(base!$D490:$AZ490),base!AE490,"")))</f>
        <v/>
      </c>
      <c r="AF497" s="66" t="str">
        <f>IF($C497=0,"",IF(COUNTA(base!$D490:$AZ490)=0,"-",IF(base!AF490=MIN(base!$D490:$AZ490),base!AF490,"")))</f>
        <v/>
      </c>
      <c r="AG497" s="66" t="str">
        <f>IF($C497=0,"",IF(COUNTA(base!$D490:$AZ490)=0,"-",IF(base!AG490=MIN(base!$D490:$AZ490),base!AG490,"")))</f>
        <v/>
      </c>
      <c r="AH497" s="66" t="str">
        <f>IF($C497=0,"",IF(COUNTA(base!$D490:$AZ490)=0,"-",IF(base!AH490=MIN(base!$D490:$AZ490),base!AH490,"")))</f>
        <v/>
      </c>
      <c r="AI497" s="66" t="str">
        <f>IF($C497=0,"",IF(COUNTA(base!$D490:$AZ490)=0,"-",IF(base!AI490=MIN(base!$D490:$AZ490),base!AI490,"")))</f>
        <v/>
      </c>
      <c r="AJ497" s="66" t="str">
        <f>IF($C497=0,"",IF(COUNTA(base!$D490:$AZ490)=0,"-",IF(base!AJ490=MIN(base!$D490:$AZ490),base!AJ490,"")))</f>
        <v/>
      </c>
      <c r="AK497" s="66" t="str">
        <f>IF($C497=0,"",IF(COUNTA(base!$D490:$AZ490)=0,"-",IF(base!AK490=MIN(base!$D490:$AZ490),base!AK490,"")))</f>
        <v/>
      </c>
      <c r="AL497" s="66" t="str">
        <f>IF($C497=0,"",IF(COUNTA(base!$D490:$AZ490)=0,"-",IF(base!AL490=MIN(base!$D490:$AZ490),base!AL490,"")))</f>
        <v/>
      </c>
      <c r="AM497" s="66" t="str">
        <f>IF($C497=0,"",IF(COUNTA(base!$D490:$AZ490)=0,"-",IF(base!AM490=MIN(base!$D490:$AZ490),base!AM490,"")))</f>
        <v/>
      </c>
      <c r="AN497" s="66" t="str">
        <f>IF($C497=0,"",IF(COUNTA(base!$D490:$AZ490)=0,"-",IF(base!AN490=MIN(base!$D490:$AZ490),base!AN490,"")))</f>
        <v/>
      </c>
      <c r="AO497" s="66" t="str">
        <f>IF($C497=0,"",IF(COUNTA(base!$D490:$AZ490)=0,"-",IF(base!AO490=MIN(base!$D490:$AZ490),base!AO490,"")))</f>
        <v/>
      </c>
      <c r="AP497" s="66" t="str">
        <f>IF($C497=0,"",IF(COUNTA(base!$D490:$AZ490)=0,"-",IF(base!AP490=MIN(base!$D490:$AZ490),base!AP490,"")))</f>
        <v/>
      </c>
      <c r="AQ497" s="66" t="str">
        <f>IF($C497=0,"",IF(COUNTA(base!$D490:$AZ490)=0,"-",IF(base!AQ490=MIN(base!$D490:$AZ490),base!AQ490,"")))</f>
        <v/>
      </c>
      <c r="AR497" s="66" t="str">
        <f>IF($C497=0,"",IF(COUNTA(base!$D490:$AZ490)=0,"-",IF(base!AR490=MIN(base!$D490:$AZ490),base!AR490,"")))</f>
        <v/>
      </c>
      <c r="AS497" s="66" t="str">
        <f>IF($C497=0,"",IF(COUNTA(base!$D490:$AZ490)=0,"-",IF(base!AS490=MIN(base!$D490:$AZ490),base!AS490,"")))</f>
        <v/>
      </c>
      <c r="AT497" s="66" t="str">
        <f>IF($C497=0,"",IF(COUNTA(base!$D490:$AZ490)=0,"-",IF(base!AT490=MIN(base!$D490:$AZ490),base!AT490,"")))</f>
        <v/>
      </c>
      <c r="AU497" s="66" t="str">
        <f>IF($C497=0,"",IF(COUNTA(base!$D490:$AZ490)=0,"-",IF(base!AU490=MIN(base!$D490:$AZ490),base!AU490,"")))</f>
        <v/>
      </c>
      <c r="AV497" s="66" t="str">
        <f>IF($C497=0,"",IF(COUNTA(base!$D490:$AZ490)=0,"-",IF(base!AV490=MIN(base!$D490:$AZ490),base!AV490,"")))</f>
        <v/>
      </c>
      <c r="AW497" s="66" t="str">
        <f>IF($C497=0,"",IF(COUNTA(base!$D490:$AZ490)=0,"-",IF(base!AW490=MIN(base!$D490:$AZ490),base!AW490,"")))</f>
        <v/>
      </c>
      <c r="AX497" s="66" t="str">
        <f>IF($C497=0,"",IF(COUNTA(base!$D490:$AZ490)=0,"-",IF(base!AX490=MIN(base!$D490:$AZ490),base!AX490,"")))</f>
        <v/>
      </c>
      <c r="AY497" s="66" t="str">
        <f>IF($C497=0,"",IF(COUNTA(base!$D490:$AZ490)=0,"-",IF(base!AY490=MIN(base!$D490:$AZ490),base!AY490,"")))</f>
        <v/>
      </c>
      <c r="AZ497" s="66" t="str">
        <f>IF($C497=0,"",IF(COUNTA(base!$D490:$AZ490)=0,"-",IF(base!AZ490=MIN(base!$D490:$AZ490),base!AZ490,"")))</f>
        <v/>
      </c>
    </row>
    <row r="498" spans="2:52" x14ac:dyDescent="0.25">
      <c r="B498" s="6">
        <f>base!C494</f>
        <v>0</v>
      </c>
      <c r="C498" s="4"/>
      <c r="D498" s="66" t="str">
        <f>IF($C498=0,"",IF(COUNTA(base!$D491:$AZ491)=0,"-",IF(base!D491=MIN(base!$D491:$AZ491),base!D491,"")))</f>
        <v/>
      </c>
      <c r="E498" s="66" t="str">
        <f>IF($C498=0,"",IF(COUNTA(base!$D491:$AZ491)=0,"-",IF(base!E491=MIN(base!$D491:$AZ491),base!E491,"")))</f>
        <v/>
      </c>
      <c r="F498" s="66" t="str">
        <f>IF($C498=0,"",IF(COUNTA(base!$D491:$AZ491)=0,"-",IF(base!F491=MIN(base!$D491:$AZ491),base!F491,"")))</f>
        <v/>
      </c>
      <c r="G498" s="66" t="str">
        <f>IF($C498=0,"",IF(COUNTA(base!$D491:$AZ491)=0,"-",IF(base!G491=MIN(base!$D491:$AZ491),base!G491,"")))</f>
        <v/>
      </c>
      <c r="H498" s="66" t="str">
        <f>IF($C498=0,"",IF(COUNTA(base!$D491:$AZ491)=0,"-",IF(base!H491=MIN(base!$D491:$AZ491),base!H491,"")))</f>
        <v/>
      </c>
      <c r="I498" s="66" t="str">
        <f>IF($C498=0,"",IF(COUNTA(base!$D491:$AZ491)=0,"-",IF(base!I491=MIN(base!$D491:$AZ491),base!I491,"")))</f>
        <v/>
      </c>
      <c r="J498" s="66" t="str">
        <f>IF($C498=0,"",IF(COUNTA(base!$D491:$AZ491)=0,"-",IF(base!J491=MIN(base!$D491:$AZ491),base!J491,"")))</f>
        <v/>
      </c>
      <c r="K498" s="66" t="str">
        <f>IF($C498=0,"",IF(COUNTA(base!$D491:$AZ491)=0,"-",IF(base!K491=MIN(base!$D491:$AZ491),base!K491,"")))</f>
        <v/>
      </c>
      <c r="L498" s="66" t="str">
        <f>IF($C498=0,"",IF(COUNTA(base!$D491:$AZ491)=0,"-",IF(base!L491=MIN(base!$D491:$AZ491),base!L491,"")))</f>
        <v/>
      </c>
      <c r="M498" s="66" t="str">
        <f>IF($C498=0,"",IF(COUNTA(base!$D491:$AZ491)=0,"-",IF(base!M491=MIN(base!$D491:$AZ491),base!M491,"")))</f>
        <v/>
      </c>
      <c r="N498" s="66" t="str">
        <f>IF($C498=0,"",IF(COUNTA(base!$D491:$AZ491)=0,"-",IF(base!N491=MIN(base!$D491:$AZ491),base!N491,"")))</f>
        <v/>
      </c>
      <c r="O498" s="66" t="str">
        <f>IF($C498=0,"",IF(COUNTA(base!$D491:$AZ491)=0,"-",IF(base!O491=MIN(base!$D491:$AZ491),base!O491,"")))</f>
        <v/>
      </c>
      <c r="P498" s="66" t="str">
        <f>IF($C498=0,"",IF(COUNTA(base!$D491:$AZ491)=0,"-",IF(base!P491=MIN(base!$D491:$AZ491),base!P491,"")))</f>
        <v/>
      </c>
      <c r="Q498" s="66" t="str">
        <f>IF($C498=0,"",IF(COUNTA(base!$D491:$AZ491)=0,"-",IF(base!Q491=MIN(base!$D491:$AZ491),base!Q491,"")))</f>
        <v/>
      </c>
      <c r="R498" s="66" t="str">
        <f>IF($C498=0,"",IF(COUNTA(base!$D491:$AZ491)=0,"-",IF(base!R491=MIN(base!$D491:$AZ491),base!R491,"")))</f>
        <v/>
      </c>
      <c r="S498" s="66" t="str">
        <f>IF($C498=0,"",IF(COUNTA(base!$D491:$AZ491)=0,"-",IF(base!S491=MIN(base!$D491:$AZ491),base!S491,"")))</f>
        <v/>
      </c>
      <c r="T498" s="66" t="str">
        <f>IF($C498=0,"",IF(COUNTA(base!$D491:$AZ491)=0,"-",IF(base!T491=MIN(base!$D491:$AZ491),base!T491,"")))</f>
        <v/>
      </c>
      <c r="U498" s="66" t="str">
        <f>IF($C498=0,"",IF(COUNTA(base!$D491:$AZ491)=0,"-",IF(base!U491=MIN(base!$D491:$AZ491),base!U491,"")))</f>
        <v/>
      </c>
      <c r="V498" s="66" t="str">
        <f>IF($C498=0,"",IF(COUNTA(base!$D491:$AZ491)=0,"-",IF(base!V491=MIN(base!$D491:$AZ491),base!V491,"")))</f>
        <v/>
      </c>
      <c r="W498" s="66" t="str">
        <f>IF($C498=0,"",IF(COUNTA(base!$D491:$AZ491)=0,"-",IF(base!W491=MIN(base!$D491:$AZ491),base!W491,"")))</f>
        <v/>
      </c>
      <c r="X498" s="66" t="str">
        <f>IF($C498=0,"",IF(COUNTA(base!$D491:$AZ491)=0,"-",IF(base!X491=MIN(base!$D491:$AZ491),base!X491,"")))</f>
        <v/>
      </c>
      <c r="Y498" s="66" t="str">
        <f>IF($C498=0,"",IF(COUNTA(base!$D491:$AZ491)=0,"-",IF(base!Y491=MIN(base!$D491:$AZ491),base!Y491,"")))</f>
        <v/>
      </c>
      <c r="Z498" s="66" t="str">
        <f>IF($C498=0,"",IF(COUNTA(base!$D491:$AZ491)=0,"-",IF(base!Z491=MIN(base!$D491:$AZ491),base!Z491,"")))</f>
        <v/>
      </c>
      <c r="AA498" s="66" t="str">
        <f>IF($C498=0,"",IF(COUNTA(base!$D491:$AZ491)=0,"-",IF(base!AA491=MIN(base!$D491:$AZ491),base!AA491,"")))</f>
        <v/>
      </c>
      <c r="AB498" s="66" t="str">
        <f>IF($C498=0,"",IF(COUNTA(base!$D491:$AZ491)=0,"-",IF(base!AB491=MIN(base!$D491:$AZ491),base!AB491,"")))</f>
        <v/>
      </c>
      <c r="AC498" s="66" t="str">
        <f>IF($C498=0,"",IF(COUNTA(base!$D491:$AZ491)=0,"-",IF(base!AC491=MIN(base!$D491:$AZ491),base!AC491,"")))</f>
        <v/>
      </c>
      <c r="AD498" s="66" t="str">
        <f>IF($C498=0,"",IF(COUNTA(base!$D491:$AZ491)=0,"-",IF(base!AD491=MIN(base!$D491:$AZ491),base!AD491,"")))</f>
        <v/>
      </c>
      <c r="AE498" s="66" t="str">
        <f>IF($C498=0,"",IF(COUNTA(base!$D491:$AZ491)=0,"-",IF(base!AE491=MIN(base!$D491:$AZ491),base!AE491,"")))</f>
        <v/>
      </c>
      <c r="AF498" s="66" t="str">
        <f>IF($C498=0,"",IF(COUNTA(base!$D491:$AZ491)=0,"-",IF(base!AF491=MIN(base!$D491:$AZ491),base!AF491,"")))</f>
        <v/>
      </c>
      <c r="AG498" s="66" t="str">
        <f>IF($C498=0,"",IF(COUNTA(base!$D491:$AZ491)=0,"-",IF(base!AG491=MIN(base!$D491:$AZ491),base!AG491,"")))</f>
        <v/>
      </c>
      <c r="AH498" s="66" t="str">
        <f>IF($C498=0,"",IF(COUNTA(base!$D491:$AZ491)=0,"-",IF(base!AH491=MIN(base!$D491:$AZ491),base!AH491,"")))</f>
        <v/>
      </c>
      <c r="AI498" s="66" t="str">
        <f>IF($C498=0,"",IF(COUNTA(base!$D491:$AZ491)=0,"-",IF(base!AI491=MIN(base!$D491:$AZ491),base!AI491,"")))</f>
        <v/>
      </c>
      <c r="AJ498" s="66" t="str">
        <f>IF($C498=0,"",IF(COUNTA(base!$D491:$AZ491)=0,"-",IF(base!AJ491=MIN(base!$D491:$AZ491),base!AJ491,"")))</f>
        <v/>
      </c>
      <c r="AK498" s="66" t="str">
        <f>IF($C498=0,"",IF(COUNTA(base!$D491:$AZ491)=0,"-",IF(base!AK491=MIN(base!$D491:$AZ491),base!AK491,"")))</f>
        <v/>
      </c>
      <c r="AL498" s="66" t="str">
        <f>IF($C498=0,"",IF(COUNTA(base!$D491:$AZ491)=0,"-",IF(base!AL491=MIN(base!$D491:$AZ491),base!AL491,"")))</f>
        <v/>
      </c>
      <c r="AM498" s="66" t="str">
        <f>IF($C498=0,"",IF(COUNTA(base!$D491:$AZ491)=0,"-",IF(base!AM491=MIN(base!$D491:$AZ491),base!AM491,"")))</f>
        <v/>
      </c>
      <c r="AN498" s="66" t="str">
        <f>IF($C498=0,"",IF(COUNTA(base!$D491:$AZ491)=0,"-",IF(base!AN491=MIN(base!$D491:$AZ491),base!AN491,"")))</f>
        <v/>
      </c>
      <c r="AO498" s="66" t="str">
        <f>IF($C498=0,"",IF(COUNTA(base!$D491:$AZ491)=0,"-",IF(base!AO491=MIN(base!$D491:$AZ491),base!AO491,"")))</f>
        <v/>
      </c>
      <c r="AP498" s="66" t="str">
        <f>IF($C498=0,"",IF(COUNTA(base!$D491:$AZ491)=0,"-",IF(base!AP491=MIN(base!$D491:$AZ491),base!AP491,"")))</f>
        <v/>
      </c>
      <c r="AQ498" s="66" t="str">
        <f>IF($C498=0,"",IF(COUNTA(base!$D491:$AZ491)=0,"-",IF(base!AQ491=MIN(base!$D491:$AZ491),base!AQ491,"")))</f>
        <v/>
      </c>
      <c r="AR498" s="66" t="str">
        <f>IF($C498=0,"",IF(COUNTA(base!$D491:$AZ491)=0,"-",IF(base!AR491=MIN(base!$D491:$AZ491),base!AR491,"")))</f>
        <v/>
      </c>
      <c r="AS498" s="66" t="str">
        <f>IF($C498=0,"",IF(COUNTA(base!$D491:$AZ491)=0,"-",IF(base!AS491=MIN(base!$D491:$AZ491),base!AS491,"")))</f>
        <v/>
      </c>
      <c r="AT498" s="66" t="str">
        <f>IF($C498=0,"",IF(COUNTA(base!$D491:$AZ491)=0,"-",IF(base!AT491=MIN(base!$D491:$AZ491),base!AT491,"")))</f>
        <v/>
      </c>
      <c r="AU498" s="66" t="str">
        <f>IF($C498=0,"",IF(COUNTA(base!$D491:$AZ491)=0,"-",IF(base!AU491=MIN(base!$D491:$AZ491),base!AU491,"")))</f>
        <v/>
      </c>
      <c r="AV498" s="66" t="str">
        <f>IF($C498=0,"",IF(COUNTA(base!$D491:$AZ491)=0,"-",IF(base!AV491=MIN(base!$D491:$AZ491),base!AV491,"")))</f>
        <v/>
      </c>
      <c r="AW498" s="66" t="str">
        <f>IF($C498=0,"",IF(COUNTA(base!$D491:$AZ491)=0,"-",IF(base!AW491=MIN(base!$D491:$AZ491),base!AW491,"")))</f>
        <v/>
      </c>
      <c r="AX498" s="66" t="str">
        <f>IF($C498=0,"",IF(COUNTA(base!$D491:$AZ491)=0,"-",IF(base!AX491=MIN(base!$D491:$AZ491),base!AX491,"")))</f>
        <v/>
      </c>
      <c r="AY498" s="66" t="str">
        <f>IF($C498=0,"",IF(COUNTA(base!$D491:$AZ491)=0,"-",IF(base!AY491=MIN(base!$D491:$AZ491),base!AY491,"")))</f>
        <v/>
      </c>
      <c r="AZ498" s="66" t="str">
        <f>IF($C498=0,"",IF(COUNTA(base!$D491:$AZ491)=0,"-",IF(base!AZ491=MIN(base!$D491:$AZ491),base!AZ491,"")))</f>
        <v/>
      </c>
    </row>
    <row r="499" spans="2:52" x14ac:dyDescent="0.25">
      <c r="B499" s="6">
        <f>base!C495</f>
        <v>0</v>
      </c>
      <c r="C499" s="4"/>
      <c r="D499" s="66" t="str">
        <f>IF($C499=0,"",IF(COUNTA(base!$D492:$AZ492)=0,"-",IF(base!D492=MIN(base!$D492:$AZ492),base!D492,"")))</f>
        <v/>
      </c>
      <c r="E499" s="66" t="str">
        <f>IF($C499=0,"",IF(COUNTA(base!$D492:$AZ492)=0,"-",IF(base!E492=MIN(base!$D492:$AZ492),base!E492,"")))</f>
        <v/>
      </c>
      <c r="F499" s="66" t="str">
        <f>IF($C499=0,"",IF(COUNTA(base!$D492:$AZ492)=0,"-",IF(base!F492=MIN(base!$D492:$AZ492),base!F492,"")))</f>
        <v/>
      </c>
      <c r="G499" s="66" t="str">
        <f>IF($C499=0,"",IF(COUNTA(base!$D492:$AZ492)=0,"-",IF(base!G492=MIN(base!$D492:$AZ492),base!G492,"")))</f>
        <v/>
      </c>
      <c r="H499" s="66" t="str">
        <f>IF($C499=0,"",IF(COUNTA(base!$D492:$AZ492)=0,"-",IF(base!H492=MIN(base!$D492:$AZ492),base!H492,"")))</f>
        <v/>
      </c>
      <c r="I499" s="66" t="str">
        <f>IF($C499=0,"",IF(COUNTA(base!$D492:$AZ492)=0,"-",IF(base!I492=MIN(base!$D492:$AZ492),base!I492,"")))</f>
        <v/>
      </c>
      <c r="J499" s="66" t="str">
        <f>IF($C499=0,"",IF(COUNTA(base!$D492:$AZ492)=0,"-",IF(base!J492=MIN(base!$D492:$AZ492),base!J492,"")))</f>
        <v/>
      </c>
      <c r="K499" s="66" t="str">
        <f>IF($C499=0,"",IF(COUNTA(base!$D492:$AZ492)=0,"-",IF(base!K492=MIN(base!$D492:$AZ492),base!K492,"")))</f>
        <v/>
      </c>
      <c r="L499" s="66" t="str">
        <f>IF($C499=0,"",IF(COUNTA(base!$D492:$AZ492)=0,"-",IF(base!L492=MIN(base!$D492:$AZ492),base!L492,"")))</f>
        <v/>
      </c>
      <c r="M499" s="66" t="str">
        <f>IF($C499=0,"",IF(COUNTA(base!$D492:$AZ492)=0,"-",IF(base!M492=MIN(base!$D492:$AZ492),base!M492,"")))</f>
        <v/>
      </c>
      <c r="N499" s="66" t="str">
        <f>IF($C499=0,"",IF(COUNTA(base!$D492:$AZ492)=0,"-",IF(base!N492=MIN(base!$D492:$AZ492),base!N492,"")))</f>
        <v/>
      </c>
      <c r="O499" s="66" t="str">
        <f>IF($C499=0,"",IF(COUNTA(base!$D492:$AZ492)=0,"-",IF(base!O492=MIN(base!$D492:$AZ492),base!O492,"")))</f>
        <v/>
      </c>
      <c r="P499" s="66" t="str">
        <f>IF($C499=0,"",IF(COUNTA(base!$D492:$AZ492)=0,"-",IF(base!P492=MIN(base!$D492:$AZ492),base!P492,"")))</f>
        <v/>
      </c>
      <c r="Q499" s="66" t="str">
        <f>IF($C499=0,"",IF(COUNTA(base!$D492:$AZ492)=0,"-",IF(base!Q492=MIN(base!$D492:$AZ492),base!Q492,"")))</f>
        <v/>
      </c>
      <c r="R499" s="66" t="str">
        <f>IF($C499=0,"",IF(COUNTA(base!$D492:$AZ492)=0,"-",IF(base!R492=MIN(base!$D492:$AZ492),base!R492,"")))</f>
        <v/>
      </c>
      <c r="S499" s="66" t="str">
        <f>IF($C499=0,"",IF(COUNTA(base!$D492:$AZ492)=0,"-",IF(base!S492=MIN(base!$D492:$AZ492),base!S492,"")))</f>
        <v/>
      </c>
      <c r="T499" s="66" t="str">
        <f>IF($C499=0,"",IF(COUNTA(base!$D492:$AZ492)=0,"-",IF(base!T492=MIN(base!$D492:$AZ492),base!T492,"")))</f>
        <v/>
      </c>
      <c r="U499" s="66" t="str">
        <f>IF($C499=0,"",IF(COUNTA(base!$D492:$AZ492)=0,"-",IF(base!U492=MIN(base!$D492:$AZ492),base!U492,"")))</f>
        <v/>
      </c>
      <c r="V499" s="66" t="str">
        <f>IF($C499=0,"",IF(COUNTA(base!$D492:$AZ492)=0,"-",IF(base!V492=MIN(base!$D492:$AZ492),base!V492,"")))</f>
        <v/>
      </c>
      <c r="W499" s="66" t="str">
        <f>IF($C499=0,"",IF(COUNTA(base!$D492:$AZ492)=0,"-",IF(base!W492=MIN(base!$D492:$AZ492),base!W492,"")))</f>
        <v/>
      </c>
      <c r="X499" s="66" t="str">
        <f>IF($C499=0,"",IF(COUNTA(base!$D492:$AZ492)=0,"-",IF(base!X492=MIN(base!$D492:$AZ492),base!X492,"")))</f>
        <v/>
      </c>
      <c r="Y499" s="66" t="str">
        <f>IF($C499=0,"",IF(COUNTA(base!$D492:$AZ492)=0,"-",IF(base!Y492=MIN(base!$D492:$AZ492),base!Y492,"")))</f>
        <v/>
      </c>
      <c r="Z499" s="66" t="str">
        <f>IF($C499=0,"",IF(COUNTA(base!$D492:$AZ492)=0,"-",IF(base!Z492=MIN(base!$D492:$AZ492),base!Z492,"")))</f>
        <v/>
      </c>
      <c r="AA499" s="66" t="str">
        <f>IF($C499=0,"",IF(COUNTA(base!$D492:$AZ492)=0,"-",IF(base!AA492=MIN(base!$D492:$AZ492),base!AA492,"")))</f>
        <v/>
      </c>
      <c r="AB499" s="66" t="str">
        <f>IF($C499=0,"",IF(COUNTA(base!$D492:$AZ492)=0,"-",IF(base!AB492=MIN(base!$D492:$AZ492),base!AB492,"")))</f>
        <v/>
      </c>
      <c r="AC499" s="66" t="str">
        <f>IF($C499=0,"",IF(COUNTA(base!$D492:$AZ492)=0,"-",IF(base!AC492=MIN(base!$D492:$AZ492),base!AC492,"")))</f>
        <v/>
      </c>
      <c r="AD499" s="66" t="str">
        <f>IF($C499=0,"",IF(COUNTA(base!$D492:$AZ492)=0,"-",IF(base!AD492=MIN(base!$D492:$AZ492),base!AD492,"")))</f>
        <v/>
      </c>
      <c r="AE499" s="66" t="str">
        <f>IF($C499=0,"",IF(COUNTA(base!$D492:$AZ492)=0,"-",IF(base!AE492=MIN(base!$D492:$AZ492),base!AE492,"")))</f>
        <v/>
      </c>
      <c r="AF499" s="66" t="str">
        <f>IF($C499=0,"",IF(COUNTA(base!$D492:$AZ492)=0,"-",IF(base!AF492=MIN(base!$D492:$AZ492),base!AF492,"")))</f>
        <v/>
      </c>
      <c r="AG499" s="66" t="str">
        <f>IF($C499=0,"",IF(COUNTA(base!$D492:$AZ492)=0,"-",IF(base!AG492=MIN(base!$D492:$AZ492),base!AG492,"")))</f>
        <v/>
      </c>
      <c r="AH499" s="66" t="str">
        <f>IF($C499=0,"",IF(COUNTA(base!$D492:$AZ492)=0,"-",IF(base!AH492=MIN(base!$D492:$AZ492),base!AH492,"")))</f>
        <v/>
      </c>
      <c r="AI499" s="66" t="str">
        <f>IF($C499=0,"",IF(COUNTA(base!$D492:$AZ492)=0,"-",IF(base!AI492=MIN(base!$D492:$AZ492),base!AI492,"")))</f>
        <v/>
      </c>
      <c r="AJ499" s="66" t="str">
        <f>IF($C499=0,"",IF(COUNTA(base!$D492:$AZ492)=0,"-",IF(base!AJ492=MIN(base!$D492:$AZ492),base!AJ492,"")))</f>
        <v/>
      </c>
      <c r="AK499" s="66" t="str">
        <f>IF($C499=0,"",IF(COUNTA(base!$D492:$AZ492)=0,"-",IF(base!AK492=MIN(base!$D492:$AZ492),base!AK492,"")))</f>
        <v/>
      </c>
      <c r="AL499" s="66" t="str">
        <f>IF($C499=0,"",IF(COUNTA(base!$D492:$AZ492)=0,"-",IF(base!AL492=MIN(base!$D492:$AZ492),base!AL492,"")))</f>
        <v/>
      </c>
      <c r="AM499" s="66" t="str">
        <f>IF($C499=0,"",IF(COUNTA(base!$D492:$AZ492)=0,"-",IF(base!AM492=MIN(base!$D492:$AZ492),base!AM492,"")))</f>
        <v/>
      </c>
      <c r="AN499" s="66" t="str">
        <f>IF($C499=0,"",IF(COUNTA(base!$D492:$AZ492)=0,"-",IF(base!AN492=MIN(base!$D492:$AZ492),base!AN492,"")))</f>
        <v/>
      </c>
      <c r="AO499" s="66" t="str">
        <f>IF($C499=0,"",IF(COUNTA(base!$D492:$AZ492)=0,"-",IF(base!AO492=MIN(base!$D492:$AZ492),base!AO492,"")))</f>
        <v/>
      </c>
      <c r="AP499" s="66" t="str">
        <f>IF($C499=0,"",IF(COUNTA(base!$D492:$AZ492)=0,"-",IF(base!AP492=MIN(base!$D492:$AZ492),base!AP492,"")))</f>
        <v/>
      </c>
      <c r="AQ499" s="66" t="str">
        <f>IF($C499=0,"",IF(COUNTA(base!$D492:$AZ492)=0,"-",IF(base!AQ492=MIN(base!$D492:$AZ492),base!AQ492,"")))</f>
        <v/>
      </c>
      <c r="AR499" s="66" t="str">
        <f>IF($C499=0,"",IF(COUNTA(base!$D492:$AZ492)=0,"-",IF(base!AR492=MIN(base!$D492:$AZ492),base!AR492,"")))</f>
        <v/>
      </c>
      <c r="AS499" s="66" t="str">
        <f>IF($C499=0,"",IF(COUNTA(base!$D492:$AZ492)=0,"-",IF(base!AS492=MIN(base!$D492:$AZ492),base!AS492,"")))</f>
        <v/>
      </c>
      <c r="AT499" s="66" t="str">
        <f>IF($C499=0,"",IF(COUNTA(base!$D492:$AZ492)=0,"-",IF(base!AT492=MIN(base!$D492:$AZ492),base!AT492,"")))</f>
        <v/>
      </c>
      <c r="AU499" s="66" t="str">
        <f>IF($C499=0,"",IF(COUNTA(base!$D492:$AZ492)=0,"-",IF(base!AU492=MIN(base!$D492:$AZ492),base!AU492,"")))</f>
        <v/>
      </c>
      <c r="AV499" s="66" t="str">
        <f>IF($C499=0,"",IF(COUNTA(base!$D492:$AZ492)=0,"-",IF(base!AV492=MIN(base!$D492:$AZ492),base!AV492,"")))</f>
        <v/>
      </c>
      <c r="AW499" s="66" t="str">
        <f>IF($C499=0,"",IF(COUNTA(base!$D492:$AZ492)=0,"-",IF(base!AW492=MIN(base!$D492:$AZ492),base!AW492,"")))</f>
        <v/>
      </c>
      <c r="AX499" s="66" t="str">
        <f>IF($C499=0,"",IF(COUNTA(base!$D492:$AZ492)=0,"-",IF(base!AX492=MIN(base!$D492:$AZ492),base!AX492,"")))</f>
        <v/>
      </c>
      <c r="AY499" s="66" t="str">
        <f>IF($C499=0,"",IF(COUNTA(base!$D492:$AZ492)=0,"-",IF(base!AY492=MIN(base!$D492:$AZ492),base!AY492,"")))</f>
        <v/>
      </c>
      <c r="AZ499" s="66" t="str">
        <f>IF($C499=0,"",IF(COUNTA(base!$D492:$AZ492)=0,"-",IF(base!AZ492=MIN(base!$D492:$AZ492),base!AZ492,"")))</f>
        <v/>
      </c>
    </row>
    <row r="500" spans="2:52" x14ac:dyDescent="0.25">
      <c r="B500" s="6">
        <f>base!C496</f>
        <v>0</v>
      </c>
      <c r="C500" s="4"/>
      <c r="D500" s="66" t="str">
        <f>IF($C500=0,"",IF(COUNTA(base!$D493:$AZ493)=0,"-",IF(base!D493=MIN(base!$D493:$AZ493),base!D493,"")))</f>
        <v/>
      </c>
      <c r="E500" s="66" t="str">
        <f>IF($C500=0,"",IF(COUNTA(base!$D493:$AZ493)=0,"-",IF(base!E493=MIN(base!$D493:$AZ493),base!E493,"")))</f>
        <v/>
      </c>
      <c r="F500" s="66" t="str">
        <f>IF($C500=0,"",IF(COUNTA(base!$D493:$AZ493)=0,"-",IF(base!F493=MIN(base!$D493:$AZ493),base!F493,"")))</f>
        <v/>
      </c>
      <c r="G500" s="66" t="str">
        <f>IF($C500=0,"",IF(COUNTA(base!$D493:$AZ493)=0,"-",IF(base!G493=MIN(base!$D493:$AZ493),base!G493,"")))</f>
        <v/>
      </c>
      <c r="H500" s="66" t="str">
        <f>IF($C500=0,"",IF(COUNTA(base!$D493:$AZ493)=0,"-",IF(base!H493=MIN(base!$D493:$AZ493),base!H493,"")))</f>
        <v/>
      </c>
      <c r="I500" s="66" t="str">
        <f>IF($C500=0,"",IF(COUNTA(base!$D493:$AZ493)=0,"-",IF(base!I493=MIN(base!$D493:$AZ493),base!I493,"")))</f>
        <v/>
      </c>
      <c r="J500" s="66" t="str">
        <f>IF($C500=0,"",IF(COUNTA(base!$D493:$AZ493)=0,"-",IF(base!J493=MIN(base!$D493:$AZ493),base!J493,"")))</f>
        <v/>
      </c>
      <c r="K500" s="66" t="str">
        <f>IF($C500=0,"",IF(COUNTA(base!$D493:$AZ493)=0,"-",IF(base!K493=MIN(base!$D493:$AZ493),base!K493,"")))</f>
        <v/>
      </c>
      <c r="L500" s="66" t="str">
        <f>IF($C500=0,"",IF(COUNTA(base!$D493:$AZ493)=0,"-",IF(base!L493=MIN(base!$D493:$AZ493),base!L493,"")))</f>
        <v/>
      </c>
      <c r="M500" s="66" t="str">
        <f>IF($C500=0,"",IF(COUNTA(base!$D493:$AZ493)=0,"-",IF(base!M493=MIN(base!$D493:$AZ493),base!M493,"")))</f>
        <v/>
      </c>
      <c r="N500" s="66" t="str">
        <f>IF($C500=0,"",IF(COUNTA(base!$D493:$AZ493)=0,"-",IF(base!N493=MIN(base!$D493:$AZ493),base!N493,"")))</f>
        <v/>
      </c>
      <c r="O500" s="66" t="str">
        <f>IF($C500=0,"",IF(COUNTA(base!$D493:$AZ493)=0,"-",IF(base!O493=MIN(base!$D493:$AZ493),base!O493,"")))</f>
        <v/>
      </c>
      <c r="P500" s="66" t="str">
        <f>IF($C500=0,"",IF(COUNTA(base!$D493:$AZ493)=0,"-",IF(base!P493=MIN(base!$D493:$AZ493),base!P493,"")))</f>
        <v/>
      </c>
      <c r="Q500" s="66" t="str">
        <f>IF($C500=0,"",IF(COUNTA(base!$D493:$AZ493)=0,"-",IF(base!Q493=MIN(base!$D493:$AZ493),base!Q493,"")))</f>
        <v/>
      </c>
      <c r="R500" s="66" t="str">
        <f>IF($C500=0,"",IF(COUNTA(base!$D493:$AZ493)=0,"-",IF(base!R493=MIN(base!$D493:$AZ493),base!R493,"")))</f>
        <v/>
      </c>
      <c r="S500" s="66" t="str">
        <f>IF($C500=0,"",IF(COUNTA(base!$D493:$AZ493)=0,"-",IF(base!S493=MIN(base!$D493:$AZ493),base!S493,"")))</f>
        <v/>
      </c>
      <c r="T500" s="66" t="str">
        <f>IF($C500=0,"",IF(COUNTA(base!$D493:$AZ493)=0,"-",IF(base!T493=MIN(base!$D493:$AZ493),base!T493,"")))</f>
        <v/>
      </c>
      <c r="U500" s="66" t="str">
        <f>IF($C500=0,"",IF(COUNTA(base!$D493:$AZ493)=0,"-",IF(base!U493=MIN(base!$D493:$AZ493),base!U493,"")))</f>
        <v/>
      </c>
      <c r="V500" s="66" t="str">
        <f>IF($C500=0,"",IF(COUNTA(base!$D493:$AZ493)=0,"-",IF(base!V493=MIN(base!$D493:$AZ493),base!V493,"")))</f>
        <v/>
      </c>
      <c r="W500" s="66" t="str">
        <f>IF($C500=0,"",IF(COUNTA(base!$D493:$AZ493)=0,"-",IF(base!W493=MIN(base!$D493:$AZ493),base!W493,"")))</f>
        <v/>
      </c>
      <c r="X500" s="66" t="str">
        <f>IF($C500=0,"",IF(COUNTA(base!$D493:$AZ493)=0,"-",IF(base!X493=MIN(base!$D493:$AZ493),base!X493,"")))</f>
        <v/>
      </c>
      <c r="Y500" s="66" t="str">
        <f>IF($C500=0,"",IF(COUNTA(base!$D493:$AZ493)=0,"-",IF(base!Y493=MIN(base!$D493:$AZ493),base!Y493,"")))</f>
        <v/>
      </c>
      <c r="Z500" s="66" t="str">
        <f>IF($C500=0,"",IF(COUNTA(base!$D493:$AZ493)=0,"-",IF(base!Z493=MIN(base!$D493:$AZ493),base!Z493,"")))</f>
        <v/>
      </c>
      <c r="AA500" s="66" t="str">
        <f>IF($C500=0,"",IF(COUNTA(base!$D493:$AZ493)=0,"-",IF(base!AA493=MIN(base!$D493:$AZ493),base!AA493,"")))</f>
        <v/>
      </c>
      <c r="AB500" s="66" t="str">
        <f>IF($C500=0,"",IF(COUNTA(base!$D493:$AZ493)=0,"-",IF(base!AB493=MIN(base!$D493:$AZ493),base!AB493,"")))</f>
        <v/>
      </c>
      <c r="AC500" s="66" t="str">
        <f>IF($C500=0,"",IF(COUNTA(base!$D493:$AZ493)=0,"-",IF(base!AC493=MIN(base!$D493:$AZ493),base!AC493,"")))</f>
        <v/>
      </c>
      <c r="AD500" s="66" t="str">
        <f>IF($C500=0,"",IF(COUNTA(base!$D493:$AZ493)=0,"-",IF(base!AD493=MIN(base!$D493:$AZ493),base!AD493,"")))</f>
        <v/>
      </c>
      <c r="AE500" s="66" t="str">
        <f>IF($C500=0,"",IF(COUNTA(base!$D493:$AZ493)=0,"-",IF(base!AE493=MIN(base!$D493:$AZ493),base!AE493,"")))</f>
        <v/>
      </c>
      <c r="AF500" s="66" t="str">
        <f>IF($C500=0,"",IF(COUNTA(base!$D493:$AZ493)=0,"-",IF(base!AF493=MIN(base!$D493:$AZ493),base!AF493,"")))</f>
        <v/>
      </c>
      <c r="AG500" s="66" t="str">
        <f>IF($C500=0,"",IF(COUNTA(base!$D493:$AZ493)=0,"-",IF(base!AG493=MIN(base!$D493:$AZ493),base!AG493,"")))</f>
        <v/>
      </c>
      <c r="AH500" s="66" t="str">
        <f>IF($C500=0,"",IF(COUNTA(base!$D493:$AZ493)=0,"-",IF(base!AH493=MIN(base!$D493:$AZ493),base!AH493,"")))</f>
        <v/>
      </c>
      <c r="AI500" s="66" t="str">
        <f>IF($C500=0,"",IF(COUNTA(base!$D493:$AZ493)=0,"-",IF(base!AI493=MIN(base!$D493:$AZ493),base!AI493,"")))</f>
        <v/>
      </c>
      <c r="AJ500" s="66" t="str">
        <f>IF($C500=0,"",IF(COUNTA(base!$D493:$AZ493)=0,"-",IF(base!AJ493=MIN(base!$D493:$AZ493),base!AJ493,"")))</f>
        <v/>
      </c>
      <c r="AK500" s="66" t="str">
        <f>IF($C500=0,"",IF(COUNTA(base!$D493:$AZ493)=0,"-",IF(base!AK493=MIN(base!$D493:$AZ493),base!AK493,"")))</f>
        <v/>
      </c>
      <c r="AL500" s="66" t="str">
        <f>IF($C500=0,"",IF(COUNTA(base!$D493:$AZ493)=0,"-",IF(base!AL493=MIN(base!$D493:$AZ493),base!AL493,"")))</f>
        <v/>
      </c>
      <c r="AM500" s="66" t="str">
        <f>IF($C500=0,"",IF(COUNTA(base!$D493:$AZ493)=0,"-",IF(base!AM493=MIN(base!$D493:$AZ493),base!AM493,"")))</f>
        <v/>
      </c>
      <c r="AN500" s="66" t="str">
        <f>IF($C500=0,"",IF(COUNTA(base!$D493:$AZ493)=0,"-",IF(base!AN493=MIN(base!$D493:$AZ493),base!AN493,"")))</f>
        <v/>
      </c>
      <c r="AO500" s="66" t="str">
        <f>IF($C500=0,"",IF(COUNTA(base!$D493:$AZ493)=0,"-",IF(base!AO493=MIN(base!$D493:$AZ493),base!AO493,"")))</f>
        <v/>
      </c>
      <c r="AP500" s="66" t="str">
        <f>IF($C500=0,"",IF(COUNTA(base!$D493:$AZ493)=0,"-",IF(base!AP493=MIN(base!$D493:$AZ493),base!AP493,"")))</f>
        <v/>
      </c>
      <c r="AQ500" s="66" t="str">
        <f>IF($C500=0,"",IF(COUNTA(base!$D493:$AZ493)=0,"-",IF(base!AQ493=MIN(base!$D493:$AZ493),base!AQ493,"")))</f>
        <v/>
      </c>
      <c r="AR500" s="66" t="str">
        <f>IF($C500=0,"",IF(COUNTA(base!$D493:$AZ493)=0,"-",IF(base!AR493=MIN(base!$D493:$AZ493),base!AR493,"")))</f>
        <v/>
      </c>
      <c r="AS500" s="66" t="str">
        <f>IF($C500=0,"",IF(COUNTA(base!$D493:$AZ493)=0,"-",IF(base!AS493=MIN(base!$D493:$AZ493),base!AS493,"")))</f>
        <v/>
      </c>
      <c r="AT500" s="66" t="str">
        <f>IF($C500=0,"",IF(COUNTA(base!$D493:$AZ493)=0,"-",IF(base!AT493=MIN(base!$D493:$AZ493),base!AT493,"")))</f>
        <v/>
      </c>
      <c r="AU500" s="66" t="str">
        <f>IF($C500=0,"",IF(COUNTA(base!$D493:$AZ493)=0,"-",IF(base!AU493=MIN(base!$D493:$AZ493),base!AU493,"")))</f>
        <v/>
      </c>
      <c r="AV500" s="66" t="str">
        <f>IF($C500=0,"",IF(COUNTA(base!$D493:$AZ493)=0,"-",IF(base!AV493=MIN(base!$D493:$AZ493),base!AV493,"")))</f>
        <v/>
      </c>
      <c r="AW500" s="66" t="str">
        <f>IF($C500=0,"",IF(COUNTA(base!$D493:$AZ493)=0,"-",IF(base!AW493=MIN(base!$D493:$AZ493),base!AW493,"")))</f>
        <v/>
      </c>
      <c r="AX500" s="66" t="str">
        <f>IF($C500=0,"",IF(COUNTA(base!$D493:$AZ493)=0,"-",IF(base!AX493=MIN(base!$D493:$AZ493),base!AX493,"")))</f>
        <v/>
      </c>
      <c r="AY500" s="66" t="str">
        <f>IF($C500=0,"",IF(COUNTA(base!$D493:$AZ493)=0,"-",IF(base!AY493=MIN(base!$D493:$AZ493),base!AY493,"")))</f>
        <v/>
      </c>
      <c r="AZ500" s="66" t="str">
        <f>IF($C500=0,"",IF(COUNTA(base!$D493:$AZ493)=0,"-",IF(base!AZ493=MIN(base!$D493:$AZ493),base!AZ493,"")))</f>
        <v/>
      </c>
    </row>
    <row r="501" spans="2:52" x14ac:dyDescent="0.25">
      <c r="B501" s="6">
        <f>base!C497</f>
        <v>0</v>
      </c>
      <c r="C501" s="4"/>
      <c r="D501" s="66" t="str">
        <f>IF($C501=0,"",IF(COUNTA(base!$D494:$AZ494)=0,"-",IF(base!D494=MIN(base!$D494:$AZ494),base!D494,"")))</f>
        <v/>
      </c>
      <c r="E501" s="66" t="str">
        <f>IF($C501=0,"",IF(COUNTA(base!$D494:$AZ494)=0,"-",IF(base!E494=MIN(base!$D494:$AZ494),base!E494,"")))</f>
        <v/>
      </c>
      <c r="F501" s="66" t="str">
        <f>IF($C501=0,"",IF(COUNTA(base!$D494:$AZ494)=0,"-",IF(base!F494=MIN(base!$D494:$AZ494),base!F494,"")))</f>
        <v/>
      </c>
      <c r="G501" s="66" t="str">
        <f>IF($C501=0,"",IF(COUNTA(base!$D494:$AZ494)=0,"-",IF(base!G494=MIN(base!$D494:$AZ494),base!G494,"")))</f>
        <v/>
      </c>
      <c r="H501" s="66" t="str">
        <f>IF($C501=0,"",IF(COUNTA(base!$D494:$AZ494)=0,"-",IF(base!H494=MIN(base!$D494:$AZ494),base!H494,"")))</f>
        <v/>
      </c>
      <c r="I501" s="66" t="str">
        <f>IF($C501=0,"",IF(COUNTA(base!$D494:$AZ494)=0,"-",IF(base!I494=MIN(base!$D494:$AZ494),base!I494,"")))</f>
        <v/>
      </c>
      <c r="J501" s="66" t="str">
        <f>IF($C501=0,"",IF(COUNTA(base!$D494:$AZ494)=0,"-",IF(base!J494=MIN(base!$D494:$AZ494),base!J494,"")))</f>
        <v/>
      </c>
      <c r="K501" s="66" t="str">
        <f>IF($C501=0,"",IF(COUNTA(base!$D494:$AZ494)=0,"-",IF(base!K494=MIN(base!$D494:$AZ494),base!K494,"")))</f>
        <v/>
      </c>
      <c r="L501" s="66" t="str">
        <f>IF($C501=0,"",IF(COUNTA(base!$D494:$AZ494)=0,"-",IF(base!L494=MIN(base!$D494:$AZ494),base!L494,"")))</f>
        <v/>
      </c>
      <c r="M501" s="66" t="str">
        <f>IF($C501=0,"",IF(COUNTA(base!$D494:$AZ494)=0,"-",IF(base!M494=MIN(base!$D494:$AZ494),base!M494,"")))</f>
        <v/>
      </c>
      <c r="N501" s="66" t="str">
        <f>IF($C501=0,"",IF(COUNTA(base!$D494:$AZ494)=0,"-",IF(base!N494=MIN(base!$D494:$AZ494),base!N494,"")))</f>
        <v/>
      </c>
      <c r="O501" s="66" t="str">
        <f>IF($C501=0,"",IF(COUNTA(base!$D494:$AZ494)=0,"-",IF(base!O494=MIN(base!$D494:$AZ494),base!O494,"")))</f>
        <v/>
      </c>
      <c r="P501" s="66" t="str">
        <f>IF($C501=0,"",IF(COUNTA(base!$D494:$AZ494)=0,"-",IF(base!P494=MIN(base!$D494:$AZ494),base!P494,"")))</f>
        <v/>
      </c>
      <c r="Q501" s="66" t="str">
        <f>IF($C501=0,"",IF(COUNTA(base!$D494:$AZ494)=0,"-",IF(base!Q494=MIN(base!$D494:$AZ494),base!Q494,"")))</f>
        <v/>
      </c>
      <c r="R501" s="66" t="str">
        <f>IF($C501=0,"",IF(COUNTA(base!$D494:$AZ494)=0,"-",IF(base!R494=MIN(base!$D494:$AZ494),base!R494,"")))</f>
        <v/>
      </c>
      <c r="S501" s="66" t="str">
        <f>IF($C501=0,"",IF(COUNTA(base!$D494:$AZ494)=0,"-",IF(base!S494=MIN(base!$D494:$AZ494),base!S494,"")))</f>
        <v/>
      </c>
      <c r="T501" s="66" t="str">
        <f>IF($C501=0,"",IF(COUNTA(base!$D494:$AZ494)=0,"-",IF(base!T494=MIN(base!$D494:$AZ494),base!T494,"")))</f>
        <v/>
      </c>
      <c r="U501" s="66" t="str">
        <f>IF($C501=0,"",IF(COUNTA(base!$D494:$AZ494)=0,"-",IF(base!U494=MIN(base!$D494:$AZ494),base!U494,"")))</f>
        <v/>
      </c>
      <c r="V501" s="66" t="str">
        <f>IF($C501=0,"",IF(COUNTA(base!$D494:$AZ494)=0,"-",IF(base!V494=MIN(base!$D494:$AZ494),base!V494,"")))</f>
        <v/>
      </c>
      <c r="W501" s="66" t="str">
        <f>IF($C501=0,"",IF(COUNTA(base!$D494:$AZ494)=0,"-",IF(base!W494=MIN(base!$D494:$AZ494),base!W494,"")))</f>
        <v/>
      </c>
      <c r="X501" s="66" t="str">
        <f>IF($C501=0,"",IF(COUNTA(base!$D494:$AZ494)=0,"-",IF(base!X494=MIN(base!$D494:$AZ494),base!X494,"")))</f>
        <v/>
      </c>
      <c r="Y501" s="66" t="str">
        <f>IF($C501=0,"",IF(COUNTA(base!$D494:$AZ494)=0,"-",IF(base!Y494=MIN(base!$D494:$AZ494),base!Y494,"")))</f>
        <v/>
      </c>
      <c r="Z501" s="66" t="str">
        <f>IF($C501=0,"",IF(COUNTA(base!$D494:$AZ494)=0,"-",IF(base!Z494=MIN(base!$D494:$AZ494),base!Z494,"")))</f>
        <v/>
      </c>
      <c r="AA501" s="66" t="str">
        <f>IF($C501=0,"",IF(COUNTA(base!$D494:$AZ494)=0,"-",IF(base!AA494=MIN(base!$D494:$AZ494),base!AA494,"")))</f>
        <v/>
      </c>
      <c r="AB501" s="66" t="str">
        <f>IF($C501=0,"",IF(COUNTA(base!$D494:$AZ494)=0,"-",IF(base!AB494=MIN(base!$D494:$AZ494),base!AB494,"")))</f>
        <v/>
      </c>
      <c r="AC501" s="66" t="str">
        <f>IF($C501=0,"",IF(COUNTA(base!$D494:$AZ494)=0,"-",IF(base!AC494=MIN(base!$D494:$AZ494),base!AC494,"")))</f>
        <v/>
      </c>
      <c r="AD501" s="66" t="str">
        <f>IF($C501=0,"",IF(COUNTA(base!$D494:$AZ494)=0,"-",IF(base!AD494=MIN(base!$D494:$AZ494),base!AD494,"")))</f>
        <v/>
      </c>
      <c r="AE501" s="66" t="str">
        <f>IF($C501=0,"",IF(COUNTA(base!$D494:$AZ494)=0,"-",IF(base!AE494=MIN(base!$D494:$AZ494),base!AE494,"")))</f>
        <v/>
      </c>
      <c r="AF501" s="66" t="str">
        <f>IF($C501=0,"",IF(COUNTA(base!$D494:$AZ494)=0,"-",IF(base!AF494=MIN(base!$D494:$AZ494),base!AF494,"")))</f>
        <v/>
      </c>
      <c r="AG501" s="66" t="str">
        <f>IF($C501=0,"",IF(COUNTA(base!$D494:$AZ494)=0,"-",IF(base!AG494=MIN(base!$D494:$AZ494),base!AG494,"")))</f>
        <v/>
      </c>
      <c r="AH501" s="66" t="str">
        <f>IF($C501=0,"",IF(COUNTA(base!$D494:$AZ494)=0,"-",IF(base!AH494=MIN(base!$D494:$AZ494),base!AH494,"")))</f>
        <v/>
      </c>
      <c r="AI501" s="66" t="str">
        <f>IF($C501=0,"",IF(COUNTA(base!$D494:$AZ494)=0,"-",IF(base!AI494=MIN(base!$D494:$AZ494),base!AI494,"")))</f>
        <v/>
      </c>
      <c r="AJ501" s="66" t="str">
        <f>IF($C501=0,"",IF(COUNTA(base!$D494:$AZ494)=0,"-",IF(base!AJ494=MIN(base!$D494:$AZ494),base!AJ494,"")))</f>
        <v/>
      </c>
      <c r="AK501" s="66" t="str">
        <f>IF($C501=0,"",IF(COUNTA(base!$D494:$AZ494)=0,"-",IF(base!AK494=MIN(base!$D494:$AZ494),base!AK494,"")))</f>
        <v/>
      </c>
      <c r="AL501" s="66" t="str">
        <f>IF($C501=0,"",IF(COUNTA(base!$D494:$AZ494)=0,"-",IF(base!AL494=MIN(base!$D494:$AZ494),base!AL494,"")))</f>
        <v/>
      </c>
      <c r="AM501" s="66" t="str">
        <f>IF($C501=0,"",IF(COUNTA(base!$D494:$AZ494)=0,"-",IF(base!AM494=MIN(base!$D494:$AZ494),base!AM494,"")))</f>
        <v/>
      </c>
      <c r="AN501" s="66" t="str">
        <f>IF($C501=0,"",IF(COUNTA(base!$D494:$AZ494)=0,"-",IF(base!AN494=MIN(base!$D494:$AZ494),base!AN494,"")))</f>
        <v/>
      </c>
      <c r="AO501" s="66" t="str">
        <f>IF($C501=0,"",IF(COUNTA(base!$D494:$AZ494)=0,"-",IF(base!AO494=MIN(base!$D494:$AZ494),base!AO494,"")))</f>
        <v/>
      </c>
      <c r="AP501" s="66" t="str">
        <f>IF($C501=0,"",IF(COUNTA(base!$D494:$AZ494)=0,"-",IF(base!AP494=MIN(base!$D494:$AZ494),base!AP494,"")))</f>
        <v/>
      </c>
      <c r="AQ501" s="66" t="str">
        <f>IF($C501=0,"",IF(COUNTA(base!$D494:$AZ494)=0,"-",IF(base!AQ494=MIN(base!$D494:$AZ494),base!AQ494,"")))</f>
        <v/>
      </c>
      <c r="AR501" s="66" t="str">
        <f>IF($C501=0,"",IF(COUNTA(base!$D494:$AZ494)=0,"-",IF(base!AR494=MIN(base!$D494:$AZ494),base!AR494,"")))</f>
        <v/>
      </c>
      <c r="AS501" s="66" t="str">
        <f>IF($C501=0,"",IF(COUNTA(base!$D494:$AZ494)=0,"-",IF(base!AS494=MIN(base!$D494:$AZ494),base!AS494,"")))</f>
        <v/>
      </c>
      <c r="AT501" s="66" t="str">
        <f>IF($C501=0,"",IF(COUNTA(base!$D494:$AZ494)=0,"-",IF(base!AT494=MIN(base!$D494:$AZ494),base!AT494,"")))</f>
        <v/>
      </c>
      <c r="AU501" s="66" t="str">
        <f>IF($C501=0,"",IF(COUNTA(base!$D494:$AZ494)=0,"-",IF(base!AU494=MIN(base!$D494:$AZ494),base!AU494,"")))</f>
        <v/>
      </c>
      <c r="AV501" s="66" t="str">
        <f>IF($C501=0,"",IF(COUNTA(base!$D494:$AZ494)=0,"-",IF(base!AV494=MIN(base!$D494:$AZ494),base!AV494,"")))</f>
        <v/>
      </c>
      <c r="AW501" s="66" t="str">
        <f>IF($C501=0,"",IF(COUNTA(base!$D494:$AZ494)=0,"-",IF(base!AW494=MIN(base!$D494:$AZ494),base!AW494,"")))</f>
        <v/>
      </c>
      <c r="AX501" s="66" t="str">
        <f>IF($C501=0,"",IF(COUNTA(base!$D494:$AZ494)=0,"-",IF(base!AX494=MIN(base!$D494:$AZ494),base!AX494,"")))</f>
        <v/>
      </c>
      <c r="AY501" s="66" t="str">
        <f>IF($C501=0,"",IF(COUNTA(base!$D494:$AZ494)=0,"-",IF(base!AY494=MIN(base!$D494:$AZ494),base!AY494,"")))</f>
        <v/>
      </c>
      <c r="AZ501" s="66" t="str">
        <f>IF($C501=0,"",IF(COUNTA(base!$D494:$AZ494)=0,"-",IF(base!AZ494=MIN(base!$D494:$AZ494),base!AZ494,"")))</f>
        <v/>
      </c>
    </row>
    <row r="502" spans="2:52" x14ac:dyDescent="0.25">
      <c r="B502" s="6">
        <f>base!C498</f>
        <v>0</v>
      </c>
      <c r="C502" s="4"/>
      <c r="D502" s="66" t="str">
        <f>IF($C502=0,"",IF(COUNTA(base!$D495:$AZ495)=0,"-",IF(base!D495=MIN(base!$D495:$AZ495),base!D495,"")))</f>
        <v/>
      </c>
      <c r="E502" s="66" t="str">
        <f>IF($C502=0,"",IF(COUNTA(base!$D495:$AZ495)=0,"-",IF(base!E495=MIN(base!$D495:$AZ495),base!E495,"")))</f>
        <v/>
      </c>
      <c r="F502" s="66" t="str">
        <f>IF($C502=0,"",IF(COUNTA(base!$D495:$AZ495)=0,"-",IF(base!F495=MIN(base!$D495:$AZ495),base!F495,"")))</f>
        <v/>
      </c>
      <c r="G502" s="66" t="str">
        <f>IF($C502=0,"",IF(COUNTA(base!$D495:$AZ495)=0,"-",IF(base!G495=MIN(base!$D495:$AZ495),base!G495,"")))</f>
        <v/>
      </c>
      <c r="H502" s="66" t="str">
        <f>IF($C502=0,"",IF(COUNTA(base!$D495:$AZ495)=0,"-",IF(base!H495=MIN(base!$D495:$AZ495),base!H495,"")))</f>
        <v/>
      </c>
      <c r="I502" s="66" t="str">
        <f>IF($C502=0,"",IF(COUNTA(base!$D495:$AZ495)=0,"-",IF(base!I495=MIN(base!$D495:$AZ495),base!I495,"")))</f>
        <v/>
      </c>
      <c r="J502" s="66" t="str">
        <f>IF($C502=0,"",IF(COUNTA(base!$D495:$AZ495)=0,"-",IF(base!J495=MIN(base!$D495:$AZ495),base!J495,"")))</f>
        <v/>
      </c>
      <c r="K502" s="66" t="str">
        <f>IF($C502=0,"",IF(COUNTA(base!$D495:$AZ495)=0,"-",IF(base!K495=MIN(base!$D495:$AZ495),base!K495,"")))</f>
        <v/>
      </c>
      <c r="L502" s="66" t="str">
        <f>IF($C502=0,"",IF(COUNTA(base!$D495:$AZ495)=0,"-",IF(base!L495=MIN(base!$D495:$AZ495),base!L495,"")))</f>
        <v/>
      </c>
      <c r="M502" s="66" t="str">
        <f>IF($C502=0,"",IF(COUNTA(base!$D495:$AZ495)=0,"-",IF(base!M495=MIN(base!$D495:$AZ495),base!M495,"")))</f>
        <v/>
      </c>
      <c r="N502" s="66" t="str">
        <f>IF($C502=0,"",IF(COUNTA(base!$D495:$AZ495)=0,"-",IF(base!N495=MIN(base!$D495:$AZ495),base!N495,"")))</f>
        <v/>
      </c>
      <c r="O502" s="66" t="str">
        <f>IF($C502=0,"",IF(COUNTA(base!$D495:$AZ495)=0,"-",IF(base!O495=MIN(base!$D495:$AZ495),base!O495,"")))</f>
        <v/>
      </c>
      <c r="P502" s="66" t="str">
        <f>IF($C502=0,"",IF(COUNTA(base!$D495:$AZ495)=0,"-",IF(base!P495=MIN(base!$D495:$AZ495),base!P495,"")))</f>
        <v/>
      </c>
      <c r="Q502" s="66" t="str">
        <f>IF($C502=0,"",IF(COUNTA(base!$D495:$AZ495)=0,"-",IF(base!Q495=MIN(base!$D495:$AZ495),base!Q495,"")))</f>
        <v/>
      </c>
      <c r="R502" s="66" t="str">
        <f>IF($C502=0,"",IF(COUNTA(base!$D495:$AZ495)=0,"-",IF(base!R495=MIN(base!$D495:$AZ495),base!R495,"")))</f>
        <v/>
      </c>
      <c r="S502" s="66" t="str">
        <f>IF($C502=0,"",IF(COUNTA(base!$D495:$AZ495)=0,"-",IF(base!S495=MIN(base!$D495:$AZ495),base!S495,"")))</f>
        <v/>
      </c>
      <c r="T502" s="66" t="str">
        <f>IF($C502=0,"",IF(COUNTA(base!$D495:$AZ495)=0,"-",IF(base!T495=MIN(base!$D495:$AZ495),base!T495,"")))</f>
        <v/>
      </c>
      <c r="U502" s="66" t="str">
        <f>IF($C502=0,"",IF(COUNTA(base!$D495:$AZ495)=0,"-",IF(base!U495=MIN(base!$D495:$AZ495),base!U495,"")))</f>
        <v/>
      </c>
      <c r="V502" s="66" t="str">
        <f>IF($C502=0,"",IF(COUNTA(base!$D495:$AZ495)=0,"-",IF(base!V495=MIN(base!$D495:$AZ495),base!V495,"")))</f>
        <v/>
      </c>
      <c r="W502" s="66" t="str">
        <f>IF($C502=0,"",IF(COUNTA(base!$D495:$AZ495)=0,"-",IF(base!W495=MIN(base!$D495:$AZ495),base!W495,"")))</f>
        <v/>
      </c>
      <c r="X502" s="66" t="str">
        <f>IF($C502=0,"",IF(COUNTA(base!$D495:$AZ495)=0,"-",IF(base!X495=MIN(base!$D495:$AZ495),base!X495,"")))</f>
        <v/>
      </c>
      <c r="Y502" s="66" t="str">
        <f>IF($C502=0,"",IF(COUNTA(base!$D495:$AZ495)=0,"-",IF(base!Y495=MIN(base!$D495:$AZ495),base!Y495,"")))</f>
        <v/>
      </c>
      <c r="Z502" s="66" t="str">
        <f>IF($C502=0,"",IF(COUNTA(base!$D495:$AZ495)=0,"-",IF(base!Z495=MIN(base!$D495:$AZ495),base!Z495,"")))</f>
        <v/>
      </c>
      <c r="AA502" s="66" t="str">
        <f>IF($C502=0,"",IF(COUNTA(base!$D495:$AZ495)=0,"-",IF(base!AA495=MIN(base!$D495:$AZ495),base!AA495,"")))</f>
        <v/>
      </c>
      <c r="AB502" s="66" t="str">
        <f>IF($C502=0,"",IF(COUNTA(base!$D495:$AZ495)=0,"-",IF(base!AB495=MIN(base!$D495:$AZ495),base!AB495,"")))</f>
        <v/>
      </c>
      <c r="AC502" s="66" t="str">
        <f>IF($C502=0,"",IF(COUNTA(base!$D495:$AZ495)=0,"-",IF(base!AC495=MIN(base!$D495:$AZ495),base!AC495,"")))</f>
        <v/>
      </c>
      <c r="AD502" s="66" t="str">
        <f>IF($C502=0,"",IF(COUNTA(base!$D495:$AZ495)=0,"-",IF(base!AD495=MIN(base!$D495:$AZ495),base!AD495,"")))</f>
        <v/>
      </c>
      <c r="AE502" s="66" t="str">
        <f>IF($C502=0,"",IF(COUNTA(base!$D495:$AZ495)=0,"-",IF(base!AE495=MIN(base!$D495:$AZ495),base!AE495,"")))</f>
        <v/>
      </c>
      <c r="AF502" s="66" t="str">
        <f>IF($C502=0,"",IF(COUNTA(base!$D495:$AZ495)=0,"-",IF(base!AF495=MIN(base!$D495:$AZ495),base!AF495,"")))</f>
        <v/>
      </c>
      <c r="AG502" s="66" t="str">
        <f>IF($C502=0,"",IF(COUNTA(base!$D495:$AZ495)=0,"-",IF(base!AG495=MIN(base!$D495:$AZ495),base!AG495,"")))</f>
        <v/>
      </c>
      <c r="AH502" s="66" t="str">
        <f>IF($C502=0,"",IF(COUNTA(base!$D495:$AZ495)=0,"-",IF(base!AH495=MIN(base!$D495:$AZ495),base!AH495,"")))</f>
        <v/>
      </c>
      <c r="AI502" s="66" t="str">
        <f>IF($C502=0,"",IF(COUNTA(base!$D495:$AZ495)=0,"-",IF(base!AI495=MIN(base!$D495:$AZ495),base!AI495,"")))</f>
        <v/>
      </c>
      <c r="AJ502" s="66" t="str">
        <f>IF($C502=0,"",IF(COUNTA(base!$D495:$AZ495)=0,"-",IF(base!AJ495=MIN(base!$D495:$AZ495),base!AJ495,"")))</f>
        <v/>
      </c>
      <c r="AK502" s="66" t="str">
        <f>IF($C502=0,"",IF(COUNTA(base!$D495:$AZ495)=0,"-",IF(base!AK495=MIN(base!$D495:$AZ495),base!AK495,"")))</f>
        <v/>
      </c>
      <c r="AL502" s="66" t="str">
        <f>IF($C502=0,"",IF(COUNTA(base!$D495:$AZ495)=0,"-",IF(base!AL495=MIN(base!$D495:$AZ495),base!AL495,"")))</f>
        <v/>
      </c>
      <c r="AM502" s="66" t="str">
        <f>IF($C502=0,"",IF(COUNTA(base!$D495:$AZ495)=0,"-",IF(base!AM495=MIN(base!$D495:$AZ495),base!AM495,"")))</f>
        <v/>
      </c>
      <c r="AN502" s="66" t="str">
        <f>IF($C502=0,"",IF(COUNTA(base!$D495:$AZ495)=0,"-",IF(base!AN495=MIN(base!$D495:$AZ495),base!AN495,"")))</f>
        <v/>
      </c>
      <c r="AO502" s="66" t="str">
        <f>IF($C502=0,"",IF(COUNTA(base!$D495:$AZ495)=0,"-",IF(base!AO495=MIN(base!$D495:$AZ495),base!AO495,"")))</f>
        <v/>
      </c>
      <c r="AP502" s="66" t="str">
        <f>IF($C502=0,"",IF(COUNTA(base!$D495:$AZ495)=0,"-",IF(base!AP495=MIN(base!$D495:$AZ495),base!AP495,"")))</f>
        <v/>
      </c>
      <c r="AQ502" s="66" t="str">
        <f>IF($C502=0,"",IF(COUNTA(base!$D495:$AZ495)=0,"-",IF(base!AQ495=MIN(base!$D495:$AZ495),base!AQ495,"")))</f>
        <v/>
      </c>
      <c r="AR502" s="66" t="str">
        <f>IF($C502=0,"",IF(COUNTA(base!$D495:$AZ495)=0,"-",IF(base!AR495=MIN(base!$D495:$AZ495),base!AR495,"")))</f>
        <v/>
      </c>
      <c r="AS502" s="66" t="str">
        <f>IF($C502=0,"",IF(COUNTA(base!$D495:$AZ495)=0,"-",IF(base!AS495=MIN(base!$D495:$AZ495),base!AS495,"")))</f>
        <v/>
      </c>
      <c r="AT502" s="66" t="str">
        <f>IF($C502=0,"",IF(COUNTA(base!$D495:$AZ495)=0,"-",IF(base!AT495=MIN(base!$D495:$AZ495),base!AT495,"")))</f>
        <v/>
      </c>
      <c r="AU502" s="66" t="str">
        <f>IF($C502=0,"",IF(COUNTA(base!$D495:$AZ495)=0,"-",IF(base!AU495=MIN(base!$D495:$AZ495),base!AU495,"")))</f>
        <v/>
      </c>
      <c r="AV502" s="66" t="str">
        <f>IF($C502=0,"",IF(COUNTA(base!$D495:$AZ495)=0,"-",IF(base!AV495=MIN(base!$D495:$AZ495),base!AV495,"")))</f>
        <v/>
      </c>
      <c r="AW502" s="66" t="str">
        <f>IF($C502=0,"",IF(COUNTA(base!$D495:$AZ495)=0,"-",IF(base!AW495=MIN(base!$D495:$AZ495),base!AW495,"")))</f>
        <v/>
      </c>
      <c r="AX502" s="66" t="str">
        <f>IF($C502=0,"",IF(COUNTA(base!$D495:$AZ495)=0,"-",IF(base!AX495=MIN(base!$D495:$AZ495),base!AX495,"")))</f>
        <v/>
      </c>
      <c r="AY502" s="66" t="str">
        <f>IF($C502=0,"",IF(COUNTA(base!$D495:$AZ495)=0,"-",IF(base!AY495=MIN(base!$D495:$AZ495),base!AY495,"")))</f>
        <v/>
      </c>
      <c r="AZ502" s="66" t="str">
        <f>IF($C502=0,"",IF(COUNTA(base!$D495:$AZ495)=0,"-",IF(base!AZ495=MIN(base!$D495:$AZ495),base!AZ495,"")))</f>
        <v/>
      </c>
    </row>
    <row r="503" spans="2:52" x14ac:dyDescent="0.25">
      <c r="B503" s="6">
        <f>base!C499</f>
        <v>0</v>
      </c>
      <c r="C503" s="4"/>
      <c r="D503" s="66" t="str">
        <f>IF($C503=0,"",IF(COUNTA(base!$D496:$AZ496)=0,"-",IF(base!D496=MIN(base!$D496:$AZ496),base!D496,"")))</f>
        <v/>
      </c>
      <c r="E503" s="66" t="str">
        <f>IF($C503=0,"",IF(COUNTA(base!$D496:$AZ496)=0,"-",IF(base!E496=MIN(base!$D496:$AZ496),base!E496,"")))</f>
        <v/>
      </c>
      <c r="F503" s="66" t="str">
        <f>IF($C503=0,"",IF(COUNTA(base!$D496:$AZ496)=0,"-",IF(base!F496=MIN(base!$D496:$AZ496),base!F496,"")))</f>
        <v/>
      </c>
      <c r="G503" s="66" t="str">
        <f>IF($C503=0,"",IF(COUNTA(base!$D496:$AZ496)=0,"-",IF(base!G496=MIN(base!$D496:$AZ496),base!G496,"")))</f>
        <v/>
      </c>
      <c r="H503" s="66" t="str">
        <f>IF($C503=0,"",IF(COUNTA(base!$D496:$AZ496)=0,"-",IF(base!H496=MIN(base!$D496:$AZ496),base!H496,"")))</f>
        <v/>
      </c>
      <c r="I503" s="66" t="str">
        <f>IF($C503=0,"",IF(COUNTA(base!$D496:$AZ496)=0,"-",IF(base!I496=MIN(base!$D496:$AZ496),base!I496,"")))</f>
        <v/>
      </c>
      <c r="J503" s="66" t="str">
        <f>IF($C503=0,"",IF(COUNTA(base!$D496:$AZ496)=0,"-",IF(base!J496=MIN(base!$D496:$AZ496),base!J496,"")))</f>
        <v/>
      </c>
      <c r="K503" s="66" t="str">
        <f>IF($C503=0,"",IF(COUNTA(base!$D496:$AZ496)=0,"-",IF(base!K496=MIN(base!$D496:$AZ496),base!K496,"")))</f>
        <v/>
      </c>
      <c r="L503" s="66" t="str">
        <f>IF($C503=0,"",IF(COUNTA(base!$D496:$AZ496)=0,"-",IF(base!L496=MIN(base!$D496:$AZ496),base!L496,"")))</f>
        <v/>
      </c>
      <c r="M503" s="66" t="str">
        <f>IF($C503=0,"",IF(COUNTA(base!$D496:$AZ496)=0,"-",IF(base!M496=MIN(base!$D496:$AZ496),base!M496,"")))</f>
        <v/>
      </c>
      <c r="N503" s="66" t="str">
        <f>IF($C503=0,"",IF(COUNTA(base!$D496:$AZ496)=0,"-",IF(base!N496=MIN(base!$D496:$AZ496),base!N496,"")))</f>
        <v/>
      </c>
      <c r="O503" s="66" t="str">
        <f>IF($C503=0,"",IF(COUNTA(base!$D496:$AZ496)=0,"-",IF(base!O496=MIN(base!$D496:$AZ496),base!O496,"")))</f>
        <v/>
      </c>
      <c r="P503" s="66" t="str">
        <f>IF($C503=0,"",IF(COUNTA(base!$D496:$AZ496)=0,"-",IF(base!P496=MIN(base!$D496:$AZ496),base!P496,"")))</f>
        <v/>
      </c>
      <c r="Q503" s="66" t="str">
        <f>IF($C503=0,"",IF(COUNTA(base!$D496:$AZ496)=0,"-",IF(base!Q496=MIN(base!$D496:$AZ496),base!Q496,"")))</f>
        <v/>
      </c>
      <c r="R503" s="66" t="str">
        <f>IF($C503=0,"",IF(COUNTA(base!$D496:$AZ496)=0,"-",IF(base!R496=MIN(base!$D496:$AZ496),base!R496,"")))</f>
        <v/>
      </c>
      <c r="S503" s="66" t="str">
        <f>IF($C503=0,"",IF(COUNTA(base!$D496:$AZ496)=0,"-",IF(base!S496=MIN(base!$D496:$AZ496),base!S496,"")))</f>
        <v/>
      </c>
      <c r="T503" s="66" t="str">
        <f>IF($C503=0,"",IF(COUNTA(base!$D496:$AZ496)=0,"-",IF(base!T496=MIN(base!$D496:$AZ496),base!T496,"")))</f>
        <v/>
      </c>
      <c r="U503" s="66" t="str">
        <f>IF($C503=0,"",IF(COUNTA(base!$D496:$AZ496)=0,"-",IF(base!U496=MIN(base!$D496:$AZ496),base!U496,"")))</f>
        <v/>
      </c>
      <c r="V503" s="66" t="str">
        <f>IF($C503=0,"",IF(COUNTA(base!$D496:$AZ496)=0,"-",IF(base!V496=MIN(base!$D496:$AZ496),base!V496,"")))</f>
        <v/>
      </c>
      <c r="W503" s="66" t="str">
        <f>IF($C503=0,"",IF(COUNTA(base!$D496:$AZ496)=0,"-",IF(base!W496=MIN(base!$D496:$AZ496),base!W496,"")))</f>
        <v/>
      </c>
      <c r="X503" s="66" t="str">
        <f>IF($C503=0,"",IF(COUNTA(base!$D496:$AZ496)=0,"-",IF(base!X496=MIN(base!$D496:$AZ496),base!X496,"")))</f>
        <v/>
      </c>
      <c r="Y503" s="66" t="str">
        <f>IF($C503=0,"",IF(COUNTA(base!$D496:$AZ496)=0,"-",IF(base!Y496=MIN(base!$D496:$AZ496),base!Y496,"")))</f>
        <v/>
      </c>
      <c r="Z503" s="66" t="str">
        <f>IF($C503=0,"",IF(COUNTA(base!$D496:$AZ496)=0,"-",IF(base!Z496=MIN(base!$D496:$AZ496),base!Z496,"")))</f>
        <v/>
      </c>
      <c r="AA503" s="66" t="str">
        <f>IF($C503=0,"",IF(COUNTA(base!$D496:$AZ496)=0,"-",IF(base!AA496=MIN(base!$D496:$AZ496),base!AA496,"")))</f>
        <v/>
      </c>
      <c r="AB503" s="66" t="str">
        <f>IF($C503=0,"",IF(COUNTA(base!$D496:$AZ496)=0,"-",IF(base!AB496=MIN(base!$D496:$AZ496),base!AB496,"")))</f>
        <v/>
      </c>
      <c r="AC503" s="66" t="str">
        <f>IF($C503=0,"",IF(COUNTA(base!$D496:$AZ496)=0,"-",IF(base!AC496=MIN(base!$D496:$AZ496),base!AC496,"")))</f>
        <v/>
      </c>
      <c r="AD503" s="66" t="str">
        <f>IF($C503=0,"",IF(COUNTA(base!$D496:$AZ496)=0,"-",IF(base!AD496=MIN(base!$D496:$AZ496),base!AD496,"")))</f>
        <v/>
      </c>
      <c r="AE503" s="66" t="str">
        <f>IF($C503=0,"",IF(COUNTA(base!$D496:$AZ496)=0,"-",IF(base!AE496=MIN(base!$D496:$AZ496),base!AE496,"")))</f>
        <v/>
      </c>
      <c r="AF503" s="66" t="str">
        <f>IF($C503=0,"",IF(COUNTA(base!$D496:$AZ496)=0,"-",IF(base!AF496=MIN(base!$D496:$AZ496),base!AF496,"")))</f>
        <v/>
      </c>
      <c r="AG503" s="66" t="str">
        <f>IF($C503=0,"",IF(COUNTA(base!$D496:$AZ496)=0,"-",IF(base!AG496=MIN(base!$D496:$AZ496),base!AG496,"")))</f>
        <v/>
      </c>
      <c r="AH503" s="66" t="str">
        <f>IF($C503=0,"",IF(COUNTA(base!$D496:$AZ496)=0,"-",IF(base!AH496=MIN(base!$D496:$AZ496),base!AH496,"")))</f>
        <v/>
      </c>
      <c r="AI503" s="66" t="str">
        <f>IF($C503=0,"",IF(COUNTA(base!$D496:$AZ496)=0,"-",IF(base!AI496=MIN(base!$D496:$AZ496),base!AI496,"")))</f>
        <v/>
      </c>
      <c r="AJ503" s="66" t="str">
        <f>IF($C503=0,"",IF(COUNTA(base!$D496:$AZ496)=0,"-",IF(base!AJ496=MIN(base!$D496:$AZ496),base!AJ496,"")))</f>
        <v/>
      </c>
      <c r="AK503" s="66" t="str">
        <f>IF($C503=0,"",IF(COUNTA(base!$D496:$AZ496)=0,"-",IF(base!AK496=MIN(base!$D496:$AZ496),base!AK496,"")))</f>
        <v/>
      </c>
      <c r="AL503" s="66" t="str">
        <f>IF($C503=0,"",IF(COUNTA(base!$D496:$AZ496)=0,"-",IF(base!AL496=MIN(base!$D496:$AZ496),base!AL496,"")))</f>
        <v/>
      </c>
      <c r="AM503" s="66" t="str">
        <f>IF($C503=0,"",IF(COUNTA(base!$D496:$AZ496)=0,"-",IF(base!AM496=MIN(base!$D496:$AZ496),base!AM496,"")))</f>
        <v/>
      </c>
      <c r="AN503" s="66" t="str">
        <f>IF($C503=0,"",IF(COUNTA(base!$D496:$AZ496)=0,"-",IF(base!AN496=MIN(base!$D496:$AZ496),base!AN496,"")))</f>
        <v/>
      </c>
      <c r="AO503" s="66" t="str">
        <f>IF($C503=0,"",IF(COUNTA(base!$D496:$AZ496)=0,"-",IF(base!AO496=MIN(base!$D496:$AZ496),base!AO496,"")))</f>
        <v/>
      </c>
      <c r="AP503" s="66" t="str">
        <f>IF($C503=0,"",IF(COUNTA(base!$D496:$AZ496)=0,"-",IF(base!AP496=MIN(base!$D496:$AZ496),base!AP496,"")))</f>
        <v/>
      </c>
      <c r="AQ503" s="66" t="str">
        <f>IF($C503=0,"",IF(COUNTA(base!$D496:$AZ496)=0,"-",IF(base!AQ496=MIN(base!$D496:$AZ496),base!AQ496,"")))</f>
        <v/>
      </c>
      <c r="AR503" s="66" t="str">
        <f>IF($C503=0,"",IF(COUNTA(base!$D496:$AZ496)=0,"-",IF(base!AR496=MIN(base!$D496:$AZ496),base!AR496,"")))</f>
        <v/>
      </c>
      <c r="AS503" s="66" t="str">
        <f>IF($C503=0,"",IF(COUNTA(base!$D496:$AZ496)=0,"-",IF(base!AS496=MIN(base!$D496:$AZ496),base!AS496,"")))</f>
        <v/>
      </c>
      <c r="AT503" s="66" t="str">
        <f>IF($C503=0,"",IF(COUNTA(base!$D496:$AZ496)=0,"-",IF(base!AT496=MIN(base!$D496:$AZ496),base!AT496,"")))</f>
        <v/>
      </c>
      <c r="AU503" s="66" t="str">
        <f>IF($C503=0,"",IF(COUNTA(base!$D496:$AZ496)=0,"-",IF(base!AU496=MIN(base!$D496:$AZ496),base!AU496,"")))</f>
        <v/>
      </c>
      <c r="AV503" s="66" t="str">
        <f>IF($C503=0,"",IF(COUNTA(base!$D496:$AZ496)=0,"-",IF(base!AV496=MIN(base!$D496:$AZ496),base!AV496,"")))</f>
        <v/>
      </c>
      <c r="AW503" s="66" t="str">
        <f>IF($C503=0,"",IF(COUNTA(base!$D496:$AZ496)=0,"-",IF(base!AW496=MIN(base!$D496:$AZ496),base!AW496,"")))</f>
        <v/>
      </c>
      <c r="AX503" s="66" t="str">
        <f>IF($C503=0,"",IF(COUNTA(base!$D496:$AZ496)=0,"-",IF(base!AX496=MIN(base!$D496:$AZ496),base!AX496,"")))</f>
        <v/>
      </c>
      <c r="AY503" s="66" t="str">
        <f>IF($C503=0,"",IF(COUNTA(base!$D496:$AZ496)=0,"-",IF(base!AY496=MIN(base!$D496:$AZ496),base!AY496,"")))</f>
        <v/>
      </c>
      <c r="AZ503" s="66" t="str">
        <f>IF($C503=0,"",IF(COUNTA(base!$D496:$AZ496)=0,"-",IF(base!AZ496=MIN(base!$D496:$AZ496),base!AZ496,"")))</f>
        <v/>
      </c>
    </row>
    <row r="504" spans="2:52" x14ac:dyDescent="0.25">
      <c r="B504" s="6">
        <f>base!C500</f>
        <v>0</v>
      </c>
      <c r="C504" s="4"/>
      <c r="D504" s="66" t="str">
        <f>IF($C504=0,"",IF(COUNTA(base!$D497:$AZ497)=0,"-",IF(base!D497=MIN(base!$D497:$AZ497),base!D497,"")))</f>
        <v/>
      </c>
      <c r="E504" s="66" t="str">
        <f>IF($C504=0,"",IF(COUNTA(base!$D497:$AZ497)=0,"-",IF(base!E497=MIN(base!$D497:$AZ497),base!E497,"")))</f>
        <v/>
      </c>
      <c r="F504" s="66" t="str">
        <f>IF($C504=0,"",IF(COUNTA(base!$D497:$AZ497)=0,"-",IF(base!F497=MIN(base!$D497:$AZ497),base!F497,"")))</f>
        <v/>
      </c>
      <c r="G504" s="66" t="str">
        <f>IF($C504=0,"",IF(COUNTA(base!$D497:$AZ497)=0,"-",IF(base!G497=MIN(base!$D497:$AZ497),base!G497,"")))</f>
        <v/>
      </c>
      <c r="H504" s="66" t="str">
        <f>IF($C504=0,"",IF(COUNTA(base!$D497:$AZ497)=0,"-",IF(base!H497=MIN(base!$D497:$AZ497),base!H497,"")))</f>
        <v/>
      </c>
      <c r="I504" s="66" t="str">
        <f>IF($C504=0,"",IF(COUNTA(base!$D497:$AZ497)=0,"-",IF(base!I497=MIN(base!$D497:$AZ497),base!I497,"")))</f>
        <v/>
      </c>
      <c r="J504" s="66" t="str">
        <f>IF($C504=0,"",IF(COUNTA(base!$D497:$AZ497)=0,"-",IF(base!J497=MIN(base!$D497:$AZ497),base!J497,"")))</f>
        <v/>
      </c>
      <c r="K504" s="66" t="str">
        <f>IF($C504=0,"",IF(COUNTA(base!$D497:$AZ497)=0,"-",IF(base!K497=MIN(base!$D497:$AZ497),base!K497,"")))</f>
        <v/>
      </c>
      <c r="L504" s="66" t="str">
        <f>IF($C504=0,"",IF(COUNTA(base!$D497:$AZ497)=0,"-",IF(base!L497=MIN(base!$D497:$AZ497),base!L497,"")))</f>
        <v/>
      </c>
      <c r="M504" s="66" t="str">
        <f>IF($C504=0,"",IF(COUNTA(base!$D497:$AZ497)=0,"-",IF(base!M497=MIN(base!$D497:$AZ497),base!M497,"")))</f>
        <v/>
      </c>
      <c r="N504" s="66" t="str">
        <f>IF($C504=0,"",IF(COUNTA(base!$D497:$AZ497)=0,"-",IF(base!N497=MIN(base!$D497:$AZ497),base!N497,"")))</f>
        <v/>
      </c>
      <c r="O504" s="66" t="str">
        <f>IF($C504=0,"",IF(COUNTA(base!$D497:$AZ497)=0,"-",IF(base!O497=MIN(base!$D497:$AZ497),base!O497,"")))</f>
        <v/>
      </c>
      <c r="P504" s="66" t="str">
        <f>IF($C504=0,"",IF(COUNTA(base!$D497:$AZ497)=0,"-",IF(base!P497=MIN(base!$D497:$AZ497),base!P497,"")))</f>
        <v/>
      </c>
      <c r="Q504" s="66" t="str">
        <f>IF($C504=0,"",IF(COUNTA(base!$D497:$AZ497)=0,"-",IF(base!Q497=MIN(base!$D497:$AZ497),base!Q497,"")))</f>
        <v/>
      </c>
      <c r="R504" s="66" t="str">
        <f>IF($C504=0,"",IF(COUNTA(base!$D497:$AZ497)=0,"-",IF(base!R497=MIN(base!$D497:$AZ497),base!R497,"")))</f>
        <v/>
      </c>
      <c r="S504" s="66" t="str">
        <f>IF($C504=0,"",IF(COUNTA(base!$D497:$AZ497)=0,"-",IF(base!S497=MIN(base!$D497:$AZ497),base!S497,"")))</f>
        <v/>
      </c>
      <c r="T504" s="66" t="str">
        <f>IF($C504=0,"",IF(COUNTA(base!$D497:$AZ497)=0,"-",IF(base!T497=MIN(base!$D497:$AZ497),base!T497,"")))</f>
        <v/>
      </c>
      <c r="U504" s="66" t="str">
        <f>IF($C504=0,"",IF(COUNTA(base!$D497:$AZ497)=0,"-",IF(base!U497=MIN(base!$D497:$AZ497),base!U497,"")))</f>
        <v/>
      </c>
      <c r="V504" s="66" t="str">
        <f>IF($C504=0,"",IF(COUNTA(base!$D497:$AZ497)=0,"-",IF(base!V497=MIN(base!$D497:$AZ497),base!V497,"")))</f>
        <v/>
      </c>
      <c r="W504" s="66" t="str">
        <f>IF($C504=0,"",IF(COUNTA(base!$D497:$AZ497)=0,"-",IF(base!W497=MIN(base!$D497:$AZ497),base!W497,"")))</f>
        <v/>
      </c>
      <c r="X504" s="66" t="str">
        <f>IF($C504=0,"",IF(COUNTA(base!$D497:$AZ497)=0,"-",IF(base!X497=MIN(base!$D497:$AZ497),base!X497,"")))</f>
        <v/>
      </c>
      <c r="Y504" s="66" t="str">
        <f>IF($C504=0,"",IF(COUNTA(base!$D497:$AZ497)=0,"-",IF(base!Y497=MIN(base!$D497:$AZ497),base!Y497,"")))</f>
        <v/>
      </c>
      <c r="Z504" s="66" t="str">
        <f>IF($C504=0,"",IF(COUNTA(base!$D497:$AZ497)=0,"-",IF(base!Z497=MIN(base!$D497:$AZ497),base!Z497,"")))</f>
        <v/>
      </c>
      <c r="AA504" s="66" t="str">
        <f>IF($C504=0,"",IF(COUNTA(base!$D497:$AZ497)=0,"-",IF(base!AA497=MIN(base!$D497:$AZ497),base!AA497,"")))</f>
        <v/>
      </c>
      <c r="AB504" s="66" t="str">
        <f>IF($C504=0,"",IF(COUNTA(base!$D497:$AZ497)=0,"-",IF(base!AB497=MIN(base!$D497:$AZ497),base!AB497,"")))</f>
        <v/>
      </c>
      <c r="AC504" s="66" t="str">
        <f>IF($C504=0,"",IF(COUNTA(base!$D497:$AZ497)=0,"-",IF(base!AC497=MIN(base!$D497:$AZ497),base!AC497,"")))</f>
        <v/>
      </c>
      <c r="AD504" s="66" t="str">
        <f>IF($C504=0,"",IF(COUNTA(base!$D497:$AZ497)=0,"-",IF(base!AD497=MIN(base!$D497:$AZ497),base!AD497,"")))</f>
        <v/>
      </c>
      <c r="AE504" s="66" t="str">
        <f>IF($C504=0,"",IF(COUNTA(base!$D497:$AZ497)=0,"-",IF(base!AE497=MIN(base!$D497:$AZ497),base!AE497,"")))</f>
        <v/>
      </c>
      <c r="AF504" s="66" t="str">
        <f>IF($C504=0,"",IF(COUNTA(base!$D497:$AZ497)=0,"-",IF(base!AF497=MIN(base!$D497:$AZ497),base!AF497,"")))</f>
        <v/>
      </c>
      <c r="AG504" s="66" t="str">
        <f>IF($C504=0,"",IF(COUNTA(base!$D497:$AZ497)=0,"-",IF(base!AG497=MIN(base!$D497:$AZ497),base!AG497,"")))</f>
        <v/>
      </c>
      <c r="AH504" s="66" t="str">
        <f>IF($C504=0,"",IF(COUNTA(base!$D497:$AZ497)=0,"-",IF(base!AH497=MIN(base!$D497:$AZ497),base!AH497,"")))</f>
        <v/>
      </c>
      <c r="AI504" s="66" t="str">
        <f>IF($C504=0,"",IF(COUNTA(base!$D497:$AZ497)=0,"-",IF(base!AI497=MIN(base!$D497:$AZ497),base!AI497,"")))</f>
        <v/>
      </c>
      <c r="AJ504" s="66" t="str">
        <f>IF($C504=0,"",IF(COUNTA(base!$D497:$AZ497)=0,"-",IF(base!AJ497=MIN(base!$D497:$AZ497),base!AJ497,"")))</f>
        <v/>
      </c>
      <c r="AK504" s="66" t="str">
        <f>IF($C504=0,"",IF(COUNTA(base!$D497:$AZ497)=0,"-",IF(base!AK497=MIN(base!$D497:$AZ497),base!AK497,"")))</f>
        <v/>
      </c>
      <c r="AL504" s="66" t="str">
        <f>IF($C504=0,"",IF(COUNTA(base!$D497:$AZ497)=0,"-",IF(base!AL497=MIN(base!$D497:$AZ497),base!AL497,"")))</f>
        <v/>
      </c>
      <c r="AM504" s="66" t="str">
        <f>IF($C504=0,"",IF(COUNTA(base!$D497:$AZ497)=0,"-",IF(base!AM497=MIN(base!$D497:$AZ497),base!AM497,"")))</f>
        <v/>
      </c>
      <c r="AN504" s="66" t="str">
        <f>IF($C504=0,"",IF(COUNTA(base!$D497:$AZ497)=0,"-",IF(base!AN497=MIN(base!$D497:$AZ497),base!AN497,"")))</f>
        <v/>
      </c>
      <c r="AO504" s="66" t="str">
        <f>IF($C504=0,"",IF(COUNTA(base!$D497:$AZ497)=0,"-",IF(base!AO497=MIN(base!$D497:$AZ497),base!AO497,"")))</f>
        <v/>
      </c>
      <c r="AP504" s="66" t="str">
        <f>IF($C504=0,"",IF(COUNTA(base!$D497:$AZ497)=0,"-",IF(base!AP497=MIN(base!$D497:$AZ497),base!AP497,"")))</f>
        <v/>
      </c>
      <c r="AQ504" s="66" t="str">
        <f>IF($C504=0,"",IF(COUNTA(base!$D497:$AZ497)=0,"-",IF(base!AQ497=MIN(base!$D497:$AZ497),base!AQ497,"")))</f>
        <v/>
      </c>
      <c r="AR504" s="66" t="str">
        <f>IF($C504=0,"",IF(COUNTA(base!$D497:$AZ497)=0,"-",IF(base!AR497=MIN(base!$D497:$AZ497),base!AR497,"")))</f>
        <v/>
      </c>
      <c r="AS504" s="66" t="str">
        <f>IF($C504=0,"",IF(COUNTA(base!$D497:$AZ497)=0,"-",IF(base!AS497=MIN(base!$D497:$AZ497),base!AS497,"")))</f>
        <v/>
      </c>
      <c r="AT504" s="66" t="str">
        <f>IF($C504=0,"",IF(COUNTA(base!$D497:$AZ497)=0,"-",IF(base!AT497=MIN(base!$D497:$AZ497),base!AT497,"")))</f>
        <v/>
      </c>
      <c r="AU504" s="66" t="str">
        <f>IF($C504=0,"",IF(COUNTA(base!$D497:$AZ497)=0,"-",IF(base!AU497=MIN(base!$D497:$AZ497),base!AU497,"")))</f>
        <v/>
      </c>
      <c r="AV504" s="66" t="str">
        <f>IF($C504=0,"",IF(COUNTA(base!$D497:$AZ497)=0,"-",IF(base!AV497=MIN(base!$D497:$AZ497),base!AV497,"")))</f>
        <v/>
      </c>
      <c r="AW504" s="66" t="str">
        <f>IF($C504=0,"",IF(COUNTA(base!$D497:$AZ497)=0,"-",IF(base!AW497=MIN(base!$D497:$AZ497),base!AW497,"")))</f>
        <v/>
      </c>
      <c r="AX504" s="66" t="str">
        <f>IF($C504=0,"",IF(COUNTA(base!$D497:$AZ497)=0,"-",IF(base!AX497=MIN(base!$D497:$AZ497),base!AX497,"")))</f>
        <v/>
      </c>
      <c r="AY504" s="66" t="str">
        <f>IF($C504=0,"",IF(COUNTA(base!$D497:$AZ497)=0,"-",IF(base!AY497=MIN(base!$D497:$AZ497),base!AY497,"")))</f>
        <v/>
      </c>
      <c r="AZ504" s="66" t="str">
        <f>IF($C504=0,"",IF(COUNTA(base!$D497:$AZ497)=0,"-",IF(base!AZ497=MIN(base!$D497:$AZ497),base!AZ497,"")))</f>
        <v/>
      </c>
    </row>
    <row r="505" spans="2:52" x14ac:dyDescent="0.25">
      <c r="B505" s="6">
        <f>base!C501</f>
        <v>0</v>
      </c>
      <c r="C505" s="4"/>
      <c r="D505" s="66" t="str">
        <f>IF($C505=0,"",IF(COUNTA(base!$D498:$AZ498)=0,"-",IF(base!D498=MIN(base!$D498:$AZ498),base!D498,"")))</f>
        <v/>
      </c>
      <c r="E505" s="66" t="str">
        <f>IF($C505=0,"",IF(COUNTA(base!$D498:$AZ498)=0,"-",IF(base!E498=MIN(base!$D498:$AZ498),base!E498,"")))</f>
        <v/>
      </c>
      <c r="F505" s="66" t="str">
        <f>IF($C505=0,"",IF(COUNTA(base!$D498:$AZ498)=0,"-",IF(base!F498=MIN(base!$D498:$AZ498),base!F498,"")))</f>
        <v/>
      </c>
      <c r="G505" s="66" t="str">
        <f>IF($C505=0,"",IF(COUNTA(base!$D498:$AZ498)=0,"-",IF(base!G498=MIN(base!$D498:$AZ498),base!G498,"")))</f>
        <v/>
      </c>
      <c r="H505" s="66" t="str">
        <f>IF($C505=0,"",IF(COUNTA(base!$D498:$AZ498)=0,"-",IF(base!H498=MIN(base!$D498:$AZ498),base!H498,"")))</f>
        <v/>
      </c>
      <c r="I505" s="66" t="str">
        <f>IF($C505=0,"",IF(COUNTA(base!$D498:$AZ498)=0,"-",IF(base!I498=MIN(base!$D498:$AZ498),base!I498,"")))</f>
        <v/>
      </c>
      <c r="J505" s="66" t="str">
        <f>IF($C505=0,"",IF(COUNTA(base!$D498:$AZ498)=0,"-",IF(base!J498=MIN(base!$D498:$AZ498),base!J498,"")))</f>
        <v/>
      </c>
      <c r="K505" s="66" t="str">
        <f>IF($C505=0,"",IF(COUNTA(base!$D498:$AZ498)=0,"-",IF(base!K498=MIN(base!$D498:$AZ498),base!K498,"")))</f>
        <v/>
      </c>
      <c r="L505" s="66" t="str">
        <f>IF($C505=0,"",IF(COUNTA(base!$D498:$AZ498)=0,"-",IF(base!L498=MIN(base!$D498:$AZ498),base!L498,"")))</f>
        <v/>
      </c>
      <c r="M505" s="66" t="str">
        <f>IF($C505=0,"",IF(COUNTA(base!$D498:$AZ498)=0,"-",IF(base!M498=MIN(base!$D498:$AZ498),base!M498,"")))</f>
        <v/>
      </c>
      <c r="N505" s="66" t="str">
        <f>IF($C505=0,"",IF(COUNTA(base!$D498:$AZ498)=0,"-",IF(base!N498=MIN(base!$D498:$AZ498),base!N498,"")))</f>
        <v/>
      </c>
      <c r="O505" s="66" t="str">
        <f>IF($C505=0,"",IF(COUNTA(base!$D498:$AZ498)=0,"-",IF(base!O498=MIN(base!$D498:$AZ498),base!O498,"")))</f>
        <v/>
      </c>
      <c r="P505" s="66" t="str">
        <f>IF($C505=0,"",IF(COUNTA(base!$D498:$AZ498)=0,"-",IF(base!P498=MIN(base!$D498:$AZ498),base!P498,"")))</f>
        <v/>
      </c>
      <c r="Q505" s="66" t="str">
        <f>IF($C505=0,"",IF(COUNTA(base!$D498:$AZ498)=0,"-",IF(base!Q498=MIN(base!$D498:$AZ498),base!Q498,"")))</f>
        <v/>
      </c>
      <c r="R505" s="66" t="str">
        <f>IF($C505=0,"",IF(COUNTA(base!$D498:$AZ498)=0,"-",IF(base!R498=MIN(base!$D498:$AZ498),base!R498,"")))</f>
        <v/>
      </c>
      <c r="S505" s="66" t="str">
        <f>IF($C505=0,"",IF(COUNTA(base!$D498:$AZ498)=0,"-",IF(base!S498=MIN(base!$D498:$AZ498),base!S498,"")))</f>
        <v/>
      </c>
      <c r="T505" s="66" t="str">
        <f>IF($C505=0,"",IF(COUNTA(base!$D498:$AZ498)=0,"-",IF(base!T498=MIN(base!$D498:$AZ498),base!T498,"")))</f>
        <v/>
      </c>
      <c r="U505" s="66" t="str">
        <f>IF($C505=0,"",IF(COUNTA(base!$D498:$AZ498)=0,"-",IF(base!U498=MIN(base!$D498:$AZ498),base!U498,"")))</f>
        <v/>
      </c>
      <c r="V505" s="66" t="str">
        <f>IF($C505=0,"",IF(COUNTA(base!$D498:$AZ498)=0,"-",IF(base!V498=MIN(base!$D498:$AZ498),base!V498,"")))</f>
        <v/>
      </c>
      <c r="W505" s="66" t="str">
        <f>IF($C505=0,"",IF(COUNTA(base!$D498:$AZ498)=0,"-",IF(base!W498=MIN(base!$D498:$AZ498),base!W498,"")))</f>
        <v/>
      </c>
      <c r="X505" s="66" t="str">
        <f>IF($C505=0,"",IF(COUNTA(base!$D498:$AZ498)=0,"-",IF(base!X498=MIN(base!$D498:$AZ498),base!X498,"")))</f>
        <v/>
      </c>
      <c r="Y505" s="66" t="str">
        <f>IF($C505=0,"",IF(COUNTA(base!$D498:$AZ498)=0,"-",IF(base!Y498=MIN(base!$D498:$AZ498),base!Y498,"")))</f>
        <v/>
      </c>
      <c r="Z505" s="66" t="str">
        <f>IF($C505=0,"",IF(COUNTA(base!$D498:$AZ498)=0,"-",IF(base!Z498=MIN(base!$D498:$AZ498),base!Z498,"")))</f>
        <v/>
      </c>
      <c r="AA505" s="66" t="str">
        <f>IF($C505=0,"",IF(COUNTA(base!$D498:$AZ498)=0,"-",IF(base!AA498=MIN(base!$D498:$AZ498),base!AA498,"")))</f>
        <v/>
      </c>
      <c r="AB505" s="66" t="str">
        <f>IF($C505=0,"",IF(COUNTA(base!$D498:$AZ498)=0,"-",IF(base!AB498=MIN(base!$D498:$AZ498),base!AB498,"")))</f>
        <v/>
      </c>
      <c r="AC505" s="66" t="str">
        <f>IF($C505=0,"",IF(COUNTA(base!$D498:$AZ498)=0,"-",IF(base!AC498=MIN(base!$D498:$AZ498),base!AC498,"")))</f>
        <v/>
      </c>
      <c r="AD505" s="66" t="str">
        <f>IF($C505=0,"",IF(COUNTA(base!$D498:$AZ498)=0,"-",IF(base!AD498=MIN(base!$D498:$AZ498),base!AD498,"")))</f>
        <v/>
      </c>
      <c r="AE505" s="66" t="str">
        <f>IF($C505=0,"",IF(COUNTA(base!$D498:$AZ498)=0,"-",IF(base!AE498=MIN(base!$D498:$AZ498),base!AE498,"")))</f>
        <v/>
      </c>
      <c r="AF505" s="66" t="str">
        <f>IF($C505=0,"",IF(COUNTA(base!$D498:$AZ498)=0,"-",IF(base!AF498=MIN(base!$D498:$AZ498),base!AF498,"")))</f>
        <v/>
      </c>
      <c r="AG505" s="66" t="str">
        <f>IF($C505=0,"",IF(COUNTA(base!$D498:$AZ498)=0,"-",IF(base!AG498=MIN(base!$D498:$AZ498),base!AG498,"")))</f>
        <v/>
      </c>
      <c r="AH505" s="66" t="str">
        <f>IF($C505=0,"",IF(COUNTA(base!$D498:$AZ498)=0,"-",IF(base!AH498=MIN(base!$D498:$AZ498),base!AH498,"")))</f>
        <v/>
      </c>
      <c r="AI505" s="66" t="str">
        <f>IF($C505=0,"",IF(COUNTA(base!$D498:$AZ498)=0,"-",IF(base!AI498=MIN(base!$D498:$AZ498),base!AI498,"")))</f>
        <v/>
      </c>
      <c r="AJ505" s="66" t="str">
        <f>IF($C505=0,"",IF(COUNTA(base!$D498:$AZ498)=0,"-",IF(base!AJ498=MIN(base!$D498:$AZ498),base!AJ498,"")))</f>
        <v/>
      </c>
      <c r="AK505" s="66" t="str">
        <f>IF($C505=0,"",IF(COUNTA(base!$D498:$AZ498)=0,"-",IF(base!AK498=MIN(base!$D498:$AZ498),base!AK498,"")))</f>
        <v/>
      </c>
      <c r="AL505" s="66" t="str">
        <f>IF($C505=0,"",IF(COUNTA(base!$D498:$AZ498)=0,"-",IF(base!AL498=MIN(base!$D498:$AZ498),base!AL498,"")))</f>
        <v/>
      </c>
      <c r="AM505" s="66" t="str">
        <f>IF($C505=0,"",IF(COUNTA(base!$D498:$AZ498)=0,"-",IF(base!AM498=MIN(base!$D498:$AZ498),base!AM498,"")))</f>
        <v/>
      </c>
      <c r="AN505" s="66" t="str">
        <f>IF($C505=0,"",IF(COUNTA(base!$D498:$AZ498)=0,"-",IF(base!AN498=MIN(base!$D498:$AZ498),base!AN498,"")))</f>
        <v/>
      </c>
      <c r="AO505" s="66" t="str">
        <f>IF($C505=0,"",IF(COUNTA(base!$D498:$AZ498)=0,"-",IF(base!AO498=MIN(base!$D498:$AZ498),base!AO498,"")))</f>
        <v/>
      </c>
      <c r="AP505" s="66" t="str">
        <f>IF($C505=0,"",IF(COUNTA(base!$D498:$AZ498)=0,"-",IF(base!AP498=MIN(base!$D498:$AZ498),base!AP498,"")))</f>
        <v/>
      </c>
      <c r="AQ505" s="66" t="str">
        <f>IF($C505=0,"",IF(COUNTA(base!$D498:$AZ498)=0,"-",IF(base!AQ498=MIN(base!$D498:$AZ498),base!AQ498,"")))</f>
        <v/>
      </c>
      <c r="AR505" s="66" t="str">
        <f>IF($C505=0,"",IF(COUNTA(base!$D498:$AZ498)=0,"-",IF(base!AR498=MIN(base!$D498:$AZ498),base!AR498,"")))</f>
        <v/>
      </c>
      <c r="AS505" s="66" t="str">
        <f>IF($C505=0,"",IF(COUNTA(base!$D498:$AZ498)=0,"-",IF(base!AS498=MIN(base!$D498:$AZ498),base!AS498,"")))</f>
        <v/>
      </c>
      <c r="AT505" s="66" t="str">
        <f>IF($C505=0,"",IF(COUNTA(base!$D498:$AZ498)=0,"-",IF(base!AT498=MIN(base!$D498:$AZ498),base!AT498,"")))</f>
        <v/>
      </c>
      <c r="AU505" s="66" t="str">
        <f>IF($C505=0,"",IF(COUNTA(base!$D498:$AZ498)=0,"-",IF(base!AU498=MIN(base!$D498:$AZ498),base!AU498,"")))</f>
        <v/>
      </c>
      <c r="AV505" s="66" t="str">
        <f>IF($C505=0,"",IF(COUNTA(base!$D498:$AZ498)=0,"-",IF(base!AV498=MIN(base!$D498:$AZ498),base!AV498,"")))</f>
        <v/>
      </c>
      <c r="AW505" s="66" t="str">
        <f>IF($C505=0,"",IF(COUNTA(base!$D498:$AZ498)=0,"-",IF(base!AW498=MIN(base!$D498:$AZ498),base!AW498,"")))</f>
        <v/>
      </c>
      <c r="AX505" s="66" t="str">
        <f>IF($C505=0,"",IF(COUNTA(base!$D498:$AZ498)=0,"-",IF(base!AX498=MIN(base!$D498:$AZ498),base!AX498,"")))</f>
        <v/>
      </c>
      <c r="AY505" s="66" t="str">
        <f>IF($C505=0,"",IF(COUNTA(base!$D498:$AZ498)=0,"-",IF(base!AY498=MIN(base!$D498:$AZ498),base!AY498,"")))</f>
        <v/>
      </c>
      <c r="AZ505" s="66" t="str">
        <f>IF($C505=0,"",IF(COUNTA(base!$D498:$AZ498)=0,"-",IF(base!AZ498=MIN(base!$D498:$AZ498),base!AZ498,"")))</f>
        <v/>
      </c>
    </row>
    <row r="506" spans="2:52" x14ac:dyDescent="0.25">
      <c r="B506" s="6">
        <f>base!C502</f>
        <v>0</v>
      </c>
      <c r="C506" s="4"/>
      <c r="D506" s="66" t="str">
        <f>IF($C506=0,"",IF(COUNTA(base!$D499:$AZ499)=0,"-",IF(base!D499=MIN(base!$D499:$AZ499),base!D499,"")))</f>
        <v/>
      </c>
      <c r="E506" s="66" t="str">
        <f>IF($C506=0,"",IF(COUNTA(base!$D499:$AZ499)=0,"-",IF(base!E499=MIN(base!$D499:$AZ499),base!E499,"")))</f>
        <v/>
      </c>
      <c r="F506" s="66" t="str">
        <f>IF($C506=0,"",IF(COUNTA(base!$D499:$AZ499)=0,"-",IF(base!F499=MIN(base!$D499:$AZ499),base!F499,"")))</f>
        <v/>
      </c>
      <c r="G506" s="66" t="str">
        <f>IF($C506=0,"",IF(COUNTA(base!$D499:$AZ499)=0,"-",IF(base!G499=MIN(base!$D499:$AZ499),base!G499,"")))</f>
        <v/>
      </c>
      <c r="H506" s="66" t="str">
        <f>IF($C506=0,"",IF(COUNTA(base!$D499:$AZ499)=0,"-",IF(base!H499=MIN(base!$D499:$AZ499),base!H499,"")))</f>
        <v/>
      </c>
      <c r="I506" s="66" t="str">
        <f>IF($C506=0,"",IF(COUNTA(base!$D499:$AZ499)=0,"-",IF(base!I499=MIN(base!$D499:$AZ499),base!I499,"")))</f>
        <v/>
      </c>
      <c r="J506" s="66" t="str">
        <f>IF($C506=0,"",IF(COUNTA(base!$D499:$AZ499)=0,"-",IF(base!J499=MIN(base!$D499:$AZ499),base!J499,"")))</f>
        <v/>
      </c>
      <c r="K506" s="66" t="str">
        <f>IF($C506=0,"",IF(COUNTA(base!$D499:$AZ499)=0,"-",IF(base!K499=MIN(base!$D499:$AZ499),base!K499,"")))</f>
        <v/>
      </c>
      <c r="L506" s="66" t="str">
        <f>IF($C506=0,"",IF(COUNTA(base!$D499:$AZ499)=0,"-",IF(base!L499=MIN(base!$D499:$AZ499),base!L499,"")))</f>
        <v/>
      </c>
      <c r="M506" s="66" t="str">
        <f>IF($C506=0,"",IF(COUNTA(base!$D499:$AZ499)=0,"-",IF(base!M499=MIN(base!$D499:$AZ499),base!M499,"")))</f>
        <v/>
      </c>
      <c r="N506" s="66" t="str">
        <f>IF($C506=0,"",IF(COUNTA(base!$D499:$AZ499)=0,"-",IF(base!N499=MIN(base!$D499:$AZ499),base!N499,"")))</f>
        <v/>
      </c>
      <c r="O506" s="66" t="str">
        <f>IF($C506=0,"",IF(COUNTA(base!$D499:$AZ499)=0,"-",IF(base!O499=MIN(base!$D499:$AZ499),base!O499,"")))</f>
        <v/>
      </c>
      <c r="P506" s="66" t="str">
        <f>IF($C506=0,"",IF(COUNTA(base!$D499:$AZ499)=0,"-",IF(base!P499=MIN(base!$D499:$AZ499),base!P499,"")))</f>
        <v/>
      </c>
      <c r="Q506" s="66" t="str">
        <f>IF($C506=0,"",IF(COUNTA(base!$D499:$AZ499)=0,"-",IF(base!Q499=MIN(base!$D499:$AZ499),base!Q499,"")))</f>
        <v/>
      </c>
      <c r="R506" s="66" t="str">
        <f>IF($C506=0,"",IF(COUNTA(base!$D499:$AZ499)=0,"-",IF(base!R499=MIN(base!$D499:$AZ499),base!R499,"")))</f>
        <v/>
      </c>
      <c r="S506" s="66" t="str">
        <f>IF($C506=0,"",IF(COUNTA(base!$D499:$AZ499)=0,"-",IF(base!S499=MIN(base!$D499:$AZ499),base!S499,"")))</f>
        <v/>
      </c>
      <c r="T506" s="66" t="str">
        <f>IF($C506=0,"",IF(COUNTA(base!$D499:$AZ499)=0,"-",IF(base!T499=MIN(base!$D499:$AZ499),base!T499,"")))</f>
        <v/>
      </c>
      <c r="U506" s="66" t="str">
        <f>IF($C506=0,"",IF(COUNTA(base!$D499:$AZ499)=0,"-",IF(base!U499=MIN(base!$D499:$AZ499),base!U499,"")))</f>
        <v/>
      </c>
      <c r="V506" s="66" t="str">
        <f>IF($C506=0,"",IF(COUNTA(base!$D499:$AZ499)=0,"-",IF(base!V499=MIN(base!$D499:$AZ499),base!V499,"")))</f>
        <v/>
      </c>
      <c r="W506" s="66" t="str">
        <f>IF($C506=0,"",IF(COUNTA(base!$D499:$AZ499)=0,"-",IF(base!W499=MIN(base!$D499:$AZ499),base!W499,"")))</f>
        <v/>
      </c>
      <c r="X506" s="66" t="str">
        <f>IF($C506=0,"",IF(COUNTA(base!$D499:$AZ499)=0,"-",IF(base!X499=MIN(base!$D499:$AZ499),base!X499,"")))</f>
        <v/>
      </c>
      <c r="Y506" s="66" t="str">
        <f>IF($C506=0,"",IF(COUNTA(base!$D499:$AZ499)=0,"-",IF(base!Y499=MIN(base!$D499:$AZ499),base!Y499,"")))</f>
        <v/>
      </c>
      <c r="Z506" s="66" t="str">
        <f>IF($C506=0,"",IF(COUNTA(base!$D499:$AZ499)=0,"-",IF(base!Z499=MIN(base!$D499:$AZ499),base!Z499,"")))</f>
        <v/>
      </c>
      <c r="AA506" s="66" t="str">
        <f>IF($C506=0,"",IF(COUNTA(base!$D499:$AZ499)=0,"-",IF(base!AA499=MIN(base!$D499:$AZ499),base!AA499,"")))</f>
        <v/>
      </c>
      <c r="AB506" s="66" t="str">
        <f>IF($C506=0,"",IF(COUNTA(base!$D499:$AZ499)=0,"-",IF(base!AB499=MIN(base!$D499:$AZ499),base!AB499,"")))</f>
        <v/>
      </c>
      <c r="AC506" s="66" t="str">
        <f>IF($C506=0,"",IF(COUNTA(base!$D499:$AZ499)=0,"-",IF(base!AC499=MIN(base!$D499:$AZ499),base!AC499,"")))</f>
        <v/>
      </c>
      <c r="AD506" s="66" t="str">
        <f>IF($C506=0,"",IF(COUNTA(base!$D499:$AZ499)=0,"-",IF(base!AD499=MIN(base!$D499:$AZ499),base!AD499,"")))</f>
        <v/>
      </c>
      <c r="AE506" s="66" t="str">
        <f>IF($C506=0,"",IF(COUNTA(base!$D499:$AZ499)=0,"-",IF(base!AE499=MIN(base!$D499:$AZ499),base!AE499,"")))</f>
        <v/>
      </c>
      <c r="AF506" s="66" t="str">
        <f>IF($C506=0,"",IF(COUNTA(base!$D499:$AZ499)=0,"-",IF(base!AF499=MIN(base!$D499:$AZ499),base!AF499,"")))</f>
        <v/>
      </c>
      <c r="AG506" s="66" t="str">
        <f>IF($C506=0,"",IF(COUNTA(base!$D499:$AZ499)=0,"-",IF(base!AG499=MIN(base!$D499:$AZ499),base!AG499,"")))</f>
        <v/>
      </c>
      <c r="AH506" s="66" t="str">
        <f>IF($C506=0,"",IF(COUNTA(base!$D499:$AZ499)=0,"-",IF(base!AH499=MIN(base!$D499:$AZ499),base!AH499,"")))</f>
        <v/>
      </c>
      <c r="AI506" s="66" t="str">
        <f>IF($C506=0,"",IF(COUNTA(base!$D499:$AZ499)=0,"-",IF(base!AI499=MIN(base!$D499:$AZ499),base!AI499,"")))</f>
        <v/>
      </c>
      <c r="AJ506" s="66" t="str">
        <f>IF($C506=0,"",IF(COUNTA(base!$D499:$AZ499)=0,"-",IF(base!AJ499=MIN(base!$D499:$AZ499),base!AJ499,"")))</f>
        <v/>
      </c>
      <c r="AK506" s="66" t="str">
        <f>IF($C506=0,"",IF(COUNTA(base!$D499:$AZ499)=0,"-",IF(base!AK499=MIN(base!$D499:$AZ499),base!AK499,"")))</f>
        <v/>
      </c>
      <c r="AL506" s="66" t="str">
        <f>IF($C506=0,"",IF(COUNTA(base!$D499:$AZ499)=0,"-",IF(base!AL499=MIN(base!$D499:$AZ499),base!AL499,"")))</f>
        <v/>
      </c>
      <c r="AM506" s="66" t="str">
        <f>IF($C506=0,"",IF(COUNTA(base!$D499:$AZ499)=0,"-",IF(base!AM499=MIN(base!$D499:$AZ499),base!AM499,"")))</f>
        <v/>
      </c>
      <c r="AN506" s="66" t="str">
        <f>IF($C506=0,"",IF(COUNTA(base!$D499:$AZ499)=0,"-",IF(base!AN499=MIN(base!$D499:$AZ499),base!AN499,"")))</f>
        <v/>
      </c>
      <c r="AO506" s="66" t="str">
        <f>IF($C506=0,"",IF(COUNTA(base!$D499:$AZ499)=0,"-",IF(base!AO499=MIN(base!$D499:$AZ499),base!AO499,"")))</f>
        <v/>
      </c>
      <c r="AP506" s="66" t="str">
        <f>IF($C506=0,"",IF(COUNTA(base!$D499:$AZ499)=0,"-",IF(base!AP499=MIN(base!$D499:$AZ499),base!AP499,"")))</f>
        <v/>
      </c>
      <c r="AQ506" s="66" t="str">
        <f>IF($C506=0,"",IF(COUNTA(base!$D499:$AZ499)=0,"-",IF(base!AQ499=MIN(base!$D499:$AZ499),base!AQ499,"")))</f>
        <v/>
      </c>
      <c r="AR506" s="66" t="str">
        <f>IF($C506=0,"",IF(COUNTA(base!$D499:$AZ499)=0,"-",IF(base!AR499=MIN(base!$D499:$AZ499),base!AR499,"")))</f>
        <v/>
      </c>
      <c r="AS506" s="66" t="str">
        <f>IF($C506=0,"",IF(COUNTA(base!$D499:$AZ499)=0,"-",IF(base!AS499=MIN(base!$D499:$AZ499),base!AS499,"")))</f>
        <v/>
      </c>
      <c r="AT506" s="66" t="str">
        <f>IF($C506=0,"",IF(COUNTA(base!$D499:$AZ499)=0,"-",IF(base!AT499=MIN(base!$D499:$AZ499),base!AT499,"")))</f>
        <v/>
      </c>
      <c r="AU506" s="66" t="str">
        <f>IF($C506=0,"",IF(COUNTA(base!$D499:$AZ499)=0,"-",IF(base!AU499=MIN(base!$D499:$AZ499),base!AU499,"")))</f>
        <v/>
      </c>
      <c r="AV506" s="66" t="str">
        <f>IF($C506=0,"",IF(COUNTA(base!$D499:$AZ499)=0,"-",IF(base!AV499=MIN(base!$D499:$AZ499),base!AV499,"")))</f>
        <v/>
      </c>
      <c r="AW506" s="66" t="str">
        <f>IF($C506=0,"",IF(COUNTA(base!$D499:$AZ499)=0,"-",IF(base!AW499=MIN(base!$D499:$AZ499),base!AW499,"")))</f>
        <v/>
      </c>
      <c r="AX506" s="66" t="str">
        <f>IF($C506=0,"",IF(COUNTA(base!$D499:$AZ499)=0,"-",IF(base!AX499=MIN(base!$D499:$AZ499),base!AX499,"")))</f>
        <v/>
      </c>
      <c r="AY506" s="66" t="str">
        <f>IF($C506=0,"",IF(COUNTA(base!$D499:$AZ499)=0,"-",IF(base!AY499=MIN(base!$D499:$AZ499),base!AY499,"")))</f>
        <v/>
      </c>
      <c r="AZ506" s="66" t="str">
        <f>IF($C506=0,"",IF(COUNTA(base!$D499:$AZ499)=0,"-",IF(base!AZ499=MIN(base!$D499:$AZ499),base!AZ499,"")))</f>
        <v/>
      </c>
    </row>
    <row r="507" spans="2:52" x14ac:dyDescent="0.25">
      <c r="B507" s="6">
        <f>base!C503</f>
        <v>0</v>
      </c>
      <c r="C507" s="4"/>
      <c r="D507" s="66" t="str">
        <f>IF($C507=0,"",IF(COUNTA(base!$D500:$AZ500)=0,"-",IF(base!D500=MIN(base!$D500:$AZ500),base!D500,"")))</f>
        <v/>
      </c>
      <c r="E507" s="66" t="str">
        <f>IF($C507=0,"",IF(COUNTA(base!$D500:$AZ500)=0,"-",IF(base!E500=MIN(base!$D500:$AZ500),base!E500,"")))</f>
        <v/>
      </c>
      <c r="F507" s="66" t="str">
        <f>IF($C507=0,"",IF(COUNTA(base!$D500:$AZ500)=0,"-",IF(base!F500=MIN(base!$D500:$AZ500),base!F500,"")))</f>
        <v/>
      </c>
      <c r="G507" s="66" t="str">
        <f>IF($C507=0,"",IF(COUNTA(base!$D500:$AZ500)=0,"-",IF(base!G500=MIN(base!$D500:$AZ500),base!G500,"")))</f>
        <v/>
      </c>
      <c r="H507" s="66" t="str">
        <f>IF($C507=0,"",IF(COUNTA(base!$D500:$AZ500)=0,"-",IF(base!H500=MIN(base!$D500:$AZ500),base!H500,"")))</f>
        <v/>
      </c>
      <c r="I507" s="66" t="str">
        <f>IF($C507=0,"",IF(COUNTA(base!$D500:$AZ500)=0,"-",IF(base!I500=MIN(base!$D500:$AZ500),base!I500,"")))</f>
        <v/>
      </c>
      <c r="J507" s="66" t="str">
        <f>IF($C507=0,"",IF(COUNTA(base!$D500:$AZ500)=0,"-",IF(base!J500=MIN(base!$D500:$AZ500),base!J500,"")))</f>
        <v/>
      </c>
      <c r="K507" s="66" t="str">
        <f>IF($C507=0,"",IF(COUNTA(base!$D500:$AZ500)=0,"-",IF(base!K500=MIN(base!$D500:$AZ500),base!K500,"")))</f>
        <v/>
      </c>
      <c r="L507" s="66" t="str">
        <f>IF($C507=0,"",IF(COUNTA(base!$D500:$AZ500)=0,"-",IF(base!L500=MIN(base!$D500:$AZ500),base!L500,"")))</f>
        <v/>
      </c>
      <c r="M507" s="66" t="str">
        <f>IF($C507=0,"",IF(COUNTA(base!$D500:$AZ500)=0,"-",IF(base!M500=MIN(base!$D500:$AZ500),base!M500,"")))</f>
        <v/>
      </c>
      <c r="N507" s="66" t="str">
        <f>IF($C507=0,"",IF(COUNTA(base!$D500:$AZ500)=0,"-",IF(base!N500=MIN(base!$D500:$AZ500),base!N500,"")))</f>
        <v/>
      </c>
      <c r="O507" s="66" t="str">
        <f>IF($C507=0,"",IF(COUNTA(base!$D500:$AZ500)=0,"-",IF(base!O500=MIN(base!$D500:$AZ500),base!O500,"")))</f>
        <v/>
      </c>
      <c r="P507" s="66" t="str">
        <f>IF($C507=0,"",IF(COUNTA(base!$D500:$AZ500)=0,"-",IF(base!P500=MIN(base!$D500:$AZ500),base!P500,"")))</f>
        <v/>
      </c>
      <c r="Q507" s="66" t="str">
        <f>IF($C507=0,"",IF(COUNTA(base!$D500:$AZ500)=0,"-",IF(base!Q500=MIN(base!$D500:$AZ500),base!Q500,"")))</f>
        <v/>
      </c>
      <c r="R507" s="66" t="str">
        <f>IF($C507=0,"",IF(COUNTA(base!$D500:$AZ500)=0,"-",IF(base!R500=MIN(base!$D500:$AZ500),base!R500,"")))</f>
        <v/>
      </c>
      <c r="S507" s="66" t="str">
        <f>IF($C507=0,"",IF(COUNTA(base!$D500:$AZ500)=0,"-",IF(base!S500=MIN(base!$D500:$AZ500),base!S500,"")))</f>
        <v/>
      </c>
      <c r="T507" s="66" t="str">
        <f>IF($C507=0,"",IF(COUNTA(base!$D500:$AZ500)=0,"-",IF(base!T500=MIN(base!$D500:$AZ500),base!T500,"")))</f>
        <v/>
      </c>
      <c r="U507" s="66" t="str">
        <f>IF($C507=0,"",IF(COUNTA(base!$D500:$AZ500)=0,"-",IF(base!U500=MIN(base!$D500:$AZ500),base!U500,"")))</f>
        <v/>
      </c>
      <c r="V507" s="66" t="str">
        <f>IF($C507=0,"",IF(COUNTA(base!$D500:$AZ500)=0,"-",IF(base!V500=MIN(base!$D500:$AZ500),base!V500,"")))</f>
        <v/>
      </c>
      <c r="W507" s="66" t="str">
        <f>IF($C507=0,"",IF(COUNTA(base!$D500:$AZ500)=0,"-",IF(base!W500=MIN(base!$D500:$AZ500),base!W500,"")))</f>
        <v/>
      </c>
      <c r="X507" s="66" t="str">
        <f>IF($C507=0,"",IF(COUNTA(base!$D500:$AZ500)=0,"-",IF(base!X500=MIN(base!$D500:$AZ500),base!X500,"")))</f>
        <v/>
      </c>
      <c r="Y507" s="66" t="str">
        <f>IF($C507=0,"",IF(COUNTA(base!$D500:$AZ500)=0,"-",IF(base!Y500=MIN(base!$D500:$AZ500),base!Y500,"")))</f>
        <v/>
      </c>
      <c r="Z507" s="66" t="str">
        <f>IF($C507=0,"",IF(COUNTA(base!$D500:$AZ500)=0,"-",IF(base!Z500=MIN(base!$D500:$AZ500),base!Z500,"")))</f>
        <v/>
      </c>
      <c r="AA507" s="66" t="str">
        <f>IF($C507=0,"",IF(COUNTA(base!$D500:$AZ500)=0,"-",IF(base!AA500=MIN(base!$D500:$AZ500),base!AA500,"")))</f>
        <v/>
      </c>
      <c r="AB507" s="66" t="str">
        <f>IF($C507=0,"",IF(COUNTA(base!$D500:$AZ500)=0,"-",IF(base!AB500=MIN(base!$D500:$AZ500),base!AB500,"")))</f>
        <v/>
      </c>
      <c r="AC507" s="66" t="str">
        <f>IF($C507=0,"",IF(COUNTA(base!$D500:$AZ500)=0,"-",IF(base!AC500=MIN(base!$D500:$AZ500),base!AC500,"")))</f>
        <v/>
      </c>
      <c r="AD507" s="66" t="str">
        <f>IF($C507=0,"",IF(COUNTA(base!$D500:$AZ500)=0,"-",IF(base!AD500=MIN(base!$D500:$AZ500),base!AD500,"")))</f>
        <v/>
      </c>
      <c r="AE507" s="66" t="str">
        <f>IF($C507=0,"",IF(COUNTA(base!$D500:$AZ500)=0,"-",IF(base!AE500=MIN(base!$D500:$AZ500),base!AE500,"")))</f>
        <v/>
      </c>
      <c r="AF507" s="66" t="str">
        <f>IF($C507=0,"",IF(COUNTA(base!$D500:$AZ500)=0,"-",IF(base!AF500=MIN(base!$D500:$AZ500),base!AF500,"")))</f>
        <v/>
      </c>
      <c r="AG507" s="66" t="str">
        <f>IF($C507=0,"",IF(COUNTA(base!$D500:$AZ500)=0,"-",IF(base!AG500=MIN(base!$D500:$AZ500),base!AG500,"")))</f>
        <v/>
      </c>
      <c r="AH507" s="66" t="str">
        <f>IF($C507=0,"",IF(COUNTA(base!$D500:$AZ500)=0,"-",IF(base!AH500=MIN(base!$D500:$AZ500),base!AH500,"")))</f>
        <v/>
      </c>
      <c r="AI507" s="66" t="str">
        <f>IF($C507=0,"",IF(COUNTA(base!$D500:$AZ500)=0,"-",IF(base!AI500=MIN(base!$D500:$AZ500),base!AI500,"")))</f>
        <v/>
      </c>
      <c r="AJ507" s="66" t="str">
        <f>IF($C507=0,"",IF(COUNTA(base!$D500:$AZ500)=0,"-",IF(base!AJ500=MIN(base!$D500:$AZ500),base!AJ500,"")))</f>
        <v/>
      </c>
      <c r="AK507" s="66" t="str">
        <f>IF($C507=0,"",IF(COUNTA(base!$D500:$AZ500)=0,"-",IF(base!AK500=MIN(base!$D500:$AZ500),base!AK500,"")))</f>
        <v/>
      </c>
      <c r="AL507" s="66" t="str">
        <f>IF($C507=0,"",IF(COUNTA(base!$D500:$AZ500)=0,"-",IF(base!AL500=MIN(base!$D500:$AZ500),base!AL500,"")))</f>
        <v/>
      </c>
      <c r="AM507" s="66" t="str">
        <f>IF($C507=0,"",IF(COUNTA(base!$D500:$AZ500)=0,"-",IF(base!AM500=MIN(base!$D500:$AZ500),base!AM500,"")))</f>
        <v/>
      </c>
      <c r="AN507" s="66" t="str">
        <f>IF($C507=0,"",IF(COUNTA(base!$D500:$AZ500)=0,"-",IF(base!AN500=MIN(base!$D500:$AZ500),base!AN500,"")))</f>
        <v/>
      </c>
      <c r="AO507" s="66" t="str">
        <f>IF($C507=0,"",IF(COUNTA(base!$D500:$AZ500)=0,"-",IF(base!AO500=MIN(base!$D500:$AZ500),base!AO500,"")))</f>
        <v/>
      </c>
      <c r="AP507" s="66" t="str">
        <f>IF($C507=0,"",IF(COUNTA(base!$D500:$AZ500)=0,"-",IF(base!AP500=MIN(base!$D500:$AZ500),base!AP500,"")))</f>
        <v/>
      </c>
      <c r="AQ507" s="66" t="str">
        <f>IF($C507=0,"",IF(COUNTA(base!$D500:$AZ500)=0,"-",IF(base!AQ500=MIN(base!$D500:$AZ500),base!AQ500,"")))</f>
        <v/>
      </c>
      <c r="AR507" s="66" t="str">
        <f>IF($C507=0,"",IF(COUNTA(base!$D500:$AZ500)=0,"-",IF(base!AR500=MIN(base!$D500:$AZ500),base!AR500,"")))</f>
        <v/>
      </c>
      <c r="AS507" s="66" t="str">
        <f>IF($C507=0,"",IF(COUNTA(base!$D500:$AZ500)=0,"-",IF(base!AS500=MIN(base!$D500:$AZ500),base!AS500,"")))</f>
        <v/>
      </c>
      <c r="AT507" s="66" t="str">
        <f>IF($C507=0,"",IF(COUNTA(base!$D500:$AZ500)=0,"-",IF(base!AT500=MIN(base!$D500:$AZ500),base!AT500,"")))</f>
        <v/>
      </c>
      <c r="AU507" s="66" t="str">
        <f>IF($C507=0,"",IF(COUNTA(base!$D500:$AZ500)=0,"-",IF(base!AU500=MIN(base!$D500:$AZ500),base!AU500,"")))</f>
        <v/>
      </c>
      <c r="AV507" s="66" t="str">
        <f>IF($C507=0,"",IF(COUNTA(base!$D500:$AZ500)=0,"-",IF(base!AV500=MIN(base!$D500:$AZ500),base!AV500,"")))</f>
        <v/>
      </c>
      <c r="AW507" s="66" t="str">
        <f>IF($C507=0,"",IF(COUNTA(base!$D500:$AZ500)=0,"-",IF(base!AW500=MIN(base!$D500:$AZ500),base!AW500,"")))</f>
        <v/>
      </c>
      <c r="AX507" s="66" t="str">
        <f>IF($C507=0,"",IF(COUNTA(base!$D500:$AZ500)=0,"-",IF(base!AX500=MIN(base!$D500:$AZ500),base!AX500,"")))</f>
        <v/>
      </c>
      <c r="AY507" s="66" t="str">
        <f>IF($C507=0,"",IF(COUNTA(base!$D500:$AZ500)=0,"-",IF(base!AY500=MIN(base!$D500:$AZ500),base!AY500,"")))</f>
        <v/>
      </c>
      <c r="AZ507" s="66" t="str">
        <f>IF($C507=0,"",IF(COUNTA(base!$D500:$AZ500)=0,"-",IF(base!AZ500=MIN(base!$D500:$AZ500),base!AZ500,"")))</f>
        <v/>
      </c>
    </row>
    <row r="508" spans="2:52" x14ac:dyDescent="0.25">
      <c r="B508" s="6">
        <f>base!C504</f>
        <v>0</v>
      </c>
      <c r="C508" s="4"/>
      <c r="D508" s="66" t="str">
        <f>IF($C508=0,"",IF(COUNTA(base!$D501:$AZ501)=0,"-",IF(base!D501=MIN(base!$D501:$AZ501),base!D501,"")))</f>
        <v/>
      </c>
      <c r="E508" s="66" t="str">
        <f>IF($C508=0,"",IF(COUNTA(base!$D501:$AZ501)=0,"-",IF(base!E501=MIN(base!$D501:$AZ501),base!E501,"")))</f>
        <v/>
      </c>
      <c r="F508" s="66" t="str">
        <f>IF($C508=0,"",IF(COUNTA(base!$D501:$AZ501)=0,"-",IF(base!F501=MIN(base!$D501:$AZ501),base!F501,"")))</f>
        <v/>
      </c>
      <c r="G508" s="66" t="str">
        <f>IF($C508=0,"",IF(COUNTA(base!$D501:$AZ501)=0,"-",IF(base!G501=MIN(base!$D501:$AZ501),base!G501,"")))</f>
        <v/>
      </c>
      <c r="H508" s="66" t="str">
        <f>IF($C508=0,"",IF(COUNTA(base!$D501:$AZ501)=0,"-",IF(base!H501=MIN(base!$D501:$AZ501),base!H501,"")))</f>
        <v/>
      </c>
      <c r="I508" s="66" t="str">
        <f>IF($C508=0,"",IF(COUNTA(base!$D501:$AZ501)=0,"-",IF(base!I501=MIN(base!$D501:$AZ501),base!I501,"")))</f>
        <v/>
      </c>
      <c r="J508" s="66" t="str">
        <f>IF($C508=0,"",IF(COUNTA(base!$D501:$AZ501)=0,"-",IF(base!J501=MIN(base!$D501:$AZ501),base!J501,"")))</f>
        <v/>
      </c>
      <c r="K508" s="66" t="str">
        <f>IF($C508=0,"",IF(COUNTA(base!$D501:$AZ501)=0,"-",IF(base!K501=MIN(base!$D501:$AZ501),base!K501,"")))</f>
        <v/>
      </c>
      <c r="L508" s="66" t="str">
        <f>IF($C508=0,"",IF(COUNTA(base!$D501:$AZ501)=0,"-",IF(base!L501=MIN(base!$D501:$AZ501),base!L501,"")))</f>
        <v/>
      </c>
      <c r="M508" s="66" t="str">
        <f>IF($C508=0,"",IF(COUNTA(base!$D501:$AZ501)=0,"-",IF(base!M501=MIN(base!$D501:$AZ501),base!M501,"")))</f>
        <v/>
      </c>
      <c r="N508" s="66" t="str">
        <f>IF($C508=0,"",IF(COUNTA(base!$D501:$AZ501)=0,"-",IF(base!N501=MIN(base!$D501:$AZ501),base!N501,"")))</f>
        <v/>
      </c>
      <c r="O508" s="66" t="str">
        <f>IF($C508=0,"",IF(COUNTA(base!$D501:$AZ501)=0,"-",IF(base!O501=MIN(base!$D501:$AZ501),base!O501,"")))</f>
        <v/>
      </c>
      <c r="P508" s="66" t="str">
        <f>IF($C508=0,"",IF(COUNTA(base!$D501:$AZ501)=0,"-",IF(base!P501=MIN(base!$D501:$AZ501),base!P501,"")))</f>
        <v/>
      </c>
      <c r="Q508" s="66" t="str">
        <f>IF($C508=0,"",IF(COUNTA(base!$D501:$AZ501)=0,"-",IF(base!Q501=MIN(base!$D501:$AZ501),base!Q501,"")))</f>
        <v/>
      </c>
      <c r="R508" s="66" t="str">
        <f>IF($C508=0,"",IF(COUNTA(base!$D501:$AZ501)=0,"-",IF(base!R501=MIN(base!$D501:$AZ501),base!R501,"")))</f>
        <v/>
      </c>
      <c r="S508" s="66" t="str">
        <f>IF($C508=0,"",IF(COUNTA(base!$D501:$AZ501)=0,"-",IF(base!S501=MIN(base!$D501:$AZ501),base!S501,"")))</f>
        <v/>
      </c>
      <c r="T508" s="66" t="str">
        <f>IF($C508=0,"",IF(COUNTA(base!$D501:$AZ501)=0,"-",IF(base!T501=MIN(base!$D501:$AZ501),base!T501,"")))</f>
        <v/>
      </c>
      <c r="U508" s="66" t="str">
        <f>IF($C508=0,"",IF(COUNTA(base!$D501:$AZ501)=0,"-",IF(base!U501=MIN(base!$D501:$AZ501),base!U501,"")))</f>
        <v/>
      </c>
      <c r="V508" s="66" t="str">
        <f>IF($C508=0,"",IF(COUNTA(base!$D501:$AZ501)=0,"-",IF(base!V501=MIN(base!$D501:$AZ501),base!V501,"")))</f>
        <v/>
      </c>
      <c r="W508" s="66" t="str">
        <f>IF($C508=0,"",IF(COUNTA(base!$D501:$AZ501)=0,"-",IF(base!W501=MIN(base!$D501:$AZ501),base!W501,"")))</f>
        <v/>
      </c>
      <c r="X508" s="66" t="str">
        <f>IF($C508=0,"",IF(COUNTA(base!$D501:$AZ501)=0,"-",IF(base!X501=MIN(base!$D501:$AZ501),base!X501,"")))</f>
        <v/>
      </c>
      <c r="Y508" s="66" t="str">
        <f>IF($C508=0,"",IF(COUNTA(base!$D501:$AZ501)=0,"-",IF(base!Y501=MIN(base!$D501:$AZ501),base!Y501,"")))</f>
        <v/>
      </c>
      <c r="Z508" s="66" t="str">
        <f>IF($C508=0,"",IF(COUNTA(base!$D501:$AZ501)=0,"-",IF(base!Z501=MIN(base!$D501:$AZ501),base!Z501,"")))</f>
        <v/>
      </c>
      <c r="AA508" s="66" t="str">
        <f>IF($C508=0,"",IF(COUNTA(base!$D501:$AZ501)=0,"-",IF(base!AA501=MIN(base!$D501:$AZ501),base!AA501,"")))</f>
        <v/>
      </c>
      <c r="AB508" s="66" t="str">
        <f>IF($C508=0,"",IF(COUNTA(base!$D501:$AZ501)=0,"-",IF(base!AB501=MIN(base!$D501:$AZ501),base!AB501,"")))</f>
        <v/>
      </c>
      <c r="AC508" s="66" t="str">
        <f>IF($C508=0,"",IF(COUNTA(base!$D501:$AZ501)=0,"-",IF(base!AC501=MIN(base!$D501:$AZ501),base!AC501,"")))</f>
        <v/>
      </c>
      <c r="AD508" s="66" t="str">
        <f>IF($C508=0,"",IF(COUNTA(base!$D501:$AZ501)=0,"-",IF(base!AD501=MIN(base!$D501:$AZ501),base!AD501,"")))</f>
        <v/>
      </c>
      <c r="AE508" s="66" t="str">
        <f>IF($C508=0,"",IF(COUNTA(base!$D501:$AZ501)=0,"-",IF(base!AE501=MIN(base!$D501:$AZ501),base!AE501,"")))</f>
        <v/>
      </c>
      <c r="AF508" s="66" t="str">
        <f>IF($C508=0,"",IF(COUNTA(base!$D501:$AZ501)=0,"-",IF(base!AF501=MIN(base!$D501:$AZ501),base!AF501,"")))</f>
        <v/>
      </c>
      <c r="AG508" s="66" t="str">
        <f>IF($C508=0,"",IF(COUNTA(base!$D501:$AZ501)=0,"-",IF(base!AG501=MIN(base!$D501:$AZ501),base!AG501,"")))</f>
        <v/>
      </c>
      <c r="AH508" s="66" t="str">
        <f>IF($C508=0,"",IF(COUNTA(base!$D501:$AZ501)=0,"-",IF(base!AH501=MIN(base!$D501:$AZ501),base!AH501,"")))</f>
        <v/>
      </c>
      <c r="AI508" s="66" t="str">
        <f>IF($C508=0,"",IF(COUNTA(base!$D501:$AZ501)=0,"-",IF(base!AI501=MIN(base!$D501:$AZ501),base!AI501,"")))</f>
        <v/>
      </c>
      <c r="AJ508" s="66" t="str">
        <f>IF($C508=0,"",IF(COUNTA(base!$D501:$AZ501)=0,"-",IF(base!AJ501=MIN(base!$D501:$AZ501),base!AJ501,"")))</f>
        <v/>
      </c>
      <c r="AK508" s="66" t="str">
        <f>IF($C508=0,"",IF(COUNTA(base!$D501:$AZ501)=0,"-",IF(base!AK501=MIN(base!$D501:$AZ501),base!AK501,"")))</f>
        <v/>
      </c>
      <c r="AL508" s="66" t="str">
        <f>IF($C508=0,"",IF(COUNTA(base!$D501:$AZ501)=0,"-",IF(base!AL501=MIN(base!$D501:$AZ501),base!AL501,"")))</f>
        <v/>
      </c>
      <c r="AM508" s="66" t="str">
        <f>IF($C508=0,"",IF(COUNTA(base!$D501:$AZ501)=0,"-",IF(base!AM501=MIN(base!$D501:$AZ501),base!AM501,"")))</f>
        <v/>
      </c>
      <c r="AN508" s="66" t="str">
        <f>IF($C508=0,"",IF(COUNTA(base!$D501:$AZ501)=0,"-",IF(base!AN501=MIN(base!$D501:$AZ501),base!AN501,"")))</f>
        <v/>
      </c>
      <c r="AO508" s="66" t="str">
        <f>IF($C508=0,"",IF(COUNTA(base!$D501:$AZ501)=0,"-",IF(base!AO501=MIN(base!$D501:$AZ501),base!AO501,"")))</f>
        <v/>
      </c>
      <c r="AP508" s="66" t="str">
        <f>IF($C508=0,"",IF(COUNTA(base!$D501:$AZ501)=0,"-",IF(base!AP501=MIN(base!$D501:$AZ501),base!AP501,"")))</f>
        <v/>
      </c>
      <c r="AQ508" s="66" t="str">
        <f>IF($C508=0,"",IF(COUNTA(base!$D501:$AZ501)=0,"-",IF(base!AQ501=MIN(base!$D501:$AZ501),base!AQ501,"")))</f>
        <v/>
      </c>
      <c r="AR508" s="66" t="str">
        <f>IF($C508=0,"",IF(COUNTA(base!$D501:$AZ501)=0,"-",IF(base!AR501=MIN(base!$D501:$AZ501),base!AR501,"")))</f>
        <v/>
      </c>
      <c r="AS508" s="66" t="str">
        <f>IF($C508=0,"",IF(COUNTA(base!$D501:$AZ501)=0,"-",IF(base!AS501=MIN(base!$D501:$AZ501),base!AS501,"")))</f>
        <v/>
      </c>
      <c r="AT508" s="66" t="str">
        <f>IF($C508=0,"",IF(COUNTA(base!$D501:$AZ501)=0,"-",IF(base!AT501=MIN(base!$D501:$AZ501),base!AT501,"")))</f>
        <v/>
      </c>
      <c r="AU508" s="66" t="str">
        <f>IF($C508=0,"",IF(COUNTA(base!$D501:$AZ501)=0,"-",IF(base!AU501=MIN(base!$D501:$AZ501),base!AU501,"")))</f>
        <v/>
      </c>
      <c r="AV508" s="66" t="str">
        <f>IF($C508=0,"",IF(COUNTA(base!$D501:$AZ501)=0,"-",IF(base!AV501=MIN(base!$D501:$AZ501),base!AV501,"")))</f>
        <v/>
      </c>
      <c r="AW508" s="66" t="str">
        <f>IF($C508=0,"",IF(COUNTA(base!$D501:$AZ501)=0,"-",IF(base!AW501=MIN(base!$D501:$AZ501),base!AW501,"")))</f>
        <v/>
      </c>
      <c r="AX508" s="66" t="str">
        <f>IF($C508=0,"",IF(COUNTA(base!$D501:$AZ501)=0,"-",IF(base!AX501=MIN(base!$D501:$AZ501),base!AX501,"")))</f>
        <v/>
      </c>
      <c r="AY508" s="66" t="str">
        <f>IF($C508=0,"",IF(COUNTA(base!$D501:$AZ501)=0,"-",IF(base!AY501=MIN(base!$D501:$AZ501),base!AY501,"")))</f>
        <v/>
      </c>
      <c r="AZ508" s="66" t="str">
        <f>IF($C508=0,"",IF(COUNTA(base!$D501:$AZ501)=0,"-",IF(base!AZ501=MIN(base!$D501:$AZ501),base!AZ501,"")))</f>
        <v/>
      </c>
    </row>
    <row r="509" spans="2:52" x14ac:dyDescent="0.25">
      <c r="B509" s="6">
        <f>base!C505</f>
        <v>0</v>
      </c>
      <c r="C509" s="4"/>
      <c r="D509" s="66" t="str">
        <f>IF($C509=0,"",IF(COUNTA(base!$D502:$AZ502)=0,"-",IF(base!D502=MIN(base!$D502:$AZ502),base!D502,"")))</f>
        <v/>
      </c>
      <c r="E509" s="66" t="str">
        <f>IF($C509=0,"",IF(COUNTA(base!$D502:$AZ502)=0,"-",IF(base!E502=MIN(base!$D502:$AZ502),base!E502,"")))</f>
        <v/>
      </c>
      <c r="F509" s="66" t="str">
        <f>IF($C509=0,"",IF(COUNTA(base!$D502:$AZ502)=0,"-",IF(base!F502=MIN(base!$D502:$AZ502),base!F502,"")))</f>
        <v/>
      </c>
      <c r="G509" s="66" t="str">
        <f>IF($C509=0,"",IF(COUNTA(base!$D502:$AZ502)=0,"-",IF(base!G502=MIN(base!$D502:$AZ502),base!G502,"")))</f>
        <v/>
      </c>
      <c r="H509" s="66" t="str">
        <f>IF($C509=0,"",IF(COUNTA(base!$D502:$AZ502)=0,"-",IF(base!H502=MIN(base!$D502:$AZ502),base!H502,"")))</f>
        <v/>
      </c>
      <c r="I509" s="66" t="str">
        <f>IF($C509=0,"",IF(COUNTA(base!$D502:$AZ502)=0,"-",IF(base!I502=MIN(base!$D502:$AZ502),base!I502,"")))</f>
        <v/>
      </c>
      <c r="J509" s="66" t="str">
        <f>IF($C509=0,"",IF(COUNTA(base!$D502:$AZ502)=0,"-",IF(base!J502=MIN(base!$D502:$AZ502),base!J502,"")))</f>
        <v/>
      </c>
      <c r="K509" s="66" t="str">
        <f>IF($C509=0,"",IF(COUNTA(base!$D502:$AZ502)=0,"-",IF(base!K502=MIN(base!$D502:$AZ502),base!K502,"")))</f>
        <v/>
      </c>
      <c r="L509" s="66" t="str">
        <f>IF($C509=0,"",IF(COUNTA(base!$D502:$AZ502)=0,"-",IF(base!L502=MIN(base!$D502:$AZ502),base!L502,"")))</f>
        <v/>
      </c>
      <c r="M509" s="66" t="str">
        <f>IF($C509=0,"",IF(COUNTA(base!$D502:$AZ502)=0,"-",IF(base!M502=MIN(base!$D502:$AZ502),base!M502,"")))</f>
        <v/>
      </c>
      <c r="N509" s="66" t="str">
        <f>IF($C509=0,"",IF(COUNTA(base!$D502:$AZ502)=0,"-",IF(base!N502=MIN(base!$D502:$AZ502),base!N502,"")))</f>
        <v/>
      </c>
      <c r="O509" s="66" t="str">
        <f>IF($C509=0,"",IF(COUNTA(base!$D502:$AZ502)=0,"-",IF(base!O502=MIN(base!$D502:$AZ502),base!O502,"")))</f>
        <v/>
      </c>
      <c r="P509" s="66" t="str">
        <f>IF($C509=0,"",IF(COUNTA(base!$D502:$AZ502)=0,"-",IF(base!P502=MIN(base!$D502:$AZ502),base!P502,"")))</f>
        <v/>
      </c>
      <c r="Q509" s="66" t="str">
        <f>IF($C509=0,"",IF(COUNTA(base!$D502:$AZ502)=0,"-",IF(base!Q502=MIN(base!$D502:$AZ502),base!Q502,"")))</f>
        <v/>
      </c>
      <c r="R509" s="66" t="str">
        <f>IF($C509=0,"",IF(COUNTA(base!$D502:$AZ502)=0,"-",IF(base!R502=MIN(base!$D502:$AZ502),base!R502,"")))</f>
        <v/>
      </c>
      <c r="S509" s="66" t="str">
        <f>IF($C509=0,"",IF(COUNTA(base!$D502:$AZ502)=0,"-",IF(base!S502=MIN(base!$D502:$AZ502),base!S502,"")))</f>
        <v/>
      </c>
      <c r="T509" s="66" t="str">
        <f>IF($C509=0,"",IF(COUNTA(base!$D502:$AZ502)=0,"-",IF(base!T502=MIN(base!$D502:$AZ502),base!T502,"")))</f>
        <v/>
      </c>
      <c r="U509" s="66" t="str">
        <f>IF($C509=0,"",IF(COUNTA(base!$D502:$AZ502)=0,"-",IF(base!U502=MIN(base!$D502:$AZ502),base!U502,"")))</f>
        <v/>
      </c>
      <c r="V509" s="66" t="str">
        <f>IF($C509=0,"",IF(COUNTA(base!$D502:$AZ502)=0,"-",IF(base!V502=MIN(base!$D502:$AZ502),base!V502,"")))</f>
        <v/>
      </c>
      <c r="W509" s="66" t="str">
        <f>IF($C509=0,"",IF(COUNTA(base!$D502:$AZ502)=0,"-",IF(base!W502=MIN(base!$D502:$AZ502),base!W502,"")))</f>
        <v/>
      </c>
      <c r="X509" s="66" t="str">
        <f>IF($C509=0,"",IF(COUNTA(base!$D502:$AZ502)=0,"-",IF(base!X502=MIN(base!$D502:$AZ502),base!X502,"")))</f>
        <v/>
      </c>
      <c r="Y509" s="66" t="str">
        <f>IF($C509=0,"",IF(COUNTA(base!$D502:$AZ502)=0,"-",IF(base!Y502=MIN(base!$D502:$AZ502),base!Y502,"")))</f>
        <v/>
      </c>
      <c r="Z509" s="66" t="str">
        <f>IF($C509=0,"",IF(COUNTA(base!$D502:$AZ502)=0,"-",IF(base!Z502=MIN(base!$D502:$AZ502),base!Z502,"")))</f>
        <v/>
      </c>
      <c r="AA509" s="66" t="str">
        <f>IF($C509=0,"",IF(COUNTA(base!$D502:$AZ502)=0,"-",IF(base!AA502=MIN(base!$D502:$AZ502),base!AA502,"")))</f>
        <v/>
      </c>
      <c r="AB509" s="66" t="str">
        <f>IF($C509=0,"",IF(COUNTA(base!$D502:$AZ502)=0,"-",IF(base!AB502=MIN(base!$D502:$AZ502),base!AB502,"")))</f>
        <v/>
      </c>
      <c r="AC509" s="66" t="str">
        <f>IF($C509=0,"",IF(COUNTA(base!$D502:$AZ502)=0,"-",IF(base!AC502=MIN(base!$D502:$AZ502),base!AC502,"")))</f>
        <v/>
      </c>
      <c r="AD509" s="66" t="str">
        <f>IF($C509=0,"",IF(COUNTA(base!$D502:$AZ502)=0,"-",IF(base!AD502=MIN(base!$D502:$AZ502),base!AD502,"")))</f>
        <v/>
      </c>
      <c r="AE509" s="66" t="str">
        <f>IF($C509=0,"",IF(COUNTA(base!$D502:$AZ502)=0,"-",IF(base!AE502=MIN(base!$D502:$AZ502),base!AE502,"")))</f>
        <v/>
      </c>
      <c r="AF509" s="66" t="str">
        <f>IF($C509=0,"",IF(COUNTA(base!$D502:$AZ502)=0,"-",IF(base!AF502=MIN(base!$D502:$AZ502),base!AF502,"")))</f>
        <v/>
      </c>
      <c r="AG509" s="66" t="str">
        <f>IF($C509=0,"",IF(COUNTA(base!$D502:$AZ502)=0,"-",IF(base!AG502=MIN(base!$D502:$AZ502),base!AG502,"")))</f>
        <v/>
      </c>
      <c r="AH509" s="66" t="str">
        <f>IF($C509=0,"",IF(COUNTA(base!$D502:$AZ502)=0,"-",IF(base!AH502=MIN(base!$D502:$AZ502),base!AH502,"")))</f>
        <v/>
      </c>
      <c r="AI509" s="66" t="str">
        <f>IF($C509=0,"",IF(COUNTA(base!$D502:$AZ502)=0,"-",IF(base!AI502=MIN(base!$D502:$AZ502),base!AI502,"")))</f>
        <v/>
      </c>
      <c r="AJ509" s="66" t="str">
        <f>IF($C509=0,"",IF(COUNTA(base!$D502:$AZ502)=0,"-",IF(base!AJ502=MIN(base!$D502:$AZ502),base!AJ502,"")))</f>
        <v/>
      </c>
      <c r="AK509" s="66" t="str">
        <f>IF($C509=0,"",IF(COUNTA(base!$D502:$AZ502)=0,"-",IF(base!AK502=MIN(base!$D502:$AZ502),base!AK502,"")))</f>
        <v/>
      </c>
      <c r="AL509" s="66" t="str">
        <f>IF($C509=0,"",IF(COUNTA(base!$D502:$AZ502)=0,"-",IF(base!AL502=MIN(base!$D502:$AZ502),base!AL502,"")))</f>
        <v/>
      </c>
      <c r="AM509" s="66" t="str">
        <f>IF($C509=0,"",IF(COUNTA(base!$D502:$AZ502)=0,"-",IF(base!AM502=MIN(base!$D502:$AZ502),base!AM502,"")))</f>
        <v/>
      </c>
      <c r="AN509" s="66" t="str">
        <f>IF($C509=0,"",IF(COUNTA(base!$D502:$AZ502)=0,"-",IF(base!AN502=MIN(base!$D502:$AZ502),base!AN502,"")))</f>
        <v/>
      </c>
      <c r="AO509" s="66" t="str">
        <f>IF($C509=0,"",IF(COUNTA(base!$D502:$AZ502)=0,"-",IF(base!AO502=MIN(base!$D502:$AZ502),base!AO502,"")))</f>
        <v/>
      </c>
      <c r="AP509" s="66" t="str">
        <f>IF($C509=0,"",IF(COUNTA(base!$D502:$AZ502)=0,"-",IF(base!AP502=MIN(base!$D502:$AZ502),base!AP502,"")))</f>
        <v/>
      </c>
      <c r="AQ509" s="66" t="str">
        <f>IF($C509=0,"",IF(COUNTA(base!$D502:$AZ502)=0,"-",IF(base!AQ502=MIN(base!$D502:$AZ502),base!AQ502,"")))</f>
        <v/>
      </c>
      <c r="AR509" s="66" t="str">
        <f>IF($C509=0,"",IF(COUNTA(base!$D502:$AZ502)=0,"-",IF(base!AR502=MIN(base!$D502:$AZ502),base!AR502,"")))</f>
        <v/>
      </c>
      <c r="AS509" s="66" t="str">
        <f>IF($C509=0,"",IF(COUNTA(base!$D502:$AZ502)=0,"-",IF(base!AS502=MIN(base!$D502:$AZ502),base!AS502,"")))</f>
        <v/>
      </c>
      <c r="AT509" s="66" t="str">
        <f>IF($C509=0,"",IF(COUNTA(base!$D502:$AZ502)=0,"-",IF(base!AT502=MIN(base!$D502:$AZ502),base!AT502,"")))</f>
        <v/>
      </c>
      <c r="AU509" s="66" t="str">
        <f>IF($C509=0,"",IF(COUNTA(base!$D502:$AZ502)=0,"-",IF(base!AU502=MIN(base!$D502:$AZ502),base!AU502,"")))</f>
        <v/>
      </c>
      <c r="AV509" s="66" t="str">
        <f>IF($C509=0,"",IF(COUNTA(base!$D502:$AZ502)=0,"-",IF(base!AV502=MIN(base!$D502:$AZ502),base!AV502,"")))</f>
        <v/>
      </c>
      <c r="AW509" s="66" t="str">
        <f>IF($C509=0,"",IF(COUNTA(base!$D502:$AZ502)=0,"-",IF(base!AW502=MIN(base!$D502:$AZ502),base!AW502,"")))</f>
        <v/>
      </c>
      <c r="AX509" s="66" t="str">
        <f>IF($C509=0,"",IF(COUNTA(base!$D502:$AZ502)=0,"-",IF(base!AX502=MIN(base!$D502:$AZ502),base!AX502,"")))</f>
        <v/>
      </c>
      <c r="AY509" s="66" t="str">
        <f>IF($C509=0,"",IF(COUNTA(base!$D502:$AZ502)=0,"-",IF(base!AY502=MIN(base!$D502:$AZ502),base!AY502,"")))</f>
        <v/>
      </c>
      <c r="AZ509" s="66" t="str">
        <f>IF($C509=0,"",IF(COUNTA(base!$D502:$AZ502)=0,"-",IF(base!AZ502=MIN(base!$D502:$AZ502),base!AZ502,"")))</f>
        <v/>
      </c>
    </row>
    <row r="510" spans="2:52" x14ac:dyDescent="0.25">
      <c r="B510" s="6">
        <f>base!C506</f>
        <v>0</v>
      </c>
      <c r="C510" s="4"/>
      <c r="D510" s="66" t="str">
        <f>IF($C510=0,"",IF(COUNTA(base!$D503:$AZ503)=0,"-",IF(base!D503=MIN(base!$D503:$AZ503),base!D503,"")))</f>
        <v/>
      </c>
      <c r="E510" s="66" t="str">
        <f>IF($C510=0,"",IF(COUNTA(base!$D503:$AZ503)=0,"-",IF(base!E503=MIN(base!$D503:$AZ503),base!E503,"")))</f>
        <v/>
      </c>
      <c r="F510" s="66" t="str">
        <f>IF($C510=0,"",IF(COUNTA(base!$D503:$AZ503)=0,"-",IF(base!F503=MIN(base!$D503:$AZ503),base!F503,"")))</f>
        <v/>
      </c>
      <c r="G510" s="66" t="str">
        <f>IF($C510=0,"",IF(COUNTA(base!$D503:$AZ503)=0,"-",IF(base!G503=MIN(base!$D503:$AZ503),base!G503,"")))</f>
        <v/>
      </c>
      <c r="H510" s="66" t="str">
        <f>IF($C510=0,"",IF(COUNTA(base!$D503:$AZ503)=0,"-",IF(base!H503=MIN(base!$D503:$AZ503),base!H503,"")))</f>
        <v/>
      </c>
      <c r="I510" s="66" t="str">
        <f>IF($C510=0,"",IF(COUNTA(base!$D503:$AZ503)=0,"-",IF(base!I503=MIN(base!$D503:$AZ503),base!I503,"")))</f>
        <v/>
      </c>
      <c r="J510" s="66" t="str">
        <f>IF($C510=0,"",IF(COUNTA(base!$D503:$AZ503)=0,"-",IF(base!J503=MIN(base!$D503:$AZ503),base!J503,"")))</f>
        <v/>
      </c>
      <c r="K510" s="66" t="str">
        <f>IF($C510=0,"",IF(COUNTA(base!$D503:$AZ503)=0,"-",IF(base!K503=MIN(base!$D503:$AZ503),base!K503,"")))</f>
        <v/>
      </c>
      <c r="L510" s="66" t="str">
        <f>IF($C510=0,"",IF(COUNTA(base!$D503:$AZ503)=0,"-",IF(base!L503=MIN(base!$D503:$AZ503),base!L503,"")))</f>
        <v/>
      </c>
      <c r="M510" s="66" t="str">
        <f>IF($C510=0,"",IF(COUNTA(base!$D503:$AZ503)=0,"-",IF(base!M503=MIN(base!$D503:$AZ503),base!M503,"")))</f>
        <v/>
      </c>
      <c r="N510" s="66" t="str">
        <f>IF($C510=0,"",IF(COUNTA(base!$D503:$AZ503)=0,"-",IF(base!N503=MIN(base!$D503:$AZ503),base!N503,"")))</f>
        <v/>
      </c>
      <c r="O510" s="66" t="str">
        <f>IF($C510=0,"",IF(COUNTA(base!$D503:$AZ503)=0,"-",IF(base!O503=MIN(base!$D503:$AZ503),base!O503,"")))</f>
        <v/>
      </c>
      <c r="P510" s="66" t="str">
        <f>IF($C510=0,"",IF(COUNTA(base!$D503:$AZ503)=0,"-",IF(base!P503=MIN(base!$D503:$AZ503),base!P503,"")))</f>
        <v/>
      </c>
      <c r="Q510" s="66" t="str">
        <f>IF($C510=0,"",IF(COUNTA(base!$D503:$AZ503)=0,"-",IF(base!Q503=MIN(base!$D503:$AZ503),base!Q503,"")))</f>
        <v/>
      </c>
      <c r="R510" s="66" t="str">
        <f>IF($C510=0,"",IF(COUNTA(base!$D503:$AZ503)=0,"-",IF(base!R503=MIN(base!$D503:$AZ503),base!R503,"")))</f>
        <v/>
      </c>
      <c r="S510" s="66" t="str">
        <f>IF($C510=0,"",IF(COUNTA(base!$D503:$AZ503)=0,"-",IF(base!S503=MIN(base!$D503:$AZ503),base!S503,"")))</f>
        <v/>
      </c>
      <c r="T510" s="66" t="str">
        <f>IF($C510=0,"",IF(COUNTA(base!$D503:$AZ503)=0,"-",IF(base!T503=MIN(base!$D503:$AZ503),base!T503,"")))</f>
        <v/>
      </c>
      <c r="U510" s="66" t="str">
        <f>IF($C510=0,"",IF(COUNTA(base!$D503:$AZ503)=0,"-",IF(base!U503=MIN(base!$D503:$AZ503),base!U503,"")))</f>
        <v/>
      </c>
      <c r="V510" s="66" t="str">
        <f>IF($C510=0,"",IF(COUNTA(base!$D503:$AZ503)=0,"-",IF(base!V503=MIN(base!$D503:$AZ503),base!V503,"")))</f>
        <v/>
      </c>
      <c r="W510" s="66" t="str">
        <f>IF($C510=0,"",IF(COUNTA(base!$D503:$AZ503)=0,"-",IF(base!W503=MIN(base!$D503:$AZ503),base!W503,"")))</f>
        <v/>
      </c>
      <c r="X510" s="66" t="str">
        <f>IF($C510=0,"",IF(COUNTA(base!$D503:$AZ503)=0,"-",IF(base!X503=MIN(base!$D503:$AZ503),base!X503,"")))</f>
        <v/>
      </c>
      <c r="Y510" s="66" t="str">
        <f>IF($C510=0,"",IF(COUNTA(base!$D503:$AZ503)=0,"-",IF(base!Y503=MIN(base!$D503:$AZ503),base!Y503,"")))</f>
        <v/>
      </c>
      <c r="Z510" s="66" t="str">
        <f>IF($C510=0,"",IF(COUNTA(base!$D503:$AZ503)=0,"-",IF(base!Z503=MIN(base!$D503:$AZ503),base!Z503,"")))</f>
        <v/>
      </c>
      <c r="AA510" s="66" t="str">
        <f>IF($C510=0,"",IF(COUNTA(base!$D503:$AZ503)=0,"-",IF(base!AA503=MIN(base!$D503:$AZ503),base!AA503,"")))</f>
        <v/>
      </c>
      <c r="AB510" s="66" t="str">
        <f>IF($C510=0,"",IF(COUNTA(base!$D503:$AZ503)=0,"-",IF(base!AB503=MIN(base!$D503:$AZ503),base!AB503,"")))</f>
        <v/>
      </c>
      <c r="AC510" s="66" t="str">
        <f>IF($C510=0,"",IF(COUNTA(base!$D503:$AZ503)=0,"-",IF(base!AC503=MIN(base!$D503:$AZ503),base!AC503,"")))</f>
        <v/>
      </c>
      <c r="AD510" s="66" t="str">
        <f>IF($C510=0,"",IF(COUNTA(base!$D503:$AZ503)=0,"-",IF(base!AD503=MIN(base!$D503:$AZ503),base!AD503,"")))</f>
        <v/>
      </c>
      <c r="AE510" s="66" t="str">
        <f>IF($C510=0,"",IF(COUNTA(base!$D503:$AZ503)=0,"-",IF(base!AE503=MIN(base!$D503:$AZ503),base!AE503,"")))</f>
        <v/>
      </c>
      <c r="AF510" s="66" t="str">
        <f>IF($C510=0,"",IF(COUNTA(base!$D503:$AZ503)=0,"-",IF(base!AF503=MIN(base!$D503:$AZ503),base!AF503,"")))</f>
        <v/>
      </c>
      <c r="AG510" s="66" t="str">
        <f>IF($C510=0,"",IF(COUNTA(base!$D503:$AZ503)=0,"-",IF(base!AG503=MIN(base!$D503:$AZ503),base!AG503,"")))</f>
        <v/>
      </c>
      <c r="AH510" s="66" t="str">
        <f>IF($C510=0,"",IF(COUNTA(base!$D503:$AZ503)=0,"-",IF(base!AH503=MIN(base!$D503:$AZ503),base!AH503,"")))</f>
        <v/>
      </c>
      <c r="AI510" s="66" t="str">
        <f>IF($C510=0,"",IF(COUNTA(base!$D503:$AZ503)=0,"-",IF(base!AI503=MIN(base!$D503:$AZ503),base!AI503,"")))</f>
        <v/>
      </c>
      <c r="AJ510" s="66" t="str">
        <f>IF($C510=0,"",IF(COUNTA(base!$D503:$AZ503)=0,"-",IF(base!AJ503=MIN(base!$D503:$AZ503),base!AJ503,"")))</f>
        <v/>
      </c>
      <c r="AK510" s="66" t="str">
        <f>IF($C510=0,"",IF(COUNTA(base!$D503:$AZ503)=0,"-",IF(base!AK503=MIN(base!$D503:$AZ503),base!AK503,"")))</f>
        <v/>
      </c>
      <c r="AL510" s="66" t="str">
        <f>IF($C510=0,"",IF(COUNTA(base!$D503:$AZ503)=0,"-",IF(base!AL503=MIN(base!$D503:$AZ503),base!AL503,"")))</f>
        <v/>
      </c>
      <c r="AM510" s="66" t="str">
        <f>IF($C510=0,"",IF(COUNTA(base!$D503:$AZ503)=0,"-",IF(base!AM503=MIN(base!$D503:$AZ503),base!AM503,"")))</f>
        <v/>
      </c>
      <c r="AN510" s="66" t="str">
        <f>IF($C510=0,"",IF(COUNTA(base!$D503:$AZ503)=0,"-",IF(base!AN503=MIN(base!$D503:$AZ503),base!AN503,"")))</f>
        <v/>
      </c>
      <c r="AO510" s="66" t="str">
        <f>IF($C510=0,"",IF(COUNTA(base!$D503:$AZ503)=0,"-",IF(base!AO503=MIN(base!$D503:$AZ503),base!AO503,"")))</f>
        <v/>
      </c>
      <c r="AP510" s="66" t="str">
        <f>IF($C510=0,"",IF(COUNTA(base!$D503:$AZ503)=0,"-",IF(base!AP503=MIN(base!$D503:$AZ503),base!AP503,"")))</f>
        <v/>
      </c>
      <c r="AQ510" s="66" t="str">
        <f>IF($C510=0,"",IF(COUNTA(base!$D503:$AZ503)=0,"-",IF(base!AQ503=MIN(base!$D503:$AZ503),base!AQ503,"")))</f>
        <v/>
      </c>
      <c r="AR510" s="66" t="str">
        <f>IF($C510=0,"",IF(COUNTA(base!$D503:$AZ503)=0,"-",IF(base!AR503=MIN(base!$D503:$AZ503),base!AR503,"")))</f>
        <v/>
      </c>
      <c r="AS510" s="66" t="str">
        <f>IF($C510=0,"",IF(COUNTA(base!$D503:$AZ503)=0,"-",IF(base!AS503=MIN(base!$D503:$AZ503),base!AS503,"")))</f>
        <v/>
      </c>
      <c r="AT510" s="66" t="str">
        <f>IF($C510=0,"",IF(COUNTA(base!$D503:$AZ503)=0,"-",IF(base!AT503=MIN(base!$D503:$AZ503),base!AT503,"")))</f>
        <v/>
      </c>
      <c r="AU510" s="66" t="str">
        <f>IF($C510=0,"",IF(COUNTA(base!$D503:$AZ503)=0,"-",IF(base!AU503=MIN(base!$D503:$AZ503),base!AU503,"")))</f>
        <v/>
      </c>
      <c r="AV510" s="66" t="str">
        <f>IF($C510=0,"",IF(COUNTA(base!$D503:$AZ503)=0,"-",IF(base!AV503=MIN(base!$D503:$AZ503),base!AV503,"")))</f>
        <v/>
      </c>
      <c r="AW510" s="66" t="str">
        <f>IF($C510=0,"",IF(COUNTA(base!$D503:$AZ503)=0,"-",IF(base!AW503=MIN(base!$D503:$AZ503),base!AW503,"")))</f>
        <v/>
      </c>
      <c r="AX510" s="66" t="str">
        <f>IF($C510=0,"",IF(COUNTA(base!$D503:$AZ503)=0,"-",IF(base!AX503=MIN(base!$D503:$AZ503),base!AX503,"")))</f>
        <v/>
      </c>
      <c r="AY510" s="66" t="str">
        <f>IF($C510=0,"",IF(COUNTA(base!$D503:$AZ503)=0,"-",IF(base!AY503=MIN(base!$D503:$AZ503),base!AY503,"")))</f>
        <v/>
      </c>
      <c r="AZ510" s="66" t="str">
        <f>IF($C510=0,"",IF(COUNTA(base!$D503:$AZ503)=0,"-",IF(base!AZ503=MIN(base!$D503:$AZ503),base!AZ503,"")))</f>
        <v/>
      </c>
    </row>
    <row r="511" spans="2:52" x14ac:dyDescent="0.25">
      <c r="B511" s="6">
        <f>base!C507</f>
        <v>0</v>
      </c>
      <c r="C511" s="4"/>
      <c r="D511" s="66" t="str">
        <f>IF($C511=0,"",IF(COUNTA(base!$D504:$AZ504)=0,"-",IF(base!D504=MIN(base!$D504:$AZ504),base!D504,"")))</f>
        <v/>
      </c>
      <c r="E511" s="66" t="str">
        <f>IF($C511=0,"",IF(COUNTA(base!$D504:$AZ504)=0,"-",IF(base!E504=MIN(base!$D504:$AZ504),base!E504,"")))</f>
        <v/>
      </c>
      <c r="F511" s="66" t="str">
        <f>IF($C511=0,"",IF(COUNTA(base!$D504:$AZ504)=0,"-",IF(base!F504=MIN(base!$D504:$AZ504),base!F504,"")))</f>
        <v/>
      </c>
      <c r="G511" s="66" t="str">
        <f>IF($C511=0,"",IF(COUNTA(base!$D504:$AZ504)=0,"-",IF(base!G504=MIN(base!$D504:$AZ504),base!G504,"")))</f>
        <v/>
      </c>
      <c r="H511" s="66" t="str">
        <f>IF($C511=0,"",IF(COUNTA(base!$D504:$AZ504)=0,"-",IF(base!H504=MIN(base!$D504:$AZ504),base!H504,"")))</f>
        <v/>
      </c>
      <c r="I511" s="66" t="str">
        <f>IF($C511=0,"",IF(COUNTA(base!$D504:$AZ504)=0,"-",IF(base!I504=MIN(base!$D504:$AZ504),base!I504,"")))</f>
        <v/>
      </c>
      <c r="J511" s="66" t="str">
        <f>IF($C511=0,"",IF(COUNTA(base!$D504:$AZ504)=0,"-",IF(base!J504=MIN(base!$D504:$AZ504),base!J504,"")))</f>
        <v/>
      </c>
      <c r="K511" s="66" t="str">
        <f>IF($C511=0,"",IF(COUNTA(base!$D504:$AZ504)=0,"-",IF(base!K504=MIN(base!$D504:$AZ504),base!K504,"")))</f>
        <v/>
      </c>
      <c r="L511" s="66" t="str">
        <f>IF($C511=0,"",IF(COUNTA(base!$D504:$AZ504)=0,"-",IF(base!L504=MIN(base!$D504:$AZ504),base!L504,"")))</f>
        <v/>
      </c>
      <c r="M511" s="66" t="str">
        <f>IF($C511=0,"",IF(COUNTA(base!$D504:$AZ504)=0,"-",IF(base!M504=MIN(base!$D504:$AZ504),base!M504,"")))</f>
        <v/>
      </c>
      <c r="N511" s="66" t="str">
        <f>IF($C511=0,"",IF(COUNTA(base!$D504:$AZ504)=0,"-",IF(base!N504=MIN(base!$D504:$AZ504),base!N504,"")))</f>
        <v/>
      </c>
      <c r="O511" s="66" t="str">
        <f>IF($C511=0,"",IF(COUNTA(base!$D504:$AZ504)=0,"-",IF(base!O504=MIN(base!$D504:$AZ504),base!O504,"")))</f>
        <v/>
      </c>
      <c r="P511" s="66" t="str">
        <f>IF($C511=0,"",IF(COUNTA(base!$D504:$AZ504)=0,"-",IF(base!P504=MIN(base!$D504:$AZ504),base!P504,"")))</f>
        <v/>
      </c>
      <c r="Q511" s="66" t="str">
        <f>IF($C511=0,"",IF(COUNTA(base!$D504:$AZ504)=0,"-",IF(base!Q504=MIN(base!$D504:$AZ504),base!Q504,"")))</f>
        <v/>
      </c>
      <c r="R511" s="66" t="str">
        <f>IF($C511=0,"",IF(COUNTA(base!$D504:$AZ504)=0,"-",IF(base!R504=MIN(base!$D504:$AZ504),base!R504,"")))</f>
        <v/>
      </c>
      <c r="S511" s="66" t="str">
        <f>IF($C511=0,"",IF(COUNTA(base!$D504:$AZ504)=0,"-",IF(base!S504=MIN(base!$D504:$AZ504),base!S504,"")))</f>
        <v/>
      </c>
      <c r="T511" s="66" t="str">
        <f>IF($C511=0,"",IF(COUNTA(base!$D504:$AZ504)=0,"-",IF(base!T504=MIN(base!$D504:$AZ504),base!T504,"")))</f>
        <v/>
      </c>
      <c r="U511" s="66" t="str">
        <f>IF($C511=0,"",IF(COUNTA(base!$D504:$AZ504)=0,"-",IF(base!U504=MIN(base!$D504:$AZ504),base!U504,"")))</f>
        <v/>
      </c>
      <c r="V511" s="66" t="str">
        <f>IF($C511=0,"",IF(COUNTA(base!$D504:$AZ504)=0,"-",IF(base!V504=MIN(base!$D504:$AZ504),base!V504,"")))</f>
        <v/>
      </c>
      <c r="W511" s="66" t="str">
        <f>IF($C511=0,"",IF(COUNTA(base!$D504:$AZ504)=0,"-",IF(base!W504=MIN(base!$D504:$AZ504),base!W504,"")))</f>
        <v/>
      </c>
      <c r="X511" s="66" t="str">
        <f>IF($C511=0,"",IF(COUNTA(base!$D504:$AZ504)=0,"-",IF(base!X504=MIN(base!$D504:$AZ504),base!X504,"")))</f>
        <v/>
      </c>
      <c r="Y511" s="66" t="str">
        <f>IF($C511=0,"",IF(COUNTA(base!$D504:$AZ504)=0,"-",IF(base!Y504=MIN(base!$D504:$AZ504),base!Y504,"")))</f>
        <v/>
      </c>
      <c r="Z511" s="66" t="str">
        <f>IF($C511=0,"",IF(COUNTA(base!$D504:$AZ504)=0,"-",IF(base!Z504=MIN(base!$D504:$AZ504),base!Z504,"")))</f>
        <v/>
      </c>
      <c r="AA511" s="66" t="str">
        <f>IF($C511=0,"",IF(COUNTA(base!$D504:$AZ504)=0,"-",IF(base!AA504=MIN(base!$D504:$AZ504),base!AA504,"")))</f>
        <v/>
      </c>
      <c r="AB511" s="66" t="str">
        <f>IF($C511=0,"",IF(COUNTA(base!$D504:$AZ504)=0,"-",IF(base!AB504=MIN(base!$D504:$AZ504),base!AB504,"")))</f>
        <v/>
      </c>
      <c r="AC511" s="66" t="str">
        <f>IF($C511=0,"",IF(COUNTA(base!$D504:$AZ504)=0,"-",IF(base!AC504=MIN(base!$D504:$AZ504),base!AC504,"")))</f>
        <v/>
      </c>
      <c r="AD511" s="66" t="str">
        <f>IF($C511=0,"",IF(COUNTA(base!$D504:$AZ504)=0,"-",IF(base!AD504=MIN(base!$D504:$AZ504),base!AD504,"")))</f>
        <v/>
      </c>
      <c r="AE511" s="66" t="str">
        <f>IF($C511=0,"",IF(COUNTA(base!$D504:$AZ504)=0,"-",IF(base!AE504=MIN(base!$D504:$AZ504),base!AE504,"")))</f>
        <v/>
      </c>
      <c r="AF511" s="66" t="str">
        <f>IF($C511=0,"",IF(COUNTA(base!$D504:$AZ504)=0,"-",IF(base!AF504=MIN(base!$D504:$AZ504),base!AF504,"")))</f>
        <v/>
      </c>
      <c r="AG511" s="66" t="str">
        <f>IF($C511=0,"",IF(COUNTA(base!$D504:$AZ504)=0,"-",IF(base!AG504=MIN(base!$D504:$AZ504),base!AG504,"")))</f>
        <v/>
      </c>
      <c r="AH511" s="66" t="str">
        <f>IF($C511=0,"",IF(COUNTA(base!$D504:$AZ504)=0,"-",IF(base!AH504=MIN(base!$D504:$AZ504),base!AH504,"")))</f>
        <v/>
      </c>
      <c r="AI511" s="66" t="str">
        <f>IF($C511=0,"",IF(COUNTA(base!$D504:$AZ504)=0,"-",IF(base!AI504=MIN(base!$D504:$AZ504),base!AI504,"")))</f>
        <v/>
      </c>
      <c r="AJ511" s="66" t="str">
        <f>IF($C511=0,"",IF(COUNTA(base!$D504:$AZ504)=0,"-",IF(base!AJ504=MIN(base!$D504:$AZ504),base!AJ504,"")))</f>
        <v/>
      </c>
      <c r="AK511" s="66" t="str">
        <f>IF($C511=0,"",IF(COUNTA(base!$D504:$AZ504)=0,"-",IF(base!AK504=MIN(base!$D504:$AZ504),base!AK504,"")))</f>
        <v/>
      </c>
      <c r="AL511" s="66" t="str">
        <f>IF($C511=0,"",IF(COUNTA(base!$D504:$AZ504)=0,"-",IF(base!AL504=MIN(base!$D504:$AZ504),base!AL504,"")))</f>
        <v/>
      </c>
      <c r="AM511" s="66" t="str">
        <f>IF($C511=0,"",IF(COUNTA(base!$D504:$AZ504)=0,"-",IF(base!AM504=MIN(base!$D504:$AZ504),base!AM504,"")))</f>
        <v/>
      </c>
      <c r="AN511" s="66" t="str">
        <f>IF($C511=0,"",IF(COUNTA(base!$D504:$AZ504)=0,"-",IF(base!AN504=MIN(base!$D504:$AZ504),base!AN504,"")))</f>
        <v/>
      </c>
      <c r="AO511" s="66" t="str">
        <f>IF($C511=0,"",IF(COUNTA(base!$D504:$AZ504)=0,"-",IF(base!AO504=MIN(base!$D504:$AZ504),base!AO504,"")))</f>
        <v/>
      </c>
      <c r="AP511" s="66" t="str">
        <f>IF($C511=0,"",IF(COUNTA(base!$D504:$AZ504)=0,"-",IF(base!AP504=MIN(base!$D504:$AZ504),base!AP504,"")))</f>
        <v/>
      </c>
      <c r="AQ511" s="66" t="str">
        <f>IF($C511=0,"",IF(COUNTA(base!$D504:$AZ504)=0,"-",IF(base!AQ504=MIN(base!$D504:$AZ504),base!AQ504,"")))</f>
        <v/>
      </c>
      <c r="AR511" s="66" t="str">
        <f>IF($C511=0,"",IF(COUNTA(base!$D504:$AZ504)=0,"-",IF(base!AR504=MIN(base!$D504:$AZ504),base!AR504,"")))</f>
        <v/>
      </c>
      <c r="AS511" s="66" t="str">
        <f>IF($C511=0,"",IF(COUNTA(base!$D504:$AZ504)=0,"-",IF(base!AS504=MIN(base!$D504:$AZ504),base!AS504,"")))</f>
        <v/>
      </c>
      <c r="AT511" s="66" t="str">
        <f>IF($C511=0,"",IF(COUNTA(base!$D504:$AZ504)=0,"-",IF(base!AT504=MIN(base!$D504:$AZ504),base!AT504,"")))</f>
        <v/>
      </c>
      <c r="AU511" s="66" t="str">
        <f>IF($C511=0,"",IF(COUNTA(base!$D504:$AZ504)=0,"-",IF(base!AU504=MIN(base!$D504:$AZ504),base!AU504,"")))</f>
        <v/>
      </c>
      <c r="AV511" s="66" t="str">
        <f>IF($C511=0,"",IF(COUNTA(base!$D504:$AZ504)=0,"-",IF(base!AV504=MIN(base!$D504:$AZ504),base!AV504,"")))</f>
        <v/>
      </c>
      <c r="AW511" s="66" t="str">
        <f>IF($C511=0,"",IF(COUNTA(base!$D504:$AZ504)=0,"-",IF(base!AW504=MIN(base!$D504:$AZ504),base!AW504,"")))</f>
        <v/>
      </c>
      <c r="AX511" s="66" t="str">
        <f>IF($C511=0,"",IF(COUNTA(base!$D504:$AZ504)=0,"-",IF(base!AX504=MIN(base!$D504:$AZ504),base!AX504,"")))</f>
        <v/>
      </c>
      <c r="AY511" s="66" t="str">
        <f>IF($C511=0,"",IF(COUNTA(base!$D504:$AZ504)=0,"-",IF(base!AY504=MIN(base!$D504:$AZ504),base!AY504,"")))</f>
        <v/>
      </c>
      <c r="AZ511" s="66" t="str">
        <f>IF($C511=0,"",IF(COUNTA(base!$D504:$AZ504)=0,"-",IF(base!AZ504=MIN(base!$D504:$AZ504),base!AZ504,"")))</f>
        <v/>
      </c>
    </row>
    <row r="512" spans="2:52" x14ac:dyDescent="0.25">
      <c r="B512" s="6">
        <f>base!C508</f>
        <v>0</v>
      </c>
      <c r="C512" s="4"/>
      <c r="D512" s="66" t="str">
        <f>IF($C512=0,"",IF(COUNTA(base!$D505:$AZ505)=0,"-",IF(base!D505=MIN(base!$D505:$AZ505),base!D505,"")))</f>
        <v/>
      </c>
      <c r="E512" s="66" t="str">
        <f>IF($C512=0,"",IF(COUNTA(base!$D505:$AZ505)=0,"-",IF(base!E505=MIN(base!$D505:$AZ505),base!E505,"")))</f>
        <v/>
      </c>
      <c r="F512" s="66" t="str">
        <f>IF($C512=0,"",IF(COUNTA(base!$D505:$AZ505)=0,"-",IF(base!F505=MIN(base!$D505:$AZ505),base!F505,"")))</f>
        <v/>
      </c>
      <c r="G512" s="66" t="str">
        <f>IF($C512=0,"",IF(COUNTA(base!$D505:$AZ505)=0,"-",IF(base!G505=MIN(base!$D505:$AZ505),base!G505,"")))</f>
        <v/>
      </c>
      <c r="H512" s="66" t="str">
        <f>IF($C512=0,"",IF(COUNTA(base!$D505:$AZ505)=0,"-",IF(base!H505=MIN(base!$D505:$AZ505),base!H505,"")))</f>
        <v/>
      </c>
      <c r="I512" s="66" t="str">
        <f>IF($C512=0,"",IF(COUNTA(base!$D505:$AZ505)=0,"-",IF(base!I505=MIN(base!$D505:$AZ505),base!I505,"")))</f>
        <v/>
      </c>
      <c r="J512" s="66" t="str">
        <f>IF($C512=0,"",IF(COUNTA(base!$D505:$AZ505)=0,"-",IF(base!J505=MIN(base!$D505:$AZ505),base!J505,"")))</f>
        <v/>
      </c>
      <c r="K512" s="66" t="str">
        <f>IF($C512=0,"",IF(COUNTA(base!$D505:$AZ505)=0,"-",IF(base!K505=MIN(base!$D505:$AZ505),base!K505,"")))</f>
        <v/>
      </c>
      <c r="L512" s="66" t="str">
        <f>IF($C512=0,"",IF(COUNTA(base!$D505:$AZ505)=0,"-",IF(base!L505=MIN(base!$D505:$AZ505),base!L505,"")))</f>
        <v/>
      </c>
      <c r="M512" s="66" t="str">
        <f>IF($C512=0,"",IF(COUNTA(base!$D505:$AZ505)=0,"-",IF(base!M505=MIN(base!$D505:$AZ505),base!M505,"")))</f>
        <v/>
      </c>
      <c r="N512" s="66" t="str">
        <f>IF($C512=0,"",IF(COUNTA(base!$D505:$AZ505)=0,"-",IF(base!N505=MIN(base!$D505:$AZ505),base!N505,"")))</f>
        <v/>
      </c>
      <c r="O512" s="66" t="str">
        <f>IF($C512=0,"",IF(COUNTA(base!$D505:$AZ505)=0,"-",IF(base!O505=MIN(base!$D505:$AZ505),base!O505,"")))</f>
        <v/>
      </c>
      <c r="P512" s="66" t="str">
        <f>IF($C512=0,"",IF(COUNTA(base!$D505:$AZ505)=0,"-",IF(base!P505=MIN(base!$D505:$AZ505),base!P505,"")))</f>
        <v/>
      </c>
      <c r="Q512" s="66" t="str">
        <f>IF($C512=0,"",IF(COUNTA(base!$D505:$AZ505)=0,"-",IF(base!Q505=MIN(base!$D505:$AZ505),base!Q505,"")))</f>
        <v/>
      </c>
      <c r="R512" s="66" t="str">
        <f>IF($C512=0,"",IF(COUNTA(base!$D505:$AZ505)=0,"-",IF(base!R505=MIN(base!$D505:$AZ505),base!R505,"")))</f>
        <v/>
      </c>
      <c r="S512" s="66" t="str">
        <f>IF($C512=0,"",IF(COUNTA(base!$D505:$AZ505)=0,"-",IF(base!S505=MIN(base!$D505:$AZ505),base!S505,"")))</f>
        <v/>
      </c>
      <c r="T512" s="66" t="str">
        <f>IF($C512=0,"",IF(COUNTA(base!$D505:$AZ505)=0,"-",IF(base!T505=MIN(base!$D505:$AZ505),base!T505,"")))</f>
        <v/>
      </c>
      <c r="U512" s="66" t="str">
        <f>IF($C512=0,"",IF(COUNTA(base!$D505:$AZ505)=0,"-",IF(base!U505=MIN(base!$D505:$AZ505),base!U505,"")))</f>
        <v/>
      </c>
      <c r="V512" s="66" t="str">
        <f>IF($C512=0,"",IF(COUNTA(base!$D505:$AZ505)=0,"-",IF(base!V505=MIN(base!$D505:$AZ505),base!V505,"")))</f>
        <v/>
      </c>
      <c r="W512" s="66" t="str">
        <f>IF($C512=0,"",IF(COUNTA(base!$D505:$AZ505)=0,"-",IF(base!W505=MIN(base!$D505:$AZ505),base!W505,"")))</f>
        <v/>
      </c>
      <c r="X512" s="66" t="str">
        <f>IF($C512=0,"",IF(COUNTA(base!$D505:$AZ505)=0,"-",IF(base!X505=MIN(base!$D505:$AZ505),base!X505,"")))</f>
        <v/>
      </c>
      <c r="Y512" s="66" t="str">
        <f>IF($C512=0,"",IF(COUNTA(base!$D505:$AZ505)=0,"-",IF(base!Y505=MIN(base!$D505:$AZ505),base!Y505,"")))</f>
        <v/>
      </c>
      <c r="Z512" s="66" t="str">
        <f>IF($C512=0,"",IF(COUNTA(base!$D505:$AZ505)=0,"-",IF(base!Z505=MIN(base!$D505:$AZ505),base!Z505,"")))</f>
        <v/>
      </c>
      <c r="AA512" s="66" t="str">
        <f>IF($C512=0,"",IF(COUNTA(base!$D505:$AZ505)=0,"-",IF(base!AA505=MIN(base!$D505:$AZ505),base!AA505,"")))</f>
        <v/>
      </c>
      <c r="AB512" s="66" t="str">
        <f>IF($C512=0,"",IF(COUNTA(base!$D505:$AZ505)=0,"-",IF(base!AB505=MIN(base!$D505:$AZ505),base!AB505,"")))</f>
        <v/>
      </c>
      <c r="AC512" s="66" t="str">
        <f>IF($C512=0,"",IF(COUNTA(base!$D505:$AZ505)=0,"-",IF(base!AC505=MIN(base!$D505:$AZ505),base!AC505,"")))</f>
        <v/>
      </c>
      <c r="AD512" s="66" t="str">
        <f>IF($C512=0,"",IF(COUNTA(base!$D505:$AZ505)=0,"-",IF(base!AD505=MIN(base!$D505:$AZ505),base!AD505,"")))</f>
        <v/>
      </c>
      <c r="AE512" s="66" t="str">
        <f>IF($C512=0,"",IF(COUNTA(base!$D505:$AZ505)=0,"-",IF(base!AE505=MIN(base!$D505:$AZ505),base!AE505,"")))</f>
        <v/>
      </c>
      <c r="AF512" s="66" t="str">
        <f>IF($C512=0,"",IF(COUNTA(base!$D505:$AZ505)=0,"-",IF(base!AF505=MIN(base!$D505:$AZ505),base!AF505,"")))</f>
        <v/>
      </c>
      <c r="AG512" s="66" t="str">
        <f>IF($C512=0,"",IF(COUNTA(base!$D505:$AZ505)=0,"-",IF(base!AG505=MIN(base!$D505:$AZ505),base!AG505,"")))</f>
        <v/>
      </c>
      <c r="AH512" s="66" t="str">
        <f>IF($C512=0,"",IF(COUNTA(base!$D505:$AZ505)=0,"-",IF(base!AH505=MIN(base!$D505:$AZ505),base!AH505,"")))</f>
        <v/>
      </c>
      <c r="AI512" s="66" t="str">
        <f>IF($C512=0,"",IF(COUNTA(base!$D505:$AZ505)=0,"-",IF(base!AI505=MIN(base!$D505:$AZ505),base!AI505,"")))</f>
        <v/>
      </c>
      <c r="AJ512" s="66" t="str">
        <f>IF($C512=0,"",IF(COUNTA(base!$D505:$AZ505)=0,"-",IF(base!AJ505=MIN(base!$D505:$AZ505),base!AJ505,"")))</f>
        <v/>
      </c>
      <c r="AK512" s="66" t="str">
        <f>IF($C512=0,"",IF(COUNTA(base!$D505:$AZ505)=0,"-",IF(base!AK505=MIN(base!$D505:$AZ505),base!AK505,"")))</f>
        <v/>
      </c>
      <c r="AL512" s="66" t="str">
        <f>IF($C512=0,"",IF(COUNTA(base!$D505:$AZ505)=0,"-",IF(base!AL505=MIN(base!$D505:$AZ505),base!AL505,"")))</f>
        <v/>
      </c>
      <c r="AM512" s="66" t="str">
        <f>IF($C512=0,"",IF(COUNTA(base!$D505:$AZ505)=0,"-",IF(base!AM505=MIN(base!$D505:$AZ505),base!AM505,"")))</f>
        <v/>
      </c>
      <c r="AN512" s="66" t="str">
        <f>IF($C512=0,"",IF(COUNTA(base!$D505:$AZ505)=0,"-",IF(base!AN505=MIN(base!$D505:$AZ505),base!AN505,"")))</f>
        <v/>
      </c>
      <c r="AO512" s="66" t="str">
        <f>IF($C512=0,"",IF(COUNTA(base!$D505:$AZ505)=0,"-",IF(base!AO505=MIN(base!$D505:$AZ505),base!AO505,"")))</f>
        <v/>
      </c>
      <c r="AP512" s="66" t="str">
        <f>IF($C512=0,"",IF(COUNTA(base!$D505:$AZ505)=0,"-",IF(base!AP505=MIN(base!$D505:$AZ505),base!AP505,"")))</f>
        <v/>
      </c>
      <c r="AQ512" s="66" t="str">
        <f>IF($C512=0,"",IF(COUNTA(base!$D505:$AZ505)=0,"-",IF(base!AQ505=MIN(base!$D505:$AZ505),base!AQ505,"")))</f>
        <v/>
      </c>
      <c r="AR512" s="66" t="str">
        <f>IF($C512=0,"",IF(COUNTA(base!$D505:$AZ505)=0,"-",IF(base!AR505=MIN(base!$D505:$AZ505),base!AR505,"")))</f>
        <v/>
      </c>
      <c r="AS512" s="66" t="str">
        <f>IF($C512=0,"",IF(COUNTA(base!$D505:$AZ505)=0,"-",IF(base!AS505=MIN(base!$D505:$AZ505),base!AS505,"")))</f>
        <v/>
      </c>
      <c r="AT512" s="66" t="str">
        <f>IF($C512=0,"",IF(COUNTA(base!$D505:$AZ505)=0,"-",IF(base!AT505=MIN(base!$D505:$AZ505),base!AT505,"")))</f>
        <v/>
      </c>
      <c r="AU512" s="66" t="str">
        <f>IF($C512=0,"",IF(COUNTA(base!$D505:$AZ505)=0,"-",IF(base!AU505=MIN(base!$D505:$AZ505),base!AU505,"")))</f>
        <v/>
      </c>
      <c r="AV512" s="66" t="str">
        <f>IF($C512=0,"",IF(COUNTA(base!$D505:$AZ505)=0,"-",IF(base!AV505=MIN(base!$D505:$AZ505),base!AV505,"")))</f>
        <v/>
      </c>
      <c r="AW512" s="66" t="str">
        <f>IF($C512=0,"",IF(COUNTA(base!$D505:$AZ505)=0,"-",IF(base!AW505=MIN(base!$D505:$AZ505),base!AW505,"")))</f>
        <v/>
      </c>
      <c r="AX512" s="66" t="str">
        <f>IF($C512=0,"",IF(COUNTA(base!$D505:$AZ505)=0,"-",IF(base!AX505=MIN(base!$D505:$AZ505),base!AX505,"")))</f>
        <v/>
      </c>
      <c r="AY512" s="66" t="str">
        <f>IF($C512=0,"",IF(COUNTA(base!$D505:$AZ505)=0,"-",IF(base!AY505=MIN(base!$D505:$AZ505),base!AY505,"")))</f>
        <v/>
      </c>
      <c r="AZ512" s="66" t="str">
        <f>IF($C512=0,"",IF(COUNTA(base!$D505:$AZ505)=0,"-",IF(base!AZ505=MIN(base!$D505:$AZ505),base!AZ505,"")))</f>
        <v/>
      </c>
    </row>
    <row r="513" spans="2:52" x14ac:dyDescent="0.25">
      <c r="B513" s="6">
        <f>base!C509</f>
        <v>0</v>
      </c>
      <c r="C513" s="4"/>
      <c r="D513" s="66" t="str">
        <f>IF($C513=0,"",IF(COUNTA(base!$D506:$AZ506)=0,"-",IF(base!D506=MIN(base!$D506:$AZ506),base!D506,"")))</f>
        <v/>
      </c>
      <c r="E513" s="66" t="str">
        <f>IF($C513=0,"",IF(COUNTA(base!$D506:$AZ506)=0,"-",IF(base!E506=MIN(base!$D506:$AZ506),base!E506,"")))</f>
        <v/>
      </c>
      <c r="F513" s="66" t="str">
        <f>IF($C513=0,"",IF(COUNTA(base!$D506:$AZ506)=0,"-",IF(base!F506=MIN(base!$D506:$AZ506),base!F506,"")))</f>
        <v/>
      </c>
      <c r="G513" s="66" t="str">
        <f>IF($C513=0,"",IF(COUNTA(base!$D506:$AZ506)=0,"-",IF(base!G506=MIN(base!$D506:$AZ506),base!G506,"")))</f>
        <v/>
      </c>
      <c r="H513" s="66" t="str">
        <f>IF($C513=0,"",IF(COUNTA(base!$D506:$AZ506)=0,"-",IF(base!H506=MIN(base!$D506:$AZ506),base!H506,"")))</f>
        <v/>
      </c>
      <c r="I513" s="66" t="str">
        <f>IF($C513=0,"",IF(COUNTA(base!$D506:$AZ506)=0,"-",IF(base!I506=MIN(base!$D506:$AZ506),base!I506,"")))</f>
        <v/>
      </c>
      <c r="J513" s="66" t="str">
        <f>IF($C513=0,"",IF(COUNTA(base!$D506:$AZ506)=0,"-",IF(base!J506=MIN(base!$D506:$AZ506),base!J506,"")))</f>
        <v/>
      </c>
      <c r="K513" s="66" t="str">
        <f>IF($C513=0,"",IF(COUNTA(base!$D506:$AZ506)=0,"-",IF(base!K506=MIN(base!$D506:$AZ506),base!K506,"")))</f>
        <v/>
      </c>
      <c r="L513" s="66" t="str">
        <f>IF($C513=0,"",IF(COUNTA(base!$D506:$AZ506)=0,"-",IF(base!L506=MIN(base!$D506:$AZ506),base!L506,"")))</f>
        <v/>
      </c>
      <c r="M513" s="66" t="str">
        <f>IF($C513=0,"",IF(COUNTA(base!$D506:$AZ506)=0,"-",IF(base!M506=MIN(base!$D506:$AZ506),base!M506,"")))</f>
        <v/>
      </c>
      <c r="N513" s="66" t="str">
        <f>IF($C513=0,"",IF(COUNTA(base!$D506:$AZ506)=0,"-",IF(base!N506=MIN(base!$D506:$AZ506),base!N506,"")))</f>
        <v/>
      </c>
      <c r="O513" s="66" t="str">
        <f>IF($C513=0,"",IF(COUNTA(base!$D506:$AZ506)=0,"-",IF(base!O506=MIN(base!$D506:$AZ506),base!O506,"")))</f>
        <v/>
      </c>
      <c r="P513" s="66" t="str">
        <f>IF($C513=0,"",IF(COUNTA(base!$D506:$AZ506)=0,"-",IF(base!P506=MIN(base!$D506:$AZ506),base!P506,"")))</f>
        <v/>
      </c>
      <c r="Q513" s="66" t="str">
        <f>IF($C513=0,"",IF(COUNTA(base!$D506:$AZ506)=0,"-",IF(base!Q506=MIN(base!$D506:$AZ506),base!Q506,"")))</f>
        <v/>
      </c>
      <c r="R513" s="66" t="str">
        <f>IF($C513=0,"",IF(COUNTA(base!$D506:$AZ506)=0,"-",IF(base!R506=MIN(base!$D506:$AZ506),base!R506,"")))</f>
        <v/>
      </c>
      <c r="S513" s="66" t="str">
        <f>IF($C513=0,"",IF(COUNTA(base!$D506:$AZ506)=0,"-",IF(base!S506=MIN(base!$D506:$AZ506),base!S506,"")))</f>
        <v/>
      </c>
      <c r="T513" s="66" t="str">
        <f>IF($C513=0,"",IF(COUNTA(base!$D506:$AZ506)=0,"-",IF(base!T506=MIN(base!$D506:$AZ506),base!T506,"")))</f>
        <v/>
      </c>
      <c r="U513" s="66" t="str">
        <f>IF($C513=0,"",IF(COUNTA(base!$D506:$AZ506)=0,"-",IF(base!U506=MIN(base!$D506:$AZ506),base!U506,"")))</f>
        <v/>
      </c>
      <c r="V513" s="66" t="str">
        <f>IF($C513=0,"",IF(COUNTA(base!$D506:$AZ506)=0,"-",IF(base!V506=MIN(base!$D506:$AZ506),base!V506,"")))</f>
        <v/>
      </c>
      <c r="W513" s="66" t="str">
        <f>IF($C513=0,"",IF(COUNTA(base!$D506:$AZ506)=0,"-",IF(base!W506=MIN(base!$D506:$AZ506),base!W506,"")))</f>
        <v/>
      </c>
      <c r="X513" s="66" t="str">
        <f>IF($C513=0,"",IF(COUNTA(base!$D506:$AZ506)=0,"-",IF(base!X506=MIN(base!$D506:$AZ506),base!X506,"")))</f>
        <v/>
      </c>
      <c r="Y513" s="66" t="str">
        <f>IF($C513=0,"",IF(COUNTA(base!$D506:$AZ506)=0,"-",IF(base!Y506=MIN(base!$D506:$AZ506),base!Y506,"")))</f>
        <v/>
      </c>
      <c r="Z513" s="66" t="str">
        <f>IF($C513=0,"",IF(COUNTA(base!$D506:$AZ506)=0,"-",IF(base!Z506=MIN(base!$D506:$AZ506),base!Z506,"")))</f>
        <v/>
      </c>
      <c r="AA513" s="66" t="str">
        <f>IF($C513=0,"",IF(COUNTA(base!$D506:$AZ506)=0,"-",IF(base!AA506=MIN(base!$D506:$AZ506),base!AA506,"")))</f>
        <v/>
      </c>
      <c r="AB513" s="66" t="str">
        <f>IF($C513=0,"",IF(COUNTA(base!$D506:$AZ506)=0,"-",IF(base!AB506=MIN(base!$D506:$AZ506),base!AB506,"")))</f>
        <v/>
      </c>
      <c r="AC513" s="66" t="str">
        <f>IF($C513=0,"",IF(COUNTA(base!$D506:$AZ506)=0,"-",IF(base!AC506=MIN(base!$D506:$AZ506),base!AC506,"")))</f>
        <v/>
      </c>
      <c r="AD513" s="66" t="str">
        <f>IF($C513=0,"",IF(COUNTA(base!$D506:$AZ506)=0,"-",IF(base!AD506=MIN(base!$D506:$AZ506),base!AD506,"")))</f>
        <v/>
      </c>
      <c r="AE513" s="66" t="str">
        <f>IF($C513=0,"",IF(COUNTA(base!$D506:$AZ506)=0,"-",IF(base!AE506=MIN(base!$D506:$AZ506),base!AE506,"")))</f>
        <v/>
      </c>
      <c r="AF513" s="66" t="str">
        <f>IF($C513=0,"",IF(COUNTA(base!$D506:$AZ506)=0,"-",IF(base!AF506=MIN(base!$D506:$AZ506),base!AF506,"")))</f>
        <v/>
      </c>
      <c r="AG513" s="66" t="str">
        <f>IF($C513=0,"",IF(COUNTA(base!$D506:$AZ506)=0,"-",IF(base!AG506=MIN(base!$D506:$AZ506),base!AG506,"")))</f>
        <v/>
      </c>
      <c r="AH513" s="66" t="str">
        <f>IF($C513=0,"",IF(COUNTA(base!$D506:$AZ506)=0,"-",IF(base!AH506=MIN(base!$D506:$AZ506),base!AH506,"")))</f>
        <v/>
      </c>
      <c r="AI513" s="66" t="str">
        <f>IF($C513=0,"",IF(COUNTA(base!$D506:$AZ506)=0,"-",IF(base!AI506=MIN(base!$D506:$AZ506),base!AI506,"")))</f>
        <v/>
      </c>
      <c r="AJ513" s="66" t="str">
        <f>IF($C513=0,"",IF(COUNTA(base!$D506:$AZ506)=0,"-",IF(base!AJ506=MIN(base!$D506:$AZ506),base!AJ506,"")))</f>
        <v/>
      </c>
      <c r="AK513" s="66" t="str">
        <f>IF($C513=0,"",IF(COUNTA(base!$D506:$AZ506)=0,"-",IF(base!AK506=MIN(base!$D506:$AZ506),base!AK506,"")))</f>
        <v/>
      </c>
      <c r="AL513" s="66" t="str">
        <f>IF($C513=0,"",IF(COUNTA(base!$D506:$AZ506)=0,"-",IF(base!AL506=MIN(base!$D506:$AZ506),base!AL506,"")))</f>
        <v/>
      </c>
      <c r="AM513" s="66" t="str">
        <f>IF($C513=0,"",IF(COUNTA(base!$D506:$AZ506)=0,"-",IF(base!AM506=MIN(base!$D506:$AZ506),base!AM506,"")))</f>
        <v/>
      </c>
      <c r="AN513" s="66" t="str">
        <f>IF($C513=0,"",IF(COUNTA(base!$D506:$AZ506)=0,"-",IF(base!AN506=MIN(base!$D506:$AZ506),base!AN506,"")))</f>
        <v/>
      </c>
      <c r="AO513" s="66" t="str">
        <f>IF($C513=0,"",IF(COUNTA(base!$D506:$AZ506)=0,"-",IF(base!AO506=MIN(base!$D506:$AZ506),base!AO506,"")))</f>
        <v/>
      </c>
      <c r="AP513" s="66" t="str">
        <f>IF($C513=0,"",IF(COUNTA(base!$D506:$AZ506)=0,"-",IF(base!AP506=MIN(base!$D506:$AZ506),base!AP506,"")))</f>
        <v/>
      </c>
      <c r="AQ513" s="66" t="str">
        <f>IF($C513=0,"",IF(COUNTA(base!$D506:$AZ506)=0,"-",IF(base!AQ506=MIN(base!$D506:$AZ506),base!AQ506,"")))</f>
        <v/>
      </c>
      <c r="AR513" s="66" t="str">
        <f>IF($C513=0,"",IF(COUNTA(base!$D506:$AZ506)=0,"-",IF(base!AR506=MIN(base!$D506:$AZ506),base!AR506,"")))</f>
        <v/>
      </c>
      <c r="AS513" s="66" t="str">
        <f>IF($C513=0,"",IF(COUNTA(base!$D506:$AZ506)=0,"-",IF(base!AS506=MIN(base!$D506:$AZ506),base!AS506,"")))</f>
        <v/>
      </c>
      <c r="AT513" s="66" t="str">
        <f>IF($C513=0,"",IF(COUNTA(base!$D506:$AZ506)=0,"-",IF(base!AT506=MIN(base!$D506:$AZ506),base!AT506,"")))</f>
        <v/>
      </c>
      <c r="AU513" s="66" t="str">
        <f>IF($C513=0,"",IF(COUNTA(base!$D506:$AZ506)=0,"-",IF(base!AU506=MIN(base!$D506:$AZ506),base!AU506,"")))</f>
        <v/>
      </c>
      <c r="AV513" s="66" t="str">
        <f>IF($C513=0,"",IF(COUNTA(base!$D506:$AZ506)=0,"-",IF(base!AV506=MIN(base!$D506:$AZ506),base!AV506,"")))</f>
        <v/>
      </c>
      <c r="AW513" s="66" t="str">
        <f>IF($C513=0,"",IF(COUNTA(base!$D506:$AZ506)=0,"-",IF(base!AW506=MIN(base!$D506:$AZ506),base!AW506,"")))</f>
        <v/>
      </c>
      <c r="AX513" s="66" t="str">
        <f>IF($C513=0,"",IF(COUNTA(base!$D506:$AZ506)=0,"-",IF(base!AX506=MIN(base!$D506:$AZ506),base!AX506,"")))</f>
        <v/>
      </c>
      <c r="AY513" s="66" t="str">
        <f>IF($C513=0,"",IF(COUNTA(base!$D506:$AZ506)=0,"-",IF(base!AY506=MIN(base!$D506:$AZ506),base!AY506,"")))</f>
        <v/>
      </c>
      <c r="AZ513" s="66" t="str">
        <f>IF($C513=0,"",IF(COUNTA(base!$D506:$AZ506)=0,"-",IF(base!AZ506=MIN(base!$D506:$AZ506),base!AZ506,"")))</f>
        <v/>
      </c>
    </row>
    <row r="514" spans="2:52" x14ac:dyDescent="0.25">
      <c r="B514" s="6">
        <f>base!C510</f>
        <v>0</v>
      </c>
      <c r="C514" s="4"/>
      <c r="D514" s="66" t="str">
        <f>IF($C514=0,"",IF(COUNTA(base!$D507:$AZ507)=0,"-",IF(base!D507=MIN(base!$D507:$AZ507),base!D507,"")))</f>
        <v/>
      </c>
      <c r="E514" s="66" t="str">
        <f>IF($C514=0,"",IF(COUNTA(base!$D507:$AZ507)=0,"-",IF(base!E507=MIN(base!$D507:$AZ507),base!E507,"")))</f>
        <v/>
      </c>
      <c r="F514" s="66" t="str">
        <f>IF($C514=0,"",IF(COUNTA(base!$D507:$AZ507)=0,"-",IF(base!F507=MIN(base!$D507:$AZ507),base!F507,"")))</f>
        <v/>
      </c>
      <c r="G514" s="66" t="str">
        <f>IF($C514=0,"",IF(COUNTA(base!$D507:$AZ507)=0,"-",IF(base!G507=MIN(base!$D507:$AZ507),base!G507,"")))</f>
        <v/>
      </c>
      <c r="H514" s="66" t="str">
        <f>IF($C514=0,"",IF(COUNTA(base!$D507:$AZ507)=0,"-",IF(base!H507=MIN(base!$D507:$AZ507),base!H507,"")))</f>
        <v/>
      </c>
      <c r="I514" s="66" t="str">
        <f>IF($C514=0,"",IF(COUNTA(base!$D507:$AZ507)=0,"-",IF(base!I507=MIN(base!$D507:$AZ507),base!I507,"")))</f>
        <v/>
      </c>
      <c r="J514" s="66" t="str">
        <f>IF($C514=0,"",IF(COUNTA(base!$D507:$AZ507)=0,"-",IF(base!J507=MIN(base!$D507:$AZ507),base!J507,"")))</f>
        <v/>
      </c>
      <c r="K514" s="66" t="str">
        <f>IF($C514=0,"",IF(COUNTA(base!$D507:$AZ507)=0,"-",IF(base!K507=MIN(base!$D507:$AZ507),base!K507,"")))</f>
        <v/>
      </c>
      <c r="L514" s="66" t="str">
        <f>IF($C514=0,"",IF(COUNTA(base!$D507:$AZ507)=0,"-",IF(base!L507=MIN(base!$D507:$AZ507),base!L507,"")))</f>
        <v/>
      </c>
      <c r="M514" s="66" t="str">
        <f>IF($C514=0,"",IF(COUNTA(base!$D507:$AZ507)=0,"-",IF(base!M507=MIN(base!$D507:$AZ507),base!M507,"")))</f>
        <v/>
      </c>
      <c r="N514" s="66" t="str">
        <f>IF($C514=0,"",IF(COUNTA(base!$D507:$AZ507)=0,"-",IF(base!N507=MIN(base!$D507:$AZ507),base!N507,"")))</f>
        <v/>
      </c>
      <c r="O514" s="66" t="str">
        <f>IF($C514=0,"",IF(COUNTA(base!$D507:$AZ507)=0,"-",IF(base!O507=MIN(base!$D507:$AZ507),base!O507,"")))</f>
        <v/>
      </c>
      <c r="P514" s="66" t="str">
        <f>IF($C514=0,"",IF(COUNTA(base!$D507:$AZ507)=0,"-",IF(base!P507=MIN(base!$D507:$AZ507),base!P507,"")))</f>
        <v/>
      </c>
      <c r="Q514" s="66" t="str">
        <f>IF($C514=0,"",IF(COUNTA(base!$D507:$AZ507)=0,"-",IF(base!Q507=MIN(base!$D507:$AZ507),base!Q507,"")))</f>
        <v/>
      </c>
      <c r="R514" s="66" t="str">
        <f>IF($C514=0,"",IF(COUNTA(base!$D507:$AZ507)=0,"-",IF(base!R507=MIN(base!$D507:$AZ507),base!R507,"")))</f>
        <v/>
      </c>
      <c r="S514" s="66" t="str">
        <f>IF($C514=0,"",IF(COUNTA(base!$D507:$AZ507)=0,"-",IF(base!S507=MIN(base!$D507:$AZ507),base!S507,"")))</f>
        <v/>
      </c>
      <c r="T514" s="66" t="str">
        <f>IF($C514=0,"",IF(COUNTA(base!$D507:$AZ507)=0,"-",IF(base!T507=MIN(base!$D507:$AZ507),base!T507,"")))</f>
        <v/>
      </c>
      <c r="U514" s="66" t="str">
        <f>IF($C514=0,"",IF(COUNTA(base!$D507:$AZ507)=0,"-",IF(base!U507=MIN(base!$D507:$AZ507),base!U507,"")))</f>
        <v/>
      </c>
      <c r="V514" s="66" t="str">
        <f>IF($C514=0,"",IF(COUNTA(base!$D507:$AZ507)=0,"-",IF(base!V507=MIN(base!$D507:$AZ507),base!V507,"")))</f>
        <v/>
      </c>
      <c r="W514" s="66" t="str">
        <f>IF($C514=0,"",IF(COUNTA(base!$D507:$AZ507)=0,"-",IF(base!W507=MIN(base!$D507:$AZ507),base!W507,"")))</f>
        <v/>
      </c>
      <c r="X514" s="66" t="str">
        <f>IF($C514=0,"",IF(COUNTA(base!$D507:$AZ507)=0,"-",IF(base!X507=MIN(base!$D507:$AZ507),base!X507,"")))</f>
        <v/>
      </c>
      <c r="Y514" s="66" t="str">
        <f>IF($C514=0,"",IF(COUNTA(base!$D507:$AZ507)=0,"-",IF(base!Y507=MIN(base!$D507:$AZ507),base!Y507,"")))</f>
        <v/>
      </c>
      <c r="Z514" s="66" t="str">
        <f>IF($C514=0,"",IF(COUNTA(base!$D507:$AZ507)=0,"-",IF(base!Z507=MIN(base!$D507:$AZ507),base!Z507,"")))</f>
        <v/>
      </c>
      <c r="AA514" s="66" t="str">
        <f>IF($C514=0,"",IF(COUNTA(base!$D507:$AZ507)=0,"-",IF(base!AA507=MIN(base!$D507:$AZ507),base!AA507,"")))</f>
        <v/>
      </c>
      <c r="AB514" s="66" t="str">
        <f>IF($C514=0,"",IF(COUNTA(base!$D507:$AZ507)=0,"-",IF(base!AB507=MIN(base!$D507:$AZ507),base!AB507,"")))</f>
        <v/>
      </c>
      <c r="AC514" s="66" t="str">
        <f>IF($C514=0,"",IF(COUNTA(base!$D507:$AZ507)=0,"-",IF(base!AC507=MIN(base!$D507:$AZ507),base!AC507,"")))</f>
        <v/>
      </c>
      <c r="AD514" s="66" t="str">
        <f>IF($C514=0,"",IF(COUNTA(base!$D507:$AZ507)=0,"-",IF(base!AD507=MIN(base!$D507:$AZ507),base!AD507,"")))</f>
        <v/>
      </c>
      <c r="AE514" s="66" t="str">
        <f>IF($C514=0,"",IF(COUNTA(base!$D507:$AZ507)=0,"-",IF(base!AE507=MIN(base!$D507:$AZ507),base!AE507,"")))</f>
        <v/>
      </c>
      <c r="AF514" s="66" t="str">
        <f>IF($C514=0,"",IF(COUNTA(base!$D507:$AZ507)=0,"-",IF(base!AF507=MIN(base!$D507:$AZ507),base!AF507,"")))</f>
        <v/>
      </c>
      <c r="AG514" s="66" t="str">
        <f>IF($C514=0,"",IF(COUNTA(base!$D507:$AZ507)=0,"-",IF(base!AG507=MIN(base!$D507:$AZ507),base!AG507,"")))</f>
        <v/>
      </c>
      <c r="AH514" s="66" t="str">
        <f>IF($C514=0,"",IF(COUNTA(base!$D507:$AZ507)=0,"-",IF(base!AH507=MIN(base!$D507:$AZ507),base!AH507,"")))</f>
        <v/>
      </c>
      <c r="AI514" s="66" t="str">
        <f>IF($C514=0,"",IF(COUNTA(base!$D507:$AZ507)=0,"-",IF(base!AI507=MIN(base!$D507:$AZ507),base!AI507,"")))</f>
        <v/>
      </c>
      <c r="AJ514" s="66" t="str">
        <f>IF($C514=0,"",IF(COUNTA(base!$D507:$AZ507)=0,"-",IF(base!AJ507=MIN(base!$D507:$AZ507),base!AJ507,"")))</f>
        <v/>
      </c>
      <c r="AK514" s="66" t="str">
        <f>IF($C514=0,"",IF(COUNTA(base!$D507:$AZ507)=0,"-",IF(base!AK507=MIN(base!$D507:$AZ507),base!AK507,"")))</f>
        <v/>
      </c>
      <c r="AL514" s="66" t="str">
        <f>IF($C514=0,"",IF(COUNTA(base!$D507:$AZ507)=0,"-",IF(base!AL507=MIN(base!$D507:$AZ507),base!AL507,"")))</f>
        <v/>
      </c>
      <c r="AM514" s="66" t="str">
        <f>IF($C514=0,"",IF(COUNTA(base!$D507:$AZ507)=0,"-",IF(base!AM507=MIN(base!$D507:$AZ507),base!AM507,"")))</f>
        <v/>
      </c>
      <c r="AN514" s="66" t="str">
        <f>IF($C514=0,"",IF(COUNTA(base!$D507:$AZ507)=0,"-",IF(base!AN507=MIN(base!$D507:$AZ507),base!AN507,"")))</f>
        <v/>
      </c>
      <c r="AO514" s="66" t="str">
        <f>IF($C514=0,"",IF(COUNTA(base!$D507:$AZ507)=0,"-",IF(base!AO507=MIN(base!$D507:$AZ507),base!AO507,"")))</f>
        <v/>
      </c>
      <c r="AP514" s="66" t="str">
        <f>IF($C514=0,"",IF(COUNTA(base!$D507:$AZ507)=0,"-",IF(base!AP507=MIN(base!$D507:$AZ507),base!AP507,"")))</f>
        <v/>
      </c>
      <c r="AQ514" s="66" t="str">
        <f>IF($C514=0,"",IF(COUNTA(base!$D507:$AZ507)=0,"-",IF(base!AQ507=MIN(base!$D507:$AZ507),base!AQ507,"")))</f>
        <v/>
      </c>
      <c r="AR514" s="66" t="str">
        <f>IF($C514=0,"",IF(COUNTA(base!$D507:$AZ507)=0,"-",IF(base!AR507=MIN(base!$D507:$AZ507),base!AR507,"")))</f>
        <v/>
      </c>
      <c r="AS514" s="66" t="str">
        <f>IF($C514=0,"",IF(COUNTA(base!$D507:$AZ507)=0,"-",IF(base!AS507=MIN(base!$D507:$AZ507),base!AS507,"")))</f>
        <v/>
      </c>
      <c r="AT514" s="66" t="str">
        <f>IF($C514=0,"",IF(COUNTA(base!$D507:$AZ507)=0,"-",IF(base!AT507=MIN(base!$D507:$AZ507),base!AT507,"")))</f>
        <v/>
      </c>
      <c r="AU514" s="66" t="str">
        <f>IF($C514=0,"",IF(COUNTA(base!$D507:$AZ507)=0,"-",IF(base!AU507=MIN(base!$D507:$AZ507),base!AU507,"")))</f>
        <v/>
      </c>
      <c r="AV514" s="66" t="str">
        <f>IF($C514=0,"",IF(COUNTA(base!$D507:$AZ507)=0,"-",IF(base!AV507=MIN(base!$D507:$AZ507),base!AV507,"")))</f>
        <v/>
      </c>
      <c r="AW514" s="66" t="str">
        <f>IF($C514=0,"",IF(COUNTA(base!$D507:$AZ507)=0,"-",IF(base!AW507=MIN(base!$D507:$AZ507),base!AW507,"")))</f>
        <v/>
      </c>
      <c r="AX514" s="66" t="str">
        <f>IF($C514=0,"",IF(COUNTA(base!$D507:$AZ507)=0,"-",IF(base!AX507=MIN(base!$D507:$AZ507),base!AX507,"")))</f>
        <v/>
      </c>
      <c r="AY514" s="66" t="str">
        <f>IF($C514=0,"",IF(COUNTA(base!$D507:$AZ507)=0,"-",IF(base!AY507=MIN(base!$D507:$AZ507),base!AY507,"")))</f>
        <v/>
      </c>
      <c r="AZ514" s="66" t="str">
        <f>IF($C514=0,"",IF(COUNTA(base!$D507:$AZ507)=0,"-",IF(base!AZ507=MIN(base!$D507:$AZ507),base!AZ507,"")))</f>
        <v/>
      </c>
    </row>
    <row r="515" spans="2:52" x14ac:dyDescent="0.25">
      <c r="B515" s="6">
        <f>base!C511</f>
        <v>0</v>
      </c>
      <c r="C515" s="4"/>
      <c r="D515" s="66" t="str">
        <f>IF($C515=0,"",IF(COUNTA(base!$D508:$AZ508)=0,"-",IF(base!D508=MIN(base!$D508:$AZ508),base!D508,"")))</f>
        <v/>
      </c>
      <c r="E515" s="66" t="str">
        <f>IF($C515=0,"",IF(COUNTA(base!$D508:$AZ508)=0,"-",IF(base!E508=MIN(base!$D508:$AZ508),base!E508,"")))</f>
        <v/>
      </c>
      <c r="F515" s="66" t="str">
        <f>IF($C515=0,"",IF(COUNTA(base!$D508:$AZ508)=0,"-",IF(base!F508=MIN(base!$D508:$AZ508),base!F508,"")))</f>
        <v/>
      </c>
      <c r="G515" s="66" t="str">
        <f>IF($C515=0,"",IF(COUNTA(base!$D508:$AZ508)=0,"-",IF(base!G508=MIN(base!$D508:$AZ508),base!G508,"")))</f>
        <v/>
      </c>
      <c r="H515" s="66" t="str">
        <f>IF($C515=0,"",IF(COUNTA(base!$D508:$AZ508)=0,"-",IF(base!H508=MIN(base!$D508:$AZ508),base!H508,"")))</f>
        <v/>
      </c>
      <c r="I515" s="66" t="str">
        <f>IF($C515=0,"",IF(COUNTA(base!$D508:$AZ508)=0,"-",IF(base!I508=MIN(base!$D508:$AZ508),base!I508,"")))</f>
        <v/>
      </c>
      <c r="J515" s="66" t="str">
        <f>IF($C515=0,"",IF(COUNTA(base!$D508:$AZ508)=0,"-",IF(base!J508=MIN(base!$D508:$AZ508),base!J508,"")))</f>
        <v/>
      </c>
      <c r="K515" s="66" t="str">
        <f>IF($C515=0,"",IF(COUNTA(base!$D508:$AZ508)=0,"-",IF(base!K508=MIN(base!$D508:$AZ508),base!K508,"")))</f>
        <v/>
      </c>
      <c r="L515" s="66" t="str">
        <f>IF($C515=0,"",IF(COUNTA(base!$D508:$AZ508)=0,"-",IF(base!L508=MIN(base!$D508:$AZ508),base!L508,"")))</f>
        <v/>
      </c>
      <c r="M515" s="66" t="str">
        <f>IF($C515=0,"",IF(COUNTA(base!$D508:$AZ508)=0,"-",IF(base!M508=MIN(base!$D508:$AZ508),base!M508,"")))</f>
        <v/>
      </c>
      <c r="N515" s="66" t="str">
        <f>IF($C515=0,"",IF(COUNTA(base!$D508:$AZ508)=0,"-",IF(base!N508=MIN(base!$D508:$AZ508),base!N508,"")))</f>
        <v/>
      </c>
      <c r="O515" s="66" t="str">
        <f>IF($C515=0,"",IF(COUNTA(base!$D508:$AZ508)=0,"-",IF(base!O508=MIN(base!$D508:$AZ508),base!O508,"")))</f>
        <v/>
      </c>
      <c r="P515" s="66" t="str">
        <f>IF($C515=0,"",IF(COUNTA(base!$D508:$AZ508)=0,"-",IF(base!P508=MIN(base!$D508:$AZ508),base!P508,"")))</f>
        <v/>
      </c>
      <c r="Q515" s="66" t="str">
        <f>IF($C515=0,"",IF(COUNTA(base!$D508:$AZ508)=0,"-",IF(base!Q508=MIN(base!$D508:$AZ508),base!Q508,"")))</f>
        <v/>
      </c>
      <c r="R515" s="66" t="str">
        <f>IF($C515=0,"",IF(COUNTA(base!$D508:$AZ508)=0,"-",IF(base!R508=MIN(base!$D508:$AZ508),base!R508,"")))</f>
        <v/>
      </c>
      <c r="S515" s="66" t="str">
        <f>IF($C515=0,"",IF(COUNTA(base!$D508:$AZ508)=0,"-",IF(base!S508=MIN(base!$D508:$AZ508),base!S508,"")))</f>
        <v/>
      </c>
      <c r="T515" s="66" t="str">
        <f>IF($C515=0,"",IF(COUNTA(base!$D508:$AZ508)=0,"-",IF(base!T508=MIN(base!$D508:$AZ508),base!T508,"")))</f>
        <v/>
      </c>
      <c r="U515" s="66" t="str">
        <f>IF($C515=0,"",IF(COUNTA(base!$D508:$AZ508)=0,"-",IF(base!U508=MIN(base!$D508:$AZ508),base!U508,"")))</f>
        <v/>
      </c>
      <c r="V515" s="66" t="str">
        <f>IF($C515=0,"",IF(COUNTA(base!$D508:$AZ508)=0,"-",IF(base!V508=MIN(base!$D508:$AZ508),base!V508,"")))</f>
        <v/>
      </c>
      <c r="W515" s="66" t="str">
        <f>IF($C515=0,"",IF(COUNTA(base!$D508:$AZ508)=0,"-",IF(base!W508=MIN(base!$D508:$AZ508),base!W508,"")))</f>
        <v/>
      </c>
      <c r="X515" s="66" t="str">
        <f>IF($C515=0,"",IF(COUNTA(base!$D508:$AZ508)=0,"-",IF(base!X508=MIN(base!$D508:$AZ508),base!X508,"")))</f>
        <v/>
      </c>
      <c r="Y515" s="66" t="str">
        <f>IF($C515=0,"",IF(COUNTA(base!$D508:$AZ508)=0,"-",IF(base!Y508=MIN(base!$D508:$AZ508),base!Y508,"")))</f>
        <v/>
      </c>
      <c r="Z515" s="66" t="str">
        <f>IF($C515=0,"",IF(COUNTA(base!$D508:$AZ508)=0,"-",IF(base!Z508=MIN(base!$D508:$AZ508),base!Z508,"")))</f>
        <v/>
      </c>
      <c r="AA515" s="66" t="str">
        <f>IF($C515=0,"",IF(COUNTA(base!$D508:$AZ508)=0,"-",IF(base!AA508=MIN(base!$D508:$AZ508),base!AA508,"")))</f>
        <v/>
      </c>
      <c r="AB515" s="66" t="str">
        <f>IF($C515=0,"",IF(COUNTA(base!$D508:$AZ508)=0,"-",IF(base!AB508=MIN(base!$D508:$AZ508),base!AB508,"")))</f>
        <v/>
      </c>
      <c r="AC515" s="66" t="str">
        <f>IF($C515=0,"",IF(COUNTA(base!$D508:$AZ508)=0,"-",IF(base!AC508=MIN(base!$D508:$AZ508),base!AC508,"")))</f>
        <v/>
      </c>
      <c r="AD515" s="66" t="str">
        <f>IF($C515=0,"",IF(COUNTA(base!$D508:$AZ508)=0,"-",IF(base!AD508=MIN(base!$D508:$AZ508),base!AD508,"")))</f>
        <v/>
      </c>
      <c r="AE515" s="66" t="str">
        <f>IF($C515=0,"",IF(COUNTA(base!$D508:$AZ508)=0,"-",IF(base!AE508=MIN(base!$D508:$AZ508),base!AE508,"")))</f>
        <v/>
      </c>
      <c r="AF515" s="66" t="str">
        <f>IF($C515=0,"",IF(COUNTA(base!$D508:$AZ508)=0,"-",IF(base!AF508=MIN(base!$D508:$AZ508),base!AF508,"")))</f>
        <v/>
      </c>
      <c r="AG515" s="66" t="str">
        <f>IF($C515=0,"",IF(COUNTA(base!$D508:$AZ508)=0,"-",IF(base!AG508=MIN(base!$D508:$AZ508),base!AG508,"")))</f>
        <v/>
      </c>
      <c r="AH515" s="66" t="str">
        <f>IF($C515=0,"",IF(COUNTA(base!$D508:$AZ508)=0,"-",IF(base!AH508=MIN(base!$D508:$AZ508),base!AH508,"")))</f>
        <v/>
      </c>
      <c r="AI515" s="66" t="str">
        <f>IF($C515=0,"",IF(COUNTA(base!$D508:$AZ508)=0,"-",IF(base!AI508=MIN(base!$D508:$AZ508),base!AI508,"")))</f>
        <v/>
      </c>
      <c r="AJ515" s="66" t="str">
        <f>IF($C515=0,"",IF(COUNTA(base!$D508:$AZ508)=0,"-",IF(base!AJ508=MIN(base!$D508:$AZ508),base!AJ508,"")))</f>
        <v/>
      </c>
      <c r="AK515" s="66" t="str">
        <f>IF($C515=0,"",IF(COUNTA(base!$D508:$AZ508)=0,"-",IF(base!AK508=MIN(base!$D508:$AZ508),base!AK508,"")))</f>
        <v/>
      </c>
      <c r="AL515" s="66" t="str">
        <f>IF($C515=0,"",IF(COUNTA(base!$D508:$AZ508)=0,"-",IF(base!AL508=MIN(base!$D508:$AZ508),base!AL508,"")))</f>
        <v/>
      </c>
      <c r="AM515" s="66" t="str">
        <f>IF($C515=0,"",IF(COUNTA(base!$D508:$AZ508)=0,"-",IF(base!AM508=MIN(base!$D508:$AZ508),base!AM508,"")))</f>
        <v/>
      </c>
      <c r="AN515" s="66" t="str">
        <f>IF($C515=0,"",IF(COUNTA(base!$D508:$AZ508)=0,"-",IF(base!AN508=MIN(base!$D508:$AZ508),base!AN508,"")))</f>
        <v/>
      </c>
      <c r="AO515" s="66" t="str">
        <f>IF($C515=0,"",IF(COUNTA(base!$D508:$AZ508)=0,"-",IF(base!AO508=MIN(base!$D508:$AZ508),base!AO508,"")))</f>
        <v/>
      </c>
      <c r="AP515" s="66" t="str">
        <f>IF($C515=0,"",IF(COUNTA(base!$D508:$AZ508)=0,"-",IF(base!AP508=MIN(base!$D508:$AZ508),base!AP508,"")))</f>
        <v/>
      </c>
      <c r="AQ515" s="66" t="str">
        <f>IF($C515=0,"",IF(COUNTA(base!$D508:$AZ508)=0,"-",IF(base!AQ508=MIN(base!$D508:$AZ508),base!AQ508,"")))</f>
        <v/>
      </c>
      <c r="AR515" s="66" t="str">
        <f>IF($C515=0,"",IF(COUNTA(base!$D508:$AZ508)=0,"-",IF(base!AR508=MIN(base!$D508:$AZ508),base!AR508,"")))</f>
        <v/>
      </c>
      <c r="AS515" s="66" t="str">
        <f>IF($C515=0,"",IF(COUNTA(base!$D508:$AZ508)=0,"-",IF(base!AS508=MIN(base!$D508:$AZ508),base!AS508,"")))</f>
        <v/>
      </c>
      <c r="AT515" s="66" t="str">
        <f>IF($C515=0,"",IF(COUNTA(base!$D508:$AZ508)=0,"-",IF(base!AT508=MIN(base!$D508:$AZ508),base!AT508,"")))</f>
        <v/>
      </c>
      <c r="AU515" s="66" t="str">
        <f>IF($C515=0,"",IF(COUNTA(base!$D508:$AZ508)=0,"-",IF(base!AU508=MIN(base!$D508:$AZ508),base!AU508,"")))</f>
        <v/>
      </c>
      <c r="AV515" s="66" t="str">
        <f>IF($C515=0,"",IF(COUNTA(base!$D508:$AZ508)=0,"-",IF(base!AV508=MIN(base!$D508:$AZ508),base!AV508,"")))</f>
        <v/>
      </c>
      <c r="AW515" s="66" t="str">
        <f>IF($C515=0,"",IF(COUNTA(base!$D508:$AZ508)=0,"-",IF(base!AW508=MIN(base!$D508:$AZ508),base!AW508,"")))</f>
        <v/>
      </c>
      <c r="AX515" s="66" t="str">
        <f>IF($C515=0,"",IF(COUNTA(base!$D508:$AZ508)=0,"-",IF(base!AX508=MIN(base!$D508:$AZ508),base!AX508,"")))</f>
        <v/>
      </c>
      <c r="AY515" s="66" t="str">
        <f>IF($C515=0,"",IF(COUNTA(base!$D508:$AZ508)=0,"-",IF(base!AY508=MIN(base!$D508:$AZ508),base!AY508,"")))</f>
        <v/>
      </c>
      <c r="AZ515" s="66" t="str">
        <f>IF($C515=0,"",IF(COUNTA(base!$D508:$AZ508)=0,"-",IF(base!AZ508=MIN(base!$D508:$AZ508),base!AZ508,"")))</f>
        <v/>
      </c>
    </row>
    <row r="516" spans="2:52" x14ac:dyDescent="0.25">
      <c r="B516" s="6">
        <f>base!C512</f>
        <v>0</v>
      </c>
      <c r="C516" s="4"/>
      <c r="D516" s="66" t="str">
        <f>IF($C516=0,"",IF(COUNTA(base!$D509:$AZ509)=0,"-",IF(base!D509=MIN(base!$D509:$AZ509),base!D509,"")))</f>
        <v/>
      </c>
      <c r="E516" s="66" t="str">
        <f>IF($C516=0,"",IF(COUNTA(base!$D509:$AZ509)=0,"-",IF(base!E509=MIN(base!$D509:$AZ509),base!E509,"")))</f>
        <v/>
      </c>
      <c r="F516" s="66" t="str">
        <f>IF($C516=0,"",IF(COUNTA(base!$D509:$AZ509)=0,"-",IF(base!F509=MIN(base!$D509:$AZ509),base!F509,"")))</f>
        <v/>
      </c>
      <c r="G516" s="66" t="str">
        <f>IF($C516=0,"",IF(COUNTA(base!$D509:$AZ509)=0,"-",IF(base!G509=MIN(base!$D509:$AZ509),base!G509,"")))</f>
        <v/>
      </c>
      <c r="H516" s="66" t="str">
        <f>IF($C516=0,"",IF(COUNTA(base!$D509:$AZ509)=0,"-",IF(base!H509=MIN(base!$D509:$AZ509),base!H509,"")))</f>
        <v/>
      </c>
      <c r="I516" s="66" t="str">
        <f>IF($C516=0,"",IF(COUNTA(base!$D509:$AZ509)=0,"-",IF(base!I509=MIN(base!$D509:$AZ509),base!I509,"")))</f>
        <v/>
      </c>
      <c r="J516" s="66" t="str">
        <f>IF($C516=0,"",IF(COUNTA(base!$D509:$AZ509)=0,"-",IF(base!J509=MIN(base!$D509:$AZ509),base!J509,"")))</f>
        <v/>
      </c>
      <c r="K516" s="66" t="str">
        <f>IF($C516=0,"",IF(COUNTA(base!$D509:$AZ509)=0,"-",IF(base!K509=MIN(base!$D509:$AZ509),base!K509,"")))</f>
        <v/>
      </c>
      <c r="L516" s="66" t="str">
        <f>IF($C516=0,"",IF(COUNTA(base!$D509:$AZ509)=0,"-",IF(base!L509=MIN(base!$D509:$AZ509),base!L509,"")))</f>
        <v/>
      </c>
      <c r="M516" s="66" t="str">
        <f>IF($C516=0,"",IF(COUNTA(base!$D509:$AZ509)=0,"-",IF(base!M509=MIN(base!$D509:$AZ509),base!M509,"")))</f>
        <v/>
      </c>
      <c r="N516" s="66" t="str">
        <f>IF($C516=0,"",IF(COUNTA(base!$D509:$AZ509)=0,"-",IF(base!N509=MIN(base!$D509:$AZ509),base!N509,"")))</f>
        <v/>
      </c>
      <c r="O516" s="66" t="str">
        <f>IF($C516=0,"",IF(COUNTA(base!$D509:$AZ509)=0,"-",IF(base!O509=MIN(base!$D509:$AZ509),base!O509,"")))</f>
        <v/>
      </c>
      <c r="P516" s="66" t="str">
        <f>IF($C516=0,"",IF(COUNTA(base!$D509:$AZ509)=0,"-",IF(base!P509=MIN(base!$D509:$AZ509),base!P509,"")))</f>
        <v/>
      </c>
      <c r="Q516" s="66" t="str">
        <f>IF($C516=0,"",IF(COUNTA(base!$D509:$AZ509)=0,"-",IF(base!Q509=MIN(base!$D509:$AZ509),base!Q509,"")))</f>
        <v/>
      </c>
      <c r="R516" s="66" t="str">
        <f>IF($C516=0,"",IF(COUNTA(base!$D509:$AZ509)=0,"-",IF(base!R509=MIN(base!$D509:$AZ509),base!R509,"")))</f>
        <v/>
      </c>
      <c r="S516" s="66" t="str">
        <f>IF($C516=0,"",IF(COUNTA(base!$D509:$AZ509)=0,"-",IF(base!S509=MIN(base!$D509:$AZ509),base!S509,"")))</f>
        <v/>
      </c>
      <c r="T516" s="66" t="str">
        <f>IF($C516=0,"",IF(COUNTA(base!$D509:$AZ509)=0,"-",IF(base!T509=MIN(base!$D509:$AZ509),base!T509,"")))</f>
        <v/>
      </c>
      <c r="U516" s="66" t="str">
        <f>IF($C516=0,"",IF(COUNTA(base!$D509:$AZ509)=0,"-",IF(base!U509=MIN(base!$D509:$AZ509),base!U509,"")))</f>
        <v/>
      </c>
      <c r="V516" s="66" t="str">
        <f>IF($C516=0,"",IF(COUNTA(base!$D509:$AZ509)=0,"-",IF(base!V509=MIN(base!$D509:$AZ509),base!V509,"")))</f>
        <v/>
      </c>
      <c r="W516" s="66" t="str">
        <f>IF($C516=0,"",IF(COUNTA(base!$D509:$AZ509)=0,"-",IF(base!W509=MIN(base!$D509:$AZ509),base!W509,"")))</f>
        <v/>
      </c>
      <c r="X516" s="66" t="str">
        <f>IF($C516=0,"",IF(COUNTA(base!$D509:$AZ509)=0,"-",IF(base!X509=MIN(base!$D509:$AZ509),base!X509,"")))</f>
        <v/>
      </c>
      <c r="Y516" s="66" t="str">
        <f>IF($C516=0,"",IF(COUNTA(base!$D509:$AZ509)=0,"-",IF(base!Y509=MIN(base!$D509:$AZ509),base!Y509,"")))</f>
        <v/>
      </c>
      <c r="Z516" s="66" t="str">
        <f>IF($C516=0,"",IF(COUNTA(base!$D509:$AZ509)=0,"-",IF(base!Z509=MIN(base!$D509:$AZ509),base!Z509,"")))</f>
        <v/>
      </c>
      <c r="AA516" s="66" t="str">
        <f>IF($C516=0,"",IF(COUNTA(base!$D509:$AZ509)=0,"-",IF(base!AA509=MIN(base!$D509:$AZ509),base!AA509,"")))</f>
        <v/>
      </c>
      <c r="AB516" s="66" t="str">
        <f>IF($C516=0,"",IF(COUNTA(base!$D509:$AZ509)=0,"-",IF(base!AB509=MIN(base!$D509:$AZ509),base!AB509,"")))</f>
        <v/>
      </c>
      <c r="AC516" s="66" t="str">
        <f>IF($C516=0,"",IF(COUNTA(base!$D509:$AZ509)=0,"-",IF(base!AC509=MIN(base!$D509:$AZ509),base!AC509,"")))</f>
        <v/>
      </c>
      <c r="AD516" s="66" t="str">
        <f>IF($C516=0,"",IF(COUNTA(base!$D509:$AZ509)=0,"-",IF(base!AD509=MIN(base!$D509:$AZ509),base!AD509,"")))</f>
        <v/>
      </c>
      <c r="AE516" s="66" t="str">
        <f>IF($C516=0,"",IF(COUNTA(base!$D509:$AZ509)=0,"-",IF(base!AE509=MIN(base!$D509:$AZ509),base!AE509,"")))</f>
        <v/>
      </c>
      <c r="AF516" s="66" t="str">
        <f>IF($C516=0,"",IF(COUNTA(base!$D509:$AZ509)=0,"-",IF(base!AF509=MIN(base!$D509:$AZ509),base!AF509,"")))</f>
        <v/>
      </c>
      <c r="AG516" s="66" t="str">
        <f>IF($C516=0,"",IF(COUNTA(base!$D509:$AZ509)=0,"-",IF(base!AG509=MIN(base!$D509:$AZ509),base!AG509,"")))</f>
        <v/>
      </c>
      <c r="AH516" s="66" t="str">
        <f>IF($C516=0,"",IF(COUNTA(base!$D509:$AZ509)=0,"-",IF(base!AH509=MIN(base!$D509:$AZ509),base!AH509,"")))</f>
        <v/>
      </c>
      <c r="AI516" s="66" t="str">
        <f>IF($C516=0,"",IF(COUNTA(base!$D509:$AZ509)=0,"-",IF(base!AI509=MIN(base!$D509:$AZ509),base!AI509,"")))</f>
        <v/>
      </c>
      <c r="AJ516" s="66" t="str">
        <f>IF($C516=0,"",IF(COUNTA(base!$D509:$AZ509)=0,"-",IF(base!AJ509=MIN(base!$D509:$AZ509),base!AJ509,"")))</f>
        <v/>
      </c>
      <c r="AK516" s="66" t="str">
        <f>IF($C516=0,"",IF(COUNTA(base!$D509:$AZ509)=0,"-",IF(base!AK509=MIN(base!$D509:$AZ509),base!AK509,"")))</f>
        <v/>
      </c>
      <c r="AL516" s="66" t="str">
        <f>IF($C516=0,"",IF(COUNTA(base!$D509:$AZ509)=0,"-",IF(base!AL509=MIN(base!$D509:$AZ509),base!AL509,"")))</f>
        <v/>
      </c>
      <c r="AM516" s="66" t="str">
        <f>IF($C516=0,"",IF(COUNTA(base!$D509:$AZ509)=0,"-",IF(base!AM509=MIN(base!$D509:$AZ509),base!AM509,"")))</f>
        <v/>
      </c>
      <c r="AN516" s="66" t="str">
        <f>IF($C516=0,"",IF(COUNTA(base!$D509:$AZ509)=0,"-",IF(base!AN509=MIN(base!$D509:$AZ509),base!AN509,"")))</f>
        <v/>
      </c>
      <c r="AO516" s="66" t="str">
        <f>IF($C516=0,"",IF(COUNTA(base!$D509:$AZ509)=0,"-",IF(base!AO509=MIN(base!$D509:$AZ509),base!AO509,"")))</f>
        <v/>
      </c>
      <c r="AP516" s="66" t="str">
        <f>IF($C516=0,"",IF(COUNTA(base!$D509:$AZ509)=0,"-",IF(base!AP509=MIN(base!$D509:$AZ509),base!AP509,"")))</f>
        <v/>
      </c>
      <c r="AQ516" s="66" t="str">
        <f>IF($C516=0,"",IF(COUNTA(base!$D509:$AZ509)=0,"-",IF(base!AQ509=MIN(base!$D509:$AZ509),base!AQ509,"")))</f>
        <v/>
      </c>
      <c r="AR516" s="66" t="str">
        <f>IF($C516=0,"",IF(COUNTA(base!$D509:$AZ509)=0,"-",IF(base!AR509=MIN(base!$D509:$AZ509),base!AR509,"")))</f>
        <v/>
      </c>
      <c r="AS516" s="66" t="str">
        <f>IF($C516=0,"",IF(COUNTA(base!$D509:$AZ509)=0,"-",IF(base!AS509=MIN(base!$D509:$AZ509),base!AS509,"")))</f>
        <v/>
      </c>
      <c r="AT516" s="66" t="str">
        <f>IF($C516=0,"",IF(COUNTA(base!$D509:$AZ509)=0,"-",IF(base!AT509=MIN(base!$D509:$AZ509),base!AT509,"")))</f>
        <v/>
      </c>
      <c r="AU516" s="66" t="str">
        <f>IF($C516=0,"",IF(COUNTA(base!$D509:$AZ509)=0,"-",IF(base!AU509=MIN(base!$D509:$AZ509),base!AU509,"")))</f>
        <v/>
      </c>
      <c r="AV516" s="66" t="str">
        <f>IF($C516=0,"",IF(COUNTA(base!$D509:$AZ509)=0,"-",IF(base!AV509=MIN(base!$D509:$AZ509),base!AV509,"")))</f>
        <v/>
      </c>
      <c r="AW516" s="66" t="str">
        <f>IF($C516=0,"",IF(COUNTA(base!$D509:$AZ509)=0,"-",IF(base!AW509=MIN(base!$D509:$AZ509),base!AW509,"")))</f>
        <v/>
      </c>
      <c r="AX516" s="66" t="str">
        <f>IF($C516=0,"",IF(COUNTA(base!$D509:$AZ509)=0,"-",IF(base!AX509=MIN(base!$D509:$AZ509),base!AX509,"")))</f>
        <v/>
      </c>
      <c r="AY516" s="66" t="str">
        <f>IF($C516=0,"",IF(COUNTA(base!$D509:$AZ509)=0,"-",IF(base!AY509=MIN(base!$D509:$AZ509),base!AY509,"")))</f>
        <v/>
      </c>
      <c r="AZ516" s="66" t="str">
        <f>IF($C516=0,"",IF(COUNTA(base!$D509:$AZ509)=0,"-",IF(base!AZ509=MIN(base!$D509:$AZ509),base!AZ509,"")))</f>
        <v/>
      </c>
    </row>
    <row r="517" spans="2:52" x14ac:dyDescent="0.25">
      <c r="B517" s="6">
        <f>base!C513</f>
        <v>0</v>
      </c>
      <c r="C517" s="4"/>
      <c r="D517" s="66" t="str">
        <f>IF($C517=0,"",IF(COUNTA(base!$D510:$AZ510)=0,"-",IF(base!D510=MIN(base!$D510:$AZ510),base!D510,"")))</f>
        <v/>
      </c>
      <c r="E517" s="66" t="str">
        <f>IF($C517=0,"",IF(COUNTA(base!$D510:$AZ510)=0,"-",IF(base!E510=MIN(base!$D510:$AZ510),base!E510,"")))</f>
        <v/>
      </c>
      <c r="F517" s="66" t="str">
        <f>IF($C517=0,"",IF(COUNTA(base!$D510:$AZ510)=0,"-",IF(base!F510=MIN(base!$D510:$AZ510),base!F510,"")))</f>
        <v/>
      </c>
      <c r="G517" s="66" t="str">
        <f>IF($C517=0,"",IF(COUNTA(base!$D510:$AZ510)=0,"-",IF(base!G510=MIN(base!$D510:$AZ510),base!G510,"")))</f>
        <v/>
      </c>
      <c r="H517" s="66" t="str">
        <f>IF($C517=0,"",IF(COUNTA(base!$D510:$AZ510)=0,"-",IF(base!H510=MIN(base!$D510:$AZ510),base!H510,"")))</f>
        <v/>
      </c>
      <c r="I517" s="66" t="str">
        <f>IF($C517=0,"",IF(COUNTA(base!$D510:$AZ510)=0,"-",IF(base!I510=MIN(base!$D510:$AZ510),base!I510,"")))</f>
        <v/>
      </c>
      <c r="J517" s="66" t="str">
        <f>IF($C517=0,"",IF(COUNTA(base!$D510:$AZ510)=0,"-",IF(base!J510=MIN(base!$D510:$AZ510),base!J510,"")))</f>
        <v/>
      </c>
      <c r="K517" s="66" t="str">
        <f>IF($C517=0,"",IF(COUNTA(base!$D510:$AZ510)=0,"-",IF(base!K510=MIN(base!$D510:$AZ510),base!K510,"")))</f>
        <v/>
      </c>
      <c r="L517" s="66" t="str">
        <f>IF($C517=0,"",IF(COUNTA(base!$D510:$AZ510)=0,"-",IF(base!L510=MIN(base!$D510:$AZ510),base!L510,"")))</f>
        <v/>
      </c>
      <c r="M517" s="66" t="str">
        <f>IF($C517=0,"",IF(COUNTA(base!$D510:$AZ510)=0,"-",IF(base!M510=MIN(base!$D510:$AZ510),base!M510,"")))</f>
        <v/>
      </c>
      <c r="N517" s="66" t="str">
        <f>IF($C517=0,"",IF(COUNTA(base!$D510:$AZ510)=0,"-",IF(base!N510=MIN(base!$D510:$AZ510),base!N510,"")))</f>
        <v/>
      </c>
      <c r="O517" s="66" t="str">
        <f>IF($C517=0,"",IF(COUNTA(base!$D510:$AZ510)=0,"-",IF(base!O510=MIN(base!$D510:$AZ510),base!O510,"")))</f>
        <v/>
      </c>
      <c r="P517" s="66" t="str">
        <f>IF($C517=0,"",IF(COUNTA(base!$D510:$AZ510)=0,"-",IF(base!P510=MIN(base!$D510:$AZ510),base!P510,"")))</f>
        <v/>
      </c>
      <c r="Q517" s="66" t="str">
        <f>IF($C517=0,"",IF(COUNTA(base!$D510:$AZ510)=0,"-",IF(base!Q510=MIN(base!$D510:$AZ510),base!Q510,"")))</f>
        <v/>
      </c>
      <c r="R517" s="66" t="str">
        <f>IF($C517=0,"",IF(COUNTA(base!$D510:$AZ510)=0,"-",IF(base!R510=MIN(base!$D510:$AZ510),base!R510,"")))</f>
        <v/>
      </c>
      <c r="S517" s="66" t="str">
        <f>IF($C517=0,"",IF(COUNTA(base!$D510:$AZ510)=0,"-",IF(base!S510=MIN(base!$D510:$AZ510),base!S510,"")))</f>
        <v/>
      </c>
      <c r="T517" s="66" t="str">
        <f>IF($C517=0,"",IF(COUNTA(base!$D510:$AZ510)=0,"-",IF(base!T510=MIN(base!$D510:$AZ510),base!T510,"")))</f>
        <v/>
      </c>
      <c r="U517" s="66" t="str">
        <f>IF($C517=0,"",IF(COUNTA(base!$D510:$AZ510)=0,"-",IF(base!U510=MIN(base!$D510:$AZ510),base!U510,"")))</f>
        <v/>
      </c>
      <c r="V517" s="66" t="str">
        <f>IF($C517=0,"",IF(COUNTA(base!$D510:$AZ510)=0,"-",IF(base!V510=MIN(base!$D510:$AZ510),base!V510,"")))</f>
        <v/>
      </c>
      <c r="W517" s="66" t="str">
        <f>IF($C517=0,"",IF(COUNTA(base!$D510:$AZ510)=0,"-",IF(base!W510=MIN(base!$D510:$AZ510),base!W510,"")))</f>
        <v/>
      </c>
      <c r="X517" s="66" t="str">
        <f>IF($C517=0,"",IF(COUNTA(base!$D510:$AZ510)=0,"-",IF(base!X510=MIN(base!$D510:$AZ510),base!X510,"")))</f>
        <v/>
      </c>
      <c r="Y517" s="66" t="str">
        <f>IF($C517=0,"",IF(COUNTA(base!$D510:$AZ510)=0,"-",IF(base!Y510=MIN(base!$D510:$AZ510),base!Y510,"")))</f>
        <v/>
      </c>
      <c r="Z517" s="66" t="str">
        <f>IF($C517=0,"",IF(COUNTA(base!$D510:$AZ510)=0,"-",IF(base!Z510=MIN(base!$D510:$AZ510),base!Z510,"")))</f>
        <v/>
      </c>
      <c r="AA517" s="66" t="str">
        <f>IF($C517=0,"",IF(COUNTA(base!$D510:$AZ510)=0,"-",IF(base!AA510=MIN(base!$D510:$AZ510),base!AA510,"")))</f>
        <v/>
      </c>
      <c r="AB517" s="66" t="str">
        <f>IF($C517=0,"",IF(COUNTA(base!$D510:$AZ510)=0,"-",IF(base!AB510=MIN(base!$D510:$AZ510),base!AB510,"")))</f>
        <v/>
      </c>
      <c r="AC517" s="66" t="str">
        <f>IF($C517=0,"",IF(COUNTA(base!$D510:$AZ510)=0,"-",IF(base!AC510=MIN(base!$D510:$AZ510),base!AC510,"")))</f>
        <v/>
      </c>
      <c r="AD517" s="66" t="str">
        <f>IF($C517=0,"",IF(COUNTA(base!$D510:$AZ510)=0,"-",IF(base!AD510=MIN(base!$D510:$AZ510),base!AD510,"")))</f>
        <v/>
      </c>
      <c r="AE517" s="66" t="str">
        <f>IF($C517=0,"",IF(COUNTA(base!$D510:$AZ510)=0,"-",IF(base!AE510=MIN(base!$D510:$AZ510),base!AE510,"")))</f>
        <v/>
      </c>
      <c r="AF517" s="66" t="str">
        <f>IF($C517=0,"",IF(COUNTA(base!$D510:$AZ510)=0,"-",IF(base!AF510=MIN(base!$D510:$AZ510),base!AF510,"")))</f>
        <v/>
      </c>
      <c r="AG517" s="66" t="str">
        <f>IF($C517=0,"",IF(COUNTA(base!$D510:$AZ510)=0,"-",IF(base!AG510=MIN(base!$D510:$AZ510),base!AG510,"")))</f>
        <v/>
      </c>
      <c r="AH517" s="66" t="str">
        <f>IF($C517=0,"",IF(COUNTA(base!$D510:$AZ510)=0,"-",IF(base!AH510=MIN(base!$D510:$AZ510),base!AH510,"")))</f>
        <v/>
      </c>
      <c r="AI517" s="66" t="str">
        <f>IF($C517=0,"",IF(COUNTA(base!$D510:$AZ510)=0,"-",IF(base!AI510=MIN(base!$D510:$AZ510),base!AI510,"")))</f>
        <v/>
      </c>
      <c r="AJ517" s="66" t="str">
        <f>IF($C517=0,"",IF(COUNTA(base!$D510:$AZ510)=0,"-",IF(base!AJ510=MIN(base!$D510:$AZ510),base!AJ510,"")))</f>
        <v/>
      </c>
      <c r="AK517" s="66" t="str">
        <f>IF($C517=0,"",IF(COUNTA(base!$D510:$AZ510)=0,"-",IF(base!AK510=MIN(base!$D510:$AZ510),base!AK510,"")))</f>
        <v/>
      </c>
      <c r="AL517" s="66" t="str">
        <f>IF($C517=0,"",IF(COUNTA(base!$D510:$AZ510)=0,"-",IF(base!AL510=MIN(base!$D510:$AZ510),base!AL510,"")))</f>
        <v/>
      </c>
      <c r="AM517" s="66" t="str">
        <f>IF($C517=0,"",IF(COUNTA(base!$D510:$AZ510)=0,"-",IF(base!AM510=MIN(base!$D510:$AZ510),base!AM510,"")))</f>
        <v/>
      </c>
      <c r="AN517" s="66" t="str">
        <f>IF($C517=0,"",IF(COUNTA(base!$D510:$AZ510)=0,"-",IF(base!AN510=MIN(base!$D510:$AZ510),base!AN510,"")))</f>
        <v/>
      </c>
      <c r="AO517" s="66" t="str">
        <f>IF($C517=0,"",IF(COUNTA(base!$D510:$AZ510)=0,"-",IF(base!AO510=MIN(base!$D510:$AZ510),base!AO510,"")))</f>
        <v/>
      </c>
      <c r="AP517" s="66" t="str">
        <f>IF($C517=0,"",IF(COUNTA(base!$D510:$AZ510)=0,"-",IF(base!AP510=MIN(base!$D510:$AZ510),base!AP510,"")))</f>
        <v/>
      </c>
      <c r="AQ517" s="66" t="str">
        <f>IF($C517=0,"",IF(COUNTA(base!$D510:$AZ510)=0,"-",IF(base!AQ510=MIN(base!$D510:$AZ510),base!AQ510,"")))</f>
        <v/>
      </c>
      <c r="AR517" s="66" t="str">
        <f>IF($C517=0,"",IF(COUNTA(base!$D510:$AZ510)=0,"-",IF(base!AR510=MIN(base!$D510:$AZ510),base!AR510,"")))</f>
        <v/>
      </c>
      <c r="AS517" s="66" t="str">
        <f>IF($C517=0,"",IF(COUNTA(base!$D510:$AZ510)=0,"-",IF(base!AS510=MIN(base!$D510:$AZ510),base!AS510,"")))</f>
        <v/>
      </c>
      <c r="AT517" s="66" t="str">
        <f>IF($C517=0,"",IF(COUNTA(base!$D510:$AZ510)=0,"-",IF(base!AT510=MIN(base!$D510:$AZ510),base!AT510,"")))</f>
        <v/>
      </c>
      <c r="AU517" s="66" t="str">
        <f>IF($C517=0,"",IF(COUNTA(base!$D510:$AZ510)=0,"-",IF(base!AU510=MIN(base!$D510:$AZ510),base!AU510,"")))</f>
        <v/>
      </c>
      <c r="AV517" s="66" t="str">
        <f>IF($C517=0,"",IF(COUNTA(base!$D510:$AZ510)=0,"-",IF(base!AV510=MIN(base!$D510:$AZ510),base!AV510,"")))</f>
        <v/>
      </c>
      <c r="AW517" s="66" t="str">
        <f>IF($C517=0,"",IF(COUNTA(base!$D510:$AZ510)=0,"-",IF(base!AW510=MIN(base!$D510:$AZ510),base!AW510,"")))</f>
        <v/>
      </c>
      <c r="AX517" s="66" t="str">
        <f>IF($C517=0,"",IF(COUNTA(base!$D510:$AZ510)=0,"-",IF(base!AX510=MIN(base!$D510:$AZ510),base!AX510,"")))</f>
        <v/>
      </c>
      <c r="AY517" s="66" t="str">
        <f>IF($C517=0,"",IF(COUNTA(base!$D510:$AZ510)=0,"-",IF(base!AY510=MIN(base!$D510:$AZ510),base!AY510,"")))</f>
        <v/>
      </c>
      <c r="AZ517" s="66" t="str">
        <f>IF($C517=0,"",IF(COUNTA(base!$D510:$AZ510)=0,"-",IF(base!AZ510=MIN(base!$D510:$AZ510),base!AZ510,"")))</f>
        <v/>
      </c>
    </row>
    <row r="518" spans="2:52" x14ac:dyDescent="0.25">
      <c r="B518" s="6">
        <f>base!C514</f>
        <v>0</v>
      </c>
      <c r="C518" s="4"/>
      <c r="D518" s="66" t="str">
        <f>IF($C518=0,"",IF(COUNTA(base!$D511:$AZ511)=0,"-",IF(base!D511=MIN(base!$D511:$AZ511),base!D511,"")))</f>
        <v/>
      </c>
      <c r="E518" s="66" t="str">
        <f>IF($C518=0,"",IF(COUNTA(base!$D511:$AZ511)=0,"-",IF(base!E511=MIN(base!$D511:$AZ511),base!E511,"")))</f>
        <v/>
      </c>
      <c r="F518" s="66" t="str">
        <f>IF($C518=0,"",IF(COUNTA(base!$D511:$AZ511)=0,"-",IF(base!F511=MIN(base!$D511:$AZ511),base!F511,"")))</f>
        <v/>
      </c>
      <c r="G518" s="66" t="str">
        <f>IF($C518=0,"",IF(COUNTA(base!$D511:$AZ511)=0,"-",IF(base!G511=MIN(base!$D511:$AZ511),base!G511,"")))</f>
        <v/>
      </c>
      <c r="H518" s="66" t="str">
        <f>IF($C518=0,"",IF(COUNTA(base!$D511:$AZ511)=0,"-",IF(base!H511=MIN(base!$D511:$AZ511),base!H511,"")))</f>
        <v/>
      </c>
      <c r="I518" s="66" t="str">
        <f>IF($C518=0,"",IF(COUNTA(base!$D511:$AZ511)=0,"-",IF(base!I511=MIN(base!$D511:$AZ511),base!I511,"")))</f>
        <v/>
      </c>
      <c r="J518" s="66" t="str">
        <f>IF($C518=0,"",IF(COUNTA(base!$D511:$AZ511)=0,"-",IF(base!J511=MIN(base!$D511:$AZ511),base!J511,"")))</f>
        <v/>
      </c>
      <c r="K518" s="66" t="str">
        <f>IF($C518=0,"",IF(COUNTA(base!$D511:$AZ511)=0,"-",IF(base!K511=MIN(base!$D511:$AZ511),base!K511,"")))</f>
        <v/>
      </c>
      <c r="L518" s="66" t="str">
        <f>IF($C518=0,"",IF(COUNTA(base!$D511:$AZ511)=0,"-",IF(base!L511=MIN(base!$D511:$AZ511),base!L511,"")))</f>
        <v/>
      </c>
      <c r="M518" s="66" t="str">
        <f>IF($C518=0,"",IF(COUNTA(base!$D511:$AZ511)=0,"-",IF(base!M511=MIN(base!$D511:$AZ511),base!M511,"")))</f>
        <v/>
      </c>
      <c r="N518" s="66" t="str">
        <f>IF($C518=0,"",IF(COUNTA(base!$D511:$AZ511)=0,"-",IF(base!N511=MIN(base!$D511:$AZ511),base!N511,"")))</f>
        <v/>
      </c>
      <c r="O518" s="66" t="str">
        <f>IF($C518=0,"",IF(COUNTA(base!$D511:$AZ511)=0,"-",IF(base!O511=MIN(base!$D511:$AZ511),base!O511,"")))</f>
        <v/>
      </c>
      <c r="P518" s="66" t="str">
        <f>IF($C518=0,"",IF(COUNTA(base!$D511:$AZ511)=0,"-",IF(base!P511=MIN(base!$D511:$AZ511),base!P511,"")))</f>
        <v/>
      </c>
      <c r="Q518" s="66" t="str">
        <f>IF($C518=0,"",IF(COUNTA(base!$D511:$AZ511)=0,"-",IF(base!Q511=MIN(base!$D511:$AZ511),base!Q511,"")))</f>
        <v/>
      </c>
      <c r="R518" s="66" t="str">
        <f>IF($C518=0,"",IF(COUNTA(base!$D511:$AZ511)=0,"-",IF(base!R511=MIN(base!$D511:$AZ511),base!R511,"")))</f>
        <v/>
      </c>
      <c r="S518" s="66" t="str">
        <f>IF($C518=0,"",IF(COUNTA(base!$D511:$AZ511)=0,"-",IF(base!S511=MIN(base!$D511:$AZ511),base!S511,"")))</f>
        <v/>
      </c>
      <c r="T518" s="66" t="str">
        <f>IF($C518=0,"",IF(COUNTA(base!$D511:$AZ511)=0,"-",IF(base!T511=MIN(base!$D511:$AZ511),base!T511,"")))</f>
        <v/>
      </c>
      <c r="U518" s="66" t="str">
        <f>IF($C518=0,"",IF(COUNTA(base!$D511:$AZ511)=0,"-",IF(base!U511=MIN(base!$D511:$AZ511),base!U511,"")))</f>
        <v/>
      </c>
      <c r="V518" s="66" t="str">
        <f>IF($C518=0,"",IF(COUNTA(base!$D511:$AZ511)=0,"-",IF(base!V511=MIN(base!$D511:$AZ511),base!V511,"")))</f>
        <v/>
      </c>
      <c r="W518" s="66" t="str">
        <f>IF($C518=0,"",IF(COUNTA(base!$D511:$AZ511)=0,"-",IF(base!W511=MIN(base!$D511:$AZ511),base!W511,"")))</f>
        <v/>
      </c>
      <c r="X518" s="66" t="str">
        <f>IF($C518=0,"",IF(COUNTA(base!$D511:$AZ511)=0,"-",IF(base!X511=MIN(base!$D511:$AZ511),base!X511,"")))</f>
        <v/>
      </c>
      <c r="Y518" s="66" t="str">
        <f>IF($C518=0,"",IF(COUNTA(base!$D511:$AZ511)=0,"-",IF(base!Y511=MIN(base!$D511:$AZ511),base!Y511,"")))</f>
        <v/>
      </c>
      <c r="Z518" s="66" t="str">
        <f>IF($C518=0,"",IF(COUNTA(base!$D511:$AZ511)=0,"-",IF(base!Z511=MIN(base!$D511:$AZ511),base!Z511,"")))</f>
        <v/>
      </c>
      <c r="AA518" s="66" t="str">
        <f>IF($C518=0,"",IF(COUNTA(base!$D511:$AZ511)=0,"-",IF(base!AA511=MIN(base!$D511:$AZ511),base!AA511,"")))</f>
        <v/>
      </c>
      <c r="AB518" s="66" t="str">
        <f>IF($C518=0,"",IF(COUNTA(base!$D511:$AZ511)=0,"-",IF(base!AB511=MIN(base!$D511:$AZ511),base!AB511,"")))</f>
        <v/>
      </c>
      <c r="AC518" s="66" t="str">
        <f>IF($C518=0,"",IF(COUNTA(base!$D511:$AZ511)=0,"-",IF(base!AC511=MIN(base!$D511:$AZ511),base!AC511,"")))</f>
        <v/>
      </c>
      <c r="AD518" s="66" t="str">
        <f>IF($C518=0,"",IF(COUNTA(base!$D511:$AZ511)=0,"-",IF(base!AD511=MIN(base!$D511:$AZ511),base!AD511,"")))</f>
        <v/>
      </c>
      <c r="AE518" s="66" t="str">
        <f>IF($C518=0,"",IF(COUNTA(base!$D511:$AZ511)=0,"-",IF(base!AE511=MIN(base!$D511:$AZ511),base!AE511,"")))</f>
        <v/>
      </c>
      <c r="AF518" s="66" t="str">
        <f>IF($C518=0,"",IF(COUNTA(base!$D511:$AZ511)=0,"-",IF(base!AF511=MIN(base!$D511:$AZ511),base!AF511,"")))</f>
        <v/>
      </c>
      <c r="AG518" s="66" t="str">
        <f>IF($C518=0,"",IF(COUNTA(base!$D511:$AZ511)=0,"-",IF(base!AG511=MIN(base!$D511:$AZ511),base!AG511,"")))</f>
        <v/>
      </c>
      <c r="AH518" s="66" t="str">
        <f>IF($C518=0,"",IF(COUNTA(base!$D511:$AZ511)=0,"-",IF(base!AH511=MIN(base!$D511:$AZ511),base!AH511,"")))</f>
        <v/>
      </c>
      <c r="AI518" s="66" t="str">
        <f>IF($C518=0,"",IF(COUNTA(base!$D511:$AZ511)=0,"-",IF(base!AI511=MIN(base!$D511:$AZ511),base!AI511,"")))</f>
        <v/>
      </c>
      <c r="AJ518" s="66" t="str">
        <f>IF($C518=0,"",IF(COUNTA(base!$D511:$AZ511)=0,"-",IF(base!AJ511=MIN(base!$D511:$AZ511),base!AJ511,"")))</f>
        <v/>
      </c>
      <c r="AK518" s="66" t="str">
        <f>IF($C518=0,"",IF(COUNTA(base!$D511:$AZ511)=0,"-",IF(base!AK511=MIN(base!$D511:$AZ511),base!AK511,"")))</f>
        <v/>
      </c>
      <c r="AL518" s="66" t="str">
        <f>IF($C518=0,"",IF(COUNTA(base!$D511:$AZ511)=0,"-",IF(base!AL511=MIN(base!$D511:$AZ511),base!AL511,"")))</f>
        <v/>
      </c>
      <c r="AM518" s="66" t="str">
        <f>IF($C518=0,"",IF(COUNTA(base!$D511:$AZ511)=0,"-",IF(base!AM511=MIN(base!$D511:$AZ511),base!AM511,"")))</f>
        <v/>
      </c>
      <c r="AN518" s="66" t="str">
        <f>IF($C518=0,"",IF(COUNTA(base!$D511:$AZ511)=0,"-",IF(base!AN511=MIN(base!$D511:$AZ511),base!AN511,"")))</f>
        <v/>
      </c>
      <c r="AO518" s="66" t="str">
        <f>IF($C518=0,"",IF(COUNTA(base!$D511:$AZ511)=0,"-",IF(base!AO511=MIN(base!$D511:$AZ511),base!AO511,"")))</f>
        <v/>
      </c>
      <c r="AP518" s="66" t="str">
        <f>IF($C518=0,"",IF(COUNTA(base!$D511:$AZ511)=0,"-",IF(base!AP511=MIN(base!$D511:$AZ511),base!AP511,"")))</f>
        <v/>
      </c>
      <c r="AQ518" s="66" t="str">
        <f>IF($C518=0,"",IF(COUNTA(base!$D511:$AZ511)=0,"-",IF(base!AQ511=MIN(base!$D511:$AZ511),base!AQ511,"")))</f>
        <v/>
      </c>
      <c r="AR518" s="66" t="str">
        <f>IF($C518=0,"",IF(COUNTA(base!$D511:$AZ511)=0,"-",IF(base!AR511=MIN(base!$D511:$AZ511),base!AR511,"")))</f>
        <v/>
      </c>
      <c r="AS518" s="66" t="str">
        <f>IF($C518=0,"",IF(COUNTA(base!$D511:$AZ511)=0,"-",IF(base!AS511=MIN(base!$D511:$AZ511),base!AS511,"")))</f>
        <v/>
      </c>
      <c r="AT518" s="66" t="str">
        <f>IF($C518=0,"",IF(COUNTA(base!$D511:$AZ511)=0,"-",IF(base!AT511=MIN(base!$D511:$AZ511),base!AT511,"")))</f>
        <v/>
      </c>
      <c r="AU518" s="66" t="str">
        <f>IF($C518=0,"",IF(COUNTA(base!$D511:$AZ511)=0,"-",IF(base!AU511=MIN(base!$D511:$AZ511),base!AU511,"")))</f>
        <v/>
      </c>
      <c r="AV518" s="66" t="str">
        <f>IF($C518=0,"",IF(COUNTA(base!$D511:$AZ511)=0,"-",IF(base!AV511=MIN(base!$D511:$AZ511),base!AV511,"")))</f>
        <v/>
      </c>
      <c r="AW518" s="66" t="str">
        <f>IF($C518=0,"",IF(COUNTA(base!$D511:$AZ511)=0,"-",IF(base!AW511=MIN(base!$D511:$AZ511),base!AW511,"")))</f>
        <v/>
      </c>
      <c r="AX518" s="66" t="str">
        <f>IF($C518=0,"",IF(COUNTA(base!$D511:$AZ511)=0,"-",IF(base!AX511=MIN(base!$D511:$AZ511),base!AX511,"")))</f>
        <v/>
      </c>
      <c r="AY518" s="66" t="str">
        <f>IF($C518=0,"",IF(COUNTA(base!$D511:$AZ511)=0,"-",IF(base!AY511=MIN(base!$D511:$AZ511),base!AY511,"")))</f>
        <v/>
      </c>
      <c r="AZ518" s="66" t="str">
        <f>IF($C518=0,"",IF(COUNTA(base!$D511:$AZ511)=0,"-",IF(base!AZ511=MIN(base!$D511:$AZ511),base!AZ511,"")))</f>
        <v/>
      </c>
    </row>
    <row r="519" spans="2:52" x14ac:dyDescent="0.25">
      <c r="B519" s="6">
        <f>base!C515</f>
        <v>0</v>
      </c>
      <c r="C519" s="4"/>
      <c r="D519" s="66" t="str">
        <f>IF($C519=0,"",IF(COUNTA(base!$D512:$AZ512)=0,"-",IF(base!D512=MIN(base!$D512:$AZ512),base!D512,"")))</f>
        <v/>
      </c>
      <c r="E519" s="66" t="str">
        <f>IF($C519=0,"",IF(COUNTA(base!$D512:$AZ512)=0,"-",IF(base!E512=MIN(base!$D512:$AZ512),base!E512,"")))</f>
        <v/>
      </c>
      <c r="F519" s="66" t="str">
        <f>IF($C519=0,"",IF(COUNTA(base!$D512:$AZ512)=0,"-",IF(base!F512=MIN(base!$D512:$AZ512),base!F512,"")))</f>
        <v/>
      </c>
      <c r="G519" s="66" t="str">
        <f>IF($C519=0,"",IF(COUNTA(base!$D512:$AZ512)=0,"-",IF(base!G512=MIN(base!$D512:$AZ512),base!G512,"")))</f>
        <v/>
      </c>
      <c r="H519" s="66" t="str">
        <f>IF($C519=0,"",IF(COUNTA(base!$D512:$AZ512)=0,"-",IF(base!H512=MIN(base!$D512:$AZ512),base!H512,"")))</f>
        <v/>
      </c>
      <c r="I519" s="66" t="str">
        <f>IF($C519=0,"",IF(COUNTA(base!$D512:$AZ512)=0,"-",IF(base!I512=MIN(base!$D512:$AZ512),base!I512,"")))</f>
        <v/>
      </c>
      <c r="J519" s="66" t="str">
        <f>IF($C519=0,"",IF(COUNTA(base!$D512:$AZ512)=0,"-",IF(base!J512=MIN(base!$D512:$AZ512),base!J512,"")))</f>
        <v/>
      </c>
      <c r="K519" s="66" t="str">
        <f>IF($C519=0,"",IF(COUNTA(base!$D512:$AZ512)=0,"-",IF(base!K512=MIN(base!$D512:$AZ512),base!K512,"")))</f>
        <v/>
      </c>
      <c r="L519" s="66" t="str">
        <f>IF($C519=0,"",IF(COUNTA(base!$D512:$AZ512)=0,"-",IF(base!L512=MIN(base!$D512:$AZ512),base!L512,"")))</f>
        <v/>
      </c>
      <c r="M519" s="66" t="str">
        <f>IF($C519=0,"",IF(COUNTA(base!$D512:$AZ512)=0,"-",IF(base!M512=MIN(base!$D512:$AZ512),base!M512,"")))</f>
        <v/>
      </c>
      <c r="N519" s="66" t="str">
        <f>IF($C519=0,"",IF(COUNTA(base!$D512:$AZ512)=0,"-",IF(base!N512=MIN(base!$D512:$AZ512),base!N512,"")))</f>
        <v/>
      </c>
      <c r="O519" s="66" t="str">
        <f>IF($C519=0,"",IF(COUNTA(base!$D512:$AZ512)=0,"-",IF(base!O512=MIN(base!$D512:$AZ512),base!O512,"")))</f>
        <v/>
      </c>
      <c r="P519" s="66" t="str">
        <f>IF($C519=0,"",IF(COUNTA(base!$D512:$AZ512)=0,"-",IF(base!P512=MIN(base!$D512:$AZ512),base!P512,"")))</f>
        <v/>
      </c>
      <c r="Q519" s="66" t="str">
        <f>IF($C519=0,"",IF(COUNTA(base!$D512:$AZ512)=0,"-",IF(base!Q512=MIN(base!$D512:$AZ512),base!Q512,"")))</f>
        <v/>
      </c>
      <c r="R519" s="66" t="str">
        <f>IF($C519=0,"",IF(COUNTA(base!$D512:$AZ512)=0,"-",IF(base!R512=MIN(base!$D512:$AZ512),base!R512,"")))</f>
        <v/>
      </c>
      <c r="S519" s="66" t="str">
        <f>IF($C519=0,"",IF(COUNTA(base!$D512:$AZ512)=0,"-",IF(base!S512=MIN(base!$D512:$AZ512),base!S512,"")))</f>
        <v/>
      </c>
      <c r="T519" s="66" t="str">
        <f>IF($C519=0,"",IF(COUNTA(base!$D512:$AZ512)=0,"-",IF(base!T512=MIN(base!$D512:$AZ512),base!T512,"")))</f>
        <v/>
      </c>
      <c r="U519" s="66" t="str">
        <f>IF($C519=0,"",IF(COUNTA(base!$D512:$AZ512)=0,"-",IF(base!U512=MIN(base!$D512:$AZ512),base!U512,"")))</f>
        <v/>
      </c>
      <c r="V519" s="66" t="str">
        <f>IF($C519=0,"",IF(COUNTA(base!$D512:$AZ512)=0,"-",IF(base!V512=MIN(base!$D512:$AZ512),base!V512,"")))</f>
        <v/>
      </c>
      <c r="W519" s="66" t="str">
        <f>IF($C519=0,"",IF(COUNTA(base!$D512:$AZ512)=0,"-",IF(base!W512=MIN(base!$D512:$AZ512),base!W512,"")))</f>
        <v/>
      </c>
      <c r="X519" s="66" t="str">
        <f>IF($C519=0,"",IF(COUNTA(base!$D512:$AZ512)=0,"-",IF(base!X512=MIN(base!$D512:$AZ512),base!X512,"")))</f>
        <v/>
      </c>
      <c r="Y519" s="66" t="str">
        <f>IF($C519=0,"",IF(COUNTA(base!$D512:$AZ512)=0,"-",IF(base!Y512=MIN(base!$D512:$AZ512),base!Y512,"")))</f>
        <v/>
      </c>
      <c r="Z519" s="66" t="str">
        <f>IF($C519=0,"",IF(COUNTA(base!$D512:$AZ512)=0,"-",IF(base!Z512=MIN(base!$D512:$AZ512),base!Z512,"")))</f>
        <v/>
      </c>
      <c r="AA519" s="66" t="str">
        <f>IF($C519=0,"",IF(COUNTA(base!$D512:$AZ512)=0,"-",IF(base!AA512=MIN(base!$D512:$AZ512),base!AA512,"")))</f>
        <v/>
      </c>
      <c r="AB519" s="66" t="str">
        <f>IF($C519=0,"",IF(COUNTA(base!$D512:$AZ512)=0,"-",IF(base!AB512=MIN(base!$D512:$AZ512),base!AB512,"")))</f>
        <v/>
      </c>
      <c r="AC519" s="66" t="str">
        <f>IF($C519=0,"",IF(COUNTA(base!$D512:$AZ512)=0,"-",IF(base!AC512=MIN(base!$D512:$AZ512),base!AC512,"")))</f>
        <v/>
      </c>
      <c r="AD519" s="66" t="str">
        <f>IF($C519=0,"",IF(COUNTA(base!$D512:$AZ512)=0,"-",IF(base!AD512=MIN(base!$D512:$AZ512),base!AD512,"")))</f>
        <v/>
      </c>
      <c r="AE519" s="66" t="str">
        <f>IF($C519=0,"",IF(COUNTA(base!$D512:$AZ512)=0,"-",IF(base!AE512=MIN(base!$D512:$AZ512),base!AE512,"")))</f>
        <v/>
      </c>
      <c r="AF519" s="66" t="str">
        <f>IF($C519=0,"",IF(COUNTA(base!$D512:$AZ512)=0,"-",IF(base!AF512=MIN(base!$D512:$AZ512),base!AF512,"")))</f>
        <v/>
      </c>
      <c r="AG519" s="66" t="str">
        <f>IF($C519=0,"",IF(COUNTA(base!$D512:$AZ512)=0,"-",IF(base!AG512=MIN(base!$D512:$AZ512),base!AG512,"")))</f>
        <v/>
      </c>
      <c r="AH519" s="66" t="str">
        <f>IF($C519=0,"",IF(COUNTA(base!$D512:$AZ512)=0,"-",IF(base!AH512=MIN(base!$D512:$AZ512),base!AH512,"")))</f>
        <v/>
      </c>
      <c r="AI519" s="66" t="str">
        <f>IF($C519=0,"",IF(COUNTA(base!$D512:$AZ512)=0,"-",IF(base!AI512=MIN(base!$D512:$AZ512),base!AI512,"")))</f>
        <v/>
      </c>
      <c r="AJ519" s="66" t="str">
        <f>IF($C519=0,"",IF(COUNTA(base!$D512:$AZ512)=0,"-",IF(base!AJ512=MIN(base!$D512:$AZ512),base!AJ512,"")))</f>
        <v/>
      </c>
      <c r="AK519" s="66" t="str">
        <f>IF($C519=0,"",IF(COUNTA(base!$D512:$AZ512)=0,"-",IF(base!AK512=MIN(base!$D512:$AZ512),base!AK512,"")))</f>
        <v/>
      </c>
      <c r="AL519" s="66" t="str">
        <f>IF($C519=0,"",IF(COUNTA(base!$D512:$AZ512)=0,"-",IF(base!AL512=MIN(base!$D512:$AZ512),base!AL512,"")))</f>
        <v/>
      </c>
      <c r="AM519" s="66" t="str">
        <f>IF($C519=0,"",IF(COUNTA(base!$D512:$AZ512)=0,"-",IF(base!AM512=MIN(base!$D512:$AZ512),base!AM512,"")))</f>
        <v/>
      </c>
      <c r="AN519" s="66" t="str">
        <f>IF($C519=0,"",IF(COUNTA(base!$D512:$AZ512)=0,"-",IF(base!AN512=MIN(base!$D512:$AZ512),base!AN512,"")))</f>
        <v/>
      </c>
      <c r="AO519" s="66" t="str">
        <f>IF($C519=0,"",IF(COUNTA(base!$D512:$AZ512)=0,"-",IF(base!AO512=MIN(base!$D512:$AZ512),base!AO512,"")))</f>
        <v/>
      </c>
      <c r="AP519" s="66" t="str">
        <f>IF($C519=0,"",IF(COUNTA(base!$D512:$AZ512)=0,"-",IF(base!AP512=MIN(base!$D512:$AZ512),base!AP512,"")))</f>
        <v/>
      </c>
      <c r="AQ519" s="66" t="str">
        <f>IF($C519=0,"",IF(COUNTA(base!$D512:$AZ512)=0,"-",IF(base!AQ512=MIN(base!$D512:$AZ512),base!AQ512,"")))</f>
        <v/>
      </c>
      <c r="AR519" s="66" t="str">
        <f>IF($C519=0,"",IF(COUNTA(base!$D512:$AZ512)=0,"-",IF(base!AR512=MIN(base!$D512:$AZ512),base!AR512,"")))</f>
        <v/>
      </c>
      <c r="AS519" s="66" t="str">
        <f>IF($C519=0,"",IF(COUNTA(base!$D512:$AZ512)=0,"-",IF(base!AS512=MIN(base!$D512:$AZ512),base!AS512,"")))</f>
        <v/>
      </c>
      <c r="AT519" s="66" t="str">
        <f>IF($C519=0,"",IF(COUNTA(base!$D512:$AZ512)=0,"-",IF(base!AT512=MIN(base!$D512:$AZ512),base!AT512,"")))</f>
        <v/>
      </c>
      <c r="AU519" s="66" t="str">
        <f>IF($C519=0,"",IF(COUNTA(base!$D512:$AZ512)=0,"-",IF(base!AU512=MIN(base!$D512:$AZ512),base!AU512,"")))</f>
        <v/>
      </c>
      <c r="AV519" s="66" t="str">
        <f>IF($C519=0,"",IF(COUNTA(base!$D512:$AZ512)=0,"-",IF(base!AV512=MIN(base!$D512:$AZ512),base!AV512,"")))</f>
        <v/>
      </c>
      <c r="AW519" s="66" t="str">
        <f>IF($C519=0,"",IF(COUNTA(base!$D512:$AZ512)=0,"-",IF(base!AW512=MIN(base!$D512:$AZ512),base!AW512,"")))</f>
        <v/>
      </c>
      <c r="AX519" s="66" t="str">
        <f>IF($C519=0,"",IF(COUNTA(base!$D512:$AZ512)=0,"-",IF(base!AX512=MIN(base!$D512:$AZ512),base!AX512,"")))</f>
        <v/>
      </c>
      <c r="AY519" s="66" t="str">
        <f>IF($C519=0,"",IF(COUNTA(base!$D512:$AZ512)=0,"-",IF(base!AY512=MIN(base!$D512:$AZ512),base!AY512,"")))</f>
        <v/>
      </c>
      <c r="AZ519" s="66" t="str">
        <f>IF($C519=0,"",IF(COUNTA(base!$D512:$AZ512)=0,"-",IF(base!AZ512=MIN(base!$D512:$AZ512),base!AZ512,"")))</f>
        <v/>
      </c>
    </row>
    <row r="520" spans="2:52" x14ac:dyDescent="0.25">
      <c r="B520" s="6">
        <f>base!C516</f>
        <v>0</v>
      </c>
      <c r="C520" s="4"/>
      <c r="D520" s="66" t="str">
        <f>IF($C520=0,"",IF(COUNTA(base!$D513:$AZ513)=0,"-",IF(base!D513=MIN(base!$D513:$AZ513),base!D513,"")))</f>
        <v/>
      </c>
      <c r="E520" s="66" t="str">
        <f>IF($C520=0,"",IF(COUNTA(base!$D513:$AZ513)=0,"-",IF(base!E513=MIN(base!$D513:$AZ513),base!E513,"")))</f>
        <v/>
      </c>
      <c r="F520" s="66" t="str">
        <f>IF($C520=0,"",IF(COUNTA(base!$D513:$AZ513)=0,"-",IF(base!F513=MIN(base!$D513:$AZ513),base!F513,"")))</f>
        <v/>
      </c>
      <c r="G520" s="66" t="str">
        <f>IF($C520=0,"",IF(COUNTA(base!$D513:$AZ513)=0,"-",IF(base!G513=MIN(base!$D513:$AZ513),base!G513,"")))</f>
        <v/>
      </c>
      <c r="H520" s="66" t="str">
        <f>IF($C520=0,"",IF(COUNTA(base!$D513:$AZ513)=0,"-",IF(base!H513=MIN(base!$D513:$AZ513),base!H513,"")))</f>
        <v/>
      </c>
      <c r="I520" s="66" t="str">
        <f>IF($C520=0,"",IF(COUNTA(base!$D513:$AZ513)=0,"-",IF(base!I513=MIN(base!$D513:$AZ513),base!I513,"")))</f>
        <v/>
      </c>
      <c r="J520" s="66" t="str">
        <f>IF($C520=0,"",IF(COUNTA(base!$D513:$AZ513)=0,"-",IF(base!J513=MIN(base!$D513:$AZ513),base!J513,"")))</f>
        <v/>
      </c>
      <c r="K520" s="66" t="str">
        <f>IF($C520=0,"",IF(COUNTA(base!$D513:$AZ513)=0,"-",IF(base!K513=MIN(base!$D513:$AZ513),base!K513,"")))</f>
        <v/>
      </c>
      <c r="L520" s="66" t="str">
        <f>IF($C520=0,"",IF(COUNTA(base!$D513:$AZ513)=0,"-",IF(base!L513=MIN(base!$D513:$AZ513),base!L513,"")))</f>
        <v/>
      </c>
      <c r="M520" s="66" t="str">
        <f>IF($C520=0,"",IF(COUNTA(base!$D513:$AZ513)=0,"-",IF(base!M513=MIN(base!$D513:$AZ513),base!M513,"")))</f>
        <v/>
      </c>
      <c r="N520" s="66" t="str">
        <f>IF($C520=0,"",IF(COUNTA(base!$D513:$AZ513)=0,"-",IF(base!N513=MIN(base!$D513:$AZ513),base!N513,"")))</f>
        <v/>
      </c>
      <c r="O520" s="66" t="str">
        <f>IF($C520=0,"",IF(COUNTA(base!$D513:$AZ513)=0,"-",IF(base!O513=MIN(base!$D513:$AZ513),base!O513,"")))</f>
        <v/>
      </c>
      <c r="P520" s="66" t="str">
        <f>IF($C520=0,"",IF(COUNTA(base!$D513:$AZ513)=0,"-",IF(base!P513=MIN(base!$D513:$AZ513),base!P513,"")))</f>
        <v/>
      </c>
      <c r="Q520" s="66" t="str">
        <f>IF($C520=0,"",IF(COUNTA(base!$D513:$AZ513)=0,"-",IF(base!Q513=MIN(base!$D513:$AZ513),base!Q513,"")))</f>
        <v/>
      </c>
      <c r="R520" s="66" t="str">
        <f>IF($C520=0,"",IF(COUNTA(base!$D513:$AZ513)=0,"-",IF(base!R513=MIN(base!$D513:$AZ513),base!R513,"")))</f>
        <v/>
      </c>
      <c r="S520" s="66" t="str">
        <f>IF($C520=0,"",IF(COUNTA(base!$D513:$AZ513)=0,"-",IF(base!S513=MIN(base!$D513:$AZ513),base!S513,"")))</f>
        <v/>
      </c>
      <c r="T520" s="66" t="str">
        <f>IF($C520=0,"",IF(COUNTA(base!$D513:$AZ513)=0,"-",IF(base!T513=MIN(base!$D513:$AZ513),base!T513,"")))</f>
        <v/>
      </c>
      <c r="U520" s="66" t="str">
        <f>IF($C520=0,"",IF(COUNTA(base!$D513:$AZ513)=0,"-",IF(base!U513=MIN(base!$D513:$AZ513),base!U513,"")))</f>
        <v/>
      </c>
      <c r="V520" s="66" t="str">
        <f>IF($C520=0,"",IF(COUNTA(base!$D513:$AZ513)=0,"-",IF(base!V513=MIN(base!$D513:$AZ513),base!V513,"")))</f>
        <v/>
      </c>
      <c r="W520" s="66" t="str">
        <f>IF($C520=0,"",IF(COUNTA(base!$D513:$AZ513)=0,"-",IF(base!W513=MIN(base!$D513:$AZ513),base!W513,"")))</f>
        <v/>
      </c>
      <c r="X520" s="66" t="str">
        <f>IF($C520=0,"",IF(COUNTA(base!$D513:$AZ513)=0,"-",IF(base!X513=MIN(base!$D513:$AZ513),base!X513,"")))</f>
        <v/>
      </c>
      <c r="Y520" s="66" t="str">
        <f>IF($C520=0,"",IF(COUNTA(base!$D513:$AZ513)=0,"-",IF(base!Y513=MIN(base!$D513:$AZ513),base!Y513,"")))</f>
        <v/>
      </c>
      <c r="Z520" s="66" t="str">
        <f>IF($C520=0,"",IF(COUNTA(base!$D513:$AZ513)=0,"-",IF(base!Z513=MIN(base!$D513:$AZ513),base!Z513,"")))</f>
        <v/>
      </c>
      <c r="AA520" s="66" t="str">
        <f>IF($C520=0,"",IF(COUNTA(base!$D513:$AZ513)=0,"-",IF(base!AA513=MIN(base!$D513:$AZ513),base!AA513,"")))</f>
        <v/>
      </c>
      <c r="AB520" s="66" t="str">
        <f>IF($C520=0,"",IF(COUNTA(base!$D513:$AZ513)=0,"-",IF(base!AB513=MIN(base!$D513:$AZ513),base!AB513,"")))</f>
        <v/>
      </c>
      <c r="AC520" s="66" t="str">
        <f>IF($C520=0,"",IF(COUNTA(base!$D513:$AZ513)=0,"-",IF(base!AC513=MIN(base!$D513:$AZ513),base!AC513,"")))</f>
        <v/>
      </c>
      <c r="AD520" s="66" t="str">
        <f>IF($C520=0,"",IF(COUNTA(base!$D513:$AZ513)=0,"-",IF(base!AD513=MIN(base!$D513:$AZ513),base!AD513,"")))</f>
        <v/>
      </c>
      <c r="AE520" s="66" t="str">
        <f>IF($C520=0,"",IF(COUNTA(base!$D513:$AZ513)=0,"-",IF(base!AE513=MIN(base!$D513:$AZ513),base!AE513,"")))</f>
        <v/>
      </c>
      <c r="AF520" s="66" t="str">
        <f>IF($C520=0,"",IF(COUNTA(base!$D513:$AZ513)=0,"-",IF(base!AF513=MIN(base!$D513:$AZ513),base!AF513,"")))</f>
        <v/>
      </c>
      <c r="AG520" s="66" t="str">
        <f>IF($C520=0,"",IF(COUNTA(base!$D513:$AZ513)=0,"-",IF(base!AG513=MIN(base!$D513:$AZ513),base!AG513,"")))</f>
        <v/>
      </c>
      <c r="AH520" s="66" t="str">
        <f>IF($C520=0,"",IF(COUNTA(base!$D513:$AZ513)=0,"-",IF(base!AH513=MIN(base!$D513:$AZ513),base!AH513,"")))</f>
        <v/>
      </c>
      <c r="AI520" s="66" t="str">
        <f>IF($C520=0,"",IF(COUNTA(base!$D513:$AZ513)=0,"-",IF(base!AI513=MIN(base!$D513:$AZ513),base!AI513,"")))</f>
        <v/>
      </c>
      <c r="AJ520" s="66" t="str">
        <f>IF($C520=0,"",IF(COUNTA(base!$D513:$AZ513)=0,"-",IF(base!AJ513=MIN(base!$D513:$AZ513),base!AJ513,"")))</f>
        <v/>
      </c>
      <c r="AK520" s="66" t="str">
        <f>IF($C520=0,"",IF(COUNTA(base!$D513:$AZ513)=0,"-",IF(base!AK513=MIN(base!$D513:$AZ513),base!AK513,"")))</f>
        <v/>
      </c>
      <c r="AL520" s="66" t="str">
        <f>IF($C520=0,"",IF(COUNTA(base!$D513:$AZ513)=0,"-",IF(base!AL513=MIN(base!$D513:$AZ513),base!AL513,"")))</f>
        <v/>
      </c>
      <c r="AM520" s="66" t="str">
        <f>IF($C520=0,"",IF(COUNTA(base!$D513:$AZ513)=0,"-",IF(base!AM513=MIN(base!$D513:$AZ513),base!AM513,"")))</f>
        <v/>
      </c>
      <c r="AN520" s="66" t="str">
        <f>IF($C520=0,"",IF(COUNTA(base!$D513:$AZ513)=0,"-",IF(base!AN513=MIN(base!$D513:$AZ513),base!AN513,"")))</f>
        <v/>
      </c>
      <c r="AO520" s="66" t="str">
        <f>IF($C520=0,"",IF(COUNTA(base!$D513:$AZ513)=0,"-",IF(base!AO513=MIN(base!$D513:$AZ513),base!AO513,"")))</f>
        <v/>
      </c>
      <c r="AP520" s="66" t="str">
        <f>IF($C520=0,"",IF(COUNTA(base!$D513:$AZ513)=0,"-",IF(base!AP513=MIN(base!$D513:$AZ513),base!AP513,"")))</f>
        <v/>
      </c>
      <c r="AQ520" s="66" t="str">
        <f>IF($C520=0,"",IF(COUNTA(base!$D513:$AZ513)=0,"-",IF(base!AQ513=MIN(base!$D513:$AZ513),base!AQ513,"")))</f>
        <v/>
      </c>
      <c r="AR520" s="66" t="str">
        <f>IF($C520=0,"",IF(COUNTA(base!$D513:$AZ513)=0,"-",IF(base!AR513=MIN(base!$D513:$AZ513),base!AR513,"")))</f>
        <v/>
      </c>
      <c r="AS520" s="66" t="str">
        <f>IF($C520=0,"",IF(COUNTA(base!$D513:$AZ513)=0,"-",IF(base!AS513=MIN(base!$D513:$AZ513),base!AS513,"")))</f>
        <v/>
      </c>
      <c r="AT520" s="66" t="str">
        <f>IF($C520=0,"",IF(COUNTA(base!$D513:$AZ513)=0,"-",IF(base!AT513=MIN(base!$D513:$AZ513),base!AT513,"")))</f>
        <v/>
      </c>
      <c r="AU520" s="66" t="str">
        <f>IF($C520=0,"",IF(COUNTA(base!$D513:$AZ513)=0,"-",IF(base!AU513=MIN(base!$D513:$AZ513),base!AU513,"")))</f>
        <v/>
      </c>
      <c r="AV520" s="66" t="str">
        <f>IF($C520=0,"",IF(COUNTA(base!$D513:$AZ513)=0,"-",IF(base!AV513=MIN(base!$D513:$AZ513),base!AV513,"")))</f>
        <v/>
      </c>
      <c r="AW520" s="66" t="str">
        <f>IF($C520=0,"",IF(COUNTA(base!$D513:$AZ513)=0,"-",IF(base!AW513=MIN(base!$D513:$AZ513),base!AW513,"")))</f>
        <v/>
      </c>
      <c r="AX520" s="66" t="str">
        <f>IF($C520=0,"",IF(COUNTA(base!$D513:$AZ513)=0,"-",IF(base!AX513=MIN(base!$D513:$AZ513),base!AX513,"")))</f>
        <v/>
      </c>
      <c r="AY520" s="66" t="str">
        <f>IF($C520=0,"",IF(COUNTA(base!$D513:$AZ513)=0,"-",IF(base!AY513=MIN(base!$D513:$AZ513),base!AY513,"")))</f>
        <v/>
      </c>
      <c r="AZ520" s="66" t="str">
        <f>IF($C520=0,"",IF(COUNTA(base!$D513:$AZ513)=0,"-",IF(base!AZ513=MIN(base!$D513:$AZ513),base!AZ513,"")))</f>
        <v/>
      </c>
    </row>
    <row r="521" spans="2:52" x14ac:dyDescent="0.25">
      <c r="B521" s="6">
        <f>base!C517</f>
        <v>0</v>
      </c>
      <c r="C521" s="4"/>
      <c r="D521" s="66" t="str">
        <f>IF($C521=0,"",IF(COUNTA(base!$D514:$AZ514)=0,"-",IF(base!D514=MIN(base!$D514:$AZ514),base!D514,"")))</f>
        <v/>
      </c>
      <c r="E521" s="66" t="str">
        <f>IF($C521=0,"",IF(COUNTA(base!$D514:$AZ514)=0,"-",IF(base!E514=MIN(base!$D514:$AZ514),base!E514,"")))</f>
        <v/>
      </c>
      <c r="F521" s="66" t="str">
        <f>IF($C521=0,"",IF(COUNTA(base!$D514:$AZ514)=0,"-",IF(base!F514=MIN(base!$D514:$AZ514),base!F514,"")))</f>
        <v/>
      </c>
      <c r="G521" s="66" t="str">
        <f>IF($C521=0,"",IF(COUNTA(base!$D514:$AZ514)=0,"-",IF(base!G514=MIN(base!$D514:$AZ514),base!G514,"")))</f>
        <v/>
      </c>
      <c r="H521" s="66" t="str">
        <f>IF($C521=0,"",IF(COUNTA(base!$D514:$AZ514)=0,"-",IF(base!H514=MIN(base!$D514:$AZ514),base!H514,"")))</f>
        <v/>
      </c>
      <c r="I521" s="66" t="str">
        <f>IF($C521=0,"",IF(COUNTA(base!$D514:$AZ514)=0,"-",IF(base!I514=MIN(base!$D514:$AZ514),base!I514,"")))</f>
        <v/>
      </c>
      <c r="J521" s="66" t="str">
        <f>IF($C521=0,"",IF(COUNTA(base!$D514:$AZ514)=0,"-",IF(base!J514=MIN(base!$D514:$AZ514),base!J514,"")))</f>
        <v/>
      </c>
      <c r="K521" s="66" t="str">
        <f>IF($C521=0,"",IF(COUNTA(base!$D514:$AZ514)=0,"-",IF(base!K514=MIN(base!$D514:$AZ514),base!K514,"")))</f>
        <v/>
      </c>
      <c r="L521" s="66" t="str">
        <f>IF($C521=0,"",IF(COUNTA(base!$D514:$AZ514)=0,"-",IF(base!L514=MIN(base!$D514:$AZ514),base!L514,"")))</f>
        <v/>
      </c>
      <c r="M521" s="66" t="str">
        <f>IF($C521=0,"",IF(COUNTA(base!$D514:$AZ514)=0,"-",IF(base!M514=MIN(base!$D514:$AZ514),base!M514,"")))</f>
        <v/>
      </c>
      <c r="N521" s="66" t="str">
        <f>IF($C521=0,"",IF(COUNTA(base!$D514:$AZ514)=0,"-",IF(base!N514=MIN(base!$D514:$AZ514),base!N514,"")))</f>
        <v/>
      </c>
      <c r="O521" s="66" t="str">
        <f>IF($C521=0,"",IF(COUNTA(base!$D514:$AZ514)=0,"-",IF(base!O514=MIN(base!$D514:$AZ514),base!O514,"")))</f>
        <v/>
      </c>
      <c r="P521" s="66" t="str">
        <f>IF($C521=0,"",IF(COUNTA(base!$D514:$AZ514)=0,"-",IF(base!P514=MIN(base!$D514:$AZ514),base!P514,"")))</f>
        <v/>
      </c>
      <c r="Q521" s="66" t="str">
        <f>IF($C521=0,"",IF(COUNTA(base!$D514:$AZ514)=0,"-",IF(base!Q514=MIN(base!$D514:$AZ514),base!Q514,"")))</f>
        <v/>
      </c>
      <c r="R521" s="66" t="str">
        <f>IF($C521=0,"",IF(COUNTA(base!$D514:$AZ514)=0,"-",IF(base!R514=MIN(base!$D514:$AZ514),base!R514,"")))</f>
        <v/>
      </c>
      <c r="S521" s="66" t="str">
        <f>IF($C521=0,"",IF(COUNTA(base!$D514:$AZ514)=0,"-",IF(base!S514=MIN(base!$D514:$AZ514),base!S514,"")))</f>
        <v/>
      </c>
      <c r="T521" s="66" t="str">
        <f>IF($C521=0,"",IF(COUNTA(base!$D514:$AZ514)=0,"-",IF(base!T514=MIN(base!$D514:$AZ514),base!T514,"")))</f>
        <v/>
      </c>
      <c r="U521" s="66" t="str">
        <f>IF($C521=0,"",IF(COUNTA(base!$D514:$AZ514)=0,"-",IF(base!U514=MIN(base!$D514:$AZ514),base!U514,"")))</f>
        <v/>
      </c>
      <c r="V521" s="66" t="str">
        <f>IF($C521=0,"",IF(COUNTA(base!$D514:$AZ514)=0,"-",IF(base!V514=MIN(base!$D514:$AZ514),base!V514,"")))</f>
        <v/>
      </c>
      <c r="W521" s="66" t="str">
        <f>IF($C521=0,"",IF(COUNTA(base!$D514:$AZ514)=0,"-",IF(base!W514=MIN(base!$D514:$AZ514),base!W514,"")))</f>
        <v/>
      </c>
      <c r="X521" s="66" t="str">
        <f>IF($C521=0,"",IF(COUNTA(base!$D514:$AZ514)=0,"-",IF(base!X514=MIN(base!$D514:$AZ514),base!X514,"")))</f>
        <v/>
      </c>
      <c r="Y521" s="66" t="str">
        <f>IF($C521=0,"",IF(COUNTA(base!$D514:$AZ514)=0,"-",IF(base!Y514=MIN(base!$D514:$AZ514),base!Y514,"")))</f>
        <v/>
      </c>
      <c r="Z521" s="66" t="str">
        <f>IF($C521=0,"",IF(COUNTA(base!$D514:$AZ514)=0,"-",IF(base!Z514=MIN(base!$D514:$AZ514),base!Z514,"")))</f>
        <v/>
      </c>
      <c r="AA521" s="66" t="str">
        <f>IF($C521=0,"",IF(COUNTA(base!$D514:$AZ514)=0,"-",IF(base!AA514=MIN(base!$D514:$AZ514),base!AA514,"")))</f>
        <v/>
      </c>
      <c r="AB521" s="66" t="str">
        <f>IF($C521=0,"",IF(COUNTA(base!$D514:$AZ514)=0,"-",IF(base!AB514=MIN(base!$D514:$AZ514),base!AB514,"")))</f>
        <v/>
      </c>
      <c r="AC521" s="66" t="str">
        <f>IF($C521=0,"",IF(COUNTA(base!$D514:$AZ514)=0,"-",IF(base!AC514=MIN(base!$D514:$AZ514),base!AC514,"")))</f>
        <v/>
      </c>
      <c r="AD521" s="66" t="str">
        <f>IF($C521=0,"",IF(COUNTA(base!$D514:$AZ514)=0,"-",IF(base!AD514=MIN(base!$D514:$AZ514),base!AD514,"")))</f>
        <v/>
      </c>
      <c r="AE521" s="66" t="str">
        <f>IF($C521=0,"",IF(COUNTA(base!$D514:$AZ514)=0,"-",IF(base!AE514=MIN(base!$D514:$AZ514),base!AE514,"")))</f>
        <v/>
      </c>
      <c r="AF521" s="66" t="str">
        <f>IF($C521=0,"",IF(COUNTA(base!$D514:$AZ514)=0,"-",IF(base!AF514=MIN(base!$D514:$AZ514),base!AF514,"")))</f>
        <v/>
      </c>
      <c r="AG521" s="66" t="str">
        <f>IF($C521=0,"",IF(COUNTA(base!$D514:$AZ514)=0,"-",IF(base!AG514=MIN(base!$D514:$AZ514),base!AG514,"")))</f>
        <v/>
      </c>
      <c r="AH521" s="66" t="str">
        <f>IF($C521=0,"",IF(COUNTA(base!$D514:$AZ514)=0,"-",IF(base!AH514=MIN(base!$D514:$AZ514),base!AH514,"")))</f>
        <v/>
      </c>
      <c r="AI521" s="66" t="str">
        <f>IF($C521=0,"",IF(COUNTA(base!$D514:$AZ514)=0,"-",IF(base!AI514=MIN(base!$D514:$AZ514),base!AI514,"")))</f>
        <v/>
      </c>
      <c r="AJ521" s="66" t="str">
        <f>IF($C521=0,"",IF(COUNTA(base!$D514:$AZ514)=0,"-",IF(base!AJ514=MIN(base!$D514:$AZ514),base!AJ514,"")))</f>
        <v/>
      </c>
      <c r="AK521" s="66" t="str">
        <f>IF($C521=0,"",IF(COUNTA(base!$D514:$AZ514)=0,"-",IF(base!AK514=MIN(base!$D514:$AZ514),base!AK514,"")))</f>
        <v/>
      </c>
      <c r="AL521" s="66" t="str">
        <f>IF($C521=0,"",IF(COUNTA(base!$D514:$AZ514)=0,"-",IF(base!AL514=MIN(base!$D514:$AZ514),base!AL514,"")))</f>
        <v/>
      </c>
      <c r="AM521" s="66" t="str">
        <f>IF($C521=0,"",IF(COUNTA(base!$D514:$AZ514)=0,"-",IF(base!AM514=MIN(base!$D514:$AZ514),base!AM514,"")))</f>
        <v/>
      </c>
      <c r="AN521" s="66" t="str">
        <f>IF($C521=0,"",IF(COUNTA(base!$D514:$AZ514)=0,"-",IF(base!AN514=MIN(base!$D514:$AZ514),base!AN514,"")))</f>
        <v/>
      </c>
      <c r="AO521" s="66" t="str">
        <f>IF($C521=0,"",IF(COUNTA(base!$D514:$AZ514)=0,"-",IF(base!AO514=MIN(base!$D514:$AZ514),base!AO514,"")))</f>
        <v/>
      </c>
      <c r="AP521" s="66" t="str">
        <f>IF($C521=0,"",IF(COUNTA(base!$D514:$AZ514)=0,"-",IF(base!AP514=MIN(base!$D514:$AZ514),base!AP514,"")))</f>
        <v/>
      </c>
      <c r="AQ521" s="66" t="str">
        <f>IF($C521=0,"",IF(COUNTA(base!$D514:$AZ514)=0,"-",IF(base!AQ514=MIN(base!$D514:$AZ514),base!AQ514,"")))</f>
        <v/>
      </c>
      <c r="AR521" s="66" t="str">
        <f>IF($C521=0,"",IF(COUNTA(base!$D514:$AZ514)=0,"-",IF(base!AR514=MIN(base!$D514:$AZ514),base!AR514,"")))</f>
        <v/>
      </c>
      <c r="AS521" s="66" t="str">
        <f>IF($C521=0,"",IF(COUNTA(base!$D514:$AZ514)=0,"-",IF(base!AS514=MIN(base!$D514:$AZ514),base!AS514,"")))</f>
        <v/>
      </c>
      <c r="AT521" s="66" t="str">
        <f>IF($C521=0,"",IF(COUNTA(base!$D514:$AZ514)=0,"-",IF(base!AT514=MIN(base!$D514:$AZ514),base!AT514,"")))</f>
        <v/>
      </c>
      <c r="AU521" s="66" t="str">
        <f>IF($C521=0,"",IF(COUNTA(base!$D514:$AZ514)=0,"-",IF(base!AU514=MIN(base!$D514:$AZ514),base!AU514,"")))</f>
        <v/>
      </c>
      <c r="AV521" s="66" t="str">
        <f>IF($C521=0,"",IF(COUNTA(base!$D514:$AZ514)=0,"-",IF(base!AV514=MIN(base!$D514:$AZ514),base!AV514,"")))</f>
        <v/>
      </c>
      <c r="AW521" s="66" t="str">
        <f>IF($C521=0,"",IF(COUNTA(base!$D514:$AZ514)=0,"-",IF(base!AW514=MIN(base!$D514:$AZ514),base!AW514,"")))</f>
        <v/>
      </c>
      <c r="AX521" s="66" t="str">
        <f>IF($C521=0,"",IF(COUNTA(base!$D514:$AZ514)=0,"-",IF(base!AX514=MIN(base!$D514:$AZ514),base!AX514,"")))</f>
        <v/>
      </c>
      <c r="AY521" s="66" t="str">
        <f>IF($C521=0,"",IF(COUNTA(base!$D514:$AZ514)=0,"-",IF(base!AY514=MIN(base!$D514:$AZ514),base!AY514,"")))</f>
        <v/>
      </c>
      <c r="AZ521" s="66" t="str">
        <f>IF($C521=0,"",IF(COUNTA(base!$D514:$AZ514)=0,"-",IF(base!AZ514=MIN(base!$D514:$AZ514),base!AZ514,"")))</f>
        <v/>
      </c>
    </row>
    <row r="522" spans="2:52" x14ac:dyDescent="0.25">
      <c r="B522" s="6">
        <f>base!C518</f>
        <v>0</v>
      </c>
      <c r="C522" s="4"/>
      <c r="D522" s="66" t="str">
        <f>IF($C522=0,"",IF(COUNTA(base!$D515:$AZ515)=0,"-",IF(base!D515=MIN(base!$D515:$AZ515),base!D515,"")))</f>
        <v/>
      </c>
      <c r="E522" s="66" t="str">
        <f>IF($C522=0,"",IF(COUNTA(base!$D515:$AZ515)=0,"-",IF(base!E515=MIN(base!$D515:$AZ515),base!E515,"")))</f>
        <v/>
      </c>
      <c r="F522" s="66" t="str">
        <f>IF($C522=0,"",IF(COUNTA(base!$D515:$AZ515)=0,"-",IF(base!F515=MIN(base!$D515:$AZ515),base!F515,"")))</f>
        <v/>
      </c>
      <c r="G522" s="66" t="str">
        <f>IF($C522=0,"",IF(COUNTA(base!$D515:$AZ515)=0,"-",IF(base!G515=MIN(base!$D515:$AZ515),base!G515,"")))</f>
        <v/>
      </c>
      <c r="H522" s="66" t="str">
        <f>IF($C522=0,"",IF(COUNTA(base!$D515:$AZ515)=0,"-",IF(base!H515=MIN(base!$D515:$AZ515),base!H515,"")))</f>
        <v/>
      </c>
      <c r="I522" s="66" t="str">
        <f>IF($C522=0,"",IF(COUNTA(base!$D515:$AZ515)=0,"-",IF(base!I515=MIN(base!$D515:$AZ515),base!I515,"")))</f>
        <v/>
      </c>
      <c r="J522" s="66" t="str">
        <f>IF($C522=0,"",IF(COUNTA(base!$D515:$AZ515)=0,"-",IF(base!J515=MIN(base!$D515:$AZ515),base!J515,"")))</f>
        <v/>
      </c>
      <c r="K522" s="66" t="str">
        <f>IF($C522=0,"",IF(COUNTA(base!$D515:$AZ515)=0,"-",IF(base!K515=MIN(base!$D515:$AZ515),base!K515,"")))</f>
        <v/>
      </c>
      <c r="L522" s="66" t="str">
        <f>IF($C522=0,"",IF(COUNTA(base!$D515:$AZ515)=0,"-",IF(base!L515=MIN(base!$D515:$AZ515),base!L515,"")))</f>
        <v/>
      </c>
      <c r="M522" s="66" t="str">
        <f>IF($C522=0,"",IF(COUNTA(base!$D515:$AZ515)=0,"-",IF(base!M515=MIN(base!$D515:$AZ515),base!M515,"")))</f>
        <v/>
      </c>
      <c r="N522" s="66" t="str">
        <f>IF($C522=0,"",IF(COUNTA(base!$D515:$AZ515)=0,"-",IF(base!N515=MIN(base!$D515:$AZ515),base!N515,"")))</f>
        <v/>
      </c>
      <c r="O522" s="66" t="str">
        <f>IF($C522=0,"",IF(COUNTA(base!$D515:$AZ515)=0,"-",IF(base!O515=MIN(base!$D515:$AZ515),base!O515,"")))</f>
        <v/>
      </c>
      <c r="P522" s="66" t="str">
        <f>IF($C522=0,"",IF(COUNTA(base!$D515:$AZ515)=0,"-",IF(base!P515=MIN(base!$D515:$AZ515),base!P515,"")))</f>
        <v/>
      </c>
      <c r="Q522" s="66" t="str">
        <f>IF($C522=0,"",IF(COUNTA(base!$D515:$AZ515)=0,"-",IF(base!Q515=MIN(base!$D515:$AZ515),base!Q515,"")))</f>
        <v/>
      </c>
      <c r="R522" s="66" t="str">
        <f>IF($C522=0,"",IF(COUNTA(base!$D515:$AZ515)=0,"-",IF(base!R515=MIN(base!$D515:$AZ515),base!R515,"")))</f>
        <v/>
      </c>
      <c r="S522" s="66" t="str">
        <f>IF($C522=0,"",IF(COUNTA(base!$D515:$AZ515)=0,"-",IF(base!S515=MIN(base!$D515:$AZ515),base!S515,"")))</f>
        <v/>
      </c>
      <c r="T522" s="66" t="str">
        <f>IF($C522=0,"",IF(COUNTA(base!$D515:$AZ515)=0,"-",IF(base!T515=MIN(base!$D515:$AZ515),base!T515,"")))</f>
        <v/>
      </c>
      <c r="U522" s="66" t="str">
        <f>IF($C522=0,"",IF(COUNTA(base!$D515:$AZ515)=0,"-",IF(base!U515=MIN(base!$D515:$AZ515),base!U515,"")))</f>
        <v/>
      </c>
      <c r="V522" s="66" t="str">
        <f>IF($C522=0,"",IF(COUNTA(base!$D515:$AZ515)=0,"-",IF(base!V515=MIN(base!$D515:$AZ515),base!V515,"")))</f>
        <v/>
      </c>
      <c r="W522" s="66" t="str">
        <f>IF($C522=0,"",IF(COUNTA(base!$D515:$AZ515)=0,"-",IF(base!W515=MIN(base!$D515:$AZ515),base!W515,"")))</f>
        <v/>
      </c>
      <c r="X522" s="66" t="str">
        <f>IF($C522=0,"",IF(COUNTA(base!$D515:$AZ515)=0,"-",IF(base!X515=MIN(base!$D515:$AZ515),base!X515,"")))</f>
        <v/>
      </c>
      <c r="Y522" s="66" t="str">
        <f>IF($C522=0,"",IF(COUNTA(base!$D515:$AZ515)=0,"-",IF(base!Y515=MIN(base!$D515:$AZ515),base!Y515,"")))</f>
        <v/>
      </c>
      <c r="Z522" s="66" t="str">
        <f>IF($C522=0,"",IF(COUNTA(base!$D515:$AZ515)=0,"-",IF(base!Z515=MIN(base!$D515:$AZ515),base!Z515,"")))</f>
        <v/>
      </c>
      <c r="AA522" s="66" t="str">
        <f>IF($C522=0,"",IF(COUNTA(base!$D515:$AZ515)=0,"-",IF(base!AA515=MIN(base!$D515:$AZ515),base!AA515,"")))</f>
        <v/>
      </c>
      <c r="AB522" s="66" t="str">
        <f>IF($C522=0,"",IF(COUNTA(base!$D515:$AZ515)=0,"-",IF(base!AB515=MIN(base!$D515:$AZ515),base!AB515,"")))</f>
        <v/>
      </c>
      <c r="AC522" s="66" t="str">
        <f>IF($C522=0,"",IF(COUNTA(base!$D515:$AZ515)=0,"-",IF(base!AC515=MIN(base!$D515:$AZ515),base!AC515,"")))</f>
        <v/>
      </c>
      <c r="AD522" s="66" t="str">
        <f>IF($C522=0,"",IF(COUNTA(base!$D515:$AZ515)=0,"-",IF(base!AD515=MIN(base!$D515:$AZ515),base!AD515,"")))</f>
        <v/>
      </c>
      <c r="AE522" s="66" t="str">
        <f>IF($C522=0,"",IF(COUNTA(base!$D515:$AZ515)=0,"-",IF(base!AE515=MIN(base!$D515:$AZ515),base!AE515,"")))</f>
        <v/>
      </c>
      <c r="AF522" s="66" t="str">
        <f>IF($C522=0,"",IF(COUNTA(base!$D515:$AZ515)=0,"-",IF(base!AF515=MIN(base!$D515:$AZ515),base!AF515,"")))</f>
        <v/>
      </c>
      <c r="AG522" s="66" t="str">
        <f>IF($C522=0,"",IF(COUNTA(base!$D515:$AZ515)=0,"-",IF(base!AG515=MIN(base!$D515:$AZ515),base!AG515,"")))</f>
        <v/>
      </c>
      <c r="AH522" s="66" t="str">
        <f>IF($C522=0,"",IF(COUNTA(base!$D515:$AZ515)=0,"-",IF(base!AH515=MIN(base!$D515:$AZ515),base!AH515,"")))</f>
        <v/>
      </c>
      <c r="AI522" s="66" t="str">
        <f>IF($C522=0,"",IF(COUNTA(base!$D515:$AZ515)=0,"-",IF(base!AI515=MIN(base!$D515:$AZ515),base!AI515,"")))</f>
        <v/>
      </c>
      <c r="AJ522" s="66" t="str">
        <f>IF($C522=0,"",IF(COUNTA(base!$D515:$AZ515)=0,"-",IF(base!AJ515=MIN(base!$D515:$AZ515),base!AJ515,"")))</f>
        <v/>
      </c>
      <c r="AK522" s="66" t="str">
        <f>IF($C522=0,"",IF(COUNTA(base!$D515:$AZ515)=0,"-",IF(base!AK515=MIN(base!$D515:$AZ515),base!AK515,"")))</f>
        <v/>
      </c>
      <c r="AL522" s="66" t="str">
        <f>IF($C522=0,"",IF(COUNTA(base!$D515:$AZ515)=0,"-",IF(base!AL515=MIN(base!$D515:$AZ515),base!AL515,"")))</f>
        <v/>
      </c>
      <c r="AM522" s="66" t="str">
        <f>IF($C522=0,"",IF(COUNTA(base!$D515:$AZ515)=0,"-",IF(base!AM515=MIN(base!$D515:$AZ515),base!AM515,"")))</f>
        <v/>
      </c>
      <c r="AN522" s="66" t="str">
        <f>IF($C522=0,"",IF(COUNTA(base!$D515:$AZ515)=0,"-",IF(base!AN515=MIN(base!$D515:$AZ515),base!AN515,"")))</f>
        <v/>
      </c>
      <c r="AO522" s="66" t="str">
        <f>IF($C522=0,"",IF(COUNTA(base!$D515:$AZ515)=0,"-",IF(base!AO515=MIN(base!$D515:$AZ515),base!AO515,"")))</f>
        <v/>
      </c>
      <c r="AP522" s="66" t="str">
        <f>IF($C522=0,"",IF(COUNTA(base!$D515:$AZ515)=0,"-",IF(base!AP515=MIN(base!$D515:$AZ515),base!AP515,"")))</f>
        <v/>
      </c>
      <c r="AQ522" s="66" t="str">
        <f>IF($C522=0,"",IF(COUNTA(base!$D515:$AZ515)=0,"-",IF(base!AQ515=MIN(base!$D515:$AZ515),base!AQ515,"")))</f>
        <v/>
      </c>
      <c r="AR522" s="66" t="str">
        <f>IF($C522=0,"",IF(COUNTA(base!$D515:$AZ515)=0,"-",IF(base!AR515=MIN(base!$D515:$AZ515),base!AR515,"")))</f>
        <v/>
      </c>
      <c r="AS522" s="66" t="str">
        <f>IF($C522=0,"",IF(COUNTA(base!$D515:$AZ515)=0,"-",IF(base!AS515=MIN(base!$D515:$AZ515),base!AS515,"")))</f>
        <v/>
      </c>
      <c r="AT522" s="66" t="str">
        <f>IF($C522=0,"",IF(COUNTA(base!$D515:$AZ515)=0,"-",IF(base!AT515=MIN(base!$D515:$AZ515),base!AT515,"")))</f>
        <v/>
      </c>
      <c r="AU522" s="66" t="str">
        <f>IF($C522=0,"",IF(COUNTA(base!$D515:$AZ515)=0,"-",IF(base!AU515=MIN(base!$D515:$AZ515),base!AU515,"")))</f>
        <v/>
      </c>
      <c r="AV522" s="66" t="str">
        <f>IF($C522=0,"",IF(COUNTA(base!$D515:$AZ515)=0,"-",IF(base!AV515=MIN(base!$D515:$AZ515),base!AV515,"")))</f>
        <v/>
      </c>
      <c r="AW522" s="66" t="str">
        <f>IF($C522=0,"",IF(COUNTA(base!$D515:$AZ515)=0,"-",IF(base!AW515=MIN(base!$D515:$AZ515),base!AW515,"")))</f>
        <v/>
      </c>
      <c r="AX522" s="66" t="str">
        <f>IF($C522=0,"",IF(COUNTA(base!$D515:$AZ515)=0,"-",IF(base!AX515=MIN(base!$D515:$AZ515),base!AX515,"")))</f>
        <v/>
      </c>
      <c r="AY522" s="66" t="str">
        <f>IF($C522=0,"",IF(COUNTA(base!$D515:$AZ515)=0,"-",IF(base!AY515=MIN(base!$D515:$AZ515),base!AY515,"")))</f>
        <v/>
      </c>
      <c r="AZ522" s="66" t="str">
        <f>IF($C522=0,"",IF(COUNTA(base!$D515:$AZ515)=0,"-",IF(base!AZ515=MIN(base!$D515:$AZ515),base!AZ515,"")))</f>
        <v/>
      </c>
    </row>
    <row r="523" spans="2:52" x14ac:dyDescent="0.25">
      <c r="B523" s="6">
        <f>base!C519</f>
        <v>0</v>
      </c>
      <c r="C523" s="4"/>
      <c r="D523" s="66" t="str">
        <f>IF($C523=0,"",IF(COUNTA(base!$D516:$AZ516)=0,"-",IF(base!D516=MIN(base!$D516:$AZ516),base!D516,"")))</f>
        <v/>
      </c>
      <c r="E523" s="66" t="str">
        <f>IF($C523=0,"",IF(COUNTA(base!$D516:$AZ516)=0,"-",IF(base!E516=MIN(base!$D516:$AZ516),base!E516,"")))</f>
        <v/>
      </c>
      <c r="F523" s="66" t="str">
        <f>IF($C523=0,"",IF(COUNTA(base!$D516:$AZ516)=0,"-",IF(base!F516=MIN(base!$D516:$AZ516),base!F516,"")))</f>
        <v/>
      </c>
      <c r="G523" s="66" t="str">
        <f>IF($C523=0,"",IF(COUNTA(base!$D516:$AZ516)=0,"-",IF(base!G516=MIN(base!$D516:$AZ516),base!G516,"")))</f>
        <v/>
      </c>
      <c r="H523" s="66" t="str">
        <f>IF($C523=0,"",IF(COUNTA(base!$D516:$AZ516)=0,"-",IF(base!H516=MIN(base!$D516:$AZ516),base!H516,"")))</f>
        <v/>
      </c>
      <c r="I523" s="66" t="str">
        <f>IF($C523=0,"",IF(COUNTA(base!$D516:$AZ516)=0,"-",IF(base!I516=MIN(base!$D516:$AZ516),base!I516,"")))</f>
        <v/>
      </c>
      <c r="J523" s="66" t="str">
        <f>IF($C523=0,"",IF(COUNTA(base!$D516:$AZ516)=0,"-",IF(base!J516=MIN(base!$D516:$AZ516),base!J516,"")))</f>
        <v/>
      </c>
      <c r="K523" s="66" t="str">
        <f>IF($C523=0,"",IF(COUNTA(base!$D516:$AZ516)=0,"-",IF(base!K516=MIN(base!$D516:$AZ516),base!K516,"")))</f>
        <v/>
      </c>
      <c r="L523" s="66" t="str">
        <f>IF($C523=0,"",IF(COUNTA(base!$D516:$AZ516)=0,"-",IF(base!L516=MIN(base!$D516:$AZ516),base!L516,"")))</f>
        <v/>
      </c>
      <c r="M523" s="66" t="str">
        <f>IF($C523=0,"",IF(COUNTA(base!$D516:$AZ516)=0,"-",IF(base!M516=MIN(base!$D516:$AZ516),base!M516,"")))</f>
        <v/>
      </c>
      <c r="N523" s="66" t="str">
        <f>IF($C523=0,"",IF(COUNTA(base!$D516:$AZ516)=0,"-",IF(base!N516=MIN(base!$D516:$AZ516),base!N516,"")))</f>
        <v/>
      </c>
      <c r="O523" s="66" t="str">
        <f>IF($C523=0,"",IF(COUNTA(base!$D516:$AZ516)=0,"-",IF(base!O516=MIN(base!$D516:$AZ516),base!O516,"")))</f>
        <v/>
      </c>
      <c r="P523" s="66" t="str">
        <f>IF($C523=0,"",IF(COUNTA(base!$D516:$AZ516)=0,"-",IF(base!P516=MIN(base!$D516:$AZ516),base!P516,"")))</f>
        <v/>
      </c>
      <c r="Q523" s="66" t="str">
        <f>IF($C523=0,"",IF(COUNTA(base!$D516:$AZ516)=0,"-",IF(base!Q516=MIN(base!$D516:$AZ516),base!Q516,"")))</f>
        <v/>
      </c>
      <c r="R523" s="66" t="str">
        <f>IF($C523=0,"",IF(COUNTA(base!$D516:$AZ516)=0,"-",IF(base!R516=MIN(base!$D516:$AZ516),base!R516,"")))</f>
        <v/>
      </c>
      <c r="S523" s="66" t="str">
        <f>IF($C523=0,"",IF(COUNTA(base!$D516:$AZ516)=0,"-",IF(base!S516=MIN(base!$D516:$AZ516),base!S516,"")))</f>
        <v/>
      </c>
      <c r="T523" s="66" t="str">
        <f>IF($C523=0,"",IF(COUNTA(base!$D516:$AZ516)=0,"-",IF(base!T516=MIN(base!$D516:$AZ516),base!T516,"")))</f>
        <v/>
      </c>
      <c r="U523" s="66" t="str">
        <f>IF($C523=0,"",IF(COUNTA(base!$D516:$AZ516)=0,"-",IF(base!U516=MIN(base!$D516:$AZ516),base!U516,"")))</f>
        <v/>
      </c>
      <c r="V523" s="66" t="str">
        <f>IF($C523=0,"",IF(COUNTA(base!$D516:$AZ516)=0,"-",IF(base!V516=MIN(base!$D516:$AZ516),base!V516,"")))</f>
        <v/>
      </c>
      <c r="W523" s="66" t="str">
        <f>IF($C523=0,"",IF(COUNTA(base!$D516:$AZ516)=0,"-",IF(base!W516=MIN(base!$D516:$AZ516),base!W516,"")))</f>
        <v/>
      </c>
      <c r="X523" s="66" t="str">
        <f>IF($C523=0,"",IF(COUNTA(base!$D516:$AZ516)=0,"-",IF(base!X516=MIN(base!$D516:$AZ516),base!X516,"")))</f>
        <v/>
      </c>
      <c r="Y523" s="66" t="str">
        <f>IF($C523=0,"",IF(COUNTA(base!$D516:$AZ516)=0,"-",IF(base!Y516=MIN(base!$D516:$AZ516),base!Y516,"")))</f>
        <v/>
      </c>
      <c r="Z523" s="66" t="str">
        <f>IF($C523=0,"",IF(COUNTA(base!$D516:$AZ516)=0,"-",IF(base!Z516=MIN(base!$D516:$AZ516),base!Z516,"")))</f>
        <v/>
      </c>
      <c r="AA523" s="66" t="str">
        <f>IF($C523=0,"",IF(COUNTA(base!$D516:$AZ516)=0,"-",IF(base!AA516=MIN(base!$D516:$AZ516),base!AA516,"")))</f>
        <v/>
      </c>
      <c r="AB523" s="66" t="str">
        <f>IF($C523=0,"",IF(COUNTA(base!$D516:$AZ516)=0,"-",IF(base!AB516=MIN(base!$D516:$AZ516),base!AB516,"")))</f>
        <v/>
      </c>
      <c r="AC523" s="66" t="str">
        <f>IF($C523=0,"",IF(COUNTA(base!$D516:$AZ516)=0,"-",IF(base!AC516=MIN(base!$D516:$AZ516),base!AC516,"")))</f>
        <v/>
      </c>
      <c r="AD523" s="66" t="str">
        <f>IF($C523=0,"",IF(COUNTA(base!$D516:$AZ516)=0,"-",IF(base!AD516=MIN(base!$D516:$AZ516),base!AD516,"")))</f>
        <v/>
      </c>
      <c r="AE523" s="66" t="str">
        <f>IF($C523=0,"",IF(COUNTA(base!$D516:$AZ516)=0,"-",IF(base!AE516=MIN(base!$D516:$AZ516),base!AE516,"")))</f>
        <v/>
      </c>
      <c r="AF523" s="66" t="str">
        <f>IF($C523=0,"",IF(COUNTA(base!$D516:$AZ516)=0,"-",IF(base!AF516=MIN(base!$D516:$AZ516),base!AF516,"")))</f>
        <v/>
      </c>
      <c r="AG523" s="66" t="str">
        <f>IF($C523=0,"",IF(COUNTA(base!$D516:$AZ516)=0,"-",IF(base!AG516=MIN(base!$D516:$AZ516),base!AG516,"")))</f>
        <v/>
      </c>
      <c r="AH523" s="66" t="str">
        <f>IF($C523=0,"",IF(COUNTA(base!$D516:$AZ516)=0,"-",IF(base!AH516=MIN(base!$D516:$AZ516),base!AH516,"")))</f>
        <v/>
      </c>
      <c r="AI523" s="66" t="str">
        <f>IF($C523=0,"",IF(COUNTA(base!$D516:$AZ516)=0,"-",IF(base!AI516=MIN(base!$D516:$AZ516),base!AI516,"")))</f>
        <v/>
      </c>
      <c r="AJ523" s="66" t="str">
        <f>IF($C523=0,"",IF(COUNTA(base!$D516:$AZ516)=0,"-",IF(base!AJ516=MIN(base!$D516:$AZ516),base!AJ516,"")))</f>
        <v/>
      </c>
      <c r="AK523" s="66" t="str">
        <f>IF($C523=0,"",IF(COUNTA(base!$D516:$AZ516)=0,"-",IF(base!AK516=MIN(base!$D516:$AZ516),base!AK516,"")))</f>
        <v/>
      </c>
      <c r="AL523" s="66" t="str">
        <f>IF($C523=0,"",IF(COUNTA(base!$D516:$AZ516)=0,"-",IF(base!AL516=MIN(base!$D516:$AZ516),base!AL516,"")))</f>
        <v/>
      </c>
      <c r="AM523" s="66" t="str">
        <f>IF($C523=0,"",IF(COUNTA(base!$D516:$AZ516)=0,"-",IF(base!AM516=MIN(base!$D516:$AZ516),base!AM516,"")))</f>
        <v/>
      </c>
      <c r="AN523" s="66" t="str">
        <f>IF($C523=0,"",IF(COUNTA(base!$D516:$AZ516)=0,"-",IF(base!AN516=MIN(base!$D516:$AZ516),base!AN516,"")))</f>
        <v/>
      </c>
      <c r="AO523" s="66" t="str">
        <f>IF($C523=0,"",IF(COUNTA(base!$D516:$AZ516)=0,"-",IF(base!AO516=MIN(base!$D516:$AZ516),base!AO516,"")))</f>
        <v/>
      </c>
      <c r="AP523" s="66" t="str">
        <f>IF($C523=0,"",IF(COUNTA(base!$D516:$AZ516)=0,"-",IF(base!AP516=MIN(base!$D516:$AZ516),base!AP516,"")))</f>
        <v/>
      </c>
      <c r="AQ523" s="66" t="str">
        <f>IF($C523=0,"",IF(COUNTA(base!$D516:$AZ516)=0,"-",IF(base!AQ516=MIN(base!$D516:$AZ516),base!AQ516,"")))</f>
        <v/>
      </c>
      <c r="AR523" s="66" t="str">
        <f>IF($C523=0,"",IF(COUNTA(base!$D516:$AZ516)=0,"-",IF(base!AR516=MIN(base!$D516:$AZ516),base!AR516,"")))</f>
        <v/>
      </c>
      <c r="AS523" s="66" t="str">
        <f>IF($C523=0,"",IF(COUNTA(base!$D516:$AZ516)=0,"-",IF(base!AS516=MIN(base!$D516:$AZ516),base!AS516,"")))</f>
        <v/>
      </c>
      <c r="AT523" s="66" t="str">
        <f>IF($C523=0,"",IF(COUNTA(base!$D516:$AZ516)=0,"-",IF(base!AT516=MIN(base!$D516:$AZ516),base!AT516,"")))</f>
        <v/>
      </c>
      <c r="AU523" s="66" t="str">
        <f>IF($C523=0,"",IF(COUNTA(base!$D516:$AZ516)=0,"-",IF(base!AU516=MIN(base!$D516:$AZ516),base!AU516,"")))</f>
        <v/>
      </c>
      <c r="AV523" s="66" t="str">
        <f>IF($C523=0,"",IF(COUNTA(base!$D516:$AZ516)=0,"-",IF(base!AV516=MIN(base!$D516:$AZ516),base!AV516,"")))</f>
        <v/>
      </c>
      <c r="AW523" s="66" t="str">
        <f>IF($C523=0,"",IF(COUNTA(base!$D516:$AZ516)=0,"-",IF(base!AW516=MIN(base!$D516:$AZ516),base!AW516,"")))</f>
        <v/>
      </c>
      <c r="AX523" s="66" t="str">
        <f>IF($C523=0,"",IF(COUNTA(base!$D516:$AZ516)=0,"-",IF(base!AX516=MIN(base!$D516:$AZ516),base!AX516,"")))</f>
        <v/>
      </c>
      <c r="AY523" s="66" t="str">
        <f>IF($C523=0,"",IF(COUNTA(base!$D516:$AZ516)=0,"-",IF(base!AY516=MIN(base!$D516:$AZ516),base!AY516,"")))</f>
        <v/>
      </c>
      <c r="AZ523" s="66" t="str">
        <f>IF($C523=0,"",IF(COUNTA(base!$D516:$AZ516)=0,"-",IF(base!AZ516=MIN(base!$D516:$AZ516),base!AZ516,"")))</f>
        <v/>
      </c>
    </row>
    <row r="524" spans="2:52" x14ac:dyDescent="0.25">
      <c r="B524" s="6">
        <f>base!C520</f>
        <v>0</v>
      </c>
      <c r="C524" s="4"/>
      <c r="D524" s="66" t="str">
        <f>IF($C524=0,"",IF(COUNTA(base!$D517:$AZ517)=0,"-",IF(base!D517=MIN(base!$D517:$AZ517),base!D517,"")))</f>
        <v/>
      </c>
      <c r="E524" s="66" t="str">
        <f>IF($C524=0,"",IF(COUNTA(base!$D517:$AZ517)=0,"-",IF(base!E517=MIN(base!$D517:$AZ517),base!E517,"")))</f>
        <v/>
      </c>
      <c r="F524" s="66" t="str">
        <f>IF($C524=0,"",IF(COUNTA(base!$D517:$AZ517)=0,"-",IF(base!F517=MIN(base!$D517:$AZ517),base!F517,"")))</f>
        <v/>
      </c>
      <c r="G524" s="66" t="str">
        <f>IF($C524=0,"",IF(COUNTA(base!$D517:$AZ517)=0,"-",IF(base!G517=MIN(base!$D517:$AZ517),base!G517,"")))</f>
        <v/>
      </c>
      <c r="H524" s="66" t="str">
        <f>IF($C524=0,"",IF(COUNTA(base!$D517:$AZ517)=0,"-",IF(base!H517=MIN(base!$D517:$AZ517),base!H517,"")))</f>
        <v/>
      </c>
      <c r="I524" s="66" t="str">
        <f>IF($C524=0,"",IF(COUNTA(base!$D517:$AZ517)=0,"-",IF(base!I517=MIN(base!$D517:$AZ517),base!I517,"")))</f>
        <v/>
      </c>
      <c r="J524" s="66" t="str">
        <f>IF($C524=0,"",IF(COUNTA(base!$D517:$AZ517)=0,"-",IF(base!J517=MIN(base!$D517:$AZ517),base!J517,"")))</f>
        <v/>
      </c>
      <c r="K524" s="66" t="str">
        <f>IF($C524=0,"",IF(COUNTA(base!$D517:$AZ517)=0,"-",IF(base!K517=MIN(base!$D517:$AZ517),base!K517,"")))</f>
        <v/>
      </c>
      <c r="L524" s="66" t="str">
        <f>IF($C524=0,"",IF(COUNTA(base!$D517:$AZ517)=0,"-",IF(base!L517=MIN(base!$D517:$AZ517),base!L517,"")))</f>
        <v/>
      </c>
      <c r="M524" s="66" t="str">
        <f>IF($C524=0,"",IF(COUNTA(base!$D517:$AZ517)=0,"-",IF(base!M517=MIN(base!$D517:$AZ517),base!M517,"")))</f>
        <v/>
      </c>
      <c r="N524" s="66" t="str">
        <f>IF($C524=0,"",IF(COUNTA(base!$D517:$AZ517)=0,"-",IF(base!N517=MIN(base!$D517:$AZ517),base!N517,"")))</f>
        <v/>
      </c>
      <c r="O524" s="66" t="str">
        <f>IF($C524=0,"",IF(COUNTA(base!$D517:$AZ517)=0,"-",IF(base!O517=MIN(base!$D517:$AZ517),base!O517,"")))</f>
        <v/>
      </c>
      <c r="P524" s="66" t="str">
        <f>IF($C524=0,"",IF(COUNTA(base!$D517:$AZ517)=0,"-",IF(base!P517=MIN(base!$D517:$AZ517),base!P517,"")))</f>
        <v/>
      </c>
      <c r="Q524" s="66" t="str">
        <f>IF($C524=0,"",IF(COUNTA(base!$D517:$AZ517)=0,"-",IF(base!Q517=MIN(base!$D517:$AZ517),base!Q517,"")))</f>
        <v/>
      </c>
      <c r="R524" s="66" t="str">
        <f>IF($C524=0,"",IF(COUNTA(base!$D517:$AZ517)=0,"-",IF(base!R517=MIN(base!$D517:$AZ517),base!R517,"")))</f>
        <v/>
      </c>
      <c r="S524" s="66" t="str">
        <f>IF($C524=0,"",IF(COUNTA(base!$D517:$AZ517)=0,"-",IF(base!S517=MIN(base!$D517:$AZ517),base!S517,"")))</f>
        <v/>
      </c>
      <c r="T524" s="66" t="str">
        <f>IF($C524=0,"",IF(COUNTA(base!$D517:$AZ517)=0,"-",IF(base!T517=MIN(base!$D517:$AZ517),base!T517,"")))</f>
        <v/>
      </c>
      <c r="U524" s="66" t="str">
        <f>IF($C524=0,"",IF(COUNTA(base!$D517:$AZ517)=0,"-",IF(base!U517=MIN(base!$D517:$AZ517),base!U517,"")))</f>
        <v/>
      </c>
      <c r="V524" s="66" t="str">
        <f>IF($C524=0,"",IF(COUNTA(base!$D517:$AZ517)=0,"-",IF(base!V517=MIN(base!$D517:$AZ517),base!V517,"")))</f>
        <v/>
      </c>
      <c r="W524" s="66" t="str">
        <f>IF($C524=0,"",IF(COUNTA(base!$D517:$AZ517)=0,"-",IF(base!W517=MIN(base!$D517:$AZ517),base!W517,"")))</f>
        <v/>
      </c>
      <c r="X524" s="66" t="str">
        <f>IF($C524=0,"",IF(COUNTA(base!$D517:$AZ517)=0,"-",IF(base!X517=MIN(base!$D517:$AZ517),base!X517,"")))</f>
        <v/>
      </c>
      <c r="Y524" s="66" t="str">
        <f>IF($C524=0,"",IF(COUNTA(base!$D517:$AZ517)=0,"-",IF(base!Y517=MIN(base!$D517:$AZ517),base!Y517,"")))</f>
        <v/>
      </c>
      <c r="Z524" s="66" t="str">
        <f>IF($C524=0,"",IF(COUNTA(base!$D517:$AZ517)=0,"-",IF(base!Z517=MIN(base!$D517:$AZ517),base!Z517,"")))</f>
        <v/>
      </c>
      <c r="AA524" s="66" t="str">
        <f>IF($C524=0,"",IF(COUNTA(base!$D517:$AZ517)=0,"-",IF(base!AA517=MIN(base!$D517:$AZ517),base!AA517,"")))</f>
        <v/>
      </c>
      <c r="AB524" s="66" t="str">
        <f>IF($C524=0,"",IF(COUNTA(base!$D517:$AZ517)=0,"-",IF(base!AB517=MIN(base!$D517:$AZ517),base!AB517,"")))</f>
        <v/>
      </c>
      <c r="AC524" s="66" t="str">
        <f>IF($C524=0,"",IF(COUNTA(base!$D517:$AZ517)=0,"-",IF(base!AC517=MIN(base!$D517:$AZ517),base!AC517,"")))</f>
        <v/>
      </c>
      <c r="AD524" s="66" t="str">
        <f>IF($C524=0,"",IF(COUNTA(base!$D517:$AZ517)=0,"-",IF(base!AD517=MIN(base!$D517:$AZ517),base!AD517,"")))</f>
        <v/>
      </c>
      <c r="AE524" s="66" t="str">
        <f>IF($C524=0,"",IF(COUNTA(base!$D517:$AZ517)=0,"-",IF(base!AE517=MIN(base!$D517:$AZ517),base!AE517,"")))</f>
        <v/>
      </c>
      <c r="AF524" s="66" t="str">
        <f>IF($C524=0,"",IF(COUNTA(base!$D517:$AZ517)=0,"-",IF(base!AF517=MIN(base!$D517:$AZ517),base!AF517,"")))</f>
        <v/>
      </c>
      <c r="AG524" s="66" t="str">
        <f>IF($C524=0,"",IF(COUNTA(base!$D517:$AZ517)=0,"-",IF(base!AG517=MIN(base!$D517:$AZ517),base!AG517,"")))</f>
        <v/>
      </c>
      <c r="AH524" s="66" t="str">
        <f>IF($C524=0,"",IF(COUNTA(base!$D517:$AZ517)=0,"-",IF(base!AH517=MIN(base!$D517:$AZ517),base!AH517,"")))</f>
        <v/>
      </c>
      <c r="AI524" s="66" t="str">
        <f>IF($C524=0,"",IF(COUNTA(base!$D517:$AZ517)=0,"-",IF(base!AI517=MIN(base!$D517:$AZ517),base!AI517,"")))</f>
        <v/>
      </c>
      <c r="AJ524" s="66" t="str">
        <f>IF($C524=0,"",IF(COUNTA(base!$D517:$AZ517)=0,"-",IF(base!AJ517=MIN(base!$D517:$AZ517),base!AJ517,"")))</f>
        <v/>
      </c>
      <c r="AK524" s="66" t="str">
        <f>IF($C524=0,"",IF(COUNTA(base!$D517:$AZ517)=0,"-",IF(base!AK517=MIN(base!$D517:$AZ517),base!AK517,"")))</f>
        <v/>
      </c>
      <c r="AL524" s="66" t="str">
        <f>IF($C524=0,"",IF(COUNTA(base!$D517:$AZ517)=0,"-",IF(base!AL517=MIN(base!$D517:$AZ517),base!AL517,"")))</f>
        <v/>
      </c>
      <c r="AM524" s="66" t="str">
        <f>IF($C524=0,"",IF(COUNTA(base!$D517:$AZ517)=0,"-",IF(base!AM517=MIN(base!$D517:$AZ517),base!AM517,"")))</f>
        <v/>
      </c>
      <c r="AN524" s="66" t="str">
        <f>IF($C524=0,"",IF(COUNTA(base!$D517:$AZ517)=0,"-",IF(base!AN517=MIN(base!$D517:$AZ517),base!AN517,"")))</f>
        <v/>
      </c>
      <c r="AO524" s="66" t="str">
        <f>IF($C524=0,"",IF(COUNTA(base!$D517:$AZ517)=0,"-",IF(base!AO517=MIN(base!$D517:$AZ517),base!AO517,"")))</f>
        <v/>
      </c>
      <c r="AP524" s="66" t="str">
        <f>IF($C524=0,"",IF(COUNTA(base!$D517:$AZ517)=0,"-",IF(base!AP517=MIN(base!$D517:$AZ517),base!AP517,"")))</f>
        <v/>
      </c>
      <c r="AQ524" s="66" t="str">
        <f>IF($C524=0,"",IF(COUNTA(base!$D517:$AZ517)=0,"-",IF(base!AQ517=MIN(base!$D517:$AZ517),base!AQ517,"")))</f>
        <v/>
      </c>
      <c r="AR524" s="66" t="str">
        <f>IF($C524=0,"",IF(COUNTA(base!$D517:$AZ517)=0,"-",IF(base!AR517=MIN(base!$D517:$AZ517),base!AR517,"")))</f>
        <v/>
      </c>
      <c r="AS524" s="66" t="str">
        <f>IF($C524=0,"",IF(COUNTA(base!$D517:$AZ517)=0,"-",IF(base!AS517=MIN(base!$D517:$AZ517),base!AS517,"")))</f>
        <v/>
      </c>
      <c r="AT524" s="66" t="str">
        <f>IF($C524=0,"",IF(COUNTA(base!$D517:$AZ517)=0,"-",IF(base!AT517=MIN(base!$D517:$AZ517),base!AT517,"")))</f>
        <v/>
      </c>
      <c r="AU524" s="66" t="str">
        <f>IF($C524=0,"",IF(COUNTA(base!$D517:$AZ517)=0,"-",IF(base!AU517=MIN(base!$D517:$AZ517),base!AU517,"")))</f>
        <v/>
      </c>
      <c r="AV524" s="66" t="str">
        <f>IF($C524=0,"",IF(COUNTA(base!$D517:$AZ517)=0,"-",IF(base!AV517=MIN(base!$D517:$AZ517),base!AV517,"")))</f>
        <v/>
      </c>
      <c r="AW524" s="66" t="str">
        <f>IF($C524=0,"",IF(COUNTA(base!$D517:$AZ517)=0,"-",IF(base!AW517=MIN(base!$D517:$AZ517),base!AW517,"")))</f>
        <v/>
      </c>
      <c r="AX524" s="66" t="str">
        <f>IF($C524=0,"",IF(COUNTA(base!$D517:$AZ517)=0,"-",IF(base!AX517=MIN(base!$D517:$AZ517),base!AX517,"")))</f>
        <v/>
      </c>
      <c r="AY524" s="66" t="str">
        <f>IF($C524=0,"",IF(COUNTA(base!$D517:$AZ517)=0,"-",IF(base!AY517=MIN(base!$D517:$AZ517),base!AY517,"")))</f>
        <v/>
      </c>
      <c r="AZ524" s="66" t="str">
        <f>IF($C524=0,"",IF(COUNTA(base!$D517:$AZ517)=0,"-",IF(base!AZ517=MIN(base!$D517:$AZ517),base!AZ517,"")))</f>
        <v/>
      </c>
    </row>
    <row r="525" spans="2:52" x14ac:dyDescent="0.25">
      <c r="B525" s="6">
        <f>base!C521</f>
        <v>0</v>
      </c>
      <c r="C525" s="4"/>
      <c r="D525" s="66" t="str">
        <f>IF($C525=0,"",IF(COUNTA(base!$D518:$AZ518)=0,"-",IF(base!D518=MIN(base!$D518:$AZ518),base!D518,"")))</f>
        <v/>
      </c>
      <c r="E525" s="66" t="str">
        <f>IF($C525=0,"",IF(COUNTA(base!$D518:$AZ518)=0,"-",IF(base!E518=MIN(base!$D518:$AZ518),base!E518,"")))</f>
        <v/>
      </c>
      <c r="F525" s="66" t="str">
        <f>IF($C525=0,"",IF(COUNTA(base!$D518:$AZ518)=0,"-",IF(base!F518=MIN(base!$D518:$AZ518),base!F518,"")))</f>
        <v/>
      </c>
      <c r="G525" s="66" t="str">
        <f>IF($C525=0,"",IF(COUNTA(base!$D518:$AZ518)=0,"-",IF(base!G518=MIN(base!$D518:$AZ518),base!G518,"")))</f>
        <v/>
      </c>
      <c r="H525" s="66" t="str">
        <f>IF($C525=0,"",IF(COUNTA(base!$D518:$AZ518)=0,"-",IF(base!H518=MIN(base!$D518:$AZ518),base!H518,"")))</f>
        <v/>
      </c>
      <c r="I525" s="66" t="str">
        <f>IF($C525=0,"",IF(COUNTA(base!$D518:$AZ518)=0,"-",IF(base!I518=MIN(base!$D518:$AZ518),base!I518,"")))</f>
        <v/>
      </c>
      <c r="J525" s="66" t="str">
        <f>IF($C525=0,"",IF(COUNTA(base!$D518:$AZ518)=0,"-",IF(base!J518=MIN(base!$D518:$AZ518),base!J518,"")))</f>
        <v/>
      </c>
      <c r="K525" s="66" t="str">
        <f>IF($C525=0,"",IF(COUNTA(base!$D518:$AZ518)=0,"-",IF(base!K518=MIN(base!$D518:$AZ518),base!K518,"")))</f>
        <v/>
      </c>
      <c r="L525" s="66" t="str">
        <f>IF($C525=0,"",IF(COUNTA(base!$D518:$AZ518)=0,"-",IF(base!L518=MIN(base!$D518:$AZ518),base!L518,"")))</f>
        <v/>
      </c>
      <c r="M525" s="66" t="str">
        <f>IF($C525=0,"",IF(COUNTA(base!$D518:$AZ518)=0,"-",IF(base!M518=MIN(base!$D518:$AZ518),base!M518,"")))</f>
        <v/>
      </c>
      <c r="N525" s="66" t="str">
        <f>IF($C525=0,"",IF(COUNTA(base!$D518:$AZ518)=0,"-",IF(base!N518=MIN(base!$D518:$AZ518),base!N518,"")))</f>
        <v/>
      </c>
      <c r="O525" s="66" t="str">
        <f>IF($C525=0,"",IF(COUNTA(base!$D518:$AZ518)=0,"-",IF(base!O518=MIN(base!$D518:$AZ518),base!O518,"")))</f>
        <v/>
      </c>
      <c r="P525" s="66" t="str">
        <f>IF($C525=0,"",IF(COUNTA(base!$D518:$AZ518)=0,"-",IF(base!P518=MIN(base!$D518:$AZ518),base!P518,"")))</f>
        <v/>
      </c>
      <c r="Q525" s="66" t="str">
        <f>IF($C525=0,"",IF(COUNTA(base!$D518:$AZ518)=0,"-",IF(base!Q518=MIN(base!$D518:$AZ518),base!Q518,"")))</f>
        <v/>
      </c>
      <c r="R525" s="66" t="str">
        <f>IF($C525=0,"",IF(COUNTA(base!$D518:$AZ518)=0,"-",IF(base!R518=MIN(base!$D518:$AZ518),base!R518,"")))</f>
        <v/>
      </c>
      <c r="S525" s="66" t="str">
        <f>IF($C525=0,"",IF(COUNTA(base!$D518:$AZ518)=0,"-",IF(base!S518=MIN(base!$D518:$AZ518),base!S518,"")))</f>
        <v/>
      </c>
      <c r="T525" s="66" t="str">
        <f>IF($C525=0,"",IF(COUNTA(base!$D518:$AZ518)=0,"-",IF(base!T518=MIN(base!$D518:$AZ518),base!T518,"")))</f>
        <v/>
      </c>
      <c r="U525" s="66" t="str">
        <f>IF($C525=0,"",IF(COUNTA(base!$D518:$AZ518)=0,"-",IF(base!U518=MIN(base!$D518:$AZ518),base!U518,"")))</f>
        <v/>
      </c>
      <c r="V525" s="66" t="str">
        <f>IF($C525=0,"",IF(COUNTA(base!$D518:$AZ518)=0,"-",IF(base!V518=MIN(base!$D518:$AZ518),base!V518,"")))</f>
        <v/>
      </c>
      <c r="W525" s="66" t="str">
        <f>IF($C525=0,"",IF(COUNTA(base!$D518:$AZ518)=0,"-",IF(base!W518=MIN(base!$D518:$AZ518),base!W518,"")))</f>
        <v/>
      </c>
      <c r="X525" s="66" t="str">
        <f>IF($C525=0,"",IF(COUNTA(base!$D518:$AZ518)=0,"-",IF(base!X518=MIN(base!$D518:$AZ518),base!X518,"")))</f>
        <v/>
      </c>
      <c r="Y525" s="66" t="str">
        <f>IF($C525=0,"",IF(COUNTA(base!$D518:$AZ518)=0,"-",IF(base!Y518=MIN(base!$D518:$AZ518),base!Y518,"")))</f>
        <v/>
      </c>
      <c r="Z525" s="66" t="str">
        <f>IF($C525=0,"",IF(COUNTA(base!$D518:$AZ518)=0,"-",IF(base!Z518=MIN(base!$D518:$AZ518),base!Z518,"")))</f>
        <v/>
      </c>
      <c r="AA525" s="66" t="str">
        <f>IF($C525=0,"",IF(COUNTA(base!$D518:$AZ518)=0,"-",IF(base!AA518=MIN(base!$D518:$AZ518),base!AA518,"")))</f>
        <v/>
      </c>
      <c r="AB525" s="66" t="str">
        <f>IF($C525=0,"",IF(COUNTA(base!$D518:$AZ518)=0,"-",IF(base!AB518=MIN(base!$D518:$AZ518),base!AB518,"")))</f>
        <v/>
      </c>
      <c r="AC525" s="66" t="str">
        <f>IF($C525=0,"",IF(COUNTA(base!$D518:$AZ518)=0,"-",IF(base!AC518=MIN(base!$D518:$AZ518),base!AC518,"")))</f>
        <v/>
      </c>
      <c r="AD525" s="66" t="str">
        <f>IF($C525=0,"",IF(COUNTA(base!$D518:$AZ518)=0,"-",IF(base!AD518=MIN(base!$D518:$AZ518),base!AD518,"")))</f>
        <v/>
      </c>
      <c r="AE525" s="66" t="str">
        <f>IF($C525=0,"",IF(COUNTA(base!$D518:$AZ518)=0,"-",IF(base!AE518=MIN(base!$D518:$AZ518),base!AE518,"")))</f>
        <v/>
      </c>
      <c r="AF525" s="66" t="str">
        <f>IF($C525=0,"",IF(COUNTA(base!$D518:$AZ518)=0,"-",IF(base!AF518=MIN(base!$D518:$AZ518),base!AF518,"")))</f>
        <v/>
      </c>
      <c r="AG525" s="66" t="str">
        <f>IF($C525=0,"",IF(COUNTA(base!$D518:$AZ518)=0,"-",IF(base!AG518=MIN(base!$D518:$AZ518),base!AG518,"")))</f>
        <v/>
      </c>
      <c r="AH525" s="66" t="str">
        <f>IF($C525=0,"",IF(COUNTA(base!$D518:$AZ518)=0,"-",IF(base!AH518=MIN(base!$D518:$AZ518),base!AH518,"")))</f>
        <v/>
      </c>
      <c r="AI525" s="66" t="str">
        <f>IF($C525=0,"",IF(COUNTA(base!$D518:$AZ518)=0,"-",IF(base!AI518=MIN(base!$D518:$AZ518),base!AI518,"")))</f>
        <v/>
      </c>
      <c r="AJ525" s="66" t="str">
        <f>IF($C525=0,"",IF(COUNTA(base!$D518:$AZ518)=0,"-",IF(base!AJ518=MIN(base!$D518:$AZ518),base!AJ518,"")))</f>
        <v/>
      </c>
      <c r="AK525" s="66" t="str">
        <f>IF($C525=0,"",IF(COUNTA(base!$D518:$AZ518)=0,"-",IF(base!AK518=MIN(base!$D518:$AZ518),base!AK518,"")))</f>
        <v/>
      </c>
      <c r="AL525" s="66" t="str">
        <f>IF($C525=0,"",IF(COUNTA(base!$D518:$AZ518)=0,"-",IF(base!AL518=MIN(base!$D518:$AZ518),base!AL518,"")))</f>
        <v/>
      </c>
      <c r="AM525" s="66" t="str">
        <f>IF($C525=0,"",IF(COUNTA(base!$D518:$AZ518)=0,"-",IF(base!AM518=MIN(base!$D518:$AZ518),base!AM518,"")))</f>
        <v/>
      </c>
      <c r="AN525" s="66" t="str">
        <f>IF($C525=0,"",IF(COUNTA(base!$D518:$AZ518)=0,"-",IF(base!AN518=MIN(base!$D518:$AZ518),base!AN518,"")))</f>
        <v/>
      </c>
      <c r="AO525" s="66" t="str">
        <f>IF($C525=0,"",IF(COUNTA(base!$D518:$AZ518)=0,"-",IF(base!AO518=MIN(base!$D518:$AZ518),base!AO518,"")))</f>
        <v/>
      </c>
      <c r="AP525" s="66" t="str">
        <f>IF($C525=0,"",IF(COUNTA(base!$D518:$AZ518)=0,"-",IF(base!AP518=MIN(base!$D518:$AZ518),base!AP518,"")))</f>
        <v/>
      </c>
      <c r="AQ525" s="66" t="str">
        <f>IF($C525=0,"",IF(COUNTA(base!$D518:$AZ518)=0,"-",IF(base!AQ518=MIN(base!$D518:$AZ518),base!AQ518,"")))</f>
        <v/>
      </c>
      <c r="AR525" s="66" t="str">
        <f>IF($C525=0,"",IF(COUNTA(base!$D518:$AZ518)=0,"-",IF(base!AR518=MIN(base!$D518:$AZ518),base!AR518,"")))</f>
        <v/>
      </c>
      <c r="AS525" s="66" t="str">
        <f>IF($C525=0,"",IF(COUNTA(base!$D518:$AZ518)=0,"-",IF(base!AS518=MIN(base!$D518:$AZ518),base!AS518,"")))</f>
        <v/>
      </c>
      <c r="AT525" s="66" t="str">
        <f>IF($C525=0,"",IF(COUNTA(base!$D518:$AZ518)=0,"-",IF(base!AT518=MIN(base!$D518:$AZ518),base!AT518,"")))</f>
        <v/>
      </c>
      <c r="AU525" s="66" t="str">
        <f>IF($C525=0,"",IF(COUNTA(base!$D518:$AZ518)=0,"-",IF(base!AU518=MIN(base!$D518:$AZ518),base!AU518,"")))</f>
        <v/>
      </c>
      <c r="AV525" s="66" t="str">
        <f>IF($C525=0,"",IF(COUNTA(base!$D518:$AZ518)=0,"-",IF(base!AV518=MIN(base!$D518:$AZ518),base!AV518,"")))</f>
        <v/>
      </c>
      <c r="AW525" s="66" t="str">
        <f>IF($C525=0,"",IF(COUNTA(base!$D518:$AZ518)=0,"-",IF(base!AW518=MIN(base!$D518:$AZ518),base!AW518,"")))</f>
        <v/>
      </c>
      <c r="AX525" s="66" t="str">
        <f>IF($C525=0,"",IF(COUNTA(base!$D518:$AZ518)=0,"-",IF(base!AX518=MIN(base!$D518:$AZ518),base!AX518,"")))</f>
        <v/>
      </c>
      <c r="AY525" s="66" t="str">
        <f>IF($C525=0,"",IF(COUNTA(base!$D518:$AZ518)=0,"-",IF(base!AY518=MIN(base!$D518:$AZ518),base!AY518,"")))</f>
        <v/>
      </c>
      <c r="AZ525" s="66" t="str">
        <f>IF($C525=0,"",IF(COUNTA(base!$D518:$AZ518)=0,"-",IF(base!AZ518=MIN(base!$D518:$AZ518),base!AZ518,"")))</f>
        <v/>
      </c>
    </row>
    <row r="526" spans="2:52" x14ac:dyDescent="0.25">
      <c r="B526" s="6">
        <f>base!C522</f>
        <v>0</v>
      </c>
      <c r="C526" s="4"/>
      <c r="D526" s="66" t="str">
        <f>IF($C526=0,"",IF(COUNTA(base!$D519:$AZ519)=0,"-",IF(base!D519=MIN(base!$D519:$AZ519),base!D519,"")))</f>
        <v/>
      </c>
      <c r="E526" s="66" t="str">
        <f>IF($C526=0,"",IF(COUNTA(base!$D519:$AZ519)=0,"-",IF(base!E519=MIN(base!$D519:$AZ519),base!E519,"")))</f>
        <v/>
      </c>
      <c r="F526" s="66" t="str">
        <f>IF($C526=0,"",IF(COUNTA(base!$D519:$AZ519)=0,"-",IF(base!F519=MIN(base!$D519:$AZ519),base!F519,"")))</f>
        <v/>
      </c>
      <c r="G526" s="66" t="str">
        <f>IF($C526=0,"",IF(COUNTA(base!$D519:$AZ519)=0,"-",IF(base!G519=MIN(base!$D519:$AZ519),base!G519,"")))</f>
        <v/>
      </c>
      <c r="H526" s="66" t="str">
        <f>IF($C526=0,"",IF(COUNTA(base!$D519:$AZ519)=0,"-",IF(base!H519=MIN(base!$D519:$AZ519),base!H519,"")))</f>
        <v/>
      </c>
      <c r="I526" s="66" t="str">
        <f>IF($C526=0,"",IF(COUNTA(base!$D519:$AZ519)=0,"-",IF(base!I519=MIN(base!$D519:$AZ519),base!I519,"")))</f>
        <v/>
      </c>
      <c r="J526" s="66" t="str">
        <f>IF($C526=0,"",IF(COUNTA(base!$D519:$AZ519)=0,"-",IF(base!J519=MIN(base!$D519:$AZ519),base!J519,"")))</f>
        <v/>
      </c>
      <c r="K526" s="66" t="str">
        <f>IF($C526=0,"",IF(COUNTA(base!$D519:$AZ519)=0,"-",IF(base!K519=MIN(base!$D519:$AZ519),base!K519,"")))</f>
        <v/>
      </c>
      <c r="L526" s="66" t="str">
        <f>IF($C526=0,"",IF(COUNTA(base!$D519:$AZ519)=0,"-",IF(base!L519=MIN(base!$D519:$AZ519),base!L519,"")))</f>
        <v/>
      </c>
      <c r="M526" s="66" t="str">
        <f>IF($C526=0,"",IF(COUNTA(base!$D519:$AZ519)=0,"-",IF(base!M519=MIN(base!$D519:$AZ519),base!M519,"")))</f>
        <v/>
      </c>
      <c r="N526" s="66" t="str">
        <f>IF($C526=0,"",IF(COUNTA(base!$D519:$AZ519)=0,"-",IF(base!N519=MIN(base!$D519:$AZ519),base!N519,"")))</f>
        <v/>
      </c>
      <c r="O526" s="66" t="str">
        <f>IF($C526=0,"",IF(COUNTA(base!$D519:$AZ519)=0,"-",IF(base!O519=MIN(base!$D519:$AZ519),base!O519,"")))</f>
        <v/>
      </c>
      <c r="P526" s="66" t="str">
        <f>IF($C526=0,"",IF(COUNTA(base!$D519:$AZ519)=0,"-",IF(base!P519=MIN(base!$D519:$AZ519),base!P519,"")))</f>
        <v/>
      </c>
      <c r="Q526" s="66" t="str">
        <f>IF($C526=0,"",IF(COUNTA(base!$D519:$AZ519)=0,"-",IF(base!Q519=MIN(base!$D519:$AZ519),base!Q519,"")))</f>
        <v/>
      </c>
      <c r="R526" s="66" t="str">
        <f>IF($C526=0,"",IF(COUNTA(base!$D519:$AZ519)=0,"-",IF(base!R519=MIN(base!$D519:$AZ519),base!R519,"")))</f>
        <v/>
      </c>
      <c r="S526" s="66" t="str">
        <f>IF($C526=0,"",IF(COUNTA(base!$D519:$AZ519)=0,"-",IF(base!S519=MIN(base!$D519:$AZ519),base!S519,"")))</f>
        <v/>
      </c>
      <c r="T526" s="66" t="str">
        <f>IF($C526=0,"",IF(COUNTA(base!$D519:$AZ519)=0,"-",IF(base!T519=MIN(base!$D519:$AZ519),base!T519,"")))</f>
        <v/>
      </c>
      <c r="U526" s="66" t="str">
        <f>IF($C526=0,"",IF(COUNTA(base!$D519:$AZ519)=0,"-",IF(base!U519=MIN(base!$D519:$AZ519),base!U519,"")))</f>
        <v/>
      </c>
      <c r="V526" s="66" t="str">
        <f>IF($C526=0,"",IF(COUNTA(base!$D519:$AZ519)=0,"-",IF(base!V519=MIN(base!$D519:$AZ519),base!V519,"")))</f>
        <v/>
      </c>
      <c r="W526" s="66" t="str">
        <f>IF($C526=0,"",IF(COUNTA(base!$D519:$AZ519)=0,"-",IF(base!W519=MIN(base!$D519:$AZ519),base!W519,"")))</f>
        <v/>
      </c>
      <c r="X526" s="66" t="str">
        <f>IF($C526=0,"",IF(COUNTA(base!$D519:$AZ519)=0,"-",IF(base!X519=MIN(base!$D519:$AZ519),base!X519,"")))</f>
        <v/>
      </c>
      <c r="Y526" s="66" t="str">
        <f>IF($C526=0,"",IF(COUNTA(base!$D519:$AZ519)=0,"-",IF(base!Y519=MIN(base!$D519:$AZ519),base!Y519,"")))</f>
        <v/>
      </c>
      <c r="Z526" s="66" t="str">
        <f>IF($C526=0,"",IF(COUNTA(base!$D519:$AZ519)=0,"-",IF(base!Z519=MIN(base!$D519:$AZ519),base!Z519,"")))</f>
        <v/>
      </c>
      <c r="AA526" s="66" t="str">
        <f>IF($C526=0,"",IF(COUNTA(base!$D519:$AZ519)=0,"-",IF(base!AA519=MIN(base!$D519:$AZ519),base!AA519,"")))</f>
        <v/>
      </c>
      <c r="AB526" s="66" t="str">
        <f>IF($C526=0,"",IF(COUNTA(base!$D519:$AZ519)=0,"-",IF(base!AB519=MIN(base!$D519:$AZ519),base!AB519,"")))</f>
        <v/>
      </c>
      <c r="AC526" s="66" t="str">
        <f>IF($C526=0,"",IF(COUNTA(base!$D519:$AZ519)=0,"-",IF(base!AC519=MIN(base!$D519:$AZ519),base!AC519,"")))</f>
        <v/>
      </c>
      <c r="AD526" s="66" t="str">
        <f>IF($C526=0,"",IF(COUNTA(base!$D519:$AZ519)=0,"-",IF(base!AD519=MIN(base!$D519:$AZ519),base!AD519,"")))</f>
        <v/>
      </c>
      <c r="AE526" s="66" t="str">
        <f>IF($C526=0,"",IF(COUNTA(base!$D519:$AZ519)=0,"-",IF(base!AE519=MIN(base!$D519:$AZ519),base!AE519,"")))</f>
        <v/>
      </c>
      <c r="AF526" s="66" t="str">
        <f>IF($C526=0,"",IF(COUNTA(base!$D519:$AZ519)=0,"-",IF(base!AF519=MIN(base!$D519:$AZ519),base!AF519,"")))</f>
        <v/>
      </c>
      <c r="AG526" s="66" t="str">
        <f>IF($C526=0,"",IF(COUNTA(base!$D519:$AZ519)=0,"-",IF(base!AG519=MIN(base!$D519:$AZ519),base!AG519,"")))</f>
        <v/>
      </c>
      <c r="AH526" s="66" t="str">
        <f>IF($C526=0,"",IF(COUNTA(base!$D519:$AZ519)=0,"-",IF(base!AH519=MIN(base!$D519:$AZ519),base!AH519,"")))</f>
        <v/>
      </c>
      <c r="AI526" s="66" t="str">
        <f>IF($C526=0,"",IF(COUNTA(base!$D519:$AZ519)=0,"-",IF(base!AI519=MIN(base!$D519:$AZ519),base!AI519,"")))</f>
        <v/>
      </c>
      <c r="AJ526" s="66" t="str">
        <f>IF($C526=0,"",IF(COUNTA(base!$D519:$AZ519)=0,"-",IF(base!AJ519=MIN(base!$D519:$AZ519),base!AJ519,"")))</f>
        <v/>
      </c>
      <c r="AK526" s="66" t="str">
        <f>IF($C526=0,"",IF(COUNTA(base!$D519:$AZ519)=0,"-",IF(base!AK519=MIN(base!$D519:$AZ519),base!AK519,"")))</f>
        <v/>
      </c>
      <c r="AL526" s="66" t="str">
        <f>IF($C526=0,"",IF(COUNTA(base!$D519:$AZ519)=0,"-",IF(base!AL519=MIN(base!$D519:$AZ519),base!AL519,"")))</f>
        <v/>
      </c>
      <c r="AM526" s="66" t="str">
        <f>IF($C526=0,"",IF(COUNTA(base!$D519:$AZ519)=0,"-",IF(base!AM519=MIN(base!$D519:$AZ519),base!AM519,"")))</f>
        <v/>
      </c>
      <c r="AN526" s="66" t="str">
        <f>IF($C526=0,"",IF(COUNTA(base!$D519:$AZ519)=0,"-",IF(base!AN519=MIN(base!$D519:$AZ519),base!AN519,"")))</f>
        <v/>
      </c>
      <c r="AO526" s="66" t="str">
        <f>IF($C526=0,"",IF(COUNTA(base!$D519:$AZ519)=0,"-",IF(base!AO519=MIN(base!$D519:$AZ519),base!AO519,"")))</f>
        <v/>
      </c>
      <c r="AP526" s="66" t="str">
        <f>IF($C526=0,"",IF(COUNTA(base!$D519:$AZ519)=0,"-",IF(base!AP519=MIN(base!$D519:$AZ519),base!AP519,"")))</f>
        <v/>
      </c>
      <c r="AQ526" s="66" t="str">
        <f>IF($C526=0,"",IF(COUNTA(base!$D519:$AZ519)=0,"-",IF(base!AQ519=MIN(base!$D519:$AZ519),base!AQ519,"")))</f>
        <v/>
      </c>
      <c r="AR526" s="66" t="str">
        <f>IF($C526=0,"",IF(COUNTA(base!$D519:$AZ519)=0,"-",IF(base!AR519=MIN(base!$D519:$AZ519),base!AR519,"")))</f>
        <v/>
      </c>
      <c r="AS526" s="66" t="str">
        <f>IF($C526=0,"",IF(COUNTA(base!$D519:$AZ519)=0,"-",IF(base!AS519=MIN(base!$D519:$AZ519),base!AS519,"")))</f>
        <v/>
      </c>
      <c r="AT526" s="66" t="str">
        <f>IF($C526=0,"",IF(COUNTA(base!$D519:$AZ519)=0,"-",IF(base!AT519=MIN(base!$D519:$AZ519),base!AT519,"")))</f>
        <v/>
      </c>
      <c r="AU526" s="66" t="str">
        <f>IF($C526=0,"",IF(COUNTA(base!$D519:$AZ519)=0,"-",IF(base!AU519=MIN(base!$D519:$AZ519),base!AU519,"")))</f>
        <v/>
      </c>
      <c r="AV526" s="66" t="str">
        <f>IF($C526=0,"",IF(COUNTA(base!$D519:$AZ519)=0,"-",IF(base!AV519=MIN(base!$D519:$AZ519),base!AV519,"")))</f>
        <v/>
      </c>
      <c r="AW526" s="66" t="str">
        <f>IF($C526=0,"",IF(COUNTA(base!$D519:$AZ519)=0,"-",IF(base!AW519=MIN(base!$D519:$AZ519),base!AW519,"")))</f>
        <v/>
      </c>
      <c r="AX526" s="66" t="str">
        <f>IF($C526=0,"",IF(COUNTA(base!$D519:$AZ519)=0,"-",IF(base!AX519=MIN(base!$D519:$AZ519),base!AX519,"")))</f>
        <v/>
      </c>
      <c r="AY526" s="66" t="str">
        <f>IF($C526=0,"",IF(COUNTA(base!$D519:$AZ519)=0,"-",IF(base!AY519=MIN(base!$D519:$AZ519),base!AY519,"")))</f>
        <v/>
      </c>
      <c r="AZ526" s="66" t="str">
        <f>IF($C526=0,"",IF(COUNTA(base!$D519:$AZ519)=0,"-",IF(base!AZ519=MIN(base!$D519:$AZ519),base!AZ519,"")))</f>
        <v/>
      </c>
    </row>
    <row r="527" spans="2:52" x14ac:dyDescent="0.25">
      <c r="B527" s="6">
        <f>base!C523</f>
        <v>0</v>
      </c>
      <c r="C527" s="4"/>
      <c r="D527" s="66" t="str">
        <f>IF($C527=0,"",IF(COUNTA(base!$D520:$AZ520)=0,"-",IF(base!D520=MIN(base!$D520:$AZ520),base!D520,"")))</f>
        <v/>
      </c>
      <c r="E527" s="66" t="str">
        <f>IF($C527=0,"",IF(COUNTA(base!$D520:$AZ520)=0,"-",IF(base!E520=MIN(base!$D520:$AZ520),base!E520,"")))</f>
        <v/>
      </c>
      <c r="F527" s="66" t="str">
        <f>IF($C527=0,"",IF(COUNTA(base!$D520:$AZ520)=0,"-",IF(base!F520=MIN(base!$D520:$AZ520),base!F520,"")))</f>
        <v/>
      </c>
      <c r="G527" s="66" t="str">
        <f>IF($C527=0,"",IF(COUNTA(base!$D520:$AZ520)=0,"-",IF(base!G520=MIN(base!$D520:$AZ520),base!G520,"")))</f>
        <v/>
      </c>
      <c r="H527" s="66" t="str">
        <f>IF($C527=0,"",IF(COUNTA(base!$D520:$AZ520)=0,"-",IF(base!H520=MIN(base!$D520:$AZ520),base!H520,"")))</f>
        <v/>
      </c>
      <c r="I527" s="66" t="str">
        <f>IF($C527=0,"",IF(COUNTA(base!$D520:$AZ520)=0,"-",IF(base!I520=MIN(base!$D520:$AZ520),base!I520,"")))</f>
        <v/>
      </c>
      <c r="J527" s="66" t="str">
        <f>IF($C527=0,"",IF(COUNTA(base!$D520:$AZ520)=0,"-",IF(base!J520=MIN(base!$D520:$AZ520),base!J520,"")))</f>
        <v/>
      </c>
      <c r="K527" s="66" t="str">
        <f>IF($C527=0,"",IF(COUNTA(base!$D520:$AZ520)=0,"-",IF(base!K520=MIN(base!$D520:$AZ520),base!K520,"")))</f>
        <v/>
      </c>
      <c r="L527" s="66" t="str">
        <f>IF($C527=0,"",IF(COUNTA(base!$D520:$AZ520)=0,"-",IF(base!L520=MIN(base!$D520:$AZ520),base!L520,"")))</f>
        <v/>
      </c>
      <c r="M527" s="66" t="str">
        <f>IF($C527=0,"",IF(COUNTA(base!$D520:$AZ520)=0,"-",IF(base!M520=MIN(base!$D520:$AZ520),base!M520,"")))</f>
        <v/>
      </c>
      <c r="N527" s="66" t="str">
        <f>IF($C527=0,"",IF(COUNTA(base!$D520:$AZ520)=0,"-",IF(base!N520=MIN(base!$D520:$AZ520),base!N520,"")))</f>
        <v/>
      </c>
      <c r="O527" s="66" t="str">
        <f>IF($C527=0,"",IF(COUNTA(base!$D520:$AZ520)=0,"-",IF(base!O520=MIN(base!$D520:$AZ520),base!O520,"")))</f>
        <v/>
      </c>
      <c r="P527" s="66" t="str">
        <f>IF($C527=0,"",IF(COUNTA(base!$D520:$AZ520)=0,"-",IF(base!P520=MIN(base!$D520:$AZ520),base!P520,"")))</f>
        <v/>
      </c>
      <c r="Q527" s="66" t="str">
        <f>IF($C527=0,"",IF(COUNTA(base!$D520:$AZ520)=0,"-",IF(base!Q520=MIN(base!$D520:$AZ520),base!Q520,"")))</f>
        <v/>
      </c>
      <c r="R527" s="66" t="str">
        <f>IF($C527=0,"",IF(COUNTA(base!$D520:$AZ520)=0,"-",IF(base!R520=MIN(base!$D520:$AZ520),base!R520,"")))</f>
        <v/>
      </c>
      <c r="S527" s="66" t="str">
        <f>IF($C527=0,"",IF(COUNTA(base!$D520:$AZ520)=0,"-",IF(base!S520=MIN(base!$D520:$AZ520),base!S520,"")))</f>
        <v/>
      </c>
      <c r="T527" s="66" t="str">
        <f>IF($C527=0,"",IF(COUNTA(base!$D520:$AZ520)=0,"-",IF(base!T520=MIN(base!$D520:$AZ520),base!T520,"")))</f>
        <v/>
      </c>
      <c r="U527" s="66" t="str">
        <f>IF($C527=0,"",IF(COUNTA(base!$D520:$AZ520)=0,"-",IF(base!U520=MIN(base!$D520:$AZ520),base!U520,"")))</f>
        <v/>
      </c>
      <c r="V527" s="66" t="str">
        <f>IF($C527=0,"",IF(COUNTA(base!$D520:$AZ520)=0,"-",IF(base!V520=MIN(base!$D520:$AZ520),base!V520,"")))</f>
        <v/>
      </c>
      <c r="W527" s="66" t="str">
        <f>IF($C527=0,"",IF(COUNTA(base!$D520:$AZ520)=0,"-",IF(base!W520=MIN(base!$D520:$AZ520),base!W520,"")))</f>
        <v/>
      </c>
      <c r="X527" s="66" t="str">
        <f>IF($C527=0,"",IF(COUNTA(base!$D520:$AZ520)=0,"-",IF(base!X520=MIN(base!$D520:$AZ520),base!X520,"")))</f>
        <v/>
      </c>
      <c r="Y527" s="66" t="str">
        <f>IF($C527=0,"",IF(COUNTA(base!$D520:$AZ520)=0,"-",IF(base!Y520=MIN(base!$D520:$AZ520),base!Y520,"")))</f>
        <v/>
      </c>
      <c r="Z527" s="66" t="str">
        <f>IF($C527=0,"",IF(COUNTA(base!$D520:$AZ520)=0,"-",IF(base!Z520=MIN(base!$D520:$AZ520),base!Z520,"")))</f>
        <v/>
      </c>
      <c r="AA527" s="66" t="str">
        <f>IF($C527=0,"",IF(COUNTA(base!$D520:$AZ520)=0,"-",IF(base!AA520=MIN(base!$D520:$AZ520),base!AA520,"")))</f>
        <v/>
      </c>
      <c r="AB527" s="66" t="str">
        <f>IF($C527=0,"",IF(COUNTA(base!$D520:$AZ520)=0,"-",IF(base!AB520=MIN(base!$D520:$AZ520),base!AB520,"")))</f>
        <v/>
      </c>
      <c r="AC527" s="66" t="str">
        <f>IF($C527=0,"",IF(COUNTA(base!$D520:$AZ520)=0,"-",IF(base!AC520=MIN(base!$D520:$AZ520),base!AC520,"")))</f>
        <v/>
      </c>
      <c r="AD527" s="66" t="str">
        <f>IF($C527=0,"",IF(COUNTA(base!$D520:$AZ520)=0,"-",IF(base!AD520=MIN(base!$D520:$AZ520),base!AD520,"")))</f>
        <v/>
      </c>
      <c r="AE527" s="66" t="str">
        <f>IF($C527=0,"",IF(COUNTA(base!$D520:$AZ520)=0,"-",IF(base!AE520=MIN(base!$D520:$AZ520),base!AE520,"")))</f>
        <v/>
      </c>
      <c r="AF527" s="66" t="str">
        <f>IF($C527=0,"",IF(COUNTA(base!$D520:$AZ520)=0,"-",IF(base!AF520=MIN(base!$D520:$AZ520),base!AF520,"")))</f>
        <v/>
      </c>
      <c r="AG527" s="66" t="str">
        <f>IF($C527=0,"",IF(COUNTA(base!$D520:$AZ520)=0,"-",IF(base!AG520=MIN(base!$D520:$AZ520),base!AG520,"")))</f>
        <v/>
      </c>
      <c r="AH527" s="66" t="str">
        <f>IF($C527=0,"",IF(COUNTA(base!$D520:$AZ520)=0,"-",IF(base!AH520=MIN(base!$D520:$AZ520),base!AH520,"")))</f>
        <v/>
      </c>
      <c r="AI527" s="66" t="str">
        <f>IF($C527=0,"",IF(COUNTA(base!$D520:$AZ520)=0,"-",IF(base!AI520=MIN(base!$D520:$AZ520),base!AI520,"")))</f>
        <v/>
      </c>
      <c r="AJ527" s="66" t="str">
        <f>IF($C527=0,"",IF(COUNTA(base!$D520:$AZ520)=0,"-",IF(base!AJ520=MIN(base!$D520:$AZ520),base!AJ520,"")))</f>
        <v/>
      </c>
      <c r="AK527" s="66" t="str">
        <f>IF($C527=0,"",IF(COUNTA(base!$D520:$AZ520)=0,"-",IF(base!AK520=MIN(base!$D520:$AZ520),base!AK520,"")))</f>
        <v/>
      </c>
      <c r="AL527" s="66" t="str">
        <f>IF($C527=0,"",IF(COUNTA(base!$D520:$AZ520)=0,"-",IF(base!AL520=MIN(base!$D520:$AZ520),base!AL520,"")))</f>
        <v/>
      </c>
      <c r="AM527" s="66" t="str">
        <f>IF($C527=0,"",IF(COUNTA(base!$D520:$AZ520)=0,"-",IF(base!AM520=MIN(base!$D520:$AZ520),base!AM520,"")))</f>
        <v/>
      </c>
      <c r="AN527" s="66" t="str">
        <f>IF($C527=0,"",IF(COUNTA(base!$D520:$AZ520)=0,"-",IF(base!AN520=MIN(base!$D520:$AZ520),base!AN520,"")))</f>
        <v/>
      </c>
      <c r="AO527" s="66" t="str">
        <f>IF($C527=0,"",IF(COUNTA(base!$D520:$AZ520)=0,"-",IF(base!AO520=MIN(base!$D520:$AZ520),base!AO520,"")))</f>
        <v/>
      </c>
      <c r="AP527" s="66" t="str">
        <f>IF($C527=0,"",IF(COUNTA(base!$D520:$AZ520)=0,"-",IF(base!AP520=MIN(base!$D520:$AZ520),base!AP520,"")))</f>
        <v/>
      </c>
      <c r="AQ527" s="66" t="str">
        <f>IF($C527=0,"",IF(COUNTA(base!$D520:$AZ520)=0,"-",IF(base!AQ520=MIN(base!$D520:$AZ520),base!AQ520,"")))</f>
        <v/>
      </c>
      <c r="AR527" s="66" t="str">
        <f>IF($C527=0,"",IF(COUNTA(base!$D520:$AZ520)=0,"-",IF(base!AR520=MIN(base!$D520:$AZ520),base!AR520,"")))</f>
        <v/>
      </c>
      <c r="AS527" s="66" t="str">
        <f>IF($C527=0,"",IF(COUNTA(base!$D520:$AZ520)=0,"-",IF(base!AS520=MIN(base!$D520:$AZ520),base!AS520,"")))</f>
        <v/>
      </c>
      <c r="AT527" s="66" t="str">
        <f>IF($C527=0,"",IF(COUNTA(base!$D520:$AZ520)=0,"-",IF(base!AT520=MIN(base!$D520:$AZ520),base!AT520,"")))</f>
        <v/>
      </c>
      <c r="AU527" s="66" t="str">
        <f>IF($C527=0,"",IF(COUNTA(base!$D520:$AZ520)=0,"-",IF(base!AU520=MIN(base!$D520:$AZ520),base!AU520,"")))</f>
        <v/>
      </c>
      <c r="AV527" s="66" t="str">
        <f>IF($C527=0,"",IF(COUNTA(base!$D520:$AZ520)=0,"-",IF(base!AV520=MIN(base!$D520:$AZ520),base!AV520,"")))</f>
        <v/>
      </c>
      <c r="AW527" s="66" t="str">
        <f>IF($C527=0,"",IF(COUNTA(base!$D520:$AZ520)=0,"-",IF(base!AW520=MIN(base!$D520:$AZ520),base!AW520,"")))</f>
        <v/>
      </c>
      <c r="AX527" s="66" t="str">
        <f>IF($C527=0,"",IF(COUNTA(base!$D520:$AZ520)=0,"-",IF(base!AX520=MIN(base!$D520:$AZ520),base!AX520,"")))</f>
        <v/>
      </c>
      <c r="AY527" s="66" t="str">
        <f>IF($C527=0,"",IF(COUNTA(base!$D520:$AZ520)=0,"-",IF(base!AY520=MIN(base!$D520:$AZ520),base!AY520,"")))</f>
        <v/>
      </c>
      <c r="AZ527" s="66" t="str">
        <f>IF($C527=0,"",IF(COUNTA(base!$D520:$AZ520)=0,"-",IF(base!AZ520=MIN(base!$D520:$AZ520),base!AZ520,"")))</f>
        <v/>
      </c>
    </row>
    <row r="528" spans="2:52" x14ac:dyDescent="0.25">
      <c r="B528" s="6">
        <f>base!C524</f>
        <v>0</v>
      </c>
      <c r="C528" s="4"/>
      <c r="D528" s="66" t="str">
        <f>IF($C528=0,"",IF(COUNTA(base!$D521:$AZ521)=0,"-",IF(base!D521=MIN(base!$D521:$AZ521),base!D521,"")))</f>
        <v/>
      </c>
      <c r="E528" s="66" t="str">
        <f>IF($C528=0,"",IF(COUNTA(base!$D521:$AZ521)=0,"-",IF(base!E521=MIN(base!$D521:$AZ521),base!E521,"")))</f>
        <v/>
      </c>
      <c r="F528" s="66" t="str">
        <f>IF($C528=0,"",IF(COUNTA(base!$D521:$AZ521)=0,"-",IF(base!F521=MIN(base!$D521:$AZ521),base!F521,"")))</f>
        <v/>
      </c>
      <c r="G528" s="66" t="str">
        <f>IF($C528=0,"",IF(COUNTA(base!$D521:$AZ521)=0,"-",IF(base!G521=MIN(base!$D521:$AZ521),base!G521,"")))</f>
        <v/>
      </c>
      <c r="H528" s="66" t="str">
        <f>IF($C528=0,"",IF(COUNTA(base!$D521:$AZ521)=0,"-",IF(base!H521=MIN(base!$D521:$AZ521),base!H521,"")))</f>
        <v/>
      </c>
      <c r="I528" s="66" t="str">
        <f>IF($C528=0,"",IF(COUNTA(base!$D521:$AZ521)=0,"-",IF(base!I521=MIN(base!$D521:$AZ521),base!I521,"")))</f>
        <v/>
      </c>
      <c r="J528" s="66" t="str">
        <f>IF($C528=0,"",IF(COUNTA(base!$D521:$AZ521)=0,"-",IF(base!J521=MIN(base!$D521:$AZ521),base!J521,"")))</f>
        <v/>
      </c>
      <c r="K528" s="66" t="str">
        <f>IF($C528=0,"",IF(COUNTA(base!$D521:$AZ521)=0,"-",IF(base!K521=MIN(base!$D521:$AZ521),base!K521,"")))</f>
        <v/>
      </c>
      <c r="L528" s="66" t="str">
        <f>IF($C528=0,"",IF(COUNTA(base!$D521:$AZ521)=0,"-",IF(base!L521=MIN(base!$D521:$AZ521),base!L521,"")))</f>
        <v/>
      </c>
      <c r="M528" s="66" t="str">
        <f>IF($C528=0,"",IF(COUNTA(base!$D521:$AZ521)=0,"-",IF(base!M521=MIN(base!$D521:$AZ521),base!M521,"")))</f>
        <v/>
      </c>
      <c r="N528" s="66" t="str">
        <f>IF($C528=0,"",IF(COUNTA(base!$D521:$AZ521)=0,"-",IF(base!N521=MIN(base!$D521:$AZ521),base!N521,"")))</f>
        <v/>
      </c>
      <c r="O528" s="66" t="str">
        <f>IF($C528=0,"",IF(COUNTA(base!$D521:$AZ521)=0,"-",IF(base!O521=MIN(base!$D521:$AZ521),base!O521,"")))</f>
        <v/>
      </c>
      <c r="P528" s="66" t="str">
        <f>IF($C528=0,"",IF(COUNTA(base!$D521:$AZ521)=0,"-",IF(base!P521=MIN(base!$D521:$AZ521),base!P521,"")))</f>
        <v/>
      </c>
      <c r="Q528" s="66" t="str">
        <f>IF($C528=0,"",IF(COUNTA(base!$D521:$AZ521)=0,"-",IF(base!Q521=MIN(base!$D521:$AZ521),base!Q521,"")))</f>
        <v/>
      </c>
      <c r="R528" s="66" t="str">
        <f>IF($C528=0,"",IF(COUNTA(base!$D521:$AZ521)=0,"-",IF(base!R521=MIN(base!$D521:$AZ521),base!R521,"")))</f>
        <v/>
      </c>
      <c r="S528" s="66" t="str">
        <f>IF($C528=0,"",IF(COUNTA(base!$D521:$AZ521)=0,"-",IF(base!S521=MIN(base!$D521:$AZ521),base!S521,"")))</f>
        <v/>
      </c>
      <c r="T528" s="66" t="str">
        <f>IF($C528=0,"",IF(COUNTA(base!$D521:$AZ521)=0,"-",IF(base!T521=MIN(base!$D521:$AZ521),base!T521,"")))</f>
        <v/>
      </c>
      <c r="U528" s="66" t="str">
        <f>IF($C528=0,"",IF(COUNTA(base!$D521:$AZ521)=0,"-",IF(base!U521=MIN(base!$D521:$AZ521),base!U521,"")))</f>
        <v/>
      </c>
      <c r="V528" s="66" t="str">
        <f>IF($C528=0,"",IF(COUNTA(base!$D521:$AZ521)=0,"-",IF(base!V521=MIN(base!$D521:$AZ521),base!V521,"")))</f>
        <v/>
      </c>
      <c r="W528" s="66" t="str">
        <f>IF($C528=0,"",IF(COUNTA(base!$D521:$AZ521)=0,"-",IF(base!W521=MIN(base!$D521:$AZ521),base!W521,"")))</f>
        <v/>
      </c>
      <c r="X528" s="66" t="str">
        <f>IF($C528=0,"",IF(COUNTA(base!$D521:$AZ521)=0,"-",IF(base!X521=MIN(base!$D521:$AZ521),base!X521,"")))</f>
        <v/>
      </c>
      <c r="Y528" s="66" t="str">
        <f>IF($C528=0,"",IF(COUNTA(base!$D521:$AZ521)=0,"-",IF(base!Y521=MIN(base!$D521:$AZ521),base!Y521,"")))</f>
        <v/>
      </c>
      <c r="Z528" s="66" t="str">
        <f>IF($C528=0,"",IF(COUNTA(base!$D521:$AZ521)=0,"-",IF(base!Z521=MIN(base!$D521:$AZ521),base!Z521,"")))</f>
        <v/>
      </c>
      <c r="AA528" s="66" t="str">
        <f>IF($C528=0,"",IF(COUNTA(base!$D521:$AZ521)=0,"-",IF(base!AA521=MIN(base!$D521:$AZ521),base!AA521,"")))</f>
        <v/>
      </c>
      <c r="AB528" s="66" t="str">
        <f>IF($C528=0,"",IF(COUNTA(base!$D521:$AZ521)=0,"-",IF(base!AB521=MIN(base!$D521:$AZ521),base!AB521,"")))</f>
        <v/>
      </c>
      <c r="AC528" s="66" t="str">
        <f>IF($C528=0,"",IF(COUNTA(base!$D521:$AZ521)=0,"-",IF(base!AC521=MIN(base!$D521:$AZ521),base!AC521,"")))</f>
        <v/>
      </c>
      <c r="AD528" s="66" t="str">
        <f>IF($C528=0,"",IF(COUNTA(base!$D521:$AZ521)=0,"-",IF(base!AD521=MIN(base!$D521:$AZ521),base!AD521,"")))</f>
        <v/>
      </c>
      <c r="AE528" s="66" t="str">
        <f>IF($C528=0,"",IF(COUNTA(base!$D521:$AZ521)=0,"-",IF(base!AE521=MIN(base!$D521:$AZ521),base!AE521,"")))</f>
        <v/>
      </c>
      <c r="AF528" s="66" t="str">
        <f>IF($C528=0,"",IF(COUNTA(base!$D521:$AZ521)=0,"-",IF(base!AF521=MIN(base!$D521:$AZ521),base!AF521,"")))</f>
        <v/>
      </c>
      <c r="AG528" s="66" t="str">
        <f>IF($C528=0,"",IF(COUNTA(base!$D521:$AZ521)=0,"-",IF(base!AG521=MIN(base!$D521:$AZ521),base!AG521,"")))</f>
        <v/>
      </c>
      <c r="AH528" s="66" t="str">
        <f>IF($C528=0,"",IF(COUNTA(base!$D521:$AZ521)=0,"-",IF(base!AH521=MIN(base!$D521:$AZ521),base!AH521,"")))</f>
        <v/>
      </c>
      <c r="AI528" s="66" t="str">
        <f>IF($C528=0,"",IF(COUNTA(base!$D521:$AZ521)=0,"-",IF(base!AI521=MIN(base!$D521:$AZ521),base!AI521,"")))</f>
        <v/>
      </c>
      <c r="AJ528" s="66" t="str">
        <f>IF($C528=0,"",IF(COUNTA(base!$D521:$AZ521)=0,"-",IF(base!AJ521=MIN(base!$D521:$AZ521),base!AJ521,"")))</f>
        <v/>
      </c>
      <c r="AK528" s="66" t="str">
        <f>IF($C528=0,"",IF(COUNTA(base!$D521:$AZ521)=0,"-",IF(base!AK521=MIN(base!$D521:$AZ521),base!AK521,"")))</f>
        <v/>
      </c>
      <c r="AL528" s="66" t="str">
        <f>IF($C528=0,"",IF(COUNTA(base!$D521:$AZ521)=0,"-",IF(base!AL521=MIN(base!$D521:$AZ521),base!AL521,"")))</f>
        <v/>
      </c>
      <c r="AM528" s="66" t="str">
        <f>IF($C528=0,"",IF(COUNTA(base!$D521:$AZ521)=0,"-",IF(base!AM521=MIN(base!$D521:$AZ521),base!AM521,"")))</f>
        <v/>
      </c>
      <c r="AN528" s="66" t="str">
        <f>IF($C528=0,"",IF(COUNTA(base!$D521:$AZ521)=0,"-",IF(base!AN521=MIN(base!$D521:$AZ521),base!AN521,"")))</f>
        <v/>
      </c>
      <c r="AO528" s="66" t="str">
        <f>IF($C528=0,"",IF(COUNTA(base!$D521:$AZ521)=0,"-",IF(base!AO521=MIN(base!$D521:$AZ521),base!AO521,"")))</f>
        <v/>
      </c>
      <c r="AP528" s="66" t="str">
        <f>IF($C528=0,"",IF(COUNTA(base!$D521:$AZ521)=0,"-",IF(base!AP521=MIN(base!$D521:$AZ521),base!AP521,"")))</f>
        <v/>
      </c>
      <c r="AQ528" s="66" t="str">
        <f>IF($C528=0,"",IF(COUNTA(base!$D521:$AZ521)=0,"-",IF(base!AQ521=MIN(base!$D521:$AZ521),base!AQ521,"")))</f>
        <v/>
      </c>
      <c r="AR528" s="66" t="str">
        <f>IF($C528=0,"",IF(COUNTA(base!$D521:$AZ521)=0,"-",IF(base!AR521=MIN(base!$D521:$AZ521),base!AR521,"")))</f>
        <v/>
      </c>
      <c r="AS528" s="66" t="str">
        <f>IF($C528=0,"",IF(COUNTA(base!$D521:$AZ521)=0,"-",IF(base!AS521=MIN(base!$D521:$AZ521),base!AS521,"")))</f>
        <v/>
      </c>
      <c r="AT528" s="66" t="str">
        <f>IF($C528=0,"",IF(COUNTA(base!$D521:$AZ521)=0,"-",IF(base!AT521=MIN(base!$D521:$AZ521),base!AT521,"")))</f>
        <v/>
      </c>
      <c r="AU528" s="66" t="str">
        <f>IF($C528=0,"",IF(COUNTA(base!$D521:$AZ521)=0,"-",IF(base!AU521=MIN(base!$D521:$AZ521),base!AU521,"")))</f>
        <v/>
      </c>
      <c r="AV528" s="66" t="str">
        <f>IF($C528=0,"",IF(COUNTA(base!$D521:$AZ521)=0,"-",IF(base!AV521=MIN(base!$D521:$AZ521),base!AV521,"")))</f>
        <v/>
      </c>
      <c r="AW528" s="66" t="str">
        <f>IF($C528=0,"",IF(COUNTA(base!$D521:$AZ521)=0,"-",IF(base!AW521=MIN(base!$D521:$AZ521),base!AW521,"")))</f>
        <v/>
      </c>
      <c r="AX528" s="66" t="str">
        <f>IF($C528=0,"",IF(COUNTA(base!$D521:$AZ521)=0,"-",IF(base!AX521=MIN(base!$D521:$AZ521),base!AX521,"")))</f>
        <v/>
      </c>
      <c r="AY528" s="66" t="str">
        <f>IF($C528=0,"",IF(COUNTA(base!$D521:$AZ521)=0,"-",IF(base!AY521=MIN(base!$D521:$AZ521),base!AY521,"")))</f>
        <v/>
      </c>
      <c r="AZ528" s="66" t="str">
        <f>IF($C528=0,"",IF(COUNTA(base!$D521:$AZ521)=0,"-",IF(base!AZ521=MIN(base!$D521:$AZ521),base!AZ521,"")))</f>
        <v/>
      </c>
    </row>
    <row r="529" spans="2:52" x14ac:dyDescent="0.25">
      <c r="B529" s="6">
        <f>base!C525</f>
        <v>0</v>
      </c>
      <c r="C529" s="4"/>
      <c r="D529" s="66" t="str">
        <f>IF($C529=0,"",IF(COUNTA(base!$D522:$AZ522)=0,"-",IF(base!D522=MIN(base!$D522:$AZ522),base!D522,"")))</f>
        <v/>
      </c>
      <c r="E529" s="66" t="str">
        <f>IF($C529=0,"",IF(COUNTA(base!$D522:$AZ522)=0,"-",IF(base!E522=MIN(base!$D522:$AZ522),base!E522,"")))</f>
        <v/>
      </c>
      <c r="F529" s="66" t="str">
        <f>IF($C529=0,"",IF(COUNTA(base!$D522:$AZ522)=0,"-",IF(base!F522=MIN(base!$D522:$AZ522),base!F522,"")))</f>
        <v/>
      </c>
      <c r="G529" s="66" t="str">
        <f>IF($C529=0,"",IF(COUNTA(base!$D522:$AZ522)=0,"-",IF(base!G522=MIN(base!$D522:$AZ522),base!G522,"")))</f>
        <v/>
      </c>
      <c r="H529" s="66" t="str">
        <f>IF($C529=0,"",IF(COUNTA(base!$D522:$AZ522)=0,"-",IF(base!H522=MIN(base!$D522:$AZ522),base!H522,"")))</f>
        <v/>
      </c>
      <c r="I529" s="66" t="str">
        <f>IF($C529=0,"",IF(COUNTA(base!$D522:$AZ522)=0,"-",IF(base!I522=MIN(base!$D522:$AZ522),base!I522,"")))</f>
        <v/>
      </c>
      <c r="J529" s="66" t="str">
        <f>IF($C529=0,"",IF(COUNTA(base!$D522:$AZ522)=0,"-",IF(base!J522=MIN(base!$D522:$AZ522),base!J522,"")))</f>
        <v/>
      </c>
      <c r="K529" s="66" t="str">
        <f>IF($C529=0,"",IF(COUNTA(base!$D522:$AZ522)=0,"-",IF(base!K522=MIN(base!$D522:$AZ522),base!K522,"")))</f>
        <v/>
      </c>
      <c r="L529" s="66" t="str">
        <f>IF($C529=0,"",IF(COUNTA(base!$D522:$AZ522)=0,"-",IF(base!L522=MIN(base!$D522:$AZ522),base!L522,"")))</f>
        <v/>
      </c>
      <c r="M529" s="66" t="str">
        <f>IF($C529=0,"",IF(COUNTA(base!$D522:$AZ522)=0,"-",IF(base!M522=MIN(base!$D522:$AZ522),base!M522,"")))</f>
        <v/>
      </c>
      <c r="N529" s="66" t="str">
        <f>IF($C529=0,"",IF(COUNTA(base!$D522:$AZ522)=0,"-",IF(base!N522=MIN(base!$D522:$AZ522),base!N522,"")))</f>
        <v/>
      </c>
      <c r="O529" s="66" t="str">
        <f>IF($C529=0,"",IF(COUNTA(base!$D522:$AZ522)=0,"-",IF(base!O522=MIN(base!$D522:$AZ522),base!O522,"")))</f>
        <v/>
      </c>
      <c r="P529" s="66" t="str">
        <f>IF($C529=0,"",IF(COUNTA(base!$D522:$AZ522)=0,"-",IF(base!P522=MIN(base!$D522:$AZ522),base!P522,"")))</f>
        <v/>
      </c>
      <c r="Q529" s="66" t="str">
        <f>IF($C529=0,"",IF(COUNTA(base!$D522:$AZ522)=0,"-",IF(base!Q522=MIN(base!$D522:$AZ522),base!Q522,"")))</f>
        <v/>
      </c>
      <c r="R529" s="66" t="str">
        <f>IF($C529=0,"",IF(COUNTA(base!$D522:$AZ522)=0,"-",IF(base!R522=MIN(base!$D522:$AZ522),base!R522,"")))</f>
        <v/>
      </c>
      <c r="S529" s="66" t="str">
        <f>IF($C529=0,"",IF(COUNTA(base!$D522:$AZ522)=0,"-",IF(base!S522=MIN(base!$D522:$AZ522),base!S522,"")))</f>
        <v/>
      </c>
      <c r="T529" s="66" t="str">
        <f>IF($C529=0,"",IF(COUNTA(base!$D522:$AZ522)=0,"-",IF(base!T522=MIN(base!$D522:$AZ522),base!T522,"")))</f>
        <v/>
      </c>
      <c r="U529" s="66" t="str">
        <f>IF($C529=0,"",IF(COUNTA(base!$D522:$AZ522)=0,"-",IF(base!U522=MIN(base!$D522:$AZ522),base!U522,"")))</f>
        <v/>
      </c>
      <c r="V529" s="66" t="str">
        <f>IF($C529=0,"",IF(COUNTA(base!$D522:$AZ522)=0,"-",IF(base!V522=MIN(base!$D522:$AZ522),base!V522,"")))</f>
        <v/>
      </c>
      <c r="W529" s="66" t="str">
        <f>IF($C529=0,"",IF(COUNTA(base!$D522:$AZ522)=0,"-",IF(base!W522=MIN(base!$D522:$AZ522),base!W522,"")))</f>
        <v/>
      </c>
      <c r="X529" s="66" t="str">
        <f>IF($C529=0,"",IF(COUNTA(base!$D522:$AZ522)=0,"-",IF(base!X522=MIN(base!$D522:$AZ522),base!X522,"")))</f>
        <v/>
      </c>
      <c r="Y529" s="66" t="str">
        <f>IF($C529=0,"",IF(COUNTA(base!$D522:$AZ522)=0,"-",IF(base!Y522=MIN(base!$D522:$AZ522),base!Y522,"")))</f>
        <v/>
      </c>
      <c r="Z529" s="66" t="str">
        <f>IF($C529=0,"",IF(COUNTA(base!$D522:$AZ522)=0,"-",IF(base!Z522=MIN(base!$D522:$AZ522),base!Z522,"")))</f>
        <v/>
      </c>
      <c r="AA529" s="66" t="str">
        <f>IF($C529=0,"",IF(COUNTA(base!$D522:$AZ522)=0,"-",IF(base!AA522=MIN(base!$D522:$AZ522),base!AA522,"")))</f>
        <v/>
      </c>
      <c r="AB529" s="66" t="str">
        <f>IF($C529=0,"",IF(COUNTA(base!$D522:$AZ522)=0,"-",IF(base!AB522=MIN(base!$D522:$AZ522),base!AB522,"")))</f>
        <v/>
      </c>
      <c r="AC529" s="66" t="str">
        <f>IF($C529=0,"",IF(COUNTA(base!$D522:$AZ522)=0,"-",IF(base!AC522=MIN(base!$D522:$AZ522),base!AC522,"")))</f>
        <v/>
      </c>
      <c r="AD529" s="66" t="str">
        <f>IF($C529=0,"",IF(COUNTA(base!$D522:$AZ522)=0,"-",IF(base!AD522=MIN(base!$D522:$AZ522),base!AD522,"")))</f>
        <v/>
      </c>
      <c r="AE529" s="66" t="str">
        <f>IF($C529=0,"",IF(COUNTA(base!$D522:$AZ522)=0,"-",IF(base!AE522=MIN(base!$D522:$AZ522),base!AE522,"")))</f>
        <v/>
      </c>
      <c r="AF529" s="66" t="str">
        <f>IF($C529=0,"",IF(COUNTA(base!$D522:$AZ522)=0,"-",IF(base!AF522=MIN(base!$D522:$AZ522),base!AF522,"")))</f>
        <v/>
      </c>
      <c r="AG529" s="66" t="str">
        <f>IF($C529=0,"",IF(COUNTA(base!$D522:$AZ522)=0,"-",IF(base!AG522=MIN(base!$D522:$AZ522),base!AG522,"")))</f>
        <v/>
      </c>
      <c r="AH529" s="66" t="str">
        <f>IF($C529=0,"",IF(COUNTA(base!$D522:$AZ522)=0,"-",IF(base!AH522=MIN(base!$D522:$AZ522),base!AH522,"")))</f>
        <v/>
      </c>
      <c r="AI529" s="66" t="str">
        <f>IF($C529=0,"",IF(COUNTA(base!$D522:$AZ522)=0,"-",IF(base!AI522=MIN(base!$D522:$AZ522),base!AI522,"")))</f>
        <v/>
      </c>
      <c r="AJ529" s="66" t="str">
        <f>IF($C529=0,"",IF(COUNTA(base!$D522:$AZ522)=0,"-",IF(base!AJ522=MIN(base!$D522:$AZ522),base!AJ522,"")))</f>
        <v/>
      </c>
      <c r="AK529" s="66" t="str">
        <f>IF($C529=0,"",IF(COUNTA(base!$D522:$AZ522)=0,"-",IF(base!AK522=MIN(base!$D522:$AZ522),base!AK522,"")))</f>
        <v/>
      </c>
      <c r="AL529" s="66" t="str">
        <f>IF($C529=0,"",IF(COUNTA(base!$D522:$AZ522)=0,"-",IF(base!AL522=MIN(base!$D522:$AZ522),base!AL522,"")))</f>
        <v/>
      </c>
      <c r="AM529" s="66" t="str">
        <f>IF($C529=0,"",IF(COUNTA(base!$D522:$AZ522)=0,"-",IF(base!AM522=MIN(base!$D522:$AZ522),base!AM522,"")))</f>
        <v/>
      </c>
      <c r="AN529" s="66" t="str">
        <f>IF($C529=0,"",IF(COUNTA(base!$D522:$AZ522)=0,"-",IF(base!AN522=MIN(base!$D522:$AZ522),base!AN522,"")))</f>
        <v/>
      </c>
      <c r="AO529" s="66" t="str">
        <f>IF($C529=0,"",IF(COUNTA(base!$D522:$AZ522)=0,"-",IF(base!AO522=MIN(base!$D522:$AZ522),base!AO522,"")))</f>
        <v/>
      </c>
      <c r="AP529" s="66" t="str">
        <f>IF($C529=0,"",IF(COUNTA(base!$D522:$AZ522)=0,"-",IF(base!AP522=MIN(base!$D522:$AZ522),base!AP522,"")))</f>
        <v/>
      </c>
      <c r="AQ529" s="66" t="str">
        <f>IF($C529=0,"",IF(COUNTA(base!$D522:$AZ522)=0,"-",IF(base!AQ522=MIN(base!$D522:$AZ522),base!AQ522,"")))</f>
        <v/>
      </c>
      <c r="AR529" s="66" t="str">
        <f>IF($C529=0,"",IF(COUNTA(base!$D522:$AZ522)=0,"-",IF(base!AR522=MIN(base!$D522:$AZ522),base!AR522,"")))</f>
        <v/>
      </c>
      <c r="AS529" s="66" t="str">
        <f>IF($C529=0,"",IF(COUNTA(base!$D522:$AZ522)=0,"-",IF(base!AS522=MIN(base!$D522:$AZ522),base!AS522,"")))</f>
        <v/>
      </c>
      <c r="AT529" s="66" t="str">
        <f>IF($C529=0,"",IF(COUNTA(base!$D522:$AZ522)=0,"-",IF(base!AT522=MIN(base!$D522:$AZ522),base!AT522,"")))</f>
        <v/>
      </c>
      <c r="AU529" s="66" t="str">
        <f>IF($C529=0,"",IF(COUNTA(base!$D522:$AZ522)=0,"-",IF(base!AU522=MIN(base!$D522:$AZ522),base!AU522,"")))</f>
        <v/>
      </c>
      <c r="AV529" s="66" t="str">
        <f>IF($C529=0,"",IF(COUNTA(base!$D522:$AZ522)=0,"-",IF(base!AV522=MIN(base!$D522:$AZ522),base!AV522,"")))</f>
        <v/>
      </c>
      <c r="AW529" s="66" t="str">
        <f>IF($C529=0,"",IF(COUNTA(base!$D522:$AZ522)=0,"-",IF(base!AW522=MIN(base!$D522:$AZ522),base!AW522,"")))</f>
        <v/>
      </c>
      <c r="AX529" s="66" t="str">
        <f>IF($C529=0,"",IF(COUNTA(base!$D522:$AZ522)=0,"-",IF(base!AX522=MIN(base!$D522:$AZ522),base!AX522,"")))</f>
        <v/>
      </c>
      <c r="AY529" s="66" t="str">
        <f>IF($C529=0,"",IF(COUNTA(base!$D522:$AZ522)=0,"-",IF(base!AY522=MIN(base!$D522:$AZ522),base!AY522,"")))</f>
        <v/>
      </c>
      <c r="AZ529" s="66" t="str">
        <f>IF($C529=0,"",IF(COUNTA(base!$D522:$AZ522)=0,"-",IF(base!AZ522=MIN(base!$D522:$AZ522),base!AZ522,"")))</f>
        <v/>
      </c>
    </row>
    <row r="530" spans="2:52" x14ac:dyDescent="0.25">
      <c r="B530" s="6">
        <f>base!C526</f>
        <v>0</v>
      </c>
      <c r="C530" s="4"/>
      <c r="D530" s="66" t="str">
        <f>IF($C530=0,"",IF(COUNTA(base!$D523:$AZ523)=0,"-",IF(base!D523=MIN(base!$D523:$AZ523),base!D523,"")))</f>
        <v/>
      </c>
      <c r="E530" s="66" t="str">
        <f>IF($C530=0,"",IF(COUNTA(base!$D523:$AZ523)=0,"-",IF(base!E523=MIN(base!$D523:$AZ523),base!E523,"")))</f>
        <v/>
      </c>
      <c r="F530" s="66" t="str">
        <f>IF($C530=0,"",IF(COUNTA(base!$D523:$AZ523)=0,"-",IF(base!F523=MIN(base!$D523:$AZ523),base!F523,"")))</f>
        <v/>
      </c>
      <c r="G530" s="66" t="str">
        <f>IF($C530=0,"",IF(COUNTA(base!$D523:$AZ523)=0,"-",IF(base!G523=MIN(base!$D523:$AZ523),base!G523,"")))</f>
        <v/>
      </c>
      <c r="H530" s="66" t="str">
        <f>IF($C530=0,"",IF(COUNTA(base!$D523:$AZ523)=0,"-",IF(base!H523=MIN(base!$D523:$AZ523),base!H523,"")))</f>
        <v/>
      </c>
      <c r="I530" s="66" t="str">
        <f>IF($C530=0,"",IF(COUNTA(base!$D523:$AZ523)=0,"-",IF(base!I523=MIN(base!$D523:$AZ523),base!I523,"")))</f>
        <v/>
      </c>
      <c r="J530" s="66" t="str">
        <f>IF($C530=0,"",IF(COUNTA(base!$D523:$AZ523)=0,"-",IF(base!J523=MIN(base!$D523:$AZ523),base!J523,"")))</f>
        <v/>
      </c>
      <c r="K530" s="66" t="str">
        <f>IF($C530=0,"",IF(COUNTA(base!$D523:$AZ523)=0,"-",IF(base!K523=MIN(base!$D523:$AZ523),base!K523,"")))</f>
        <v/>
      </c>
      <c r="L530" s="66" t="str">
        <f>IF($C530=0,"",IF(COUNTA(base!$D523:$AZ523)=0,"-",IF(base!L523=MIN(base!$D523:$AZ523),base!L523,"")))</f>
        <v/>
      </c>
      <c r="M530" s="66" t="str">
        <f>IF($C530=0,"",IF(COUNTA(base!$D523:$AZ523)=0,"-",IF(base!M523=MIN(base!$D523:$AZ523),base!M523,"")))</f>
        <v/>
      </c>
      <c r="N530" s="66" t="str">
        <f>IF($C530=0,"",IF(COUNTA(base!$D523:$AZ523)=0,"-",IF(base!N523=MIN(base!$D523:$AZ523),base!N523,"")))</f>
        <v/>
      </c>
      <c r="O530" s="66" t="str">
        <f>IF($C530=0,"",IF(COUNTA(base!$D523:$AZ523)=0,"-",IF(base!O523=MIN(base!$D523:$AZ523),base!O523,"")))</f>
        <v/>
      </c>
      <c r="P530" s="66" t="str">
        <f>IF($C530=0,"",IF(COUNTA(base!$D523:$AZ523)=0,"-",IF(base!P523=MIN(base!$D523:$AZ523),base!P523,"")))</f>
        <v/>
      </c>
      <c r="Q530" s="66" t="str">
        <f>IF($C530=0,"",IF(COUNTA(base!$D523:$AZ523)=0,"-",IF(base!Q523=MIN(base!$D523:$AZ523),base!Q523,"")))</f>
        <v/>
      </c>
      <c r="R530" s="66" t="str">
        <f>IF($C530=0,"",IF(COUNTA(base!$D523:$AZ523)=0,"-",IF(base!R523=MIN(base!$D523:$AZ523),base!R523,"")))</f>
        <v/>
      </c>
      <c r="S530" s="66" t="str">
        <f>IF($C530=0,"",IF(COUNTA(base!$D523:$AZ523)=0,"-",IF(base!S523=MIN(base!$D523:$AZ523),base!S523,"")))</f>
        <v/>
      </c>
      <c r="T530" s="66" t="str">
        <f>IF($C530=0,"",IF(COUNTA(base!$D523:$AZ523)=0,"-",IF(base!T523=MIN(base!$D523:$AZ523),base!T523,"")))</f>
        <v/>
      </c>
      <c r="U530" s="66" t="str">
        <f>IF($C530=0,"",IF(COUNTA(base!$D523:$AZ523)=0,"-",IF(base!U523=MIN(base!$D523:$AZ523),base!U523,"")))</f>
        <v/>
      </c>
      <c r="V530" s="66" t="str">
        <f>IF($C530=0,"",IF(COUNTA(base!$D523:$AZ523)=0,"-",IF(base!V523=MIN(base!$D523:$AZ523),base!V523,"")))</f>
        <v/>
      </c>
      <c r="W530" s="66" t="str">
        <f>IF($C530=0,"",IF(COUNTA(base!$D523:$AZ523)=0,"-",IF(base!W523=MIN(base!$D523:$AZ523),base!W523,"")))</f>
        <v/>
      </c>
      <c r="X530" s="66" t="str">
        <f>IF($C530=0,"",IF(COUNTA(base!$D523:$AZ523)=0,"-",IF(base!X523=MIN(base!$D523:$AZ523),base!X523,"")))</f>
        <v/>
      </c>
      <c r="Y530" s="66" t="str">
        <f>IF($C530=0,"",IF(COUNTA(base!$D523:$AZ523)=0,"-",IF(base!Y523=MIN(base!$D523:$AZ523),base!Y523,"")))</f>
        <v/>
      </c>
      <c r="Z530" s="66" t="str">
        <f>IF($C530=0,"",IF(COUNTA(base!$D523:$AZ523)=0,"-",IF(base!Z523=MIN(base!$D523:$AZ523),base!Z523,"")))</f>
        <v/>
      </c>
      <c r="AA530" s="66" t="str">
        <f>IF($C530=0,"",IF(COUNTA(base!$D523:$AZ523)=0,"-",IF(base!AA523=MIN(base!$D523:$AZ523),base!AA523,"")))</f>
        <v/>
      </c>
      <c r="AB530" s="66" t="str">
        <f>IF($C530=0,"",IF(COUNTA(base!$D523:$AZ523)=0,"-",IF(base!AB523=MIN(base!$D523:$AZ523),base!AB523,"")))</f>
        <v/>
      </c>
      <c r="AC530" s="66" t="str">
        <f>IF($C530=0,"",IF(COUNTA(base!$D523:$AZ523)=0,"-",IF(base!AC523=MIN(base!$D523:$AZ523),base!AC523,"")))</f>
        <v/>
      </c>
      <c r="AD530" s="66" t="str">
        <f>IF($C530=0,"",IF(COUNTA(base!$D523:$AZ523)=0,"-",IF(base!AD523=MIN(base!$D523:$AZ523),base!AD523,"")))</f>
        <v/>
      </c>
      <c r="AE530" s="66" t="str">
        <f>IF($C530=0,"",IF(COUNTA(base!$D523:$AZ523)=0,"-",IF(base!AE523=MIN(base!$D523:$AZ523),base!AE523,"")))</f>
        <v/>
      </c>
      <c r="AF530" s="66" t="str">
        <f>IF($C530=0,"",IF(COUNTA(base!$D523:$AZ523)=0,"-",IF(base!AF523=MIN(base!$D523:$AZ523),base!AF523,"")))</f>
        <v/>
      </c>
      <c r="AG530" s="66" t="str">
        <f>IF($C530=0,"",IF(COUNTA(base!$D523:$AZ523)=0,"-",IF(base!AG523=MIN(base!$D523:$AZ523),base!AG523,"")))</f>
        <v/>
      </c>
      <c r="AH530" s="66" t="str">
        <f>IF($C530=0,"",IF(COUNTA(base!$D523:$AZ523)=0,"-",IF(base!AH523=MIN(base!$D523:$AZ523),base!AH523,"")))</f>
        <v/>
      </c>
      <c r="AI530" s="66" t="str">
        <f>IF($C530=0,"",IF(COUNTA(base!$D523:$AZ523)=0,"-",IF(base!AI523=MIN(base!$D523:$AZ523),base!AI523,"")))</f>
        <v/>
      </c>
      <c r="AJ530" s="66" t="str">
        <f>IF($C530=0,"",IF(COUNTA(base!$D523:$AZ523)=0,"-",IF(base!AJ523=MIN(base!$D523:$AZ523),base!AJ523,"")))</f>
        <v/>
      </c>
      <c r="AK530" s="66" t="str">
        <f>IF($C530=0,"",IF(COUNTA(base!$D523:$AZ523)=0,"-",IF(base!AK523=MIN(base!$D523:$AZ523),base!AK523,"")))</f>
        <v/>
      </c>
      <c r="AL530" s="66" t="str">
        <f>IF($C530=0,"",IF(COUNTA(base!$D523:$AZ523)=0,"-",IF(base!AL523=MIN(base!$D523:$AZ523),base!AL523,"")))</f>
        <v/>
      </c>
      <c r="AM530" s="66" t="str">
        <f>IF($C530=0,"",IF(COUNTA(base!$D523:$AZ523)=0,"-",IF(base!AM523=MIN(base!$D523:$AZ523),base!AM523,"")))</f>
        <v/>
      </c>
      <c r="AN530" s="66" t="str">
        <f>IF($C530=0,"",IF(COUNTA(base!$D523:$AZ523)=0,"-",IF(base!AN523=MIN(base!$D523:$AZ523),base!AN523,"")))</f>
        <v/>
      </c>
      <c r="AO530" s="66" t="str">
        <f>IF($C530=0,"",IF(COUNTA(base!$D523:$AZ523)=0,"-",IF(base!AO523=MIN(base!$D523:$AZ523),base!AO523,"")))</f>
        <v/>
      </c>
      <c r="AP530" s="66" t="str">
        <f>IF($C530=0,"",IF(COUNTA(base!$D523:$AZ523)=0,"-",IF(base!AP523=MIN(base!$D523:$AZ523),base!AP523,"")))</f>
        <v/>
      </c>
      <c r="AQ530" s="66" t="str">
        <f>IF($C530=0,"",IF(COUNTA(base!$D523:$AZ523)=0,"-",IF(base!AQ523=MIN(base!$D523:$AZ523),base!AQ523,"")))</f>
        <v/>
      </c>
      <c r="AR530" s="66" t="str">
        <f>IF($C530=0,"",IF(COUNTA(base!$D523:$AZ523)=0,"-",IF(base!AR523=MIN(base!$D523:$AZ523),base!AR523,"")))</f>
        <v/>
      </c>
      <c r="AS530" s="66" t="str">
        <f>IF($C530=0,"",IF(COUNTA(base!$D523:$AZ523)=0,"-",IF(base!AS523=MIN(base!$D523:$AZ523),base!AS523,"")))</f>
        <v/>
      </c>
      <c r="AT530" s="66" t="str">
        <f>IF($C530=0,"",IF(COUNTA(base!$D523:$AZ523)=0,"-",IF(base!AT523=MIN(base!$D523:$AZ523),base!AT523,"")))</f>
        <v/>
      </c>
      <c r="AU530" s="66" t="str">
        <f>IF($C530=0,"",IF(COUNTA(base!$D523:$AZ523)=0,"-",IF(base!AU523=MIN(base!$D523:$AZ523),base!AU523,"")))</f>
        <v/>
      </c>
      <c r="AV530" s="66" t="str">
        <f>IF($C530=0,"",IF(COUNTA(base!$D523:$AZ523)=0,"-",IF(base!AV523=MIN(base!$D523:$AZ523),base!AV523,"")))</f>
        <v/>
      </c>
      <c r="AW530" s="66" t="str">
        <f>IF($C530=0,"",IF(COUNTA(base!$D523:$AZ523)=0,"-",IF(base!AW523=MIN(base!$D523:$AZ523),base!AW523,"")))</f>
        <v/>
      </c>
      <c r="AX530" s="66" t="str">
        <f>IF($C530=0,"",IF(COUNTA(base!$D523:$AZ523)=0,"-",IF(base!AX523=MIN(base!$D523:$AZ523),base!AX523,"")))</f>
        <v/>
      </c>
      <c r="AY530" s="66" t="str">
        <f>IF($C530=0,"",IF(COUNTA(base!$D523:$AZ523)=0,"-",IF(base!AY523=MIN(base!$D523:$AZ523),base!AY523,"")))</f>
        <v/>
      </c>
      <c r="AZ530" s="66" t="str">
        <f>IF($C530=0,"",IF(COUNTA(base!$D523:$AZ523)=0,"-",IF(base!AZ523=MIN(base!$D523:$AZ523),base!AZ523,"")))</f>
        <v/>
      </c>
    </row>
    <row r="531" spans="2:52" x14ac:dyDescent="0.25">
      <c r="B531" s="6">
        <f>base!C527</f>
        <v>0</v>
      </c>
      <c r="C531" s="4"/>
      <c r="D531" s="66" t="str">
        <f>IF($C531=0,"",IF(COUNTA(base!$D524:$AZ524)=0,"-",IF(base!D524=MIN(base!$D524:$AZ524),base!D524,"")))</f>
        <v/>
      </c>
      <c r="E531" s="66" t="str">
        <f>IF($C531=0,"",IF(COUNTA(base!$D524:$AZ524)=0,"-",IF(base!E524=MIN(base!$D524:$AZ524),base!E524,"")))</f>
        <v/>
      </c>
      <c r="F531" s="66" t="str">
        <f>IF($C531=0,"",IF(COUNTA(base!$D524:$AZ524)=0,"-",IF(base!F524=MIN(base!$D524:$AZ524),base!F524,"")))</f>
        <v/>
      </c>
      <c r="G531" s="66" t="str">
        <f>IF($C531=0,"",IF(COUNTA(base!$D524:$AZ524)=0,"-",IF(base!G524=MIN(base!$D524:$AZ524),base!G524,"")))</f>
        <v/>
      </c>
      <c r="H531" s="66" t="str">
        <f>IF($C531=0,"",IF(COUNTA(base!$D524:$AZ524)=0,"-",IF(base!H524=MIN(base!$D524:$AZ524),base!H524,"")))</f>
        <v/>
      </c>
      <c r="I531" s="66" t="str">
        <f>IF($C531=0,"",IF(COUNTA(base!$D524:$AZ524)=0,"-",IF(base!I524=MIN(base!$D524:$AZ524),base!I524,"")))</f>
        <v/>
      </c>
      <c r="J531" s="66" t="str">
        <f>IF($C531=0,"",IF(COUNTA(base!$D524:$AZ524)=0,"-",IF(base!J524=MIN(base!$D524:$AZ524),base!J524,"")))</f>
        <v/>
      </c>
      <c r="K531" s="66" t="str">
        <f>IF($C531=0,"",IF(COUNTA(base!$D524:$AZ524)=0,"-",IF(base!K524=MIN(base!$D524:$AZ524),base!K524,"")))</f>
        <v/>
      </c>
      <c r="L531" s="66" t="str">
        <f>IF($C531=0,"",IF(COUNTA(base!$D524:$AZ524)=0,"-",IF(base!L524=MIN(base!$D524:$AZ524),base!L524,"")))</f>
        <v/>
      </c>
      <c r="M531" s="66" t="str">
        <f>IF($C531=0,"",IF(COUNTA(base!$D524:$AZ524)=0,"-",IF(base!M524=MIN(base!$D524:$AZ524),base!M524,"")))</f>
        <v/>
      </c>
      <c r="N531" s="66" t="str">
        <f>IF($C531=0,"",IF(COUNTA(base!$D524:$AZ524)=0,"-",IF(base!N524=MIN(base!$D524:$AZ524),base!N524,"")))</f>
        <v/>
      </c>
      <c r="O531" s="66" t="str">
        <f>IF($C531=0,"",IF(COUNTA(base!$D524:$AZ524)=0,"-",IF(base!O524=MIN(base!$D524:$AZ524),base!O524,"")))</f>
        <v/>
      </c>
      <c r="P531" s="66" t="str">
        <f>IF($C531=0,"",IF(COUNTA(base!$D524:$AZ524)=0,"-",IF(base!P524=MIN(base!$D524:$AZ524),base!P524,"")))</f>
        <v/>
      </c>
      <c r="Q531" s="66" t="str">
        <f>IF($C531=0,"",IF(COUNTA(base!$D524:$AZ524)=0,"-",IF(base!Q524=MIN(base!$D524:$AZ524),base!Q524,"")))</f>
        <v/>
      </c>
      <c r="R531" s="66" t="str">
        <f>IF($C531=0,"",IF(COUNTA(base!$D524:$AZ524)=0,"-",IF(base!R524=MIN(base!$D524:$AZ524),base!R524,"")))</f>
        <v/>
      </c>
      <c r="S531" s="66" t="str">
        <f>IF($C531=0,"",IF(COUNTA(base!$D524:$AZ524)=0,"-",IF(base!S524=MIN(base!$D524:$AZ524),base!S524,"")))</f>
        <v/>
      </c>
      <c r="T531" s="66" t="str">
        <f>IF($C531=0,"",IF(COUNTA(base!$D524:$AZ524)=0,"-",IF(base!T524=MIN(base!$D524:$AZ524),base!T524,"")))</f>
        <v/>
      </c>
      <c r="U531" s="66" t="str">
        <f>IF($C531=0,"",IF(COUNTA(base!$D524:$AZ524)=0,"-",IF(base!U524=MIN(base!$D524:$AZ524),base!U524,"")))</f>
        <v/>
      </c>
      <c r="V531" s="66" t="str">
        <f>IF($C531=0,"",IF(COUNTA(base!$D524:$AZ524)=0,"-",IF(base!V524=MIN(base!$D524:$AZ524),base!V524,"")))</f>
        <v/>
      </c>
      <c r="W531" s="66" t="str">
        <f>IF($C531=0,"",IF(COUNTA(base!$D524:$AZ524)=0,"-",IF(base!W524=MIN(base!$D524:$AZ524),base!W524,"")))</f>
        <v/>
      </c>
      <c r="X531" s="66" t="str">
        <f>IF($C531=0,"",IF(COUNTA(base!$D524:$AZ524)=0,"-",IF(base!X524=MIN(base!$D524:$AZ524),base!X524,"")))</f>
        <v/>
      </c>
      <c r="Y531" s="66" t="str">
        <f>IF($C531=0,"",IF(COUNTA(base!$D524:$AZ524)=0,"-",IF(base!Y524=MIN(base!$D524:$AZ524),base!Y524,"")))</f>
        <v/>
      </c>
      <c r="Z531" s="66" t="str">
        <f>IF($C531=0,"",IF(COUNTA(base!$D524:$AZ524)=0,"-",IF(base!Z524=MIN(base!$D524:$AZ524),base!Z524,"")))</f>
        <v/>
      </c>
      <c r="AA531" s="66" t="str">
        <f>IF($C531=0,"",IF(COUNTA(base!$D524:$AZ524)=0,"-",IF(base!AA524=MIN(base!$D524:$AZ524),base!AA524,"")))</f>
        <v/>
      </c>
      <c r="AB531" s="66" t="str">
        <f>IF($C531=0,"",IF(COUNTA(base!$D524:$AZ524)=0,"-",IF(base!AB524=MIN(base!$D524:$AZ524),base!AB524,"")))</f>
        <v/>
      </c>
      <c r="AC531" s="66" t="str">
        <f>IF($C531=0,"",IF(COUNTA(base!$D524:$AZ524)=0,"-",IF(base!AC524=MIN(base!$D524:$AZ524),base!AC524,"")))</f>
        <v/>
      </c>
      <c r="AD531" s="66" t="str">
        <f>IF($C531=0,"",IF(COUNTA(base!$D524:$AZ524)=0,"-",IF(base!AD524=MIN(base!$D524:$AZ524),base!AD524,"")))</f>
        <v/>
      </c>
      <c r="AE531" s="66" t="str">
        <f>IF($C531=0,"",IF(COUNTA(base!$D524:$AZ524)=0,"-",IF(base!AE524=MIN(base!$D524:$AZ524),base!AE524,"")))</f>
        <v/>
      </c>
      <c r="AF531" s="66" t="str">
        <f>IF($C531=0,"",IF(COUNTA(base!$D524:$AZ524)=0,"-",IF(base!AF524=MIN(base!$D524:$AZ524),base!AF524,"")))</f>
        <v/>
      </c>
      <c r="AG531" s="66" t="str">
        <f>IF($C531=0,"",IF(COUNTA(base!$D524:$AZ524)=0,"-",IF(base!AG524=MIN(base!$D524:$AZ524),base!AG524,"")))</f>
        <v/>
      </c>
      <c r="AH531" s="66" t="str">
        <f>IF($C531=0,"",IF(COUNTA(base!$D524:$AZ524)=0,"-",IF(base!AH524=MIN(base!$D524:$AZ524),base!AH524,"")))</f>
        <v/>
      </c>
      <c r="AI531" s="66" t="str">
        <f>IF($C531=0,"",IF(COUNTA(base!$D524:$AZ524)=0,"-",IF(base!AI524=MIN(base!$D524:$AZ524),base!AI524,"")))</f>
        <v/>
      </c>
      <c r="AJ531" s="66" t="str">
        <f>IF($C531=0,"",IF(COUNTA(base!$D524:$AZ524)=0,"-",IF(base!AJ524=MIN(base!$D524:$AZ524),base!AJ524,"")))</f>
        <v/>
      </c>
      <c r="AK531" s="66" t="str">
        <f>IF($C531=0,"",IF(COUNTA(base!$D524:$AZ524)=0,"-",IF(base!AK524=MIN(base!$D524:$AZ524),base!AK524,"")))</f>
        <v/>
      </c>
      <c r="AL531" s="66" t="str">
        <f>IF($C531=0,"",IF(COUNTA(base!$D524:$AZ524)=0,"-",IF(base!AL524=MIN(base!$D524:$AZ524),base!AL524,"")))</f>
        <v/>
      </c>
      <c r="AM531" s="66" t="str">
        <f>IF($C531=0,"",IF(COUNTA(base!$D524:$AZ524)=0,"-",IF(base!AM524=MIN(base!$D524:$AZ524),base!AM524,"")))</f>
        <v/>
      </c>
      <c r="AN531" s="66" t="str">
        <f>IF($C531=0,"",IF(COUNTA(base!$D524:$AZ524)=0,"-",IF(base!AN524=MIN(base!$D524:$AZ524),base!AN524,"")))</f>
        <v/>
      </c>
      <c r="AO531" s="66" t="str">
        <f>IF($C531=0,"",IF(COUNTA(base!$D524:$AZ524)=0,"-",IF(base!AO524=MIN(base!$D524:$AZ524),base!AO524,"")))</f>
        <v/>
      </c>
      <c r="AP531" s="66" t="str">
        <f>IF($C531=0,"",IF(COUNTA(base!$D524:$AZ524)=0,"-",IF(base!AP524=MIN(base!$D524:$AZ524),base!AP524,"")))</f>
        <v/>
      </c>
      <c r="AQ531" s="66" t="str">
        <f>IF($C531=0,"",IF(COUNTA(base!$D524:$AZ524)=0,"-",IF(base!AQ524=MIN(base!$D524:$AZ524),base!AQ524,"")))</f>
        <v/>
      </c>
      <c r="AR531" s="66" t="str">
        <f>IF($C531=0,"",IF(COUNTA(base!$D524:$AZ524)=0,"-",IF(base!AR524=MIN(base!$D524:$AZ524),base!AR524,"")))</f>
        <v/>
      </c>
      <c r="AS531" s="66" t="str">
        <f>IF($C531=0,"",IF(COUNTA(base!$D524:$AZ524)=0,"-",IF(base!AS524=MIN(base!$D524:$AZ524),base!AS524,"")))</f>
        <v/>
      </c>
      <c r="AT531" s="66" t="str">
        <f>IF($C531=0,"",IF(COUNTA(base!$D524:$AZ524)=0,"-",IF(base!AT524=MIN(base!$D524:$AZ524),base!AT524,"")))</f>
        <v/>
      </c>
      <c r="AU531" s="66" t="str">
        <f>IF($C531=0,"",IF(COUNTA(base!$D524:$AZ524)=0,"-",IF(base!AU524=MIN(base!$D524:$AZ524),base!AU524,"")))</f>
        <v/>
      </c>
      <c r="AV531" s="66" t="str">
        <f>IF($C531=0,"",IF(COUNTA(base!$D524:$AZ524)=0,"-",IF(base!AV524=MIN(base!$D524:$AZ524),base!AV524,"")))</f>
        <v/>
      </c>
      <c r="AW531" s="66" t="str">
        <f>IF($C531=0,"",IF(COUNTA(base!$D524:$AZ524)=0,"-",IF(base!AW524=MIN(base!$D524:$AZ524),base!AW524,"")))</f>
        <v/>
      </c>
      <c r="AX531" s="66" t="str">
        <f>IF($C531=0,"",IF(COUNTA(base!$D524:$AZ524)=0,"-",IF(base!AX524=MIN(base!$D524:$AZ524),base!AX524,"")))</f>
        <v/>
      </c>
      <c r="AY531" s="66" t="str">
        <f>IF($C531=0,"",IF(COUNTA(base!$D524:$AZ524)=0,"-",IF(base!AY524=MIN(base!$D524:$AZ524),base!AY524,"")))</f>
        <v/>
      </c>
      <c r="AZ531" s="66" t="str">
        <f>IF($C531=0,"",IF(COUNTA(base!$D524:$AZ524)=0,"-",IF(base!AZ524=MIN(base!$D524:$AZ524),base!AZ524,"")))</f>
        <v/>
      </c>
    </row>
    <row r="532" spans="2:52" x14ac:dyDescent="0.25">
      <c r="B532" s="6">
        <f>base!C528</f>
        <v>0</v>
      </c>
      <c r="C532" s="4"/>
      <c r="D532" s="66" t="str">
        <f>IF($C532=0,"",IF(COUNTA(base!$D525:$AZ525)=0,"-",IF(base!D525=MIN(base!$D525:$AZ525),base!D525,"")))</f>
        <v/>
      </c>
      <c r="E532" s="66" t="str">
        <f>IF($C532=0,"",IF(COUNTA(base!$D525:$AZ525)=0,"-",IF(base!E525=MIN(base!$D525:$AZ525),base!E525,"")))</f>
        <v/>
      </c>
      <c r="F532" s="66" t="str">
        <f>IF($C532=0,"",IF(COUNTA(base!$D525:$AZ525)=0,"-",IF(base!F525=MIN(base!$D525:$AZ525),base!F525,"")))</f>
        <v/>
      </c>
      <c r="G532" s="66" t="str">
        <f>IF($C532=0,"",IF(COUNTA(base!$D525:$AZ525)=0,"-",IF(base!G525=MIN(base!$D525:$AZ525),base!G525,"")))</f>
        <v/>
      </c>
      <c r="H532" s="66" t="str">
        <f>IF($C532=0,"",IF(COUNTA(base!$D525:$AZ525)=0,"-",IF(base!H525=MIN(base!$D525:$AZ525),base!H525,"")))</f>
        <v/>
      </c>
      <c r="I532" s="66" t="str">
        <f>IF($C532=0,"",IF(COUNTA(base!$D525:$AZ525)=0,"-",IF(base!I525=MIN(base!$D525:$AZ525),base!I525,"")))</f>
        <v/>
      </c>
      <c r="J532" s="66" t="str">
        <f>IF($C532=0,"",IF(COUNTA(base!$D525:$AZ525)=0,"-",IF(base!J525=MIN(base!$D525:$AZ525),base!J525,"")))</f>
        <v/>
      </c>
      <c r="K532" s="66" t="str">
        <f>IF($C532=0,"",IF(COUNTA(base!$D525:$AZ525)=0,"-",IF(base!K525=MIN(base!$D525:$AZ525),base!K525,"")))</f>
        <v/>
      </c>
      <c r="L532" s="66" t="str">
        <f>IF($C532=0,"",IF(COUNTA(base!$D525:$AZ525)=0,"-",IF(base!L525=MIN(base!$D525:$AZ525),base!L525,"")))</f>
        <v/>
      </c>
      <c r="M532" s="66" t="str">
        <f>IF($C532=0,"",IF(COUNTA(base!$D525:$AZ525)=0,"-",IF(base!M525=MIN(base!$D525:$AZ525),base!M525,"")))</f>
        <v/>
      </c>
      <c r="N532" s="66" t="str">
        <f>IF($C532=0,"",IF(COUNTA(base!$D525:$AZ525)=0,"-",IF(base!N525=MIN(base!$D525:$AZ525),base!N525,"")))</f>
        <v/>
      </c>
      <c r="O532" s="66" t="str">
        <f>IF($C532=0,"",IF(COUNTA(base!$D525:$AZ525)=0,"-",IF(base!O525=MIN(base!$D525:$AZ525),base!O525,"")))</f>
        <v/>
      </c>
      <c r="P532" s="66" t="str">
        <f>IF($C532=0,"",IF(COUNTA(base!$D525:$AZ525)=0,"-",IF(base!P525=MIN(base!$D525:$AZ525),base!P525,"")))</f>
        <v/>
      </c>
      <c r="Q532" s="66" t="str">
        <f>IF($C532=0,"",IF(COUNTA(base!$D525:$AZ525)=0,"-",IF(base!Q525=MIN(base!$D525:$AZ525),base!Q525,"")))</f>
        <v/>
      </c>
      <c r="R532" s="66" t="str">
        <f>IF($C532=0,"",IF(COUNTA(base!$D525:$AZ525)=0,"-",IF(base!R525=MIN(base!$D525:$AZ525),base!R525,"")))</f>
        <v/>
      </c>
      <c r="S532" s="66" t="str">
        <f>IF($C532=0,"",IF(COUNTA(base!$D525:$AZ525)=0,"-",IF(base!S525=MIN(base!$D525:$AZ525),base!S525,"")))</f>
        <v/>
      </c>
      <c r="T532" s="66" t="str">
        <f>IF($C532=0,"",IF(COUNTA(base!$D525:$AZ525)=0,"-",IF(base!T525=MIN(base!$D525:$AZ525),base!T525,"")))</f>
        <v/>
      </c>
      <c r="U532" s="66" t="str">
        <f>IF($C532=0,"",IF(COUNTA(base!$D525:$AZ525)=0,"-",IF(base!U525=MIN(base!$D525:$AZ525),base!U525,"")))</f>
        <v/>
      </c>
      <c r="V532" s="66" t="str">
        <f>IF($C532=0,"",IF(COUNTA(base!$D525:$AZ525)=0,"-",IF(base!V525=MIN(base!$D525:$AZ525),base!V525,"")))</f>
        <v/>
      </c>
      <c r="W532" s="66" t="str">
        <f>IF($C532=0,"",IF(COUNTA(base!$D525:$AZ525)=0,"-",IF(base!W525=MIN(base!$D525:$AZ525),base!W525,"")))</f>
        <v/>
      </c>
      <c r="X532" s="66" t="str">
        <f>IF($C532=0,"",IF(COUNTA(base!$D525:$AZ525)=0,"-",IF(base!X525=MIN(base!$D525:$AZ525),base!X525,"")))</f>
        <v/>
      </c>
      <c r="Y532" s="66" t="str">
        <f>IF($C532=0,"",IF(COUNTA(base!$D525:$AZ525)=0,"-",IF(base!Y525=MIN(base!$D525:$AZ525),base!Y525,"")))</f>
        <v/>
      </c>
      <c r="Z532" s="66" t="str">
        <f>IF($C532=0,"",IF(COUNTA(base!$D525:$AZ525)=0,"-",IF(base!Z525=MIN(base!$D525:$AZ525),base!Z525,"")))</f>
        <v/>
      </c>
      <c r="AA532" s="66" t="str">
        <f>IF($C532=0,"",IF(COUNTA(base!$D525:$AZ525)=0,"-",IF(base!AA525=MIN(base!$D525:$AZ525),base!AA525,"")))</f>
        <v/>
      </c>
      <c r="AB532" s="66" t="str">
        <f>IF($C532=0,"",IF(COUNTA(base!$D525:$AZ525)=0,"-",IF(base!AB525=MIN(base!$D525:$AZ525),base!AB525,"")))</f>
        <v/>
      </c>
      <c r="AC532" s="66" t="str">
        <f>IF($C532=0,"",IF(COUNTA(base!$D525:$AZ525)=0,"-",IF(base!AC525=MIN(base!$D525:$AZ525),base!AC525,"")))</f>
        <v/>
      </c>
      <c r="AD532" s="66" t="str">
        <f>IF($C532=0,"",IF(COUNTA(base!$D525:$AZ525)=0,"-",IF(base!AD525=MIN(base!$D525:$AZ525),base!AD525,"")))</f>
        <v/>
      </c>
      <c r="AE532" s="66" t="str">
        <f>IF($C532=0,"",IF(COUNTA(base!$D525:$AZ525)=0,"-",IF(base!AE525=MIN(base!$D525:$AZ525),base!AE525,"")))</f>
        <v/>
      </c>
      <c r="AF532" s="66" t="str">
        <f>IF($C532=0,"",IF(COUNTA(base!$D525:$AZ525)=0,"-",IF(base!AF525=MIN(base!$D525:$AZ525),base!AF525,"")))</f>
        <v/>
      </c>
      <c r="AG532" s="66" t="str">
        <f>IF($C532=0,"",IF(COUNTA(base!$D525:$AZ525)=0,"-",IF(base!AG525=MIN(base!$D525:$AZ525),base!AG525,"")))</f>
        <v/>
      </c>
      <c r="AH532" s="66" t="str">
        <f>IF($C532=0,"",IF(COUNTA(base!$D525:$AZ525)=0,"-",IF(base!AH525=MIN(base!$D525:$AZ525),base!AH525,"")))</f>
        <v/>
      </c>
      <c r="AI532" s="66" t="str">
        <f>IF($C532=0,"",IF(COUNTA(base!$D525:$AZ525)=0,"-",IF(base!AI525=MIN(base!$D525:$AZ525),base!AI525,"")))</f>
        <v/>
      </c>
      <c r="AJ532" s="66" t="str">
        <f>IF($C532=0,"",IF(COUNTA(base!$D525:$AZ525)=0,"-",IF(base!AJ525=MIN(base!$D525:$AZ525),base!AJ525,"")))</f>
        <v/>
      </c>
      <c r="AK532" s="66" t="str">
        <f>IF($C532=0,"",IF(COUNTA(base!$D525:$AZ525)=0,"-",IF(base!AK525=MIN(base!$D525:$AZ525),base!AK525,"")))</f>
        <v/>
      </c>
      <c r="AL532" s="66" t="str">
        <f>IF($C532=0,"",IF(COUNTA(base!$D525:$AZ525)=0,"-",IF(base!AL525=MIN(base!$D525:$AZ525),base!AL525,"")))</f>
        <v/>
      </c>
      <c r="AM532" s="66" t="str">
        <f>IF($C532=0,"",IF(COUNTA(base!$D525:$AZ525)=0,"-",IF(base!AM525=MIN(base!$D525:$AZ525),base!AM525,"")))</f>
        <v/>
      </c>
      <c r="AN532" s="66" t="str">
        <f>IF($C532=0,"",IF(COUNTA(base!$D525:$AZ525)=0,"-",IF(base!AN525=MIN(base!$D525:$AZ525),base!AN525,"")))</f>
        <v/>
      </c>
      <c r="AO532" s="66" t="str">
        <f>IF($C532=0,"",IF(COUNTA(base!$D525:$AZ525)=0,"-",IF(base!AO525=MIN(base!$D525:$AZ525),base!AO525,"")))</f>
        <v/>
      </c>
      <c r="AP532" s="66" t="str">
        <f>IF($C532=0,"",IF(COUNTA(base!$D525:$AZ525)=0,"-",IF(base!AP525=MIN(base!$D525:$AZ525),base!AP525,"")))</f>
        <v/>
      </c>
      <c r="AQ532" s="66" t="str">
        <f>IF($C532=0,"",IF(COUNTA(base!$D525:$AZ525)=0,"-",IF(base!AQ525=MIN(base!$D525:$AZ525),base!AQ525,"")))</f>
        <v/>
      </c>
      <c r="AR532" s="66" t="str">
        <f>IF($C532=0,"",IF(COUNTA(base!$D525:$AZ525)=0,"-",IF(base!AR525=MIN(base!$D525:$AZ525),base!AR525,"")))</f>
        <v/>
      </c>
      <c r="AS532" s="66" t="str">
        <f>IF($C532=0,"",IF(COUNTA(base!$D525:$AZ525)=0,"-",IF(base!AS525=MIN(base!$D525:$AZ525),base!AS525,"")))</f>
        <v/>
      </c>
      <c r="AT532" s="66" t="str">
        <f>IF($C532=0,"",IF(COUNTA(base!$D525:$AZ525)=0,"-",IF(base!AT525=MIN(base!$D525:$AZ525),base!AT525,"")))</f>
        <v/>
      </c>
      <c r="AU532" s="66" t="str">
        <f>IF($C532=0,"",IF(COUNTA(base!$D525:$AZ525)=0,"-",IF(base!AU525=MIN(base!$D525:$AZ525),base!AU525,"")))</f>
        <v/>
      </c>
      <c r="AV532" s="66" t="str">
        <f>IF($C532=0,"",IF(COUNTA(base!$D525:$AZ525)=0,"-",IF(base!AV525=MIN(base!$D525:$AZ525),base!AV525,"")))</f>
        <v/>
      </c>
      <c r="AW532" s="66" t="str">
        <f>IF($C532=0,"",IF(COUNTA(base!$D525:$AZ525)=0,"-",IF(base!AW525=MIN(base!$D525:$AZ525),base!AW525,"")))</f>
        <v/>
      </c>
      <c r="AX532" s="66" t="str">
        <f>IF($C532=0,"",IF(COUNTA(base!$D525:$AZ525)=0,"-",IF(base!AX525=MIN(base!$D525:$AZ525),base!AX525,"")))</f>
        <v/>
      </c>
      <c r="AY532" s="66" t="str">
        <f>IF($C532=0,"",IF(COUNTA(base!$D525:$AZ525)=0,"-",IF(base!AY525=MIN(base!$D525:$AZ525),base!AY525,"")))</f>
        <v/>
      </c>
      <c r="AZ532" s="66" t="str">
        <f>IF($C532=0,"",IF(COUNTA(base!$D525:$AZ525)=0,"-",IF(base!AZ525=MIN(base!$D525:$AZ525),base!AZ525,"")))</f>
        <v/>
      </c>
    </row>
    <row r="533" spans="2:52" x14ac:dyDescent="0.25">
      <c r="B533" s="6">
        <f>base!C529</f>
        <v>0</v>
      </c>
      <c r="C533" s="4"/>
      <c r="D533" s="66" t="str">
        <f>IF($C533=0,"",IF(COUNTA(base!$D526:$AZ526)=0,"-",IF(base!D526=MIN(base!$D526:$AZ526),base!D526,"")))</f>
        <v/>
      </c>
      <c r="E533" s="66" t="str">
        <f>IF($C533=0,"",IF(COUNTA(base!$D526:$AZ526)=0,"-",IF(base!E526=MIN(base!$D526:$AZ526),base!E526,"")))</f>
        <v/>
      </c>
      <c r="F533" s="66" t="str">
        <f>IF($C533=0,"",IF(COUNTA(base!$D526:$AZ526)=0,"-",IF(base!F526=MIN(base!$D526:$AZ526),base!F526,"")))</f>
        <v/>
      </c>
      <c r="G533" s="66" t="str">
        <f>IF($C533=0,"",IF(COUNTA(base!$D526:$AZ526)=0,"-",IF(base!G526=MIN(base!$D526:$AZ526),base!G526,"")))</f>
        <v/>
      </c>
      <c r="H533" s="66" t="str">
        <f>IF($C533=0,"",IF(COUNTA(base!$D526:$AZ526)=0,"-",IF(base!H526=MIN(base!$D526:$AZ526),base!H526,"")))</f>
        <v/>
      </c>
      <c r="I533" s="66" t="str">
        <f>IF($C533=0,"",IF(COUNTA(base!$D526:$AZ526)=0,"-",IF(base!I526=MIN(base!$D526:$AZ526),base!I526,"")))</f>
        <v/>
      </c>
      <c r="J533" s="66" t="str">
        <f>IF($C533=0,"",IF(COUNTA(base!$D526:$AZ526)=0,"-",IF(base!J526=MIN(base!$D526:$AZ526),base!J526,"")))</f>
        <v/>
      </c>
      <c r="K533" s="66" t="str">
        <f>IF($C533=0,"",IF(COUNTA(base!$D526:$AZ526)=0,"-",IF(base!K526=MIN(base!$D526:$AZ526),base!K526,"")))</f>
        <v/>
      </c>
      <c r="L533" s="66" t="str">
        <f>IF($C533=0,"",IF(COUNTA(base!$D526:$AZ526)=0,"-",IF(base!L526=MIN(base!$D526:$AZ526),base!L526,"")))</f>
        <v/>
      </c>
      <c r="M533" s="66" t="str">
        <f>IF($C533=0,"",IF(COUNTA(base!$D526:$AZ526)=0,"-",IF(base!M526=MIN(base!$D526:$AZ526),base!M526,"")))</f>
        <v/>
      </c>
      <c r="N533" s="66" t="str">
        <f>IF($C533=0,"",IF(COUNTA(base!$D526:$AZ526)=0,"-",IF(base!N526=MIN(base!$D526:$AZ526),base!N526,"")))</f>
        <v/>
      </c>
      <c r="O533" s="66" t="str">
        <f>IF($C533=0,"",IF(COUNTA(base!$D526:$AZ526)=0,"-",IF(base!O526=MIN(base!$D526:$AZ526),base!O526,"")))</f>
        <v/>
      </c>
      <c r="P533" s="66" t="str">
        <f>IF($C533=0,"",IF(COUNTA(base!$D526:$AZ526)=0,"-",IF(base!P526=MIN(base!$D526:$AZ526),base!P526,"")))</f>
        <v/>
      </c>
      <c r="Q533" s="66" t="str">
        <f>IF($C533=0,"",IF(COUNTA(base!$D526:$AZ526)=0,"-",IF(base!Q526=MIN(base!$D526:$AZ526),base!Q526,"")))</f>
        <v/>
      </c>
      <c r="R533" s="66" t="str">
        <f>IF($C533=0,"",IF(COUNTA(base!$D526:$AZ526)=0,"-",IF(base!R526=MIN(base!$D526:$AZ526),base!R526,"")))</f>
        <v/>
      </c>
      <c r="S533" s="66" t="str">
        <f>IF($C533=0,"",IF(COUNTA(base!$D526:$AZ526)=0,"-",IF(base!S526=MIN(base!$D526:$AZ526),base!S526,"")))</f>
        <v/>
      </c>
      <c r="T533" s="66" t="str">
        <f>IF($C533=0,"",IF(COUNTA(base!$D526:$AZ526)=0,"-",IF(base!T526=MIN(base!$D526:$AZ526),base!T526,"")))</f>
        <v/>
      </c>
      <c r="U533" s="66" t="str">
        <f>IF($C533=0,"",IF(COUNTA(base!$D526:$AZ526)=0,"-",IF(base!U526=MIN(base!$D526:$AZ526),base!U526,"")))</f>
        <v/>
      </c>
      <c r="V533" s="66" t="str">
        <f>IF($C533=0,"",IF(COUNTA(base!$D526:$AZ526)=0,"-",IF(base!V526=MIN(base!$D526:$AZ526),base!V526,"")))</f>
        <v/>
      </c>
      <c r="W533" s="66" t="str">
        <f>IF($C533=0,"",IF(COUNTA(base!$D526:$AZ526)=0,"-",IF(base!W526=MIN(base!$D526:$AZ526),base!W526,"")))</f>
        <v/>
      </c>
      <c r="X533" s="66" t="str">
        <f>IF($C533=0,"",IF(COUNTA(base!$D526:$AZ526)=0,"-",IF(base!X526=MIN(base!$D526:$AZ526),base!X526,"")))</f>
        <v/>
      </c>
      <c r="Y533" s="66" t="str">
        <f>IF($C533=0,"",IF(COUNTA(base!$D526:$AZ526)=0,"-",IF(base!Y526=MIN(base!$D526:$AZ526),base!Y526,"")))</f>
        <v/>
      </c>
      <c r="Z533" s="66" t="str">
        <f>IF($C533=0,"",IF(COUNTA(base!$D526:$AZ526)=0,"-",IF(base!Z526=MIN(base!$D526:$AZ526),base!Z526,"")))</f>
        <v/>
      </c>
      <c r="AA533" s="66" t="str">
        <f>IF($C533=0,"",IF(COUNTA(base!$D526:$AZ526)=0,"-",IF(base!AA526=MIN(base!$D526:$AZ526),base!AA526,"")))</f>
        <v/>
      </c>
      <c r="AB533" s="66" t="str">
        <f>IF($C533=0,"",IF(COUNTA(base!$D526:$AZ526)=0,"-",IF(base!AB526=MIN(base!$D526:$AZ526),base!AB526,"")))</f>
        <v/>
      </c>
      <c r="AC533" s="66" t="str">
        <f>IF($C533=0,"",IF(COUNTA(base!$D526:$AZ526)=0,"-",IF(base!AC526=MIN(base!$D526:$AZ526),base!AC526,"")))</f>
        <v/>
      </c>
      <c r="AD533" s="66" t="str">
        <f>IF($C533=0,"",IF(COUNTA(base!$D526:$AZ526)=0,"-",IF(base!AD526=MIN(base!$D526:$AZ526),base!AD526,"")))</f>
        <v/>
      </c>
      <c r="AE533" s="66" t="str">
        <f>IF($C533=0,"",IF(COUNTA(base!$D526:$AZ526)=0,"-",IF(base!AE526=MIN(base!$D526:$AZ526),base!AE526,"")))</f>
        <v/>
      </c>
      <c r="AF533" s="66" t="str">
        <f>IF($C533=0,"",IF(COUNTA(base!$D526:$AZ526)=0,"-",IF(base!AF526=MIN(base!$D526:$AZ526),base!AF526,"")))</f>
        <v/>
      </c>
      <c r="AG533" s="66" t="str">
        <f>IF($C533=0,"",IF(COUNTA(base!$D526:$AZ526)=0,"-",IF(base!AG526=MIN(base!$D526:$AZ526),base!AG526,"")))</f>
        <v/>
      </c>
      <c r="AH533" s="66" t="str">
        <f>IF($C533=0,"",IF(COUNTA(base!$D526:$AZ526)=0,"-",IF(base!AH526=MIN(base!$D526:$AZ526),base!AH526,"")))</f>
        <v/>
      </c>
      <c r="AI533" s="66" t="str">
        <f>IF($C533=0,"",IF(COUNTA(base!$D526:$AZ526)=0,"-",IF(base!AI526=MIN(base!$D526:$AZ526),base!AI526,"")))</f>
        <v/>
      </c>
      <c r="AJ533" s="66" t="str">
        <f>IF($C533=0,"",IF(COUNTA(base!$D526:$AZ526)=0,"-",IF(base!AJ526=MIN(base!$D526:$AZ526),base!AJ526,"")))</f>
        <v/>
      </c>
      <c r="AK533" s="66" t="str">
        <f>IF($C533=0,"",IF(COUNTA(base!$D526:$AZ526)=0,"-",IF(base!AK526=MIN(base!$D526:$AZ526),base!AK526,"")))</f>
        <v/>
      </c>
      <c r="AL533" s="66" t="str">
        <f>IF($C533=0,"",IF(COUNTA(base!$D526:$AZ526)=0,"-",IF(base!AL526=MIN(base!$D526:$AZ526),base!AL526,"")))</f>
        <v/>
      </c>
      <c r="AM533" s="66" t="str">
        <f>IF($C533=0,"",IF(COUNTA(base!$D526:$AZ526)=0,"-",IF(base!AM526=MIN(base!$D526:$AZ526),base!AM526,"")))</f>
        <v/>
      </c>
      <c r="AN533" s="66" t="str">
        <f>IF($C533=0,"",IF(COUNTA(base!$D526:$AZ526)=0,"-",IF(base!AN526=MIN(base!$D526:$AZ526),base!AN526,"")))</f>
        <v/>
      </c>
      <c r="AO533" s="66" t="str">
        <f>IF($C533=0,"",IF(COUNTA(base!$D526:$AZ526)=0,"-",IF(base!AO526=MIN(base!$D526:$AZ526),base!AO526,"")))</f>
        <v/>
      </c>
      <c r="AP533" s="66" t="str">
        <f>IF($C533=0,"",IF(COUNTA(base!$D526:$AZ526)=0,"-",IF(base!AP526=MIN(base!$D526:$AZ526),base!AP526,"")))</f>
        <v/>
      </c>
      <c r="AQ533" s="66" t="str">
        <f>IF($C533=0,"",IF(COUNTA(base!$D526:$AZ526)=0,"-",IF(base!AQ526=MIN(base!$D526:$AZ526),base!AQ526,"")))</f>
        <v/>
      </c>
      <c r="AR533" s="66" t="str">
        <f>IF($C533=0,"",IF(COUNTA(base!$D526:$AZ526)=0,"-",IF(base!AR526=MIN(base!$D526:$AZ526),base!AR526,"")))</f>
        <v/>
      </c>
      <c r="AS533" s="66" t="str">
        <f>IF($C533=0,"",IF(COUNTA(base!$D526:$AZ526)=0,"-",IF(base!AS526=MIN(base!$D526:$AZ526),base!AS526,"")))</f>
        <v/>
      </c>
      <c r="AT533" s="66" t="str">
        <f>IF($C533=0,"",IF(COUNTA(base!$D526:$AZ526)=0,"-",IF(base!AT526=MIN(base!$D526:$AZ526),base!AT526,"")))</f>
        <v/>
      </c>
      <c r="AU533" s="66" t="str">
        <f>IF($C533=0,"",IF(COUNTA(base!$D526:$AZ526)=0,"-",IF(base!AU526=MIN(base!$D526:$AZ526),base!AU526,"")))</f>
        <v/>
      </c>
      <c r="AV533" s="66" t="str">
        <f>IF($C533=0,"",IF(COUNTA(base!$D526:$AZ526)=0,"-",IF(base!AV526=MIN(base!$D526:$AZ526),base!AV526,"")))</f>
        <v/>
      </c>
      <c r="AW533" s="66" t="str">
        <f>IF($C533=0,"",IF(COUNTA(base!$D526:$AZ526)=0,"-",IF(base!AW526=MIN(base!$D526:$AZ526),base!AW526,"")))</f>
        <v/>
      </c>
      <c r="AX533" s="66" t="str">
        <f>IF($C533=0,"",IF(COUNTA(base!$D526:$AZ526)=0,"-",IF(base!AX526=MIN(base!$D526:$AZ526),base!AX526,"")))</f>
        <v/>
      </c>
      <c r="AY533" s="66" t="str">
        <f>IF($C533=0,"",IF(COUNTA(base!$D526:$AZ526)=0,"-",IF(base!AY526=MIN(base!$D526:$AZ526),base!AY526,"")))</f>
        <v/>
      </c>
      <c r="AZ533" s="66" t="str">
        <f>IF($C533=0,"",IF(COUNTA(base!$D526:$AZ526)=0,"-",IF(base!AZ526=MIN(base!$D526:$AZ526),base!AZ526,"")))</f>
        <v/>
      </c>
    </row>
    <row r="534" spans="2:52" x14ac:dyDescent="0.25">
      <c r="B534" s="6">
        <f>base!C530</f>
        <v>0</v>
      </c>
      <c r="C534" s="4"/>
      <c r="D534" s="66" t="str">
        <f>IF($C534=0,"",IF(COUNTA(base!$D527:$AZ527)=0,"-",IF(base!D527=MIN(base!$D527:$AZ527),base!D527,"")))</f>
        <v/>
      </c>
      <c r="E534" s="66" t="str">
        <f>IF($C534=0,"",IF(COUNTA(base!$D527:$AZ527)=0,"-",IF(base!E527=MIN(base!$D527:$AZ527),base!E527,"")))</f>
        <v/>
      </c>
      <c r="F534" s="66" t="str">
        <f>IF($C534=0,"",IF(COUNTA(base!$D527:$AZ527)=0,"-",IF(base!F527=MIN(base!$D527:$AZ527),base!F527,"")))</f>
        <v/>
      </c>
      <c r="G534" s="66" t="str">
        <f>IF($C534=0,"",IF(COUNTA(base!$D527:$AZ527)=0,"-",IF(base!G527=MIN(base!$D527:$AZ527),base!G527,"")))</f>
        <v/>
      </c>
      <c r="H534" s="66" t="str">
        <f>IF($C534=0,"",IF(COUNTA(base!$D527:$AZ527)=0,"-",IF(base!H527=MIN(base!$D527:$AZ527),base!H527,"")))</f>
        <v/>
      </c>
      <c r="I534" s="66" t="str">
        <f>IF($C534=0,"",IF(COUNTA(base!$D527:$AZ527)=0,"-",IF(base!I527=MIN(base!$D527:$AZ527),base!I527,"")))</f>
        <v/>
      </c>
      <c r="J534" s="66" t="str">
        <f>IF($C534=0,"",IF(COUNTA(base!$D527:$AZ527)=0,"-",IF(base!J527=MIN(base!$D527:$AZ527),base!J527,"")))</f>
        <v/>
      </c>
      <c r="K534" s="66" t="str">
        <f>IF($C534=0,"",IF(COUNTA(base!$D527:$AZ527)=0,"-",IF(base!K527=MIN(base!$D527:$AZ527),base!K527,"")))</f>
        <v/>
      </c>
      <c r="L534" s="66" t="str">
        <f>IF($C534=0,"",IF(COUNTA(base!$D527:$AZ527)=0,"-",IF(base!L527=MIN(base!$D527:$AZ527),base!L527,"")))</f>
        <v/>
      </c>
      <c r="M534" s="66" t="str">
        <f>IF($C534=0,"",IF(COUNTA(base!$D527:$AZ527)=0,"-",IF(base!M527=MIN(base!$D527:$AZ527),base!M527,"")))</f>
        <v/>
      </c>
      <c r="N534" s="66" t="str">
        <f>IF($C534=0,"",IF(COUNTA(base!$D527:$AZ527)=0,"-",IF(base!N527=MIN(base!$D527:$AZ527),base!N527,"")))</f>
        <v/>
      </c>
      <c r="O534" s="66" t="str">
        <f>IF($C534=0,"",IF(COUNTA(base!$D527:$AZ527)=0,"-",IF(base!O527=MIN(base!$D527:$AZ527),base!O527,"")))</f>
        <v/>
      </c>
      <c r="P534" s="66" t="str">
        <f>IF($C534=0,"",IF(COUNTA(base!$D527:$AZ527)=0,"-",IF(base!P527=MIN(base!$D527:$AZ527),base!P527,"")))</f>
        <v/>
      </c>
      <c r="Q534" s="66" t="str">
        <f>IF($C534=0,"",IF(COUNTA(base!$D527:$AZ527)=0,"-",IF(base!Q527=MIN(base!$D527:$AZ527),base!Q527,"")))</f>
        <v/>
      </c>
      <c r="R534" s="66" t="str">
        <f>IF($C534=0,"",IF(COUNTA(base!$D527:$AZ527)=0,"-",IF(base!R527=MIN(base!$D527:$AZ527),base!R527,"")))</f>
        <v/>
      </c>
      <c r="S534" s="66" t="str">
        <f>IF($C534=0,"",IF(COUNTA(base!$D527:$AZ527)=0,"-",IF(base!S527=MIN(base!$D527:$AZ527),base!S527,"")))</f>
        <v/>
      </c>
      <c r="T534" s="66" t="str">
        <f>IF($C534=0,"",IF(COUNTA(base!$D527:$AZ527)=0,"-",IF(base!T527=MIN(base!$D527:$AZ527),base!T527,"")))</f>
        <v/>
      </c>
      <c r="U534" s="66" t="str">
        <f>IF($C534=0,"",IF(COUNTA(base!$D527:$AZ527)=0,"-",IF(base!U527=MIN(base!$D527:$AZ527),base!U527,"")))</f>
        <v/>
      </c>
      <c r="V534" s="66" t="str">
        <f>IF($C534=0,"",IF(COUNTA(base!$D527:$AZ527)=0,"-",IF(base!V527=MIN(base!$D527:$AZ527),base!V527,"")))</f>
        <v/>
      </c>
      <c r="W534" s="66" t="str">
        <f>IF($C534=0,"",IF(COUNTA(base!$D527:$AZ527)=0,"-",IF(base!W527=MIN(base!$D527:$AZ527),base!W527,"")))</f>
        <v/>
      </c>
      <c r="X534" s="66" t="str">
        <f>IF($C534=0,"",IF(COUNTA(base!$D527:$AZ527)=0,"-",IF(base!X527=MIN(base!$D527:$AZ527),base!X527,"")))</f>
        <v/>
      </c>
      <c r="Y534" s="66" t="str">
        <f>IF($C534=0,"",IF(COUNTA(base!$D527:$AZ527)=0,"-",IF(base!Y527=MIN(base!$D527:$AZ527),base!Y527,"")))</f>
        <v/>
      </c>
      <c r="Z534" s="66" t="str">
        <f>IF($C534=0,"",IF(COUNTA(base!$D527:$AZ527)=0,"-",IF(base!Z527=MIN(base!$D527:$AZ527),base!Z527,"")))</f>
        <v/>
      </c>
      <c r="AA534" s="66" t="str">
        <f>IF($C534=0,"",IF(COUNTA(base!$D527:$AZ527)=0,"-",IF(base!AA527=MIN(base!$D527:$AZ527),base!AA527,"")))</f>
        <v/>
      </c>
      <c r="AB534" s="66" t="str">
        <f>IF($C534=0,"",IF(COUNTA(base!$D527:$AZ527)=0,"-",IF(base!AB527=MIN(base!$D527:$AZ527),base!AB527,"")))</f>
        <v/>
      </c>
      <c r="AC534" s="66" t="str">
        <f>IF($C534=0,"",IF(COUNTA(base!$D527:$AZ527)=0,"-",IF(base!AC527=MIN(base!$D527:$AZ527),base!AC527,"")))</f>
        <v/>
      </c>
      <c r="AD534" s="66" t="str">
        <f>IF($C534=0,"",IF(COUNTA(base!$D527:$AZ527)=0,"-",IF(base!AD527=MIN(base!$D527:$AZ527),base!AD527,"")))</f>
        <v/>
      </c>
      <c r="AE534" s="66" t="str">
        <f>IF($C534=0,"",IF(COUNTA(base!$D527:$AZ527)=0,"-",IF(base!AE527=MIN(base!$D527:$AZ527),base!AE527,"")))</f>
        <v/>
      </c>
      <c r="AF534" s="66" t="str">
        <f>IF($C534=0,"",IF(COUNTA(base!$D527:$AZ527)=0,"-",IF(base!AF527=MIN(base!$D527:$AZ527),base!AF527,"")))</f>
        <v/>
      </c>
      <c r="AG534" s="66" t="str">
        <f>IF($C534=0,"",IF(COUNTA(base!$D527:$AZ527)=0,"-",IF(base!AG527=MIN(base!$D527:$AZ527),base!AG527,"")))</f>
        <v/>
      </c>
      <c r="AH534" s="66" t="str">
        <f>IF($C534=0,"",IF(COUNTA(base!$D527:$AZ527)=0,"-",IF(base!AH527=MIN(base!$D527:$AZ527),base!AH527,"")))</f>
        <v/>
      </c>
      <c r="AI534" s="66" t="str">
        <f>IF($C534=0,"",IF(COUNTA(base!$D527:$AZ527)=0,"-",IF(base!AI527=MIN(base!$D527:$AZ527),base!AI527,"")))</f>
        <v/>
      </c>
      <c r="AJ534" s="66" t="str">
        <f>IF($C534=0,"",IF(COUNTA(base!$D527:$AZ527)=0,"-",IF(base!AJ527=MIN(base!$D527:$AZ527),base!AJ527,"")))</f>
        <v/>
      </c>
      <c r="AK534" s="66" t="str">
        <f>IF($C534=0,"",IF(COUNTA(base!$D527:$AZ527)=0,"-",IF(base!AK527=MIN(base!$D527:$AZ527),base!AK527,"")))</f>
        <v/>
      </c>
      <c r="AL534" s="66" t="str">
        <f>IF($C534=0,"",IF(COUNTA(base!$D527:$AZ527)=0,"-",IF(base!AL527=MIN(base!$D527:$AZ527),base!AL527,"")))</f>
        <v/>
      </c>
      <c r="AM534" s="66" t="str">
        <f>IF($C534=0,"",IF(COUNTA(base!$D527:$AZ527)=0,"-",IF(base!AM527=MIN(base!$D527:$AZ527),base!AM527,"")))</f>
        <v/>
      </c>
      <c r="AN534" s="66" t="str">
        <f>IF($C534=0,"",IF(COUNTA(base!$D527:$AZ527)=0,"-",IF(base!AN527=MIN(base!$D527:$AZ527),base!AN527,"")))</f>
        <v/>
      </c>
      <c r="AO534" s="66" t="str">
        <f>IF($C534=0,"",IF(COUNTA(base!$D527:$AZ527)=0,"-",IF(base!AO527=MIN(base!$D527:$AZ527),base!AO527,"")))</f>
        <v/>
      </c>
      <c r="AP534" s="66" t="str">
        <f>IF($C534=0,"",IF(COUNTA(base!$D527:$AZ527)=0,"-",IF(base!AP527=MIN(base!$D527:$AZ527),base!AP527,"")))</f>
        <v/>
      </c>
      <c r="AQ534" s="66" t="str">
        <f>IF($C534=0,"",IF(COUNTA(base!$D527:$AZ527)=0,"-",IF(base!AQ527=MIN(base!$D527:$AZ527),base!AQ527,"")))</f>
        <v/>
      </c>
      <c r="AR534" s="66" t="str">
        <f>IF($C534=0,"",IF(COUNTA(base!$D527:$AZ527)=0,"-",IF(base!AR527=MIN(base!$D527:$AZ527),base!AR527,"")))</f>
        <v/>
      </c>
      <c r="AS534" s="66" t="str">
        <f>IF($C534=0,"",IF(COUNTA(base!$D527:$AZ527)=0,"-",IF(base!AS527=MIN(base!$D527:$AZ527),base!AS527,"")))</f>
        <v/>
      </c>
      <c r="AT534" s="66" t="str">
        <f>IF($C534=0,"",IF(COUNTA(base!$D527:$AZ527)=0,"-",IF(base!AT527=MIN(base!$D527:$AZ527),base!AT527,"")))</f>
        <v/>
      </c>
      <c r="AU534" s="66" t="str">
        <f>IF($C534=0,"",IF(COUNTA(base!$D527:$AZ527)=0,"-",IF(base!AU527=MIN(base!$D527:$AZ527),base!AU527,"")))</f>
        <v/>
      </c>
      <c r="AV534" s="66" t="str">
        <f>IF($C534=0,"",IF(COUNTA(base!$D527:$AZ527)=0,"-",IF(base!AV527=MIN(base!$D527:$AZ527),base!AV527,"")))</f>
        <v/>
      </c>
      <c r="AW534" s="66" t="str">
        <f>IF($C534=0,"",IF(COUNTA(base!$D527:$AZ527)=0,"-",IF(base!AW527=MIN(base!$D527:$AZ527),base!AW527,"")))</f>
        <v/>
      </c>
      <c r="AX534" s="66" t="str">
        <f>IF($C534=0,"",IF(COUNTA(base!$D527:$AZ527)=0,"-",IF(base!AX527=MIN(base!$D527:$AZ527),base!AX527,"")))</f>
        <v/>
      </c>
      <c r="AY534" s="66" t="str">
        <f>IF($C534=0,"",IF(COUNTA(base!$D527:$AZ527)=0,"-",IF(base!AY527=MIN(base!$D527:$AZ527),base!AY527,"")))</f>
        <v/>
      </c>
      <c r="AZ534" s="66" t="str">
        <f>IF($C534=0,"",IF(COUNTA(base!$D527:$AZ527)=0,"-",IF(base!AZ527=MIN(base!$D527:$AZ527),base!AZ527,"")))</f>
        <v/>
      </c>
    </row>
    <row r="535" spans="2:52" x14ac:dyDescent="0.25">
      <c r="B535" s="6">
        <f>base!C531</f>
        <v>0</v>
      </c>
      <c r="C535" s="4"/>
      <c r="D535" s="66" t="str">
        <f>IF($C535=0,"",IF(COUNTA(base!$D528:$AZ528)=0,"-",IF(base!D528=MIN(base!$D528:$AZ528),base!D528,"")))</f>
        <v/>
      </c>
      <c r="E535" s="66" t="str">
        <f>IF($C535=0,"",IF(COUNTA(base!$D528:$AZ528)=0,"-",IF(base!E528=MIN(base!$D528:$AZ528),base!E528,"")))</f>
        <v/>
      </c>
      <c r="F535" s="66" t="str">
        <f>IF($C535=0,"",IF(COUNTA(base!$D528:$AZ528)=0,"-",IF(base!F528=MIN(base!$D528:$AZ528),base!F528,"")))</f>
        <v/>
      </c>
      <c r="G535" s="66" t="str">
        <f>IF($C535=0,"",IF(COUNTA(base!$D528:$AZ528)=0,"-",IF(base!G528=MIN(base!$D528:$AZ528),base!G528,"")))</f>
        <v/>
      </c>
      <c r="H535" s="66" t="str">
        <f>IF($C535=0,"",IF(COUNTA(base!$D528:$AZ528)=0,"-",IF(base!H528=MIN(base!$D528:$AZ528),base!H528,"")))</f>
        <v/>
      </c>
      <c r="I535" s="66" t="str">
        <f>IF($C535=0,"",IF(COUNTA(base!$D528:$AZ528)=0,"-",IF(base!I528=MIN(base!$D528:$AZ528),base!I528,"")))</f>
        <v/>
      </c>
      <c r="J535" s="66" t="str">
        <f>IF($C535=0,"",IF(COUNTA(base!$D528:$AZ528)=0,"-",IF(base!J528=MIN(base!$D528:$AZ528),base!J528,"")))</f>
        <v/>
      </c>
      <c r="K535" s="66" t="str">
        <f>IF($C535=0,"",IF(COUNTA(base!$D528:$AZ528)=0,"-",IF(base!K528=MIN(base!$D528:$AZ528),base!K528,"")))</f>
        <v/>
      </c>
      <c r="L535" s="66" t="str">
        <f>IF($C535=0,"",IF(COUNTA(base!$D528:$AZ528)=0,"-",IF(base!L528=MIN(base!$D528:$AZ528),base!L528,"")))</f>
        <v/>
      </c>
      <c r="M535" s="66" t="str">
        <f>IF($C535=0,"",IF(COUNTA(base!$D528:$AZ528)=0,"-",IF(base!M528=MIN(base!$D528:$AZ528),base!M528,"")))</f>
        <v/>
      </c>
      <c r="N535" s="66" t="str">
        <f>IF($C535=0,"",IF(COUNTA(base!$D528:$AZ528)=0,"-",IF(base!N528=MIN(base!$D528:$AZ528),base!N528,"")))</f>
        <v/>
      </c>
      <c r="O535" s="66" t="str">
        <f>IF($C535=0,"",IF(COUNTA(base!$D528:$AZ528)=0,"-",IF(base!O528=MIN(base!$D528:$AZ528),base!O528,"")))</f>
        <v/>
      </c>
      <c r="P535" s="66" t="str">
        <f>IF($C535=0,"",IF(COUNTA(base!$D528:$AZ528)=0,"-",IF(base!P528=MIN(base!$D528:$AZ528),base!P528,"")))</f>
        <v/>
      </c>
      <c r="Q535" s="66" t="str">
        <f>IF($C535=0,"",IF(COUNTA(base!$D528:$AZ528)=0,"-",IF(base!Q528=MIN(base!$D528:$AZ528),base!Q528,"")))</f>
        <v/>
      </c>
      <c r="R535" s="66" t="str">
        <f>IF($C535=0,"",IF(COUNTA(base!$D528:$AZ528)=0,"-",IF(base!R528=MIN(base!$D528:$AZ528),base!R528,"")))</f>
        <v/>
      </c>
      <c r="S535" s="66" t="str">
        <f>IF($C535=0,"",IF(COUNTA(base!$D528:$AZ528)=0,"-",IF(base!S528=MIN(base!$D528:$AZ528),base!S528,"")))</f>
        <v/>
      </c>
      <c r="T535" s="66" t="str">
        <f>IF($C535=0,"",IF(COUNTA(base!$D528:$AZ528)=0,"-",IF(base!T528=MIN(base!$D528:$AZ528),base!T528,"")))</f>
        <v/>
      </c>
      <c r="U535" s="66" t="str">
        <f>IF($C535=0,"",IF(COUNTA(base!$D528:$AZ528)=0,"-",IF(base!U528=MIN(base!$D528:$AZ528),base!U528,"")))</f>
        <v/>
      </c>
      <c r="V535" s="66" t="str">
        <f>IF($C535=0,"",IF(COUNTA(base!$D528:$AZ528)=0,"-",IF(base!V528=MIN(base!$D528:$AZ528),base!V528,"")))</f>
        <v/>
      </c>
      <c r="W535" s="66" t="str">
        <f>IF($C535=0,"",IF(COUNTA(base!$D528:$AZ528)=0,"-",IF(base!W528=MIN(base!$D528:$AZ528),base!W528,"")))</f>
        <v/>
      </c>
      <c r="X535" s="66" t="str">
        <f>IF($C535=0,"",IF(COUNTA(base!$D528:$AZ528)=0,"-",IF(base!X528=MIN(base!$D528:$AZ528),base!X528,"")))</f>
        <v/>
      </c>
      <c r="Y535" s="66" t="str">
        <f>IF($C535=0,"",IF(COUNTA(base!$D528:$AZ528)=0,"-",IF(base!Y528=MIN(base!$D528:$AZ528),base!Y528,"")))</f>
        <v/>
      </c>
      <c r="Z535" s="66" t="str">
        <f>IF($C535=0,"",IF(COUNTA(base!$D528:$AZ528)=0,"-",IF(base!Z528=MIN(base!$D528:$AZ528),base!Z528,"")))</f>
        <v/>
      </c>
      <c r="AA535" s="66" t="str">
        <f>IF($C535=0,"",IF(COUNTA(base!$D528:$AZ528)=0,"-",IF(base!AA528=MIN(base!$D528:$AZ528),base!AA528,"")))</f>
        <v/>
      </c>
      <c r="AB535" s="66" t="str">
        <f>IF($C535=0,"",IF(COUNTA(base!$D528:$AZ528)=0,"-",IF(base!AB528=MIN(base!$D528:$AZ528),base!AB528,"")))</f>
        <v/>
      </c>
      <c r="AC535" s="66" t="str">
        <f>IF($C535=0,"",IF(COUNTA(base!$D528:$AZ528)=0,"-",IF(base!AC528=MIN(base!$D528:$AZ528),base!AC528,"")))</f>
        <v/>
      </c>
      <c r="AD535" s="66" t="str">
        <f>IF($C535=0,"",IF(COUNTA(base!$D528:$AZ528)=0,"-",IF(base!AD528=MIN(base!$D528:$AZ528),base!AD528,"")))</f>
        <v/>
      </c>
      <c r="AE535" s="66" t="str">
        <f>IF($C535=0,"",IF(COUNTA(base!$D528:$AZ528)=0,"-",IF(base!AE528=MIN(base!$D528:$AZ528),base!AE528,"")))</f>
        <v/>
      </c>
      <c r="AF535" s="66" t="str">
        <f>IF($C535=0,"",IF(COUNTA(base!$D528:$AZ528)=0,"-",IF(base!AF528=MIN(base!$D528:$AZ528),base!AF528,"")))</f>
        <v/>
      </c>
      <c r="AG535" s="66" t="str">
        <f>IF($C535=0,"",IF(COUNTA(base!$D528:$AZ528)=0,"-",IF(base!AG528=MIN(base!$D528:$AZ528),base!AG528,"")))</f>
        <v/>
      </c>
      <c r="AH535" s="66" t="str">
        <f>IF($C535=0,"",IF(COUNTA(base!$D528:$AZ528)=0,"-",IF(base!AH528=MIN(base!$D528:$AZ528),base!AH528,"")))</f>
        <v/>
      </c>
      <c r="AI535" s="66" t="str">
        <f>IF($C535=0,"",IF(COUNTA(base!$D528:$AZ528)=0,"-",IF(base!AI528=MIN(base!$D528:$AZ528),base!AI528,"")))</f>
        <v/>
      </c>
      <c r="AJ535" s="66" t="str">
        <f>IF($C535=0,"",IF(COUNTA(base!$D528:$AZ528)=0,"-",IF(base!AJ528=MIN(base!$D528:$AZ528),base!AJ528,"")))</f>
        <v/>
      </c>
      <c r="AK535" s="66" t="str">
        <f>IF($C535=0,"",IF(COUNTA(base!$D528:$AZ528)=0,"-",IF(base!AK528=MIN(base!$D528:$AZ528),base!AK528,"")))</f>
        <v/>
      </c>
      <c r="AL535" s="66" t="str">
        <f>IF($C535=0,"",IF(COUNTA(base!$D528:$AZ528)=0,"-",IF(base!AL528=MIN(base!$D528:$AZ528),base!AL528,"")))</f>
        <v/>
      </c>
      <c r="AM535" s="66" t="str">
        <f>IF($C535=0,"",IF(COUNTA(base!$D528:$AZ528)=0,"-",IF(base!AM528=MIN(base!$D528:$AZ528),base!AM528,"")))</f>
        <v/>
      </c>
      <c r="AN535" s="66" t="str">
        <f>IF($C535=0,"",IF(COUNTA(base!$D528:$AZ528)=0,"-",IF(base!AN528=MIN(base!$D528:$AZ528),base!AN528,"")))</f>
        <v/>
      </c>
      <c r="AO535" s="66" t="str">
        <f>IF($C535=0,"",IF(COUNTA(base!$D528:$AZ528)=0,"-",IF(base!AO528=MIN(base!$D528:$AZ528),base!AO528,"")))</f>
        <v/>
      </c>
      <c r="AP535" s="66" t="str">
        <f>IF($C535=0,"",IF(COUNTA(base!$D528:$AZ528)=0,"-",IF(base!AP528=MIN(base!$D528:$AZ528),base!AP528,"")))</f>
        <v/>
      </c>
      <c r="AQ535" s="66" t="str">
        <f>IF($C535=0,"",IF(COUNTA(base!$D528:$AZ528)=0,"-",IF(base!AQ528=MIN(base!$D528:$AZ528),base!AQ528,"")))</f>
        <v/>
      </c>
      <c r="AR535" s="66" t="str">
        <f>IF($C535=0,"",IF(COUNTA(base!$D528:$AZ528)=0,"-",IF(base!AR528=MIN(base!$D528:$AZ528),base!AR528,"")))</f>
        <v/>
      </c>
      <c r="AS535" s="66" t="str">
        <f>IF($C535=0,"",IF(COUNTA(base!$D528:$AZ528)=0,"-",IF(base!AS528=MIN(base!$D528:$AZ528),base!AS528,"")))</f>
        <v/>
      </c>
      <c r="AT535" s="66" t="str">
        <f>IF($C535=0,"",IF(COUNTA(base!$D528:$AZ528)=0,"-",IF(base!AT528=MIN(base!$D528:$AZ528),base!AT528,"")))</f>
        <v/>
      </c>
      <c r="AU535" s="66" t="str">
        <f>IF($C535=0,"",IF(COUNTA(base!$D528:$AZ528)=0,"-",IF(base!AU528=MIN(base!$D528:$AZ528),base!AU528,"")))</f>
        <v/>
      </c>
      <c r="AV535" s="66" t="str">
        <f>IF($C535=0,"",IF(COUNTA(base!$D528:$AZ528)=0,"-",IF(base!AV528=MIN(base!$D528:$AZ528),base!AV528,"")))</f>
        <v/>
      </c>
      <c r="AW535" s="66" t="str">
        <f>IF($C535=0,"",IF(COUNTA(base!$D528:$AZ528)=0,"-",IF(base!AW528=MIN(base!$D528:$AZ528),base!AW528,"")))</f>
        <v/>
      </c>
      <c r="AX535" s="66" t="str">
        <f>IF($C535=0,"",IF(COUNTA(base!$D528:$AZ528)=0,"-",IF(base!AX528=MIN(base!$D528:$AZ528),base!AX528,"")))</f>
        <v/>
      </c>
      <c r="AY535" s="66" t="str">
        <f>IF($C535=0,"",IF(COUNTA(base!$D528:$AZ528)=0,"-",IF(base!AY528=MIN(base!$D528:$AZ528),base!AY528,"")))</f>
        <v/>
      </c>
      <c r="AZ535" s="66" t="str">
        <f>IF($C535=0,"",IF(COUNTA(base!$D528:$AZ528)=0,"-",IF(base!AZ528=MIN(base!$D528:$AZ528),base!AZ528,"")))</f>
        <v/>
      </c>
    </row>
    <row r="536" spans="2:52" x14ac:dyDescent="0.25">
      <c r="B536" s="6">
        <f>base!C532</f>
        <v>0</v>
      </c>
      <c r="C536" s="4"/>
      <c r="D536" s="66" t="str">
        <f>IF($C536=0,"",IF(COUNTA(base!$D529:$AZ529)=0,"-",IF(base!D529=MIN(base!$D529:$AZ529),base!D529,"")))</f>
        <v/>
      </c>
      <c r="E536" s="66" t="str">
        <f>IF($C536=0,"",IF(COUNTA(base!$D529:$AZ529)=0,"-",IF(base!E529=MIN(base!$D529:$AZ529),base!E529,"")))</f>
        <v/>
      </c>
      <c r="F536" s="66" t="str">
        <f>IF($C536=0,"",IF(COUNTA(base!$D529:$AZ529)=0,"-",IF(base!F529=MIN(base!$D529:$AZ529),base!F529,"")))</f>
        <v/>
      </c>
      <c r="G536" s="66" t="str">
        <f>IF($C536=0,"",IF(COUNTA(base!$D529:$AZ529)=0,"-",IF(base!G529=MIN(base!$D529:$AZ529),base!G529,"")))</f>
        <v/>
      </c>
      <c r="H536" s="66" t="str">
        <f>IF($C536=0,"",IF(COUNTA(base!$D529:$AZ529)=0,"-",IF(base!H529=MIN(base!$D529:$AZ529),base!H529,"")))</f>
        <v/>
      </c>
      <c r="I536" s="66" t="str">
        <f>IF($C536=0,"",IF(COUNTA(base!$D529:$AZ529)=0,"-",IF(base!I529=MIN(base!$D529:$AZ529),base!I529,"")))</f>
        <v/>
      </c>
      <c r="J536" s="66" t="str">
        <f>IF($C536=0,"",IF(COUNTA(base!$D529:$AZ529)=0,"-",IF(base!J529=MIN(base!$D529:$AZ529),base!J529,"")))</f>
        <v/>
      </c>
      <c r="K536" s="66" t="str">
        <f>IF($C536=0,"",IF(COUNTA(base!$D529:$AZ529)=0,"-",IF(base!K529=MIN(base!$D529:$AZ529),base!K529,"")))</f>
        <v/>
      </c>
      <c r="L536" s="66" t="str">
        <f>IF($C536=0,"",IF(COUNTA(base!$D529:$AZ529)=0,"-",IF(base!L529=MIN(base!$D529:$AZ529),base!L529,"")))</f>
        <v/>
      </c>
      <c r="M536" s="66" t="str">
        <f>IF($C536=0,"",IF(COUNTA(base!$D529:$AZ529)=0,"-",IF(base!M529=MIN(base!$D529:$AZ529),base!M529,"")))</f>
        <v/>
      </c>
      <c r="N536" s="66" t="str">
        <f>IF($C536=0,"",IF(COUNTA(base!$D529:$AZ529)=0,"-",IF(base!N529=MIN(base!$D529:$AZ529),base!N529,"")))</f>
        <v/>
      </c>
      <c r="O536" s="66" t="str">
        <f>IF($C536=0,"",IF(COUNTA(base!$D529:$AZ529)=0,"-",IF(base!O529=MIN(base!$D529:$AZ529),base!O529,"")))</f>
        <v/>
      </c>
      <c r="P536" s="66" t="str">
        <f>IF($C536=0,"",IF(COUNTA(base!$D529:$AZ529)=0,"-",IF(base!P529=MIN(base!$D529:$AZ529),base!P529,"")))</f>
        <v/>
      </c>
      <c r="Q536" s="66" t="str">
        <f>IF($C536=0,"",IF(COUNTA(base!$D529:$AZ529)=0,"-",IF(base!Q529=MIN(base!$D529:$AZ529),base!Q529,"")))</f>
        <v/>
      </c>
      <c r="R536" s="66" t="str">
        <f>IF($C536=0,"",IF(COUNTA(base!$D529:$AZ529)=0,"-",IF(base!R529=MIN(base!$D529:$AZ529),base!R529,"")))</f>
        <v/>
      </c>
      <c r="S536" s="66" t="str">
        <f>IF($C536=0,"",IF(COUNTA(base!$D529:$AZ529)=0,"-",IF(base!S529=MIN(base!$D529:$AZ529),base!S529,"")))</f>
        <v/>
      </c>
      <c r="T536" s="66" t="str">
        <f>IF($C536=0,"",IF(COUNTA(base!$D529:$AZ529)=0,"-",IF(base!T529=MIN(base!$D529:$AZ529),base!T529,"")))</f>
        <v/>
      </c>
      <c r="U536" s="66" t="str">
        <f>IF($C536=0,"",IF(COUNTA(base!$D529:$AZ529)=0,"-",IF(base!U529=MIN(base!$D529:$AZ529),base!U529,"")))</f>
        <v/>
      </c>
      <c r="V536" s="66" t="str">
        <f>IF($C536=0,"",IF(COUNTA(base!$D529:$AZ529)=0,"-",IF(base!V529=MIN(base!$D529:$AZ529),base!V529,"")))</f>
        <v/>
      </c>
      <c r="W536" s="66" t="str">
        <f>IF($C536=0,"",IF(COUNTA(base!$D529:$AZ529)=0,"-",IF(base!W529=MIN(base!$D529:$AZ529),base!W529,"")))</f>
        <v/>
      </c>
      <c r="X536" s="66" t="str">
        <f>IF($C536=0,"",IF(COUNTA(base!$D529:$AZ529)=0,"-",IF(base!X529=MIN(base!$D529:$AZ529),base!X529,"")))</f>
        <v/>
      </c>
      <c r="Y536" s="66" t="str">
        <f>IF($C536=0,"",IF(COUNTA(base!$D529:$AZ529)=0,"-",IF(base!Y529=MIN(base!$D529:$AZ529),base!Y529,"")))</f>
        <v/>
      </c>
      <c r="Z536" s="66" t="str">
        <f>IF($C536=0,"",IF(COUNTA(base!$D529:$AZ529)=0,"-",IF(base!Z529=MIN(base!$D529:$AZ529),base!Z529,"")))</f>
        <v/>
      </c>
      <c r="AA536" s="66" t="str">
        <f>IF($C536=0,"",IF(COUNTA(base!$D529:$AZ529)=0,"-",IF(base!AA529=MIN(base!$D529:$AZ529),base!AA529,"")))</f>
        <v/>
      </c>
      <c r="AB536" s="66" t="str">
        <f>IF($C536=0,"",IF(COUNTA(base!$D529:$AZ529)=0,"-",IF(base!AB529=MIN(base!$D529:$AZ529),base!AB529,"")))</f>
        <v/>
      </c>
      <c r="AC536" s="66" t="str">
        <f>IF($C536=0,"",IF(COUNTA(base!$D529:$AZ529)=0,"-",IF(base!AC529=MIN(base!$D529:$AZ529),base!AC529,"")))</f>
        <v/>
      </c>
      <c r="AD536" s="66" t="str">
        <f>IF($C536=0,"",IF(COUNTA(base!$D529:$AZ529)=0,"-",IF(base!AD529=MIN(base!$D529:$AZ529),base!AD529,"")))</f>
        <v/>
      </c>
      <c r="AE536" s="66" t="str">
        <f>IF($C536=0,"",IF(COUNTA(base!$D529:$AZ529)=0,"-",IF(base!AE529=MIN(base!$D529:$AZ529),base!AE529,"")))</f>
        <v/>
      </c>
      <c r="AF536" s="66" t="str">
        <f>IF($C536=0,"",IF(COUNTA(base!$D529:$AZ529)=0,"-",IF(base!AF529=MIN(base!$D529:$AZ529),base!AF529,"")))</f>
        <v/>
      </c>
      <c r="AG536" s="66" t="str">
        <f>IF($C536=0,"",IF(COUNTA(base!$D529:$AZ529)=0,"-",IF(base!AG529=MIN(base!$D529:$AZ529),base!AG529,"")))</f>
        <v/>
      </c>
      <c r="AH536" s="66" t="str">
        <f>IF($C536=0,"",IF(COUNTA(base!$D529:$AZ529)=0,"-",IF(base!AH529=MIN(base!$D529:$AZ529),base!AH529,"")))</f>
        <v/>
      </c>
      <c r="AI536" s="66" t="str">
        <f>IF($C536=0,"",IF(COUNTA(base!$D529:$AZ529)=0,"-",IF(base!AI529=MIN(base!$D529:$AZ529),base!AI529,"")))</f>
        <v/>
      </c>
      <c r="AJ536" s="66" t="str">
        <f>IF($C536=0,"",IF(COUNTA(base!$D529:$AZ529)=0,"-",IF(base!AJ529=MIN(base!$D529:$AZ529),base!AJ529,"")))</f>
        <v/>
      </c>
      <c r="AK536" s="66" t="str">
        <f>IF($C536=0,"",IF(COUNTA(base!$D529:$AZ529)=0,"-",IF(base!AK529=MIN(base!$D529:$AZ529),base!AK529,"")))</f>
        <v/>
      </c>
      <c r="AL536" s="66" t="str">
        <f>IF($C536=0,"",IF(COUNTA(base!$D529:$AZ529)=0,"-",IF(base!AL529=MIN(base!$D529:$AZ529),base!AL529,"")))</f>
        <v/>
      </c>
      <c r="AM536" s="66" t="str">
        <f>IF($C536=0,"",IF(COUNTA(base!$D529:$AZ529)=0,"-",IF(base!AM529=MIN(base!$D529:$AZ529),base!AM529,"")))</f>
        <v/>
      </c>
      <c r="AN536" s="66" t="str">
        <f>IF($C536=0,"",IF(COUNTA(base!$D529:$AZ529)=0,"-",IF(base!AN529=MIN(base!$D529:$AZ529),base!AN529,"")))</f>
        <v/>
      </c>
      <c r="AO536" s="66" t="str">
        <f>IF($C536=0,"",IF(COUNTA(base!$D529:$AZ529)=0,"-",IF(base!AO529=MIN(base!$D529:$AZ529),base!AO529,"")))</f>
        <v/>
      </c>
      <c r="AP536" s="66" t="str">
        <f>IF($C536=0,"",IF(COUNTA(base!$D529:$AZ529)=0,"-",IF(base!AP529=MIN(base!$D529:$AZ529),base!AP529,"")))</f>
        <v/>
      </c>
      <c r="AQ536" s="66" t="str">
        <f>IF($C536=0,"",IF(COUNTA(base!$D529:$AZ529)=0,"-",IF(base!AQ529=MIN(base!$D529:$AZ529),base!AQ529,"")))</f>
        <v/>
      </c>
      <c r="AR536" s="66" t="str">
        <f>IF($C536=0,"",IF(COUNTA(base!$D529:$AZ529)=0,"-",IF(base!AR529=MIN(base!$D529:$AZ529),base!AR529,"")))</f>
        <v/>
      </c>
      <c r="AS536" s="66" t="str">
        <f>IF($C536=0,"",IF(COUNTA(base!$D529:$AZ529)=0,"-",IF(base!AS529=MIN(base!$D529:$AZ529),base!AS529,"")))</f>
        <v/>
      </c>
      <c r="AT536" s="66" t="str">
        <f>IF($C536=0,"",IF(COUNTA(base!$D529:$AZ529)=0,"-",IF(base!AT529=MIN(base!$D529:$AZ529),base!AT529,"")))</f>
        <v/>
      </c>
      <c r="AU536" s="66" t="str">
        <f>IF($C536=0,"",IF(COUNTA(base!$D529:$AZ529)=0,"-",IF(base!AU529=MIN(base!$D529:$AZ529),base!AU529,"")))</f>
        <v/>
      </c>
      <c r="AV536" s="66" t="str">
        <f>IF($C536=0,"",IF(COUNTA(base!$D529:$AZ529)=0,"-",IF(base!AV529=MIN(base!$D529:$AZ529),base!AV529,"")))</f>
        <v/>
      </c>
      <c r="AW536" s="66" t="str">
        <f>IF($C536=0,"",IF(COUNTA(base!$D529:$AZ529)=0,"-",IF(base!AW529=MIN(base!$D529:$AZ529),base!AW529,"")))</f>
        <v/>
      </c>
      <c r="AX536" s="66" t="str">
        <f>IF($C536=0,"",IF(COUNTA(base!$D529:$AZ529)=0,"-",IF(base!AX529=MIN(base!$D529:$AZ529),base!AX529,"")))</f>
        <v/>
      </c>
      <c r="AY536" s="66" t="str">
        <f>IF($C536=0,"",IF(COUNTA(base!$D529:$AZ529)=0,"-",IF(base!AY529=MIN(base!$D529:$AZ529),base!AY529,"")))</f>
        <v/>
      </c>
      <c r="AZ536" s="66" t="str">
        <f>IF($C536=0,"",IF(COUNTA(base!$D529:$AZ529)=0,"-",IF(base!AZ529=MIN(base!$D529:$AZ529),base!AZ529,"")))</f>
        <v/>
      </c>
    </row>
    <row r="537" spans="2:52" x14ac:dyDescent="0.25">
      <c r="B537" s="6">
        <f>base!C533</f>
        <v>0</v>
      </c>
      <c r="C537" s="4"/>
      <c r="D537" s="66" t="str">
        <f>IF($C537=0,"",IF(COUNTA(base!$D530:$AZ530)=0,"-",IF(base!D530=MIN(base!$D530:$AZ530),base!D530,"")))</f>
        <v/>
      </c>
      <c r="E537" s="66" t="str">
        <f>IF($C537=0,"",IF(COUNTA(base!$D530:$AZ530)=0,"-",IF(base!E530=MIN(base!$D530:$AZ530),base!E530,"")))</f>
        <v/>
      </c>
      <c r="F537" s="66" t="str">
        <f>IF($C537=0,"",IF(COUNTA(base!$D530:$AZ530)=0,"-",IF(base!F530=MIN(base!$D530:$AZ530),base!F530,"")))</f>
        <v/>
      </c>
      <c r="G537" s="66" t="str">
        <f>IF($C537=0,"",IF(COUNTA(base!$D530:$AZ530)=0,"-",IF(base!G530=MIN(base!$D530:$AZ530),base!G530,"")))</f>
        <v/>
      </c>
      <c r="H537" s="66" t="str">
        <f>IF($C537=0,"",IF(COUNTA(base!$D530:$AZ530)=0,"-",IF(base!H530=MIN(base!$D530:$AZ530),base!H530,"")))</f>
        <v/>
      </c>
      <c r="I537" s="66" t="str">
        <f>IF($C537=0,"",IF(COUNTA(base!$D530:$AZ530)=0,"-",IF(base!I530=MIN(base!$D530:$AZ530),base!I530,"")))</f>
        <v/>
      </c>
      <c r="J537" s="66" t="str">
        <f>IF($C537=0,"",IF(COUNTA(base!$D530:$AZ530)=0,"-",IF(base!J530=MIN(base!$D530:$AZ530),base!J530,"")))</f>
        <v/>
      </c>
      <c r="K537" s="66" t="str">
        <f>IF($C537=0,"",IF(COUNTA(base!$D530:$AZ530)=0,"-",IF(base!K530=MIN(base!$D530:$AZ530),base!K530,"")))</f>
        <v/>
      </c>
      <c r="L537" s="66" t="str">
        <f>IF($C537=0,"",IF(COUNTA(base!$D530:$AZ530)=0,"-",IF(base!L530=MIN(base!$D530:$AZ530),base!L530,"")))</f>
        <v/>
      </c>
      <c r="M537" s="66" t="str">
        <f>IF($C537=0,"",IF(COUNTA(base!$D530:$AZ530)=0,"-",IF(base!M530=MIN(base!$D530:$AZ530),base!M530,"")))</f>
        <v/>
      </c>
      <c r="N537" s="66" t="str">
        <f>IF($C537=0,"",IF(COUNTA(base!$D530:$AZ530)=0,"-",IF(base!N530=MIN(base!$D530:$AZ530),base!N530,"")))</f>
        <v/>
      </c>
      <c r="O537" s="66" t="str">
        <f>IF($C537=0,"",IF(COUNTA(base!$D530:$AZ530)=0,"-",IF(base!O530=MIN(base!$D530:$AZ530),base!O530,"")))</f>
        <v/>
      </c>
      <c r="P537" s="66" t="str">
        <f>IF($C537=0,"",IF(COUNTA(base!$D530:$AZ530)=0,"-",IF(base!P530=MIN(base!$D530:$AZ530),base!P530,"")))</f>
        <v/>
      </c>
      <c r="Q537" s="66" t="str">
        <f>IF($C537=0,"",IF(COUNTA(base!$D530:$AZ530)=0,"-",IF(base!Q530=MIN(base!$D530:$AZ530),base!Q530,"")))</f>
        <v/>
      </c>
      <c r="R537" s="66" t="str">
        <f>IF($C537=0,"",IF(COUNTA(base!$D530:$AZ530)=0,"-",IF(base!R530=MIN(base!$D530:$AZ530),base!R530,"")))</f>
        <v/>
      </c>
      <c r="S537" s="66" t="str">
        <f>IF($C537=0,"",IF(COUNTA(base!$D530:$AZ530)=0,"-",IF(base!S530=MIN(base!$D530:$AZ530),base!S530,"")))</f>
        <v/>
      </c>
      <c r="T537" s="66" t="str">
        <f>IF($C537=0,"",IF(COUNTA(base!$D530:$AZ530)=0,"-",IF(base!T530=MIN(base!$D530:$AZ530),base!T530,"")))</f>
        <v/>
      </c>
      <c r="U537" s="66" t="str">
        <f>IF($C537=0,"",IF(COUNTA(base!$D530:$AZ530)=0,"-",IF(base!U530=MIN(base!$D530:$AZ530),base!U530,"")))</f>
        <v/>
      </c>
      <c r="V537" s="66" t="str">
        <f>IF($C537=0,"",IF(COUNTA(base!$D530:$AZ530)=0,"-",IF(base!V530=MIN(base!$D530:$AZ530),base!V530,"")))</f>
        <v/>
      </c>
      <c r="W537" s="66" t="str">
        <f>IF($C537=0,"",IF(COUNTA(base!$D530:$AZ530)=0,"-",IF(base!W530=MIN(base!$D530:$AZ530),base!W530,"")))</f>
        <v/>
      </c>
      <c r="X537" s="66" t="str">
        <f>IF($C537=0,"",IF(COUNTA(base!$D530:$AZ530)=0,"-",IF(base!X530=MIN(base!$D530:$AZ530),base!X530,"")))</f>
        <v/>
      </c>
      <c r="Y537" s="66" t="str">
        <f>IF($C537=0,"",IF(COUNTA(base!$D530:$AZ530)=0,"-",IF(base!Y530=MIN(base!$D530:$AZ530),base!Y530,"")))</f>
        <v/>
      </c>
      <c r="Z537" s="66" t="str">
        <f>IF($C537=0,"",IF(COUNTA(base!$D530:$AZ530)=0,"-",IF(base!Z530=MIN(base!$D530:$AZ530),base!Z530,"")))</f>
        <v/>
      </c>
      <c r="AA537" s="66" t="str">
        <f>IF($C537=0,"",IF(COUNTA(base!$D530:$AZ530)=0,"-",IF(base!AA530=MIN(base!$D530:$AZ530),base!AA530,"")))</f>
        <v/>
      </c>
      <c r="AB537" s="66" t="str">
        <f>IF($C537=0,"",IF(COUNTA(base!$D530:$AZ530)=0,"-",IF(base!AB530=MIN(base!$D530:$AZ530),base!AB530,"")))</f>
        <v/>
      </c>
      <c r="AC537" s="66" t="str">
        <f>IF($C537=0,"",IF(COUNTA(base!$D530:$AZ530)=0,"-",IF(base!AC530=MIN(base!$D530:$AZ530),base!AC530,"")))</f>
        <v/>
      </c>
      <c r="AD537" s="66" t="str">
        <f>IF($C537=0,"",IF(COUNTA(base!$D530:$AZ530)=0,"-",IF(base!AD530=MIN(base!$D530:$AZ530),base!AD530,"")))</f>
        <v/>
      </c>
      <c r="AE537" s="66" t="str">
        <f>IF($C537=0,"",IF(COUNTA(base!$D530:$AZ530)=0,"-",IF(base!AE530=MIN(base!$D530:$AZ530),base!AE530,"")))</f>
        <v/>
      </c>
      <c r="AF537" s="66" t="str">
        <f>IF($C537=0,"",IF(COUNTA(base!$D530:$AZ530)=0,"-",IF(base!AF530=MIN(base!$D530:$AZ530),base!AF530,"")))</f>
        <v/>
      </c>
      <c r="AG537" s="66" t="str">
        <f>IF($C537=0,"",IF(COUNTA(base!$D530:$AZ530)=0,"-",IF(base!AG530=MIN(base!$D530:$AZ530),base!AG530,"")))</f>
        <v/>
      </c>
      <c r="AH537" s="66" t="str">
        <f>IF($C537=0,"",IF(COUNTA(base!$D530:$AZ530)=0,"-",IF(base!AH530=MIN(base!$D530:$AZ530),base!AH530,"")))</f>
        <v/>
      </c>
      <c r="AI537" s="66" t="str">
        <f>IF($C537=0,"",IF(COUNTA(base!$D530:$AZ530)=0,"-",IF(base!AI530=MIN(base!$D530:$AZ530),base!AI530,"")))</f>
        <v/>
      </c>
      <c r="AJ537" s="66" t="str">
        <f>IF($C537=0,"",IF(COUNTA(base!$D530:$AZ530)=0,"-",IF(base!AJ530=MIN(base!$D530:$AZ530),base!AJ530,"")))</f>
        <v/>
      </c>
      <c r="AK537" s="66" t="str">
        <f>IF($C537=0,"",IF(COUNTA(base!$D530:$AZ530)=0,"-",IF(base!AK530=MIN(base!$D530:$AZ530),base!AK530,"")))</f>
        <v/>
      </c>
      <c r="AL537" s="66" t="str">
        <f>IF($C537=0,"",IF(COUNTA(base!$D530:$AZ530)=0,"-",IF(base!AL530=MIN(base!$D530:$AZ530),base!AL530,"")))</f>
        <v/>
      </c>
      <c r="AM537" s="66" t="str">
        <f>IF($C537=0,"",IF(COUNTA(base!$D530:$AZ530)=0,"-",IF(base!AM530=MIN(base!$D530:$AZ530),base!AM530,"")))</f>
        <v/>
      </c>
      <c r="AN537" s="66" t="str">
        <f>IF($C537=0,"",IF(COUNTA(base!$D530:$AZ530)=0,"-",IF(base!AN530=MIN(base!$D530:$AZ530),base!AN530,"")))</f>
        <v/>
      </c>
      <c r="AO537" s="66" t="str">
        <f>IF($C537=0,"",IF(COUNTA(base!$D530:$AZ530)=0,"-",IF(base!AO530=MIN(base!$D530:$AZ530),base!AO530,"")))</f>
        <v/>
      </c>
      <c r="AP537" s="66" t="str">
        <f>IF($C537=0,"",IF(COUNTA(base!$D530:$AZ530)=0,"-",IF(base!AP530=MIN(base!$D530:$AZ530),base!AP530,"")))</f>
        <v/>
      </c>
      <c r="AQ537" s="66" t="str">
        <f>IF($C537=0,"",IF(COUNTA(base!$D530:$AZ530)=0,"-",IF(base!AQ530=MIN(base!$D530:$AZ530),base!AQ530,"")))</f>
        <v/>
      </c>
      <c r="AR537" s="66" t="str">
        <f>IF($C537=0,"",IF(COUNTA(base!$D530:$AZ530)=0,"-",IF(base!AR530=MIN(base!$D530:$AZ530),base!AR530,"")))</f>
        <v/>
      </c>
      <c r="AS537" s="66" t="str">
        <f>IF($C537=0,"",IF(COUNTA(base!$D530:$AZ530)=0,"-",IF(base!AS530=MIN(base!$D530:$AZ530),base!AS530,"")))</f>
        <v/>
      </c>
      <c r="AT537" s="66" t="str">
        <f>IF($C537=0,"",IF(COUNTA(base!$D530:$AZ530)=0,"-",IF(base!AT530=MIN(base!$D530:$AZ530),base!AT530,"")))</f>
        <v/>
      </c>
      <c r="AU537" s="66" t="str">
        <f>IF($C537=0,"",IF(COUNTA(base!$D530:$AZ530)=0,"-",IF(base!AU530=MIN(base!$D530:$AZ530),base!AU530,"")))</f>
        <v/>
      </c>
      <c r="AV537" s="66" t="str">
        <f>IF($C537=0,"",IF(COUNTA(base!$D530:$AZ530)=0,"-",IF(base!AV530=MIN(base!$D530:$AZ530),base!AV530,"")))</f>
        <v/>
      </c>
      <c r="AW537" s="66" t="str">
        <f>IF($C537=0,"",IF(COUNTA(base!$D530:$AZ530)=0,"-",IF(base!AW530=MIN(base!$D530:$AZ530),base!AW530,"")))</f>
        <v/>
      </c>
      <c r="AX537" s="66" t="str">
        <f>IF($C537=0,"",IF(COUNTA(base!$D530:$AZ530)=0,"-",IF(base!AX530=MIN(base!$D530:$AZ530),base!AX530,"")))</f>
        <v/>
      </c>
      <c r="AY537" s="66" t="str">
        <f>IF($C537=0,"",IF(COUNTA(base!$D530:$AZ530)=0,"-",IF(base!AY530=MIN(base!$D530:$AZ530),base!AY530,"")))</f>
        <v/>
      </c>
      <c r="AZ537" s="66" t="str">
        <f>IF($C537=0,"",IF(COUNTA(base!$D530:$AZ530)=0,"-",IF(base!AZ530=MIN(base!$D530:$AZ530),base!AZ530,"")))</f>
        <v/>
      </c>
    </row>
    <row r="538" spans="2:52" x14ac:dyDescent="0.25">
      <c r="B538" s="6">
        <f>base!C534</f>
        <v>0</v>
      </c>
      <c r="C538" s="4"/>
      <c r="D538" s="66" t="str">
        <f>IF($C538=0,"",IF(COUNTA(base!$D531:$AZ531)=0,"-",IF(base!D531=MIN(base!$D531:$AZ531),base!D531,"")))</f>
        <v/>
      </c>
      <c r="E538" s="66" t="str">
        <f>IF($C538=0,"",IF(COUNTA(base!$D531:$AZ531)=0,"-",IF(base!E531=MIN(base!$D531:$AZ531),base!E531,"")))</f>
        <v/>
      </c>
      <c r="F538" s="66" t="str">
        <f>IF($C538=0,"",IF(COUNTA(base!$D531:$AZ531)=0,"-",IF(base!F531=MIN(base!$D531:$AZ531),base!F531,"")))</f>
        <v/>
      </c>
      <c r="G538" s="66" t="str">
        <f>IF($C538=0,"",IF(COUNTA(base!$D531:$AZ531)=0,"-",IF(base!G531=MIN(base!$D531:$AZ531),base!G531,"")))</f>
        <v/>
      </c>
      <c r="H538" s="66" t="str">
        <f>IF($C538=0,"",IF(COUNTA(base!$D531:$AZ531)=0,"-",IF(base!H531=MIN(base!$D531:$AZ531),base!H531,"")))</f>
        <v/>
      </c>
      <c r="I538" s="66" t="str">
        <f>IF($C538=0,"",IF(COUNTA(base!$D531:$AZ531)=0,"-",IF(base!I531=MIN(base!$D531:$AZ531),base!I531,"")))</f>
        <v/>
      </c>
      <c r="J538" s="66" t="str">
        <f>IF($C538=0,"",IF(COUNTA(base!$D531:$AZ531)=0,"-",IF(base!J531=MIN(base!$D531:$AZ531),base!J531,"")))</f>
        <v/>
      </c>
      <c r="K538" s="66" t="str">
        <f>IF($C538=0,"",IF(COUNTA(base!$D531:$AZ531)=0,"-",IF(base!K531=MIN(base!$D531:$AZ531),base!K531,"")))</f>
        <v/>
      </c>
      <c r="L538" s="66" t="str">
        <f>IF($C538=0,"",IF(COUNTA(base!$D531:$AZ531)=0,"-",IF(base!L531=MIN(base!$D531:$AZ531),base!L531,"")))</f>
        <v/>
      </c>
      <c r="M538" s="66" t="str">
        <f>IF($C538=0,"",IF(COUNTA(base!$D531:$AZ531)=0,"-",IF(base!M531=MIN(base!$D531:$AZ531),base!M531,"")))</f>
        <v/>
      </c>
      <c r="N538" s="66" t="str">
        <f>IF($C538=0,"",IF(COUNTA(base!$D531:$AZ531)=0,"-",IF(base!N531=MIN(base!$D531:$AZ531),base!N531,"")))</f>
        <v/>
      </c>
      <c r="O538" s="66" t="str">
        <f>IF($C538=0,"",IF(COUNTA(base!$D531:$AZ531)=0,"-",IF(base!O531=MIN(base!$D531:$AZ531),base!O531,"")))</f>
        <v/>
      </c>
      <c r="P538" s="66" t="str">
        <f>IF($C538=0,"",IF(COUNTA(base!$D531:$AZ531)=0,"-",IF(base!P531=MIN(base!$D531:$AZ531),base!P531,"")))</f>
        <v/>
      </c>
      <c r="Q538" s="66" t="str">
        <f>IF($C538=0,"",IF(COUNTA(base!$D531:$AZ531)=0,"-",IF(base!Q531=MIN(base!$D531:$AZ531),base!Q531,"")))</f>
        <v/>
      </c>
      <c r="R538" s="66" t="str">
        <f>IF($C538=0,"",IF(COUNTA(base!$D531:$AZ531)=0,"-",IF(base!R531=MIN(base!$D531:$AZ531),base!R531,"")))</f>
        <v/>
      </c>
      <c r="S538" s="66" t="str">
        <f>IF($C538=0,"",IF(COUNTA(base!$D531:$AZ531)=0,"-",IF(base!S531=MIN(base!$D531:$AZ531),base!S531,"")))</f>
        <v/>
      </c>
      <c r="T538" s="66" t="str">
        <f>IF($C538=0,"",IF(COUNTA(base!$D531:$AZ531)=0,"-",IF(base!T531=MIN(base!$D531:$AZ531),base!T531,"")))</f>
        <v/>
      </c>
      <c r="U538" s="66" t="str">
        <f>IF($C538=0,"",IF(COUNTA(base!$D531:$AZ531)=0,"-",IF(base!U531=MIN(base!$D531:$AZ531),base!U531,"")))</f>
        <v/>
      </c>
      <c r="V538" s="66" t="str">
        <f>IF($C538=0,"",IF(COUNTA(base!$D531:$AZ531)=0,"-",IF(base!V531=MIN(base!$D531:$AZ531),base!V531,"")))</f>
        <v/>
      </c>
      <c r="W538" s="66" t="str">
        <f>IF($C538=0,"",IF(COUNTA(base!$D531:$AZ531)=0,"-",IF(base!W531=MIN(base!$D531:$AZ531),base!W531,"")))</f>
        <v/>
      </c>
      <c r="X538" s="66" t="str">
        <f>IF($C538=0,"",IF(COUNTA(base!$D531:$AZ531)=0,"-",IF(base!X531=MIN(base!$D531:$AZ531),base!X531,"")))</f>
        <v/>
      </c>
      <c r="Y538" s="66" t="str">
        <f>IF($C538=0,"",IF(COUNTA(base!$D531:$AZ531)=0,"-",IF(base!Y531=MIN(base!$D531:$AZ531),base!Y531,"")))</f>
        <v/>
      </c>
      <c r="Z538" s="66" t="str">
        <f>IF($C538=0,"",IF(COUNTA(base!$D531:$AZ531)=0,"-",IF(base!Z531=MIN(base!$D531:$AZ531),base!Z531,"")))</f>
        <v/>
      </c>
      <c r="AA538" s="66" t="str">
        <f>IF($C538=0,"",IF(COUNTA(base!$D531:$AZ531)=0,"-",IF(base!AA531=MIN(base!$D531:$AZ531),base!AA531,"")))</f>
        <v/>
      </c>
      <c r="AB538" s="66" t="str">
        <f>IF($C538=0,"",IF(COUNTA(base!$D531:$AZ531)=0,"-",IF(base!AB531=MIN(base!$D531:$AZ531),base!AB531,"")))</f>
        <v/>
      </c>
      <c r="AC538" s="66" t="str">
        <f>IF($C538=0,"",IF(COUNTA(base!$D531:$AZ531)=0,"-",IF(base!AC531=MIN(base!$D531:$AZ531),base!AC531,"")))</f>
        <v/>
      </c>
      <c r="AD538" s="66" t="str">
        <f>IF($C538=0,"",IF(COUNTA(base!$D531:$AZ531)=0,"-",IF(base!AD531=MIN(base!$D531:$AZ531),base!AD531,"")))</f>
        <v/>
      </c>
      <c r="AE538" s="66" t="str">
        <f>IF($C538=0,"",IF(COUNTA(base!$D531:$AZ531)=0,"-",IF(base!AE531=MIN(base!$D531:$AZ531),base!AE531,"")))</f>
        <v/>
      </c>
      <c r="AF538" s="66" t="str">
        <f>IF($C538=0,"",IF(COUNTA(base!$D531:$AZ531)=0,"-",IF(base!AF531=MIN(base!$D531:$AZ531),base!AF531,"")))</f>
        <v/>
      </c>
      <c r="AG538" s="66" t="str">
        <f>IF($C538=0,"",IF(COUNTA(base!$D531:$AZ531)=0,"-",IF(base!AG531=MIN(base!$D531:$AZ531),base!AG531,"")))</f>
        <v/>
      </c>
      <c r="AH538" s="66" t="str">
        <f>IF($C538=0,"",IF(COUNTA(base!$D531:$AZ531)=0,"-",IF(base!AH531=MIN(base!$D531:$AZ531),base!AH531,"")))</f>
        <v/>
      </c>
      <c r="AI538" s="66" t="str">
        <f>IF($C538=0,"",IF(COUNTA(base!$D531:$AZ531)=0,"-",IF(base!AI531=MIN(base!$D531:$AZ531),base!AI531,"")))</f>
        <v/>
      </c>
      <c r="AJ538" s="66" t="str">
        <f>IF($C538=0,"",IF(COUNTA(base!$D531:$AZ531)=0,"-",IF(base!AJ531=MIN(base!$D531:$AZ531),base!AJ531,"")))</f>
        <v/>
      </c>
      <c r="AK538" s="66" t="str">
        <f>IF($C538=0,"",IF(COUNTA(base!$D531:$AZ531)=0,"-",IF(base!AK531=MIN(base!$D531:$AZ531),base!AK531,"")))</f>
        <v/>
      </c>
      <c r="AL538" s="66" t="str">
        <f>IF($C538=0,"",IF(COUNTA(base!$D531:$AZ531)=0,"-",IF(base!AL531=MIN(base!$D531:$AZ531),base!AL531,"")))</f>
        <v/>
      </c>
      <c r="AM538" s="66" t="str">
        <f>IF($C538=0,"",IF(COUNTA(base!$D531:$AZ531)=0,"-",IF(base!AM531=MIN(base!$D531:$AZ531),base!AM531,"")))</f>
        <v/>
      </c>
      <c r="AN538" s="66" t="str">
        <f>IF($C538=0,"",IF(COUNTA(base!$D531:$AZ531)=0,"-",IF(base!AN531=MIN(base!$D531:$AZ531),base!AN531,"")))</f>
        <v/>
      </c>
      <c r="AO538" s="66" t="str">
        <f>IF($C538=0,"",IF(COUNTA(base!$D531:$AZ531)=0,"-",IF(base!AO531=MIN(base!$D531:$AZ531),base!AO531,"")))</f>
        <v/>
      </c>
      <c r="AP538" s="66" t="str">
        <f>IF($C538=0,"",IF(COUNTA(base!$D531:$AZ531)=0,"-",IF(base!AP531=MIN(base!$D531:$AZ531),base!AP531,"")))</f>
        <v/>
      </c>
      <c r="AQ538" s="66" t="str">
        <f>IF($C538=0,"",IF(COUNTA(base!$D531:$AZ531)=0,"-",IF(base!AQ531=MIN(base!$D531:$AZ531),base!AQ531,"")))</f>
        <v/>
      </c>
      <c r="AR538" s="66" t="str">
        <f>IF($C538=0,"",IF(COUNTA(base!$D531:$AZ531)=0,"-",IF(base!AR531=MIN(base!$D531:$AZ531),base!AR531,"")))</f>
        <v/>
      </c>
      <c r="AS538" s="66" t="str">
        <f>IF($C538=0,"",IF(COUNTA(base!$D531:$AZ531)=0,"-",IF(base!AS531=MIN(base!$D531:$AZ531),base!AS531,"")))</f>
        <v/>
      </c>
      <c r="AT538" s="66" t="str">
        <f>IF($C538=0,"",IF(COUNTA(base!$D531:$AZ531)=0,"-",IF(base!AT531=MIN(base!$D531:$AZ531),base!AT531,"")))</f>
        <v/>
      </c>
      <c r="AU538" s="66" t="str">
        <f>IF($C538=0,"",IF(COUNTA(base!$D531:$AZ531)=0,"-",IF(base!AU531=MIN(base!$D531:$AZ531),base!AU531,"")))</f>
        <v/>
      </c>
      <c r="AV538" s="66" t="str">
        <f>IF($C538=0,"",IF(COUNTA(base!$D531:$AZ531)=0,"-",IF(base!AV531=MIN(base!$D531:$AZ531),base!AV531,"")))</f>
        <v/>
      </c>
      <c r="AW538" s="66" t="str">
        <f>IF($C538=0,"",IF(COUNTA(base!$D531:$AZ531)=0,"-",IF(base!AW531=MIN(base!$D531:$AZ531),base!AW531,"")))</f>
        <v/>
      </c>
      <c r="AX538" s="66" t="str">
        <f>IF($C538=0,"",IF(COUNTA(base!$D531:$AZ531)=0,"-",IF(base!AX531=MIN(base!$D531:$AZ531),base!AX531,"")))</f>
        <v/>
      </c>
      <c r="AY538" s="66" t="str">
        <f>IF($C538=0,"",IF(COUNTA(base!$D531:$AZ531)=0,"-",IF(base!AY531=MIN(base!$D531:$AZ531),base!AY531,"")))</f>
        <v/>
      </c>
      <c r="AZ538" s="66" t="str">
        <f>IF($C538=0,"",IF(COUNTA(base!$D531:$AZ531)=0,"-",IF(base!AZ531=MIN(base!$D531:$AZ531),base!AZ531,"")))</f>
        <v/>
      </c>
    </row>
    <row r="539" spans="2:52" x14ac:dyDescent="0.25">
      <c r="B539" s="6">
        <f>base!C535</f>
        <v>0</v>
      </c>
      <c r="C539" s="4"/>
      <c r="D539" s="66" t="str">
        <f>IF($C539=0,"",IF(COUNTA(base!$D532:$AZ532)=0,"-",IF(base!D532=MIN(base!$D532:$AZ532),base!D532,"")))</f>
        <v/>
      </c>
      <c r="E539" s="66" t="str">
        <f>IF($C539=0,"",IF(COUNTA(base!$D532:$AZ532)=0,"-",IF(base!E532=MIN(base!$D532:$AZ532),base!E532,"")))</f>
        <v/>
      </c>
      <c r="F539" s="66" t="str">
        <f>IF($C539=0,"",IF(COUNTA(base!$D532:$AZ532)=0,"-",IF(base!F532=MIN(base!$D532:$AZ532),base!F532,"")))</f>
        <v/>
      </c>
      <c r="G539" s="66" t="str">
        <f>IF($C539=0,"",IF(COUNTA(base!$D532:$AZ532)=0,"-",IF(base!G532=MIN(base!$D532:$AZ532),base!G532,"")))</f>
        <v/>
      </c>
      <c r="H539" s="66" t="str">
        <f>IF($C539=0,"",IF(COUNTA(base!$D532:$AZ532)=0,"-",IF(base!H532=MIN(base!$D532:$AZ532),base!H532,"")))</f>
        <v/>
      </c>
      <c r="I539" s="66" t="str">
        <f>IF($C539=0,"",IF(COUNTA(base!$D532:$AZ532)=0,"-",IF(base!I532=MIN(base!$D532:$AZ532),base!I532,"")))</f>
        <v/>
      </c>
      <c r="J539" s="66" t="str">
        <f>IF($C539=0,"",IF(COUNTA(base!$D532:$AZ532)=0,"-",IF(base!J532=MIN(base!$D532:$AZ532),base!J532,"")))</f>
        <v/>
      </c>
      <c r="K539" s="66" t="str">
        <f>IF($C539=0,"",IF(COUNTA(base!$D532:$AZ532)=0,"-",IF(base!K532=MIN(base!$D532:$AZ532),base!K532,"")))</f>
        <v/>
      </c>
      <c r="L539" s="66" t="str">
        <f>IF($C539=0,"",IF(COUNTA(base!$D532:$AZ532)=0,"-",IF(base!L532=MIN(base!$D532:$AZ532),base!L532,"")))</f>
        <v/>
      </c>
      <c r="M539" s="66" t="str">
        <f>IF($C539=0,"",IF(COUNTA(base!$D532:$AZ532)=0,"-",IF(base!M532=MIN(base!$D532:$AZ532),base!M532,"")))</f>
        <v/>
      </c>
      <c r="N539" s="66" t="str">
        <f>IF($C539=0,"",IF(COUNTA(base!$D532:$AZ532)=0,"-",IF(base!N532=MIN(base!$D532:$AZ532),base!N532,"")))</f>
        <v/>
      </c>
      <c r="O539" s="66" t="str">
        <f>IF($C539=0,"",IF(COUNTA(base!$D532:$AZ532)=0,"-",IF(base!O532=MIN(base!$D532:$AZ532),base!O532,"")))</f>
        <v/>
      </c>
      <c r="P539" s="66" t="str">
        <f>IF($C539=0,"",IF(COUNTA(base!$D532:$AZ532)=0,"-",IF(base!P532=MIN(base!$D532:$AZ532),base!P532,"")))</f>
        <v/>
      </c>
      <c r="Q539" s="66" t="str">
        <f>IF($C539=0,"",IF(COUNTA(base!$D532:$AZ532)=0,"-",IF(base!Q532=MIN(base!$D532:$AZ532),base!Q532,"")))</f>
        <v/>
      </c>
      <c r="R539" s="66" t="str">
        <f>IF($C539=0,"",IF(COUNTA(base!$D532:$AZ532)=0,"-",IF(base!R532=MIN(base!$D532:$AZ532),base!R532,"")))</f>
        <v/>
      </c>
      <c r="S539" s="66" t="str">
        <f>IF($C539=0,"",IF(COUNTA(base!$D532:$AZ532)=0,"-",IF(base!S532=MIN(base!$D532:$AZ532),base!S532,"")))</f>
        <v/>
      </c>
      <c r="T539" s="66" t="str">
        <f>IF($C539=0,"",IF(COUNTA(base!$D532:$AZ532)=0,"-",IF(base!T532=MIN(base!$D532:$AZ532),base!T532,"")))</f>
        <v/>
      </c>
      <c r="U539" s="66" t="str">
        <f>IF($C539=0,"",IF(COUNTA(base!$D532:$AZ532)=0,"-",IF(base!U532=MIN(base!$D532:$AZ532),base!U532,"")))</f>
        <v/>
      </c>
      <c r="V539" s="66" t="str">
        <f>IF($C539=0,"",IF(COUNTA(base!$D532:$AZ532)=0,"-",IF(base!V532=MIN(base!$D532:$AZ532),base!V532,"")))</f>
        <v/>
      </c>
      <c r="W539" s="66" t="str">
        <f>IF($C539=0,"",IF(COUNTA(base!$D532:$AZ532)=0,"-",IF(base!W532=MIN(base!$D532:$AZ532),base!W532,"")))</f>
        <v/>
      </c>
      <c r="X539" s="66" t="str">
        <f>IF($C539=0,"",IF(COUNTA(base!$D532:$AZ532)=0,"-",IF(base!X532=MIN(base!$D532:$AZ532),base!X532,"")))</f>
        <v/>
      </c>
      <c r="Y539" s="66" t="str">
        <f>IF($C539=0,"",IF(COUNTA(base!$D532:$AZ532)=0,"-",IF(base!Y532=MIN(base!$D532:$AZ532),base!Y532,"")))</f>
        <v/>
      </c>
      <c r="Z539" s="66" t="str">
        <f>IF($C539=0,"",IF(COUNTA(base!$D532:$AZ532)=0,"-",IF(base!Z532=MIN(base!$D532:$AZ532),base!Z532,"")))</f>
        <v/>
      </c>
      <c r="AA539" s="66" t="str">
        <f>IF($C539=0,"",IF(COUNTA(base!$D532:$AZ532)=0,"-",IF(base!AA532=MIN(base!$D532:$AZ532),base!AA532,"")))</f>
        <v/>
      </c>
      <c r="AB539" s="66" t="str">
        <f>IF($C539=0,"",IF(COUNTA(base!$D532:$AZ532)=0,"-",IF(base!AB532=MIN(base!$D532:$AZ532),base!AB532,"")))</f>
        <v/>
      </c>
      <c r="AC539" s="66" t="str">
        <f>IF($C539=0,"",IF(COUNTA(base!$D532:$AZ532)=0,"-",IF(base!AC532=MIN(base!$D532:$AZ532),base!AC532,"")))</f>
        <v/>
      </c>
      <c r="AD539" s="66" t="str">
        <f>IF($C539=0,"",IF(COUNTA(base!$D532:$AZ532)=0,"-",IF(base!AD532=MIN(base!$D532:$AZ532),base!AD532,"")))</f>
        <v/>
      </c>
      <c r="AE539" s="66" t="str">
        <f>IF($C539=0,"",IF(COUNTA(base!$D532:$AZ532)=0,"-",IF(base!AE532=MIN(base!$D532:$AZ532),base!AE532,"")))</f>
        <v/>
      </c>
      <c r="AF539" s="66" t="str">
        <f>IF($C539=0,"",IF(COUNTA(base!$D532:$AZ532)=0,"-",IF(base!AF532=MIN(base!$D532:$AZ532),base!AF532,"")))</f>
        <v/>
      </c>
      <c r="AG539" s="66" t="str">
        <f>IF($C539=0,"",IF(COUNTA(base!$D532:$AZ532)=0,"-",IF(base!AG532=MIN(base!$D532:$AZ532),base!AG532,"")))</f>
        <v/>
      </c>
      <c r="AH539" s="66" t="str">
        <f>IF($C539=0,"",IF(COUNTA(base!$D532:$AZ532)=0,"-",IF(base!AH532=MIN(base!$D532:$AZ532),base!AH532,"")))</f>
        <v/>
      </c>
      <c r="AI539" s="66" t="str">
        <f>IF($C539=0,"",IF(COUNTA(base!$D532:$AZ532)=0,"-",IF(base!AI532=MIN(base!$D532:$AZ532),base!AI532,"")))</f>
        <v/>
      </c>
      <c r="AJ539" s="66" t="str">
        <f>IF($C539=0,"",IF(COUNTA(base!$D532:$AZ532)=0,"-",IF(base!AJ532=MIN(base!$D532:$AZ532),base!AJ532,"")))</f>
        <v/>
      </c>
      <c r="AK539" s="66" t="str">
        <f>IF($C539=0,"",IF(COUNTA(base!$D532:$AZ532)=0,"-",IF(base!AK532=MIN(base!$D532:$AZ532),base!AK532,"")))</f>
        <v/>
      </c>
      <c r="AL539" s="66" t="str">
        <f>IF($C539=0,"",IF(COUNTA(base!$D532:$AZ532)=0,"-",IF(base!AL532=MIN(base!$D532:$AZ532),base!AL532,"")))</f>
        <v/>
      </c>
      <c r="AM539" s="66" t="str">
        <f>IF($C539=0,"",IF(COUNTA(base!$D532:$AZ532)=0,"-",IF(base!AM532=MIN(base!$D532:$AZ532),base!AM532,"")))</f>
        <v/>
      </c>
      <c r="AN539" s="66" t="str">
        <f>IF($C539=0,"",IF(COUNTA(base!$D532:$AZ532)=0,"-",IF(base!AN532=MIN(base!$D532:$AZ532),base!AN532,"")))</f>
        <v/>
      </c>
      <c r="AO539" s="66" t="str">
        <f>IF($C539=0,"",IF(COUNTA(base!$D532:$AZ532)=0,"-",IF(base!AO532=MIN(base!$D532:$AZ532),base!AO532,"")))</f>
        <v/>
      </c>
      <c r="AP539" s="66" t="str">
        <f>IF($C539=0,"",IF(COUNTA(base!$D532:$AZ532)=0,"-",IF(base!AP532=MIN(base!$D532:$AZ532),base!AP532,"")))</f>
        <v/>
      </c>
      <c r="AQ539" s="66" t="str">
        <f>IF($C539=0,"",IF(COUNTA(base!$D532:$AZ532)=0,"-",IF(base!AQ532=MIN(base!$D532:$AZ532),base!AQ532,"")))</f>
        <v/>
      </c>
      <c r="AR539" s="66" t="str">
        <f>IF($C539=0,"",IF(COUNTA(base!$D532:$AZ532)=0,"-",IF(base!AR532=MIN(base!$D532:$AZ532),base!AR532,"")))</f>
        <v/>
      </c>
      <c r="AS539" s="66" t="str">
        <f>IF($C539=0,"",IF(COUNTA(base!$D532:$AZ532)=0,"-",IF(base!AS532=MIN(base!$D532:$AZ532),base!AS532,"")))</f>
        <v/>
      </c>
      <c r="AT539" s="66" t="str">
        <f>IF($C539=0,"",IF(COUNTA(base!$D532:$AZ532)=0,"-",IF(base!AT532=MIN(base!$D532:$AZ532),base!AT532,"")))</f>
        <v/>
      </c>
      <c r="AU539" s="66" t="str">
        <f>IF($C539=0,"",IF(COUNTA(base!$D532:$AZ532)=0,"-",IF(base!AU532=MIN(base!$D532:$AZ532),base!AU532,"")))</f>
        <v/>
      </c>
      <c r="AV539" s="66" t="str">
        <f>IF($C539=0,"",IF(COUNTA(base!$D532:$AZ532)=0,"-",IF(base!AV532=MIN(base!$D532:$AZ532),base!AV532,"")))</f>
        <v/>
      </c>
      <c r="AW539" s="66" t="str">
        <f>IF($C539=0,"",IF(COUNTA(base!$D532:$AZ532)=0,"-",IF(base!AW532=MIN(base!$D532:$AZ532),base!AW532,"")))</f>
        <v/>
      </c>
      <c r="AX539" s="66" t="str">
        <f>IF($C539=0,"",IF(COUNTA(base!$D532:$AZ532)=0,"-",IF(base!AX532=MIN(base!$D532:$AZ532),base!AX532,"")))</f>
        <v/>
      </c>
      <c r="AY539" s="66" t="str">
        <f>IF($C539=0,"",IF(COUNTA(base!$D532:$AZ532)=0,"-",IF(base!AY532=MIN(base!$D532:$AZ532),base!AY532,"")))</f>
        <v/>
      </c>
      <c r="AZ539" s="66" t="str">
        <f>IF($C539=0,"",IF(COUNTA(base!$D532:$AZ532)=0,"-",IF(base!AZ532=MIN(base!$D532:$AZ532),base!AZ532,"")))</f>
        <v/>
      </c>
    </row>
    <row r="540" spans="2:52" x14ac:dyDescent="0.25">
      <c r="B540" s="6">
        <f>base!C536</f>
        <v>0</v>
      </c>
      <c r="C540" s="4"/>
      <c r="D540" s="66" t="str">
        <f>IF($C540=0,"",IF(COUNTA(base!$D533:$AZ533)=0,"-",IF(base!D533=MIN(base!$D533:$AZ533),base!D533,"")))</f>
        <v/>
      </c>
      <c r="E540" s="66" t="str">
        <f>IF($C540=0,"",IF(COUNTA(base!$D533:$AZ533)=0,"-",IF(base!E533=MIN(base!$D533:$AZ533),base!E533,"")))</f>
        <v/>
      </c>
      <c r="F540" s="66" t="str">
        <f>IF($C540=0,"",IF(COUNTA(base!$D533:$AZ533)=0,"-",IF(base!F533=MIN(base!$D533:$AZ533),base!F533,"")))</f>
        <v/>
      </c>
      <c r="G540" s="66" t="str">
        <f>IF($C540=0,"",IF(COUNTA(base!$D533:$AZ533)=0,"-",IF(base!G533=MIN(base!$D533:$AZ533),base!G533,"")))</f>
        <v/>
      </c>
      <c r="H540" s="66" t="str">
        <f>IF($C540=0,"",IF(COUNTA(base!$D533:$AZ533)=0,"-",IF(base!H533=MIN(base!$D533:$AZ533),base!H533,"")))</f>
        <v/>
      </c>
      <c r="I540" s="66" t="str">
        <f>IF($C540=0,"",IF(COUNTA(base!$D533:$AZ533)=0,"-",IF(base!I533=MIN(base!$D533:$AZ533),base!I533,"")))</f>
        <v/>
      </c>
      <c r="J540" s="66" t="str">
        <f>IF($C540=0,"",IF(COUNTA(base!$D533:$AZ533)=0,"-",IF(base!J533=MIN(base!$D533:$AZ533),base!J533,"")))</f>
        <v/>
      </c>
      <c r="K540" s="66" t="str">
        <f>IF($C540=0,"",IF(COUNTA(base!$D533:$AZ533)=0,"-",IF(base!K533=MIN(base!$D533:$AZ533),base!K533,"")))</f>
        <v/>
      </c>
      <c r="L540" s="66" t="str">
        <f>IF($C540=0,"",IF(COUNTA(base!$D533:$AZ533)=0,"-",IF(base!L533=MIN(base!$D533:$AZ533),base!L533,"")))</f>
        <v/>
      </c>
      <c r="M540" s="66" t="str">
        <f>IF($C540=0,"",IF(COUNTA(base!$D533:$AZ533)=0,"-",IF(base!M533=MIN(base!$D533:$AZ533),base!M533,"")))</f>
        <v/>
      </c>
      <c r="N540" s="66" t="str">
        <f>IF($C540=0,"",IF(COUNTA(base!$D533:$AZ533)=0,"-",IF(base!N533=MIN(base!$D533:$AZ533),base!N533,"")))</f>
        <v/>
      </c>
      <c r="O540" s="66" t="str">
        <f>IF($C540=0,"",IF(COUNTA(base!$D533:$AZ533)=0,"-",IF(base!O533=MIN(base!$D533:$AZ533),base!O533,"")))</f>
        <v/>
      </c>
      <c r="P540" s="66" t="str">
        <f>IF($C540=0,"",IF(COUNTA(base!$D533:$AZ533)=0,"-",IF(base!P533=MIN(base!$D533:$AZ533),base!P533,"")))</f>
        <v/>
      </c>
      <c r="Q540" s="66" t="str">
        <f>IF($C540=0,"",IF(COUNTA(base!$D533:$AZ533)=0,"-",IF(base!Q533=MIN(base!$D533:$AZ533),base!Q533,"")))</f>
        <v/>
      </c>
      <c r="R540" s="66" t="str">
        <f>IF($C540=0,"",IF(COUNTA(base!$D533:$AZ533)=0,"-",IF(base!R533=MIN(base!$D533:$AZ533),base!R533,"")))</f>
        <v/>
      </c>
      <c r="S540" s="66" t="str">
        <f>IF($C540=0,"",IF(COUNTA(base!$D533:$AZ533)=0,"-",IF(base!S533=MIN(base!$D533:$AZ533),base!S533,"")))</f>
        <v/>
      </c>
      <c r="T540" s="66" t="str">
        <f>IF($C540=0,"",IF(COUNTA(base!$D533:$AZ533)=0,"-",IF(base!T533=MIN(base!$D533:$AZ533),base!T533,"")))</f>
        <v/>
      </c>
      <c r="U540" s="66" t="str">
        <f>IF($C540=0,"",IF(COUNTA(base!$D533:$AZ533)=0,"-",IF(base!U533=MIN(base!$D533:$AZ533),base!U533,"")))</f>
        <v/>
      </c>
      <c r="V540" s="66" t="str">
        <f>IF($C540=0,"",IF(COUNTA(base!$D533:$AZ533)=0,"-",IF(base!V533=MIN(base!$D533:$AZ533),base!V533,"")))</f>
        <v/>
      </c>
      <c r="W540" s="66" t="str">
        <f>IF($C540=0,"",IF(COUNTA(base!$D533:$AZ533)=0,"-",IF(base!W533=MIN(base!$D533:$AZ533),base!W533,"")))</f>
        <v/>
      </c>
      <c r="X540" s="66" t="str">
        <f>IF($C540=0,"",IF(COUNTA(base!$D533:$AZ533)=0,"-",IF(base!X533=MIN(base!$D533:$AZ533),base!X533,"")))</f>
        <v/>
      </c>
      <c r="Y540" s="66" t="str">
        <f>IF($C540=0,"",IF(COUNTA(base!$D533:$AZ533)=0,"-",IF(base!Y533=MIN(base!$D533:$AZ533),base!Y533,"")))</f>
        <v/>
      </c>
      <c r="Z540" s="66" t="str">
        <f>IF($C540=0,"",IF(COUNTA(base!$D533:$AZ533)=0,"-",IF(base!Z533=MIN(base!$D533:$AZ533),base!Z533,"")))</f>
        <v/>
      </c>
      <c r="AA540" s="66" t="str">
        <f>IF($C540=0,"",IF(COUNTA(base!$D533:$AZ533)=0,"-",IF(base!AA533=MIN(base!$D533:$AZ533),base!AA533,"")))</f>
        <v/>
      </c>
      <c r="AB540" s="66" t="str">
        <f>IF($C540=0,"",IF(COUNTA(base!$D533:$AZ533)=0,"-",IF(base!AB533=MIN(base!$D533:$AZ533),base!AB533,"")))</f>
        <v/>
      </c>
      <c r="AC540" s="66" t="str">
        <f>IF($C540=0,"",IF(COUNTA(base!$D533:$AZ533)=0,"-",IF(base!AC533=MIN(base!$D533:$AZ533),base!AC533,"")))</f>
        <v/>
      </c>
      <c r="AD540" s="66" t="str">
        <f>IF($C540=0,"",IF(COUNTA(base!$D533:$AZ533)=0,"-",IF(base!AD533=MIN(base!$D533:$AZ533),base!AD533,"")))</f>
        <v/>
      </c>
      <c r="AE540" s="66" t="str">
        <f>IF($C540=0,"",IF(COUNTA(base!$D533:$AZ533)=0,"-",IF(base!AE533=MIN(base!$D533:$AZ533),base!AE533,"")))</f>
        <v/>
      </c>
      <c r="AF540" s="66" t="str">
        <f>IF($C540=0,"",IF(COUNTA(base!$D533:$AZ533)=0,"-",IF(base!AF533=MIN(base!$D533:$AZ533),base!AF533,"")))</f>
        <v/>
      </c>
      <c r="AG540" s="66" t="str">
        <f>IF($C540=0,"",IF(COUNTA(base!$D533:$AZ533)=0,"-",IF(base!AG533=MIN(base!$D533:$AZ533),base!AG533,"")))</f>
        <v/>
      </c>
      <c r="AH540" s="66" t="str">
        <f>IF($C540=0,"",IF(COUNTA(base!$D533:$AZ533)=0,"-",IF(base!AH533=MIN(base!$D533:$AZ533),base!AH533,"")))</f>
        <v/>
      </c>
      <c r="AI540" s="66" t="str">
        <f>IF($C540=0,"",IF(COUNTA(base!$D533:$AZ533)=0,"-",IF(base!AI533=MIN(base!$D533:$AZ533),base!AI533,"")))</f>
        <v/>
      </c>
      <c r="AJ540" s="66" t="str">
        <f>IF($C540=0,"",IF(COUNTA(base!$D533:$AZ533)=0,"-",IF(base!AJ533=MIN(base!$D533:$AZ533),base!AJ533,"")))</f>
        <v/>
      </c>
      <c r="AK540" s="66" t="str">
        <f>IF($C540=0,"",IF(COUNTA(base!$D533:$AZ533)=0,"-",IF(base!AK533=MIN(base!$D533:$AZ533),base!AK533,"")))</f>
        <v/>
      </c>
      <c r="AL540" s="66" t="str">
        <f>IF($C540=0,"",IF(COUNTA(base!$D533:$AZ533)=0,"-",IF(base!AL533=MIN(base!$D533:$AZ533),base!AL533,"")))</f>
        <v/>
      </c>
      <c r="AM540" s="66" t="str">
        <f>IF($C540=0,"",IF(COUNTA(base!$D533:$AZ533)=0,"-",IF(base!AM533=MIN(base!$D533:$AZ533),base!AM533,"")))</f>
        <v/>
      </c>
      <c r="AN540" s="66" t="str">
        <f>IF($C540=0,"",IF(COUNTA(base!$D533:$AZ533)=0,"-",IF(base!AN533=MIN(base!$D533:$AZ533),base!AN533,"")))</f>
        <v/>
      </c>
      <c r="AO540" s="66" t="str">
        <f>IF($C540=0,"",IF(COUNTA(base!$D533:$AZ533)=0,"-",IF(base!AO533=MIN(base!$D533:$AZ533),base!AO533,"")))</f>
        <v/>
      </c>
      <c r="AP540" s="66" t="str">
        <f>IF($C540=0,"",IF(COUNTA(base!$D533:$AZ533)=0,"-",IF(base!AP533=MIN(base!$D533:$AZ533),base!AP533,"")))</f>
        <v/>
      </c>
      <c r="AQ540" s="66" t="str">
        <f>IF($C540=0,"",IF(COUNTA(base!$D533:$AZ533)=0,"-",IF(base!AQ533=MIN(base!$D533:$AZ533),base!AQ533,"")))</f>
        <v/>
      </c>
      <c r="AR540" s="66" t="str">
        <f>IF($C540=0,"",IF(COUNTA(base!$D533:$AZ533)=0,"-",IF(base!AR533=MIN(base!$D533:$AZ533),base!AR533,"")))</f>
        <v/>
      </c>
      <c r="AS540" s="66" t="str">
        <f>IF($C540=0,"",IF(COUNTA(base!$D533:$AZ533)=0,"-",IF(base!AS533=MIN(base!$D533:$AZ533),base!AS533,"")))</f>
        <v/>
      </c>
      <c r="AT540" s="66" t="str">
        <f>IF($C540=0,"",IF(COUNTA(base!$D533:$AZ533)=0,"-",IF(base!AT533=MIN(base!$D533:$AZ533),base!AT533,"")))</f>
        <v/>
      </c>
      <c r="AU540" s="66" t="str">
        <f>IF($C540=0,"",IF(COUNTA(base!$D533:$AZ533)=0,"-",IF(base!AU533=MIN(base!$D533:$AZ533),base!AU533,"")))</f>
        <v/>
      </c>
      <c r="AV540" s="66" t="str">
        <f>IF($C540=0,"",IF(COUNTA(base!$D533:$AZ533)=0,"-",IF(base!AV533=MIN(base!$D533:$AZ533),base!AV533,"")))</f>
        <v/>
      </c>
      <c r="AW540" s="66" t="str">
        <f>IF($C540=0,"",IF(COUNTA(base!$D533:$AZ533)=0,"-",IF(base!AW533=MIN(base!$D533:$AZ533),base!AW533,"")))</f>
        <v/>
      </c>
      <c r="AX540" s="66" t="str">
        <f>IF($C540=0,"",IF(COUNTA(base!$D533:$AZ533)=0,"-",IF(base!AX533=MIN(base!$D533:$AZ533),base!AX533,"")))</f>
        <v/>
      </c>
      <c r="AY540" s="66" t="str">
        <f>IF($C540=0,"",IF(COUNTA(base!$D533:$AZ533)=0,"-",IF(base!AY533=MIN(base!$D533:$AZ533),base!AY533,"")))</f>
        <v/>
      </c>
      <c r="AZ540" s="66" t="str">
        <f>IF($C540=0,"",IF(COUNTA(base!$D533:$AZ533)=0,"-",IF(base!AZ533=MIN(base!$D533:$AZ533),base!AZ533,"")))</f>
        <v/>
      </c>
    </row>
    <row r="541" spans="2:52" x14ac:dyDescent="0.25">
      <c r="B541" s="6">
        <f>base!C537</f>
        <v>0</v>
      </c>
      <c r="C541" s="4"/>
      <c r="D541" s="66" t="str">
        <f>IF($C541=0,"",IF(COUNTA(base!$D534:$AZ534)=0,"-",IF(base!D534=MIN(base!$D534:$AZ534),base!D534,"")))</f>
        <v/>
      </c>
      <c r="E541" s="66" t="str">
        <f>IF($C541=0,"",IF(COUNTA(base!$D534:$AZ534)=0,"-",IF(base!E534=MIN(base!$D534:$AZ534),base!E534,"")))</f>
        <v/>
      </c>
      <c r="F541" s="66" t="str">
        <f>IF($C541=0,"",IF(COUNTA(base!$D534:$AZ534)=0,"-",IF(base!F534=MIN(base!$D534:$AZ534),base!F534,"")))</f>
        <v/>
      </c>
      <c r="G541" s="66" t="str">
        <f>IF($C541=0,"",IF(COUNTA(base!$D534:$AZ534)=0,"-",IF(base!G534=MIN(base!$D534:$AZ534),base!G534,"")))</f>
        <v/>
      </c>
      <c r="H541" s="66" t="str">
        <f>IF($C541=0,"",IF(COUNTA(base!$D534:$AZ534)=0,"-",IF(base!H534=MIN(base!$D534:$AZ534),base!H534,"")))</f>
        <v/>
      </c>
      <c r="I541" s="66" t="str">
        <f>IF($C541=0,"",IF(COUNTA(base!$D534:$AZ534)=0,"-",IF(base!I534=MIN(base!$D534:$AZ534),base!I534,"")))</f>
        <v/>
      </c>
      <c r="J541" s="66" t="str">
        <f>IF($C541=0,"",IF(COUNTA(base!$D534:$AZ534)=0,"-",IF(base!J534=MIN(base!$D534:$AZ534),base!J534,"")))</f>
        <v/>
      </c>
      <c r="K541" s="66" t="str">
        <f>IF($C541=0,"",IF(COUNTA(base!$D534:$AZ534)=0,"-",IF(base!K534=MIN(base!$D534:$AZ534),base!K534,"")))</f>
        <v/>
      </c>
      <c r="L541" s="66" t="str">
        <f>IF($C541=0,"",IF(COUNTA(base!$D534:$AZ534)=0,"-",IF(base!L534=MIN(base!$D534:$AZ534),base!L534,"")))</f>
        <v/>
      </c>
      <c r="M541" s="66" t="str">
        <f>IF($C541=0,"",IF(COUNTA(base!$D534:$AZ534)=0,"-",IF(base!M534=MIN(base!$D534:$AZ534),base!M534,"")))</f>
        <v/>
      </c>
      <c r="N541" s="66" t="str">
        <f>IF($C541=0,"",IF(COUNTA(base!$D534:$AZ534)=0,"-",IF(base!N534=MIN(base!$D534:$AZ534),base!N534,"")))</f>
        <v/>
      </c>
      <c r="O541" s="66" t="str">
        <f>IF($C541=0,"",IF(COUNTA(base!$D534:$AZ534)=0,"-",IF(base!O534=MIN(base!$D534:$AZ534),base!O534,"")))</f>
        <v/>
      </c>
      <c r="P541" s="66" t="str">
        <f>IF($C541=0,"",IF(COUNTA(base!$D534:$AZ534)=0,"-",IF(base!P534=MIN(base!$D534:$AZ534),base!P534,"")))</f>
        <v/>
      </c>
      <c r="Q541" s="66" t="str">
        <f>IF($C541=0,"",IF(COUNTA(base!$D534:$AZ534)=0,"-",IF(base!Q534=MIN(base!$D534:$AZ534),base!Q534,"")))</f>
        <v/>
      </c>
      <c r="R541" s="66" t="str">
        <f>IF($C541=0,"",IF(COUNTA(base!$D534:$AZ534)=0,"-",IF(base!R534=MIN(base!$D534:$AZ534),base!R534,"")))</f>
        <v/>
      </c>
      <c r="S541" s="66" t="str">
        <f>IF($C541=0,"",IF(COUNTA(base!$D534:$AZ534)=0,"-",IF(base!S534=MIN(base!$D534:$AZ534),base!S534,"")))</f>
        <v/>
      </c>
      <c r="T541" s="66" t="str">
        <f>IF($C541=0,"",IF(COUNTA(base!$D534:$AZ534)=0,"-",IF(base!T534=MIN(base!$D534:$AZ534),base!T534,"")))</f>
        <v/>
      </c>
      <c r="U541" s="66" t="str">
        <f>IF($C541=0,"",IF(COUNTA(base!$D534:$AZ534)=0,"-",IF(base!U534=MIN(base!$D534:$AZ534),base!U534,"")))</f>
        <v/>
      </c>
      <c r="V541" s="66" t="str">
        <f>IF($C541=0,"",IF(COUNTA(base!$D534:$AZ534)=0,"-",IF(base!V534=MIN(base!$D534:$AZ534),base!V534,"")))</f>
        <v/>
      </c>
      <c r="W541" s="66" t="str">
        <f>IF($C541=0,"",IF(COUNTA(base!$D534:$AZ534)=0,"-",IF(base!W534=MIN(base!$D534:$AZ534),base!W534,"")))</f>
        <v/>
      </c>
      <c r="X541" s="66" t="str">
        <f>IF($C541=0,"",IF(COUNTA(base!$D534:$AZ534)=0,"-",IF(base!X534=MIN(base!$D534:$AZ534),base!X534,"")))</f>
        <v/>
      </c>
      <c r="Y541" s="66" t="str">
        <f>IF($C541=0,"",IF(COUNTA(base!$D534:$AZ534)=0,"-",IF(base!Y534=MIN(base!$D534:$AZ534),base!Y534,"")))</f>
        <v/>
      </c>
      <c r="Z541" s="66" t="str">
        <f>IF($C541=0,"",IF(COUNTA(base!$D534:$AZ534)=0,"-",IF(base!Z534=MIN(base!$D534:$AZ534),base!Z534,"")))</f>
        <v/>
      </c>
      <c r="AA541" s="66" t="str">
        <f>IF($C541=0,"",IF(COUNTA(base!$D534:$AZ534)=0,"-",IF(base!AA534=MIN(base!$D534:$AZ534),base!AA534,"")))</f>
        <v/>
      </c>
      <c r="AB541" s="66" t="str">
        <f>IF($C541=0,"",IF(COUNTA(base!$D534:$AZ534)=0,"-",IF(base!AB534=MIN(base!$D534:$AZ534),base!AB534,"")))</f>
        <v/>
      </c>
      <c r="AC541" s="66" t="str">
        <f>IF($C541=0,"",IF(COUNTA(base!$D534:$AZ534)=0,"-",IF(base!AC534=MIN(base!$D534:$AZ534),base!AC534,"")))</f>
        <v/>
      </c>
      <c r="AD541" s="66" t="str">
        <f>IF($C541=0,"",IF(COUNTA(base!$D534:$AZ534)=0,"-",IF(base!AD534=MIN(base!$D534:$AZ534),base!AD534,"")))</f>
        <v/>
      </c>
      <c r="AE541" s="66" t="str">
        <f>IF($C541=0,"",IF(COUNTA(base!$D534:$AZ534)=0,"-",IF(base!AE534=MIN(base!$D534:$AZ534),base!AE534,"")))</f>
        <v/>
      </c>
      <c r="AF541" s="66" t="str">
        <f>IF($C541=0,"",IF(COUNTA(base!$D534:$AZ534)=0,"-",IF(base!AF534=MIN(base!$D534:$AZ534),base!AF534,"")))</f>
        <v/>
      </c>
      <c r="AG541" s="66" t="str">
        <f>IF($C541=0,"",IF(COUNTA(base!$D534:$AZ534)=0,"-",IF(base!AG534=MIN(base!$D534:$AZ534),base!AG534,"")))</f>
        <v/>
      </c>
      <c r="AH541" s="66" t="str">
        <f>IF($C541=0,"",IF(COUNTA(base!$D534:$AZ534)=0,"-",IF(base!AH534=MIN(base!$D534:$AZ534),base!AH534,"")))</f>
        <v/>
      </c>
      <c r="AI541" s="66" t="str">
        <f>IF($C541=0,"",IF(COUNTA(base!$D534:$AZ534)=0,"-",IF(base!AI534=MIN(base!$D534:$AZ534),base!AI534,"")))</f>
        <v/>
      </c>
      <c r="AJ541" s="66" t="str">
        <f>IF($C541=0,"",IF(COUNTA(base!$D534:$AZ534)=0,"-",IF(base!AJ534=MIN(base!$D534:$AZ534),base!AJ534,"")))</f>
        <v/>
      </c>
      <c r="AK541" s="66" t="str">
        <f>IF($C541=0,"",IF(COUNTA(base!$D534:$AZ534)=0,"-",IF(base!AK534=MIN(base!$D534:$AZ534),base!AK534,"")))</f>
        <v/>
      </c>
      <c r="AL541" s="66" t="str">
        <f>IF($C541=0,"",IF(COUNTA(base!$D534:$AZ534)=0,"-",IF(base!AL534=MIN(base!$D534:$AZ534),base!AL534,"")))</f>
        <v/>
      </c>
      <c r="AM541" s="66" t="str">
        <f>IF($C541=0,"",IF(COUNTA(base!$D534:$AZ534)=0,"-",IF(base!AM534=MIN(base!$D534:$AZ534),base!AM534,"")))</f>
        <v/>
      </c>
      <c r="AN541" s="66" t="str">
        <f>IF($C541=0,"",IF(COUNTA(base!$D534:$AZ534)=0,"-",IF(base!AN534=MIN(base!$D534:$AZ534),base!AN534,"")))</f>
        <v/>
      </c>
      <c r="AO541" s="66" t="str">
        <f>IF($C541=0,"",IF(COUNTA(base!$D534:$AZ534)=0,"-",IF(base!AO534=MIN(base!$D534:$AZ534),base!AO534,"")))</f>
        <v/>
      </c>
      <c r="AP541" s="66" t="str">
        <f>IF($C541=0,"",IF(COUNTA(base!$D534:$AZ534)=0,"-",IF(base!AP534=MIN(base!$D534:$AZ534),base!AP534,"")))</f>
        <v/>
      </c>
      <c r="AQ541" s="66" t="str">
        <f>IF($C541=0,"",IF(COUNTA(base!$D534:$AZ534)=0,"-",IF(base!AQ534=MIN(base!$D534:$AZ534),base!AQ534,"")))</f>
        <v/>
      </c>
      <c r="AR541" s="66" t="str">
        <f>IF($C541=0,"",IF(COUNTA(base!$D534:$AZ534)=0,"-",IF(base!AR534=MIN(base!$D534:$AZ534),base!AR534,"")))</f>
        <v/>
      </c>
      <c r="AS541" s="66" t="str">
        <f>IF($C541=0,"",IF(COUNTA(base!$D534:$AZ534)=0,"-",IF(base!AS534=MIN(base!$D534:$AZ534),base!AS534,"")))</f>
        <v/>
      </c>
      <c r="AT541" s="66" t="str">
        <f>IF($C541=0,"",IF(COUNTA(base!$D534:$AZ534)=0,"-",IF(base!AT534=MIN(base!$D534:$AZ534),base!AT534,"")))</f>
        <v/>
      </c>
      <c r="AU541" s="66" t="str">
        <f>IF($C541=0,"",IF(COUNTA(base!$D534:$AZ534)=0,"-",IF(base!AU534=MIN(base!$D534:$AZ534),base!AU534,"")))</f>
        <v/>
      </c>
      <c r="AV541" s="66" t="str">
        <f>IF($C541=0,"",IF(COUNTA(base!$D534:$AZ534)=0,"-",IF(base!AV534=MIN(base!$D534:$AZ534),base!AV534,"")))</f>
        <v/>
      </c>
      <c r="AW541" s="66" t="str">
        <f>IF($C541=0,"",IF(COUNTA(base!$D534:$AZ534)=0,"-",IF(base!AW534=MIN(base!$D534:$AZ534),base!AW534,"")))</f>
        <v/>
      </c>
      <c r="AX541" s="66" t="str">
        <f>IF($C541=0,"",IF(COUNTA(base!$D534:$AZ534)=0,"-",IF(base!AX534=MIN(base!$D534:$AZ534),base!AX534,"")))</f>
        <v/>
      </c>
      <c r="AY541" s="66" t="str">
        <f>IF($C541=0,"",IF(COUNTA(base!$D534:$AZ534)=0,"-",IF(base!AY534=MIN(base!$D534:$AZ534),base!AY534,"")))</f>
        <v/>
      </c>
      <c r="AZ541" s="66" t="str">
        <f>IF($C541=0,"",IF(COUNTA(base!$D534:$AZ534)=0,"-",IF(base!AZ534=MIN(base!$D534:$AZ534),base!AZ534,"")))</f>
        <v/>
      </c>
    </row>
    <row r="542" spans="2:52" x14ac:dyDescent="0.25">
      <c r="B542" s="6">
        <f>base!C538</f>
        <v>0</v>
      </c>
      <c r="C542" s="4"/>
      <c r="D542" s="66" t="str">
        <f>IF($C542=0,"",IF(COUNTA(base!$D535:$AZ535)=0,"-",IF(base!D535=MIN(base!$D535:$AZ535),base!D535,"")))</f>
        <v/>
      </c>
      <c r="E542" s="66" t="str">
        <f>IF($C542=0,"",IF(COUNTA(base!$D535:$AZ535)=0,"-",IF(base!E535=MIN(base!$D535:$AZ535),base!E535,"")))</f>
        <v/>
      </c>
      <c r="F542" s="66" t="str">
        <f>IF($C542=0,"",IF(COUNTA(base!$D535:$AZ535)=0,"-",IF(base!F535=MIN(base!$D535:$AZ535),base!F535,"")))</f>
        <v/>
      </c>
      <c r="G542" s="66" t="str">
        <f>IF($C542=0,"",IF(COUNTA(base!$D535:$AZ535)=0,"-",IF(base!G535=MIN(base!$D535:$AZ535),base!G535,"")))</f>
        <v/>
      </c>
      <c r="H542" s="66" t="str">
        <f>IF($C542=0,"",IF(COUNTA(base!$D535:$AZ535)=0,"-",IF(base!H535=MIN(base!$D535:$AZ535),base!H535,"")))</f>
        <v/>
      </c>
      <c r="I542" s="66" t="str">
        <f>IF($C542=0,"",IF(COUNTA(base!$D535:$AZ535)=0,"-",IF(base!I535=MIN(base!$D535:$AZ535),base!I535,"")))</f>
        <v/>
      </c>
      <c r="J542" s="66" t="str">
        <f>IF($C542=0,"",IF(COUNTA(base!$D535:$AZ535)=0,"-",IF(base!J535=MIN(base!$D535:$AZ535),base!J535,"")))</f>
        <v/>
      </c>
      <c r="K542" s="66" t="str">
        <f>IF($C542=0,"",IF(COUNTA(base!$D535:$AZ535)=0,"-",IF(base!K535=MIN(base!$D535:$AZ535),base!K535,"")))</f>
        <v/>
      </c>
      <c r="L542" s="66" t="str">
        <f>IF($C542=0,"",IF(COUNTA(base!$D535:$AZ535)=0,"-",IF(base!L535=MIN(base!$D535:$AZ535),base!L535,"")))</f>
        <v/>
      </c>
      <c r="M542" s="66" t="str">
        <f>IF($C542=0,"",IF(COUNTA(base!$D535:$AZ535)=0,"-",IF(base!M535=MIN(base!$D535:$AZ535),base!M535,"")))</f>
        <v/>
      </c>
      <c r="N542" s="66" t="str">
        <f>IF($C542=0,"",IF(COUNTA(base!$D535:$AZ535)=0,"-",IF(base!N535=MIN(base!$D535:$AZ535),base!N535,"")))</f>
        <v/>
      </c>
      <c r="O542" s="66" t="str">
        <f>IF($C542=0,"",IF(COUNTA(base!$D535:$AZ535)=0,"-",IF(base!O535=MIN(base!$D535:$AZ535),base!O535,"")))</f>
        <v/>
      </c>
      <c r="P542" s="66" t="str">
        <f>IF($C542=0,"",IF(COUNTA(base!$D535:$AZ535)=0,"-",IF(base!P535=MIN(base!$D535:$AZ535),base!P535,"")))</f>
        <v/>
      </c>
      <c r="Q542" s="66" t="str">
        <f>IF($C542=0,"",IF(COUNTA(base!$D535:$AZ535)=0,"-",IF(base!Q535=MIN(base!$D535:$AZ535),base!Q535,"")))</f>
        <v/>
      </c>
      <c r="R542" s="66" t="str">
        <f>IF($C542=0,"",IF(COUNTA(base!$D535:$AZ535)=0,"-",IF(base!R535=MIN(base!$D535:$AZ535),base!R535,"")))</f>
        <v/>
      </c>
      <c r="S542" s="66" t="str">
        <f>IF($C542=0,"",IF(COUNTA(base!$D535:$AZ535)=0,"-",IF(base!S535=MIN(base!$D535:$AZ535),base!S535,"")))</f>
        <v/>
      </c>
      <c r="T542" s="66" t="str">
        <f>IF($C542=0,"",IF(COUNTA(base!$D535:$AZ535)=0,"-",IF(base!T535=MIN(base!$D535:$AZ535),base!T535,"")))</f>
        <v/>
      </c>
      <c r="U542" s="66" t="str">
        <f>IF($C542=0,"",IF(COUNTA(base!$D535:$AZ535)=0,"-",IF(base!U535=MIN(base!$D535:$AZ535),base!U535,"")))</f>
        <v/>
      </c>
      <c r="V542" s="66" t="str">
        <f>IF($C542=0,"",IF(COUNTA(base!$D535:$AZ535)=0,"-",IF(base!V535=MIN(base!$D535:$AZ535),base!V535,"")))</f>
        <v/>
      </c>
      <c r="W542" s="66" t="str">
        <f>IF($C542=0,"",IF(COUNTA(base!$D535:$AZ535)=0,"-",IF(base!W535=MIN(base!$D535:$AZ535),base!W535,"")))</f>
        <v/>
      </c>
      <c r="X542" s="66" t="str">
        <f>IF($C542=0,"",IF(COUNTA(base!$D535:$AZ535)=0,"-",IF(base!X535=MIN(base!$D535:$AZ535),base!X535,"")))</f>
        <v/>
      </c>
      <c r="Y542" s="66" t="str">
        <f>IF($C542=0,"",IF(COUNTA(base!$D535:$AZ535)=0,"-",IF(base!Y535=MIN(base!$D535:$AZ535),base!Y535,"")))</f>
        <v/>
      </c>
      <c r="Z542" s="66" t="str">
        <f>IF($C542=0,"",IF(COUNTA(base!$D535:$AZ535)=0,"-",IF(base!Z535=MIN(base!$D535:$AZ535),base!Z535,"")))</f>
        <v/>
      </c>
      <c r="AA542" s="66" t="str">
        <f>IF($C542=0,"",IF(COUNTA(base!$D535:$AZ535)=0,"-",IF(base!AA535=MIN(base!$D535:$AZ535),base!AA535,"")))</f>
        <v/>
      </c>
      <c r="AB542" s="66" t="str">
        <f>IF($C542=0,"",IF(COUNTA(base!$D535:$AZ535)=0,"-",IF(base!AB535=MIN(base!$D535:$AZ535),base!AB535,"")))</f>
        <v/>
      </c>
      <c r="AC542" s="66" t="str">
        <f>IF($C542=0,"",IF(COUNTA(base!$D535:$AZ535)=0,"-",IF(base!AC535=MIN(base!$D535:$AZ535),base!AC535,"")))</f>
        <v/>
      </c>
      <c r="AD542" s="66" t="str">
        <f>IF($C542=0,"",IF(COUNTA(base!$D535:$AZ535)=0,"-",IF(base!AD535=MIN(base!$D535:$AZ535),base!AD535,"")))</f>
        <v/>
      </c>
      <c r="AE542" s="66" t="str">
        <f>IF($C542=0,"",IF(COUNTA(base!$D535:$AZ535)=0,"-",IF(base!AE535=MIN(base!$D535:$AZ535),base!AE535,"")))</f>
        <v/>
      </c>
      <c r="AF542" s="66" t="str">
        <f>IF($C542=0,"",IF(COUNTA(base!$D535:$AZ535)=0,"-",IF(base!AF535=MIN(base!$D535:$AZ535),base!AF535,"")))</f>
        <v/>
      </c>
      <c r="AG542" s="66" t="str">
        <f>IF($C542=0,"",IF(COUNTA(base!$D535:$AZ535)=0,"-",IF(base!AG535=MIN(base!$D535:$AZ535),base!AG535,"")))</f>
        <v/>
      </c>
      <c r="AH542" s="66" t="str">
        <f>IF($C542=0,"",IF(COUNTA(base!$D535:$AZ535)=0,"-",IF(base!AH535=MIN(base!$D535:$AZ535),base!AH535,"")))</f>
        <v/>
      </c>
      <c r="AI542" s="66" t="str">
        <f>IF($C542=0,"",IF(COUNTA(base!$D535:$AZ535)=0,"-",IF(base!AI535=MIN(base!$D535:$AZ535),base!AI535,"")))</f>
        <v/>
      </c>
      <c r="AJ542" s="66" t="str">
        <f>IF($C542=0,"",IF(COUNTA(base!$D535:$AZ535)=0,"-",IF(base!AJ535=MIN(base!$D535:$AZ535),base!AJ535,"")))</f>
        <v/>
      </c>
      <c r="AK542" s="66" t="str">
        <f>IF($C542=0,"",IF(COUNTA(base!$D535:$AZ535)=0,"-",IF(base!AK535=MIN(base!$D535:$AZ535),base!AK535,"")))</f>
        <v/>
      </c>
      <c r="AL542" s="66" t="str">
        <f>IF($C542=0,"",IF(COUNTA(base!$D535:$AZ535)=0,"-",IF(base!AL535=MIN(base!$D535:$AZ535),base!AL535,"")))</f>
        <v/>
      </c>
      <c r="AM542" s="66" t="str">
        <f>IF($C542=0,"",IF(COUNTA(base!$D535:$AZ535)=0,"-",IF(base!AM535=MIN(base!$D535:$AZ535),base!AM535,"")))</f>
        <v/>
      </c>
      <c r="AN542" s="66" t="str">
        <f>IF($C542=0,"",IF(COUNTA(base!$D535:$AZ535)=0,"-",IF(base!AN535=MIN(base!$D535:$AZ535),base!AN535,"")))</f>
        <v/>
      </c>
      <c r="AO542" s="66" t="str">
        <f>IF($C542=0,"",IF(COUNTA(base!$D535:$AZ535)=0,"-",IF(base!AO535=MIN(base!$D535:$AZ535),base!AO535,"")))</f>
        <v/>
      </c>
      <c r="AP542" s="66" t="str">
        <f>IF($C542=0,"",IF(COUNTA(base!$D535:$AZ535)=0,"-",IF(base!AP535=MIN(base!$D535:$AZ535),base!AP535,"")))</f>
        <v/>
      </c>
      <c r="AQ542" s="66" t="str">
        <f>IF($C542=0,"",IF(COUNTA(base!$D535:$AZ535)=0,"-",IF(base!AQ535=MIN(base!$D535:$AZ535),base!AQ535,"")))</f>
        <v/>
      </c>
      <c r="AR542" s="66" t="str">
        <f>IF($C542=0,"",IF(COUNTA(base!$D535:$AZ535)=0,"-",IF(base!AR535=MIN(base!$D535:$AZ535),base!AR535,"")))</f>
        <v/>
      </c>
      <c r="AS542" s="66" t="str">
        <f>IF($C542=0,"",IF(COUNTA(base!$D535:$AZ535)=0,"-",IF(base!AS535=MIN(base!$D535:$AZ535),base!AS535,"")))</f>
        <v/>
      </c>
      <c r="AT542" s="66" t="str">
        <f>IF($C542=0,"",IF(COUNTA(base!$D535:$AZ535)=0,"-",IF(base!AT535=MIN(base!$D535:$AZ535),base!AT535,"")))</f>
        <v/>
      </c>
      <c r="AU542" s="66" t="str">
        <f>IF($C542=0,"",IF(COUNTA(base!$D535:$AZ535)=0,"-",IF(base!AU535=MIN(base!$D535:$AZ535),base!AU535,"")))</f>
        <v/>
      </c>
      <c r="AV542" s="66" t="str">
        <f>IF($C542=0,"",IF(COUNTA(base!$D535:$AZ535)=0,"-",IF(base!AV535=MIN(base!$D535:$AZ535),base!AV535,"")))</f>
        <v/>
      </c>
      <c r="AW542" s="66" t="str">
        <f>IF($C542=0,"",IF(COUNTA(base!$D535:$AZ535)=0,"-",IF(base!AW535=MIN(base!$D535:$AZ535),base!AW535,"")))</f>
        <v/>
      </c>
      <c r="AX542" s="66" t="str">
        <f>IF($C542=0,"",IF(COUNTA(base!$D535:$AZ535)=0,"-",IF(base!AX535=MIN(base!$D535:$AZ535),base!AX535,"")))</f>
        <v/>
      </c>
      <c r="AY542" s="66" t="str">
        <f>IF($C542=0,"",IF(COUNTA(base!$D535:$AZ535)=0,"-",IF(base!AY535=MIN(base!$D535:$AZ535),base!AY535,"")))</f>
        <v/>
      </c>
      <c r="AZ542" s="66" t="str">
        <f>IF($C542=0,"",IF(COUNTA(base!$D535:$AZ535)=0,"-",IF(base!AZ535=MIN(base!$D535:$AZ535),base!AZ535,"")))</f>
        <v/>
      </c>
    </row>
    <row r="543" spans="2:52" x14ac:dyDescent="0.25">
      <c r="B543" s="6">
        <f>base!C539</f>
        <v>0</v>
      </c>
      <c r="C543" s="4"/>
      <c r="D543" s="66" t="str">
        <f>IF($C543=0,"",IF(COUNTA(base!$D536:$AZ536)=0,"-",IF(base!D536=MIN(base!$D536:$AZ536),base!D536,"")))</f>
        <v/>
      </c>
      <c r="E543" s="66" t="str">
        <f>IF($C543=0,"",IF(COUNTA(base!$D536:$AZ536)=0,"-",IF(base!E536=MIN(base!$D536:$AZ536),base!E536,"")))</f>
        <v/>
      </c>
      <c r="F543" s="66" t="str">
        <f>IF($C543=0,"",IF(COUNTA(base!$D536:$AZ536)=0,"-",IF(base!F536=MIN(base!$D536:$AZ536),base!F536,"")))</f>
        <v/>
      </c>
      <c r="G543" s="66" t="str">
        <f>IF($C543=0,"",IF(COUNTA(base!$D536:$AZ536)=0,"-",IF(base!G536=MIN(base!$D536:$AZ536),base!G536,"")))</f>
        <v/>
      </c>
      <c r="H543" s="66" t="str">
        <f>IF($C543=0,"",IF(COUNTA(base!$D536:$AZ536)=0,"-",IF(base!H536=MIN(base!$D536:$AZ536),base!H536,"")))</f>
        <v/>
      </c>
      <c r="I543" s="66" t="str">
        <f>IF($C543=0,"",IF(COUNTA(base!$D536:$AZ536)=0,"-",IF(base!I536=MIN(base!$D536:$AZ536),base!I536,"")))</f>
        <v/>
      </c>
      <c r="J543" s="66" t="str">
        <f>IF($C543=0,"",IF(COUNTA(base!$D536:$AZ536)=0,"-",IF(base!J536=MIN(base!$D536:$AZ536),base!J536,"")))</f>
        <v/>
      </c>
      <c r="K543" s="66" t="str">
        <f>IF($C543=0,"",IF(COUNTA(base!$D536:$AZ536)=0,"-",IF(base!K536=MIN(base!$D536:$AZ536),base!K536,"")))</f>
        <v/>
      </c>
      <c r="L543" s="66" t="str">
        <f>IF($C543=0,"",IF(COUNTA(base!$D536:$AZ536)=0,"-",IF(base!L536=MIN(base!$D536:$AZ536),base!L536,"")))</f>
        <v/>
      </c>
      <c r="M543" s="66" t="str">
        <f>IF($C543=0,"",IF(COUNTA(base!$D536:$AZ536)=0,"-",IF(base!M536=MIN(base!$D536:$AZ536),base!M536,"")))</f>
        <v/>
      </c>
      <c r="N543" s="66" t="str">
        <f>IF($C543=0,"",IF(COUNTA(base!$D536:$AZ536)=0,"-",IF(base!N536=MIN(base!$D536:$AZ536),base!N536,"")))</f>
        <v/>
      </c>
      <c r="O543" s="66" t="str">
        <f>IF($C543=0,"",IF(COUNTA(base!$D536:$AZ536)=0,"-",IF(base!O536=MIN(base!$D536:$AZ536),base!O536,"")))</f>
        <v/>
      </c>
      <c r="P543" s="66" t="str">
        <f>IF($C543=0,"",IF(COUNTA(base!$D536:$AZ536)=0,"-",IF(base!P536=MIN(base!$D536:$AZ536),base!P536,"")))</f>
        <v/>
      </c>
      <c r="Q543" s="66" t="str">
        <f>IF($C543=0,"",IF(COUNTA(base!$D536:$AZ536)=0,"-",IF(base!Q536=MIN(base!$D536:$AZ536),base!Q536,"")))</f>
        <v/>
      </c>
      <c r="R543" s="66" t="str">
        <f>IF($C543=0,"",IF(COUNTA(base!$D536:$AZ536)=0,"-",IF(base!R536=MIN(base!$D536:$AZ536),base!R536,"")))</f>
        <v/>
      </c>
      <c r="S543" s="66" t="str">
        <f>IF($C543=0,"",IF(COUNTA(base!$D536:$AZ536)=0,"-",IF(base!S536=MIN(base!$D536:$AZ536),base!S536,"")))</f>
        <v/>
      </c>
      <c r="T543" s="66" t="str">
        <f>IF($C543=0,"",IF(COUNTA(base!$D536:$AZ536)=0,"-",IF(base!T536=MIN(base!$D536:$AZ536),base!T536,"")))</f>
        <v/>
      </c>
      <c r="U543" s="66" t="str">
        <f>IF($C543=0,"",IF(COUNTA(base!$D536:$AZ536)=0,"-",IF(base!U536=MIN(base!$D536:$AZ536),base!U536,"")))</f>
        <v/>
      </c>
      <c r="V543" s="66" t="str">
        <f>IF($C543=0,"",IF(COUNTA(base!$D536:$AZ536)=0,"-",IF(base!V536=MIN(base!$D536:$AZ536),base!V536,"")))</f>
        <v/>
      </c>
      <c r="W543" s="66" t="str">
        <f>IF($C543=0,"",IF(COUNTA(base!$D536:$AZ536)=0,"-",IF(base!W536=MIN(base!$D536:$AZ536),base!W536,"")))</f>
        <v/>
      </c>
      <c r="X543" s="66" t="str">
        <f>IF($C543=0,"",IF(COUNTA(base!$D536:$AZ536)=0,"-",IF(base!X536=MIN(base!$D536:$AZ536),base!X536,"")))</f>
        <v/>
      </c>
      <c r="Y543" s="66" t="str">
        <f>IF($C543=0,"",IF(COUNTA(base!$D536:$AZ536)=0,"-",IF(base!Y536=MIN(base!$D536:$AZ536),base!Y536,"")))</f>
        <v/>
      </c>
      <c r="Z543" s="66" t="str">
        <f>IF($C543=0,"",IF(COUNTA(base!$D536:$AZ536)=0,"-",IF(base!Z536=MIN(base!$D536:$AZ536),base!Z536,"")))</f>
        <v/>
      </c>
      <c r="AA543" s="66" t="str">
        <f>IF($C543=0,"",IF(COUNTA(base!$D536:$AZ536)=0,"-",IF(base!AA536=MIN(base!$D536:$AZ536),base!AA536,"")))</f>
        <v/>
      </c>
      <c r="AB543" s="66" t="str">
        <f>IF($C543=0,"",IF(COUNTA(base!$D536:$AZ536)=0,"-",IF(base!AB536=MIN(base!$D536:$AZ536),base!AB536,"")))</f>
        <v/>
      </c>
      <c r="AC543" s="66" t="str">
        <f>IF($C543=0,"",IF(COUNTA(base!$D536:$AZ536)=0,"-",IF(base!AC536=MIN(base!$D536:$AZ536),base!AC536,"")))</f>
        <v/>
      </c>
      <c r="AD543" s="66" t="str">
        <f>IF($C543=0,"",IF(COUNTA(base!$D536:$AZ536)=0,"-",IF(base!AD536=MIN(base!$D536:$AZ536),base!AD536,"")))</f>
        <v/>
      </c>
      <c r="AE543" s="66" t="str">
        <f>IF($C543=0,"",IF(COUNTA(base!$D536:$AZ536)=0,"-",IF(base!AE536=MIN(base!$D536:$AZ536),base!AE536,"")))</f>
        <v/>
      </c>
      <c r="AF543" s="66" t="str">
        <f>IF($C543=0,"",IF(COUNTA(base!$D536:$AZ536)=0,"-",IF(base!AF536=MIN(base!$D536:$AZ536),base!AF536,"")))</f>
        <v/>
      </c>
      <c r="AG543" s="66" t="str">
        <f>IF($C543=0,"",IF(COUNTA(base!$D536:$AZ536)=0,"-",IF(base!AG536=MIN(base!$D536:$AZ536),base!AG536,"")))</f>
        <v/>
      </c>
      <c r="AH543" s="66" t="str">
        <f>IF($C543=0,"",IF(COUNTA(base!$D536:$AZ536)=0,"-",IF(base!AH536=MIN(base!$D536:$AZ536),base!AH536,"")))</f>
        <v/>
      </c>
      <c r="AI543" s="66" t="str">
        <f>IF($C543=0,"",IF(COUNTA(base!$D536:$AZ536)=0,"-",IF(base!AI536=MIN(base!$D536:$AZ536),base!AI536,"")))</f>
        <v/>
      </c>
      <c r="AJ543" s="66" t="str">
        <f>IF($C543=0,"",IF(COUNTA(base!$D536:$AZ536)=0,"-",IF(base!AJ536=MIN(base!$D536:$AZ536),base!AJ536,"")))</f>
        <v/>
      </c>
      <c r="AK543" s="66" t="str">
        <f>IF($C543=0,"",IF(COUNTA(base!$D536:$AZ536)=0,"-",IF(base!AK536=MIN(base!$D536:$AZ536),base!AK536,"")))</f>
        <v/>
      </c>
      <c r="AL543" s="66" t="str">
        <f>IF($C543=0,"",IF(COUNTA(base!$D536:$AZ536)=0,"-",IF(base!AL536=MIN(base!$D536:$AZ536),base!AL536,"")))</f>
        <v/>
      </c>
      <c r="AM543" s="66" t="str">
        <f>IF($C543=0,"",IF(COUNTA(base!$D536:$AZ536)=0,"-",IF(base!AM536=MIN(base!$D536:$AZ536),base!AM536,"")))</f>
        <v/>
      </c>
      <c r="AN543" s="66" t="str">
        <f>IF($C543=0,"",IF(COUNTA(base!$D536:$AZ536)=0,"-",IF(base!AN536=MIN(base!$D536:$AZ536),base!AN536,"")))</f>
        <v/>
      </c>
      <c r="AO543" s="66" t="str">
        <f>IF($C543=0,"",IF(COUNTA(base!$D536:$AZ536)=0,"-",IF(base!AO536=MIN(base!$D536:$AZ536),base!AO536,"")))</f>
        <v/>
      </c>
      <c r="AP543" s="66" t="str">
        <f>IF($C543=0,"",IF(COUNTA(base!$D536:$AZ536)=0,"-",IF(base!AP536=MIN(base!$D536:$AZ536),base!AP536,"")))</f>
        <v/>
      </c>
      <c r="AQ543" s="66" t="str">
        <f>IF($C543=0,"",IF(COUNTA(base!$D536:$AZ536)=0,"-",IF(base!AQ536=MIN(base!$D536:$AZ536),base!AQ536,"")))</f>
        <v/>
      </c>
      <c r="AR543" s="66" t="str">
        <f>IF($C543=0,"",IF(COUNTA(base!$D536:$AZ536)=0,"-",IF(base!AR536=MIN(base!$D536:$AZ536),base!AR536,"")))</f>
        <v/>
      </c>
      <c r="AS543" s="66" t="str">
        <f>IF($C543=0,"",IF(COUNTA(base!$D536:$AZ536)=0,"-",IF(base!AS536=MIN(base!$D536:$AZ536),base!AS536,"")))</f>
        <v/>
      </c>
      <c r="AT543" s="66" t="str">
        <f>IF($C543=0,"",IF(COUNTA(base!$D536:$AZ536)=0,"-",IF(base!AT536=MIN(base!$D536:$AZ536),base!AT536,"")))</f>
        <v/>
      </c>
      <c r="AU543" s="66" t="str">
        <f>IF($C543=0,"",IF(COUNTA(base!$D536:$AZ536)=0,"-",IF(base!AU536=MIN(base!$D536:$AZ536),base!AU536,"")))</f>
        <v/>
      </c>
      <c r="AV543" s="66" t="str">
        <f>IF($C543=0,"",IF(COUNTA(base!$D536:$AZ536)=0,"-",IF(base!AV536=MIN(base!$D536:$AZ536),base!AV536,"")))</f>
        <v/>
      </c>
      <c r="AW543" s="66" t="str">
        <f>IF($C543=0,"",IF(COUNTA(base!$D536:$AZ536)=0,"-",IF(base!AW536=MIN(base!$D536:$AZ536),base!AW536,"")))</f>
        <v/>
      </c>
      <c r="AX543" s="66" t="str">
        <f>IF($C543=0,"",IF(COUNTA(base!$D536:$AZ536)=0,"-",IF(base!AX536=MIN(base!$D536:$AZ536),base!AX536,"")))</f>
        <v/>
      </c>
      <c r="AY543" s="66" t="str">
        <f>IF($C543=0,"",IF(COUNTA(base!$D536:$AZ536)=0,"-",IF(base!AY536=MIN(base!$D536:$AZ536),base!AY536,"")))</f>
        <v/>
      </c>
      <c r="AZ543" s="66" t="str">
        <f>IF($C543=0,"",IF(COUNTA(base!$D536:$AZ536)=0,"-",IF(base!AZ536=MIN(base!$D536:$AZ536),base!AZ536,"")))</f>
        <v/>
      </c>
    </row>
    <row r="544" spans="2:52" x14ac:dyDescent="0.25">
      <c r="B544" s="6">
        <f>base!C540</f>
        <v>0</v>
      </c>
      <c r="C544" s="4"/>
      <c r="D544" s="66" t="str">
        <f>IF($C544=0,"",IF(COUNTA(base!$D537:$AZ537)=0,"-",IF(base!D537=MIN(base!$D537:$AZ537),base!D537,"")))</f>
        <v/>
      </c>
      <c r="E544" s="66" t="str">
        <f>IF($C544=0,"",IF(COUNTA(base!$D537:$AZ537)=0,"-",IF(base!E537=MIN(base!$D537:$AZ537),base!E537,"")))</f>
        <v/>
      </c>
      <c r="F544" s="66" t="str">
        <f>IF($C544=0,"",IF(COUNTA(base!$D537:$AZ537)=0,"-",IF(base!F537=MIN(base!$D537:$AZ537),base!F537,"")))</f>
        <v/>
      </c>
      <c r="G544" s="66" t="str">
        <f>IF($C544=0,"",IF(COUNTA(base!$D537:$AZ537)=0,"-",IF(base!G537=MIN(base!$D537:$AZ537),base!G537,"")))</f>
        <v/>
      </c>
      <c r="H544" s="66" t="str">
        <f>IF($C544=0,"",IF(COUNTA(base!$D537:$AZ537)=0,"-",IF(base!H537=MIN(base!$D537:$AZ537),base!H537,"")))</f>
        <v/>
      </c>
      <c r="I544" s="66" t="str">
        <f>IF($C544=0,"",IF(COUNTA(base!$D537:$AZ537)=0,"-",IF(base!I537=MIN(base!$D537:$AZ537),base!I537,"")))</f>
        <v/>
      </c>
      <c r="J544" s="66" t="str">
        <f>IF($C544=0,"",IF(COUNTA(base!$D537:$AZ537)=0,"-",IF(base!J537=MIN(base!$D537:$AZ537),base!J537,"")))</f>
        <v/>
      </c>
      <c r="K544" s="66" t="str">
        <f>IF($C544=0,"",IF(COUNTA(base!$D537:$AZ537)=0,"-",IF(base!K537=MIN(base!$D537:$AZ537),base!K537,"")))</f>
        <v/>
      </c>
      <c r="L544" s="66" t="str">
        <f>IF($C544=0,"",IF(COUNTA(base!$D537:$AZ537)=0,"-",IF(base!L537=MIN(base!$D537:$AZ537),base!L537,"")))</f>
        <v/>
      </c>
      <c r="M544" s="66" t="str">
        <f>IF($C544=0,"",IF(COUNTA(base!$D537:$AZ537)=0,"-",IF(base!M537=MIN(base!$D537:$AZ537),base!M537,"")))</f>
        <v/>
      </c>
      <c r="N544" s="66" t="str">
        <f>IF($C544=0,"",IF(COUNTA(base!$D537:$AZ537)=0,"-",IF(base!N537=MIN(base!$D537:$AZ537),base!N537,"")))</f>
        <v/>
      </c>
      <c r="O544" s="66" t="str">
        <f>IF($C544=0,"",IF(COUNTA(base!$D537:$AZ537)=0,"-",IF(base!O537=MIN(base!$D537:$AZ537),base!O537,"")))</f>
        <v/>
      </c>
      <c r="P544" s="66" t="str">
        <f>IF($C544=0,"",IF(COUNTA(base!$D537:$AZ537)=0,"-",IF(base!P537=MIN(base!$D537:$AZ537),base!P537,"")))</f>
        <v/>
      </c>
      <c r="Q544" s="66" t="str">
        <f>IF($C544=0,"",IF(COUNTA(base!$D537:$AZ537)=0,"-",IF(base!Q537=MIN(base!$D537:$AZ537),base!Q537,"")))</f>
        <v/>
      </c>
      <c r="R544" s="66" t="str">
        <f>IF($C544=0,"",IF(COUNTA(base!$D537:$AZ537)=0,"-",IF(base!R537=MIN(base!$D537:$AZ537),base!R537,"")))</f>
        <v/>
      </c>
      <c r="S544" s="66" t="str">
        <f>IF($C544=0,"",IF(COUNTA(base!$D537:$AZ537)=0,"-",IF(base!S537=MIN(base!$D537:$AZ537),base!S537,"")))</f>
        <v/>
      </c>
      <c r="T544" s="66" t="str">
        <f>IF($C544=0,"",IF(COUNTA(base!$D537:$AZ537)=0,"-",IF(base!T537=MIN(base!$D537:$AZ537),base!T537,"")))</f>
        <v/>
      </c>
      <c r="U544" s="66" t="str">
        <f>IF($C544=0,"",IF(COUNTA(base!$D537:$AZ537)=0,"-",IF(base!U537=MIN(base!$D537:$AZ537),base!U537,"")))</f>
        <v/>
      </c>
      <c r="V544" s="66" t="str">
        <f>IF($C544=0,"",IF(COUNTA(base!$D537:$AZ537)=0,"-",IF(base!V537=MIN(base!$D537:$AZ537),base!V537,"")))</f>
        <v/>
      </c>
      <c r="W544" s="66" t="str">
        <f>IF($C544=0,"",IF(COUNTA(base!$D537:$AZ537)=0,"-",IF(base!W537=MIN(base!$D537:$AZ537),base!W537,"")))</f>
        <v/>
      </c>
      <c r="X544" s="66" t="str">
        <f>IF($C544=0,"",IF(COUNTA(base!$D537:$AZ537)=0,"-",IF(base!X537=MIN(base!$D537:$AZ537),base!X537,"")))</f>
        <v/>
      </c>
      <c r="Y544" s="66" t="str">
        <f>IF($C544=0,"",IF(COUNTA(base!$D537:$AZ537)=0,"-",IF(base!Y537=MIN(base!$D537:$AZ537),base!Y537,"")))</f>
        <v/>
      </c>
      <c r="Z544" s="66" t="str">
        <f>IF($C544=0,"",IF(COUNTA(base!$D537:$AZ537)=0,"-",IF(base!Z537=MIN(base!$D537:$AZ537),base!Z537,"")))</f>
        <v/>
      </c>
      <c r="AA544" s="66" t="str">
        <f>IF($C544=0,"",IF(COUNTA(base!$D537:$AZ537)=0,"-",IF(base!AA537=MIN(base!$D537:$AZ537),base!AA537,"")))</f>
        <v/>
      </c>
      <c r="AB544" s="66" t="str">
        <f>IF($C544=0,"",IF(COUNTA(base!$D537:$AZ537)=0,"-",IF(base!AB537=MIN(base!$D537:$AZ537),base!AB537,"")))</f>
        <v/>
      </c>
      <c r="AC544" s="66" t="str">
        <f>IF($C544=0,"",IF(COUNTA(base!$D537:$AZ537)=0,"-",IF(base!AC537=MIN(base!$D537:$AZ537),base!AC537,"")))</f>
        <v/>
      </c>
      <c r="AD544" s="66" t="str">
        <f>IF($C544=0,"",IF(COUNTA(base!$D537:$AZ537)=0,"-",IF(base!AD537=MIN(base!$D537:$AZ537),base!AD537,"")))</f>
        <v/>
      </c>
      <c r="AE544" s="66" t="str">
        <f>IF($C544=0,"",IF(COUNTA(base!$D537:$AZ537)=0,"-",IF(base!AE537=MIN(base!$D537:$AZ537),base!AE537,"")))</f>
        <v/>
      </c>
      <c r="AF544" s="66" t="str">
        <f>IF($C544=0,"",IF(COUNTA(base!$D537:$AZ537)=0,"-",IF(base!AF537=MIN(base!$D537:$AZ537),base!AF537,"")))</f>
        <v/>
      </c>
      <c r="AG544" s="66" t="str">
        <f>IF($C544=0,"",IF(COUNTA(base!$D537:$AZ537)=0,"-",IF(base!AG537=MIN(base!$D537:$AZ537),base!AG537,"")))</f>
        <v/>
      </c>
      <c r="AH544" s="66" t="str">
        <f>IF($C544=0,"",IF(COUNTA(base!$D537:$AZ537)=0,"-",IF(base!AH537=MIN(base!$D537:$AZ537),base!AH537,"")))</f>
        <v/>
      </c>
      <c r="AI544" s="66" t="str">
        <f>IF($C544=0,"",IF(COUNTA(base!$D537:$AZ537)=0,"-",IF(base!AI537=MIN(base!$D537:$AZ537),base!AI537,"")))</f>
        <v/>
      </c>
      <c r="AJ544" s="66" t="str">
        <f>IF($C544=0,"",IF(COUNTA(base!$D537:$AZ537)=0,"-",IF(base!AJ537=MIN(base!$D537:$AZ537),base!AJ537,"")))</f>
        <v/>
      </c>
      <c r="AK544" s="66" t="str">
        <f>IF($C544=0,"",IF(COUNTA(base!$D537:$AZ537)=0,"-",IF(base!AK537=MIN(base!$D537:$AZ537),base!AK537,"")))</f>
        <v/>
      </c>
      <c r="AL544" s="66" t="str">
        <f>IF($C544=0,"",IF(COUNTA(base!$D537:$AZ537)=0,"-",IF(base!AL537=MIN(base!$D537:$AZ537),base!AL537,"")))</f>
        <v/>
      </c>
      <c r="AM544" s="66" t="str">
        <f>IF($C544=0,"",IF(COUNTA(base!$D537:$AZ537)=0,"-",IF(base!AM537=MIN(base!$D537:$AZ537),base!AM537,"")))</f>
        <v/>
      </c>
      <c r="AN544" s="66" t="str">
        <f>IF($C544=0,"",IF(COUNTA(base!$D537:$AZ537)=0,"-",IF(base!AN537=MIN(base!$D537:$AZ537),base!AN537,"")))</f>
        <v/>
      </c>
      <c r="AO544" s="66" t="str">
        <f>IF($C544=0,"",IF(COUNTA(base!$D537:$AZ537)=0,"-",IF(base!AO537=MIN(base!$D537:$AZ537),base!AO537,"")))</f>
        <v/>
      </c>
      <c r="AP544" s="66" t="str">
        <f>IF($C544=0,"",IF(COUNTA(base!$D537:$AZ537)=0,"-",IF(base!AP537=MIN(base!$D537:$AZ537),base!AP537,"")))</f>
        <v/>
      </c>
      <c r="AQ544" s="66" t="str">
        <f>IF($C544=0,"",IF(COUNTA(base!$D537:$AZ537)=0,"-",IF(base!AQ537=MIN(base!$D537:$AZ537),base!AQ537,"")))</f>
        <v/>
      </c>
      <c r="AR544" s="66" t="str">
        <f>IF($C544=0,"",IF(COUNTA(base!$D537:$AZ537)=0,"-",IF(base!AR537=MIN(base!$D537:$AZ537),base!AR537,"")))</f>
        <v/>
      </c>
      <c r="AS544" s="66" t="str">
        <f>IF($C544=0,"",IF(COUNTA(base!$D537:$AZ537)=0,"-",IF(base!AS537=MIN(base!$D537:$AZ537),base!AS537,"")))</f>
        <v/>
      </c>
      <c r="AT544" s="66" t="str">
        <f>IF($C544=0,"",IF(COUNTA(base!$D537:$AZ537)=0,"-",IF(base!AT537=MIN(base!$D537:$AZ537),base!AT537,"")))</f>
        <v/>
      </c>
      <c r="AU544" s="66" t="str">
        <f>IF($C544=0,"",IF(COUNTA(base!$D537:$AZ537)=0,"-",IF(base!AU537=MIN(base!$D537:$AZ537),base!AU537,"")))</f>
        <v/>
      </c>
      <c r="AV544" s="66" t="str">
        <f>IF($C544=0,"",IF(COUNTA(base!$D537:$AZ537)=0,"-",IF(base!AV537=MIN(base!$D537:$AZ537),base!AV537,"")))</f>
        <v/>
      </c>
      <c r="AW544" s="66" t="str">
        <f>IF($C544=0,"",IF(COUNTA(base!$D537:$AZ537)=0,"-",IF(base!AW537=MIN(base!$D537:$AZ537),base!AW537,"")))</f>
        <v/>
      </c>
      <c r="AX544" s="66" t="str">
        <f>IF($C544=0,"",IF(COUNTA(base!$D537:$AZ537)=0,"-",IF(base!AX537=MIN(base!$D537:$AZ537),base!AX537,"")))</f>
        <v/>
      </c>
      <c r="AY544" s="66" t="str">
        <f>IF($C544=0,"",IF(COUNTA(base!$D537:$AZ537)=0,"-",IF(base!AY537=MIN(base!$D537:$AZ537),base!AY537,"")))</f>
        <v/>
      </c>
      <c r="AZ544" s="66" t="str">
        <f>IF($C544=0,"",IF(COUNTA(base!$D537:$AZ537)=0,"-",IF(base!AZ537=MIN(base!$D537:$AZ537),base!AZ537,"")))</f>
        <v/>
      </c>
    </row>
    <row r="545" spans="2:52" x14ac:dyDescent="0.25">
      <c r="B545" s="6">
        <f>base!C541</f>
        <v>0</v>
      </c>
      <c r="C545" s="4"/>
      <c r="D545" s="66" t="str">
        <f>IF($C545=0,"",IF(COUNTA(base!$D538:$AZ538)=0,"-",IF(base!D538=MIN(base!$D538:$AZ538),base!D538,"")))</f>
        <v/>
      </c>
      <c r="E545" s="66" t="str">
        <f>IF($C545=0,"",IF(COUNTA(base!$D538:$AZ538)=0,"-",IF(base!E538=MIN(base!$D538:$AZ538),base!E538,"")))</f>
        <v/>
      </c>
      <c r="F545" s="66" t="str">
        <f>IF($C545=0,"",IF(COUNTA(base!$D538:$AZ538)=0,"-",IF(base!F538=MIN(base!$D538:$AZ538),base!F538,"")))</f>
        <v/>
      </c>
      <c r="G545" s="66" t="str">
        <f>IF($C545=0,"",IF(COUNTA(base!$D538:$AZ538)=0,"-",IF(base!G538=MIN(base!$D538:$AZ538),base!G538,"")))</f>
        <v/>
      </c>
      <c r="H545" s="66" t="str">
        <f>IF($C545=0,"",IF(COUNTA(base!$D538:$AZ538)=0,"-",IF(base!H538=MIN(base!$D538:$AZ538),base!H538,"")))</f>
        <v/>
      </c>
      <c r="I545" s="66" t="str">
        <f>IF($C545=0,"",IF(COUNTA(base!$D538:$AZ538)=0,"-",IF(base!I538=MIN(base!$D538:$AZ538),base!I538,"")))</f>
        <v/>
      </c>
      <c r="J545" s="66" t="str">
        <f>IF($C545=0,"",IF(COUNTA(base!$D538:$AZ538)=0,"-",IF(base!J538=MIN(base!$D538:$AZ538),base!J538,"")))</f>
        <v/>
      </c>
      <c r="K545" s="66" t="str">
        <f>IF($C545=0,"",IF(COUNTA(base!$D538:$AZ538)=0,"-",IF(base!K538=MIN(base!$D538:$AZ538),base!K538,"")))</f>
        <v/>
      </c>
      <c r="L545" s="66" t="str">
        <f>IF($C545=0,"",IF(COUNTA(base!$D538:$AZ538)=0,"-",IF(base!L538=MIN(base!$D538:$AZ538),base!L538,"")))</f>
        <v/>
      </c>
      <c r="M545" s="66" t="str">
        <f>IF($C545=0,"",IF(COUNTA(base!$D538:$AZ538)=0,"-",IF(base!M538=MIN(base!$D538:$AZ538),base!M538,"")))</f>
        <v/>
      </c>
      <c r="N545" s="66" t="str">
        <f>IF($C545=0,"",IF(COUNTA(base!$D538:$AZ538)=0,"-",IF(base!N538=MIN(base!$D538:$AZ538),base!N538,"")))</f>
        <v/>
      </c>
      <c r="O545" s="66" t="str">
        <f>IF($C545=0,"",IF(COUNTA(base!$D538:$AZ538)=0,"-",IF(base!O538=MIN(base!$D538:$AZ538),base!O538,"")))</f>
        <v/>
      </c>
      <c r="P545" s="66" t="str">
        <f>IF($C545=0,"",IF(COUNTA(base!$D538:$AZ538)=0,"-",IF(base!P538=MIN(base!$D538:$AZ538),base!P538,"")))</f>
        <v/>
      </c>
      <c r="Q545" s="66" t="str">
        <f>IF($C545=0,"",IF(COUNTA(base!$D538:$AZ538)=0,"-",IF(base!Q538=MIN(base!$D538:$AZ538),base!Q538,"")))</f>
        <v/>
      </c>
      <c r="R545" s="66" t="str">
        <f>IF($C545=0,"",IF(COUNTA(base!$D538:$AZ538)=0,"-",IF(base!R538=MIN(base!$D538:$AZ538),base!R538,"")))</f>
        <v/>
      </c>
      <c r="S545" s="66" t="str">
        <f>IF($C545=0,"",IF(COUNTA(base!$D538:$AZ538)=0,"-",IF(base!S538=MIN(base!$D538:$AZ538),base!S538,"")))</f>
        <v/>
      </c>
      <c r="T545" s="66" t="str">
        <f>IF($C545=0,"",IF(COUNTA(base!$D538:$AZ538)=0,"-",IF(base!T538=MIN(base!$D538:$AZ538),base!T538,"")))</f>
        <v/>
      </c>
      <c r="U545" s="66" t="str">
        <f>IF($C545=0,"",IF(COUNTA(base!$D538:$AZ538)=0,"-",IF(base!U538=MIN(base!$D538:$AZ538),base!U538,"")))</f>
        <v/>
      </c>
      <c r="V545" s="66" t="str">
        <f>IF($C545=0,"",IF(COUNTA(base!$D538:$AZ538)=0,"-",IF(base!V538=MIN(base!$D538:$AZ538),base!V538,"")))</f>
        <v/>
      </c>
      <c r="W545" s="66" t="str">
        <f>IF($C545=0,"",IF(COUNTA(base!$D538:$AZ538)=0,"-",IF(base!W538=MIN(base!$D538:$AZ538),base!W538,"")))</f>
        <v/>
      </c>
      <c r="X545" s="66" t="str">
        <f>IF($C545=0,"",IF(COUNTA(base!$D538:$AZ538)=0,"-",IF(base!X538=MIN(base!$D538:$AZ538),base!X538,"")))</f>
        <v/>
      </c>
      <c r="Y545" s="66" t="str">
        <f>IF($C545=0,"",IF(COUNTA(base!$D538:$AZ538)=0,"-",IF(base!Y538=MIN(base!$D538:$AZ538),base!Y538,"")))</f>
        <v/>
      </c>
      <c r="Z545" s="66" t="str">
        <f>IF($C545=0,"",IF(COUNTA(base!$D538:$AZ538)=0,"-",IF(base!Z538=MIN(base!$D538:$AZ538),base!Z538,"")))</f>
        <v/>
      </c>
      <c r="AA545" s="66" t="str">
        <f>IF($C545=0,"",IF(COUNTA(base!$D538:$AZ538)=0,"-",IF(base!AA538=MIN(base!$D538:$AZ538),base!AA538,"")))</f>
        <v/>
      </c>
      <c r="AB545" s="66" t="str">
        <f>IF($C545=0,"",IF(COUNTA(base!$D538:$AZ538)=0,"-",IF(base!AB538=MIN(base!$D538:$AZ538),base!AB538,"")))</f>
        <v/>
      </c>
      <c r="AC545" s="66" t="str">
        <f>IF($C545=0,"",IF(COUNTA(base!$D538:$AZ538)=0,"-",IF(base!AC538=MIN(base!$D538:$AZ538),base!AC538,"")))</f>
        <v/>
      </c>
      <c r="AD545" s="66" t="str">
        <f>IF($C545=0,"",IF(COUNTA(base!$D538:$AZ538)=0,"-",IF(base!AD538=MIN(base!$D538:$AZ538),base!AD538,"")))</f>
        <v/>
      </c>
      <c r="AE545" s="66" t="str">
        <f>IF($C545=0,"",IF(COUNTA(base!$D538:$AZ538)=0,"-",IF(base!AE538=MIN(base!$D538:$AZ538),base!AE538,"")))</f>
        <v/>
      </c>
      <c r="AF545" s="66" t="str">
        <f>IF($C545=0,"",IF(COUNTA(base!$D538:$AZ538)=0,"-",IF(base!AF538=MIN(base!$D538:$AZ538),base!AF538,"")))</f>
        <v/>
      </c>
      <c r="AG545" s="66" t="str">
        <f>IF($C545=0,"",IF(COUNTA(base!$D538:$AZ538)=0,"-",IF(base!AG538=MIN(base!$D538:$AZ538),base!AG538,"")))</f>
        <v/>
      </c>
      <c r="AH545" s="66" t="str">
        <f>IF($C545=0,"",IF(COUNTA(base!$D538:$AZ538)=0,"-",IF(base!AH538=MIN(base!$D538:$AZ538),base!AH538,"")))</f>
        <v/>
      </c>
      <c r="AI545" s="66" t="str">
        <f>IF($C545=0,"",IF(COUNTA(base!$D538:$AZ538)=0,"-",IF(base!AI538=MIN(base!$D538:$AZ538),base!AI538,"")))</f>
        <v/>
      </c>
      <c r="AJ545" s="66" t="str">
        <f>IF($C545=0,"",IF(COUNTA(base!$D538:$AZ538)=0,"-",IF(base!AJ538=MIN(base!$D538:$AZ538),base!AJ538,"")))</f>
        <v/>
      </c>
      <c r="AK545" s="66" t="str">
        <f>IF($C545=0,"",IF(COUNTA(base!$D538:$AZ538)=0,"-",IF(base!AK538=MIN(base!$D538:$AZ538),base!AK538,"")))</f>
        <v/>
      </c>
      <c r="AL545" s="66" t="str">
        <f>IF($C545=0,"",IF(COUNTA(base!$D538:$AZ538)=0,"-",IF(base!AL538=MIN(base!$D538:$AZ538),base!AL538,"")))</f>
        <v/>
      </c>
      <c r="AM545" s="66" t="str">
        <f>IF($C545=0,"",IF(COUNTA(base!$D538:$AZ538)=0,"-",IF(base!AM538=MIN(base!$D538:$AZ538),base!AM538,"")))</f>
        <v/>
      </c>
      <c r="AN545" s="66" t="str">
        <f>IF($C545=0,"",IF(COUNTA(base!$D538:$AZ538)=0,"-",IF(base!AN538=MIN(base!$D538:$AZ538),base!AN538,"")))</f>
        <v/>
      </c>
      <c r="AO545" s="66" t="str">
        <f>IF($C545=0,"",IF(COUNTA(base!$D538:$AZ538)=0,"-",IF(base!AO538=MIN(base!$D538:$AZ538),base!AO538,"")))</f>
        <v/>
      </c>
      <c r="AP545" s="66" t="str">
        <f>IF($C545=0,"",IF(COUNTA(base!$D538:$AZ538)=0,"-",IF(base!AP538=MIN(base!$D538:$AZ538),base!AP538,"")))</f>
        <v/>
      </c>
      <c r="AQ545" s="66" t="str">
        <f>IF($C545=0,"",IF(COUNTA(base!$D538:$AZ538)=0,"-",IF(base!AQ538=MIN(base!$D538:$AZ538),base!AQ538,"")))</f>
        <v/>
      </c>
      <c r="AR545" s="66" t="str">
        <f>IF($C545=0,"",IF(COUNTA(base!$D538:$AZ538)=0,"-",IF(base!AR538=MIN(base!$D538:$AZ538),base!AR538,"")))</f>
        <v/>
      </c>
      <c r="AS545" s="66" t="str">
        <f>IF($C545=0,"",IF(COUNTA(base!$D538:$AZ538)=0,"-",IF(base!AS538=MIN(base!$D538:$AZ538),base!AS538,"")))</f>
        <v/>
      </c>
      <c r="AT545" s="66" t="str">
        <f>IF($C545=0,"",IF(COUNTA(base!$D538:$AZ538)=0,"-",IF(base!AT538=MIN(base!$D538:$AZ538),base!AT538,"")))</f>
        <v/>
      </c>
      <c r="AU545" s="66" t="str">
        <f>IF($C545=0,"",IF(COUNTA(base!$D538:$AZ538)=0,"-",IF(base!AU538=MIN(base!$D538:$AZ538),base!AU538,"")))</f>
        <v/>
      </c>
      <c r="AV545" s="66" t="str">
        <f>IF($C545=0,"",IF(COUNTA(base!$D538:$AZ538)=0,"-",IF(base!AV538=MIN(base!$D538:$AZ538),base!AV538,"")))</f>
        <v/>
      </c>
      <c r="AW545" s="66" t="str">
        <f>IF($C545=0,"",IF(COUNTA(base!$D538:$AZ538)=0,"-",IF(base!AW538=MIN(base!$D538:$AZ538),base!AW538,"")))</f>
        <v/>
      </c>
      <c r="AX545" s="66" t="str">
        <f>IF($C545=0,"",IF(COUNTA(base!$D538:$AZ538)=0,"-",IF(base!AX538=MIN(base!$D538:$AZ538),base!AX538,"")))</f>
        <v/>
      </c>
      <c r="AY545" s="66" t="str">
        <f>IF($C545=0,"",IF(COUNTA(base!$D538:$AZ538)=0,"-",IF(base!AY538=MIN(base!$D538:$AZ538),base!AY538,"")))</f>
        <v/>
      </c>
      <c r="AZ545" s="66" t="str">
        <f>IF($C545=0,"",IF(COUNTA(base!$D538:$AZ538)=0,"-",IF(base!AZ538=MIN(base!$D538:$AZ538),base!AZ538,"")))</f>
        <v/>
      </c>
    </row>
    <row r="546" spans="2:52" x14ac:dyDescent="0.25">
      <c r="B546" s="6">
        <f>base!C542</f>
        <v>0</v>
      </c>
      <c r="C546" s="4"/>
      <c r="D546" s="66" t="str">
        <f>IF($C546=0,"",IF(COUNTA(base!$D539:$AZ539)=0,"-",IF(base!D539=MIN(base!$D539:$AZ539),base!D539,"")))</f>
        <v/>
      </c>
      <c r="E546" s="66" t="str">
        <f>IF($C546=0,"",IF(COUNTA(base!$D539:$AZ539)=0,"-",IF(base!E539=MIN(base!$D539:$AZ539),base!E539,"")))</f>
        <v/>
      </c>
      <c r="F546" s="66" t="str">
        <f>IF($C546=0,"",IF(COUNTA(base!$D539:$AZ539)=0,"-",IF(base!F539=MIN(base!$D539:$AZ539),base!F539,"")))</f>
        <v/>
      </c>
      <c r="G546" s="66" t="str">
        <f>IF($C546=0,"",IF(COUNTA(base!$D539:$AZ539)=0,"-",IF(base!G539=MIN(base!$D539:$AZ539),base!G539,"")))</f>
        <v/>
      </c>
      <c r="H546" s="66" t="str">
        <f>IF($C546=0,"",IF(COUNTA(base!$D539:$AZ539)=0,"-",IF(base!H539=MIN(base!$D539:$AZ539),base!H539,"")))</f>
        <v/>
      </c>
      <c r="I546" s="66" t="str">
        <f>IF($C546=0,"",IF(COUNTA(base!$D539:$AZ539)=0,"-",IF(base!I539=MIN(base!$D539:$AZ539),base!I539,"")))</f>
        <v/>
      </c>
      <c r="J546" s="66" t="str">
        <f>IF($C546=0,"",IF(COUNTA(base!$D539:$AZ539)=0,"-",IF(base!J539=MIN(base!$D539:$AZ539),base!J539,"")))</f>
        <v/>
      </c>
      <c r="K546" s="66" t="str">
        <f>IF($C546=0,"",IF(COUNTA(base!$D539:$AZ539)=0,"-",IF(base!K539=MIN(base!$D539:$AZ539),base!K539,"")))</f>
        <v/>
      </c>
      <c r="L546" s="66" t="str">
        <f>IF($C546=0,"",IF(COUNTA(base!$D539:$AZ539)=0,"-",IF(base!L539=MIN(base!$D539:$AZ539),base!L539,"")))</f>
        <v/>
      </c>
      <c r="M546" s="66" t="str">
        <f>IF($C546=0,"",IF(COUNTA(base!$D539:$AZ539)=0,"-",IF(base!M539=MIN(base!$D539:$AZ539),base!M539,"")))</f>
        <v/>
      </c>
      <c r="N546" s="66" t="str">
        <f>IF($C546=0,"",IF(COUNTA(base!$D539:$AZ539)=0,"-",IF(base!N539=MIN(base!$D539:$AZ539),base!N539,"")))</f>
        <v/>
      </c>
      <c r="O546" s="66" t="str">
        <f>IF($C546=0,"",IF(COUNTA(base!$D539:$AZ539)=0,"-",IF(base!O539=MIN(base!$D539:$AZ539),base!O539,"")))</f>
        <v/>
      </c>
      <c r="P546" s="66" t="str">
        <f>IF($C546=0,"",IF(COUNTA(base!$D539:$AZ539)=0,"-",IF(base!P539=MIN(base!$D539:$AZ539),base!P539,"")))</f>
        <v/>
      </c>
      <c r="Q546" s="66" t="str">
        <f>IF($C546=0,"",IF(COUNTA(base!$D539:$AZ539)=0,"-",IF(base!Q539=MIN(base!$D539:$AZ539),base!Q539,"")))</f>
        <v/>
      </c>
      <c r="R546" s="66" t="str">
        <f>IF($C546=0,"",IF(COUNTA(base!$D539:$AZ539)=0,"-",IF(base!R539=MIN(base!$D539:$AZ539),base!R539,"")))</f>
        <v/>
      </c>
      <c r="S546" s="66" t="str">
        <f>IF($C546=0,"",IF(COUNTA(base!$D539:$AZ539)=0,"-",IF(base!S539=MIN(base!$D539:$AZ539),base!S539,"")))</f>
        <v/>
      </c>
      <c r="T546" s="66" t="str">
        <f>IF($C546=0,"",IF(COUNTA(base!$D539:$AZ539)=0,"-",IF(base!T539=MIN(base!$D539:$AZ539),base!T539,"")))</f>
        <v/>
      </c>
      <c r="U546" s="66" t="str">
        <f>IF($C546=0,"",IF(COUNTA(base!$D539:$AZ539)=0,"-",IF(base!U539=MIN(base!$D539:$AZ539),base!U539,"")))</f>
        <v/>
      </c>
      <c r="V546" s="66" t="str">
        <f>IF($C546=0,"",IF(COUNTA(base!$D539:$AZ539)=0,"-",IF(base!V539=MIN(base!$D539:$AZ539),base!V539,"")))</f>
        <v/>
      </c>
      <c r="W546" s="66" t="str">
        <f>IF($C546=0,"",IF(COUNTA(base!$D539:$AZ539)=0,"-",IF(base!W539=MIN(base!$D539:$AZ539),base!W539,"")))</f>
        <v/>
      </c>
      <c r="X546" s="66" t="str">
        <f>IF($C546=0,"",IF(COUNTA(base!$D539:$AZ539)=0,"-",IF(base!X539=MIN(base!$D539:$AZ539),base!X539,"")))</f>
        <v/>
      </c>
      <c r="Y546" s="66" t="str">
        <f>IF($C546=0,"",IF(COUNTA(base!$D539:$AZ539)=0,"-",IF(base!Y539=MIN(base!$D539:$AZ539),base!Y539,"")))</f>
        <v/>
      </c>
      <c r="Z546" s="66" t="str">
        <f>IF($C546=0,"",IF(COUNTA(base!$D539:$AZ539)=0,"-",IF(base!Z539=MIN(base!$D539:$AZ539),base!Z539,"")))</f>
        <v/>
      </c>
      <c r="AA546" s="66" t="str">
        <f>IF($C546=0,"",IF(COUNTA(base!$D539:$AZ539)=0,"-",IF(base!AA539=MIN(base!$D539:$AZ539),base!AA539,"")))</f>
        <v/>
      </c>
      <c r="AB546" s="66" t="str">
        <f>IF($C546=0,"",IF(COUNTA(base!$D539:$AZ539)=0,"-",IF(base!AB539=MIN(base!$D539:$AZ539),base!AB539,"")))</f>
        <v/>
      </c>
      <c r="AC546" s="66" t="str">
        <f>IF($C546=0,"",IF(COUNTA(base!$D539:$AZ539)=0,"-",IF(base!AC539=MIN(base!$D539:$AZ539),base!AC539,"")))</f>
        <v/>
      </c>
      <c r="AD546" s="66" t="str">
        <f>IF($C546=0,"",IF(COUNTA(base!$D539:$AZ539)=0,"-",IF(base!AD539=MIN(base!$D539:$AZ539),base!AD539,"")))</f>
        <v/>
      </c>
      <c r="AE546" s="66" t="str">
        <f>IF($C546=0,"",IF(COUNTA(base!$D539:$AZ539)=0,"-",IF(base!AE539=MIN(base!$D539:$AZ539),base!AE539,"")))</f>
        <v/>
      </c>
      <c r="AF546" s="66" t="str">
        <f>IF($C546=0,"",IF(COUNTA(base!$D539:$AZ539)=0,"-",IF(base!AF539=MIN(base!$D539:$AZ539),base!AF539,"")))</f>
        <v/>
      </c>
      <c r="AG546" s="66" t="str">
        <f>IF($C546=0,"",IF(COUNTA(base!$D539:$AZ539)=0,"-",IF(base!AG539=MIN(base!$D539:$AZ539),base!AG539,"")))</f>
        <v/>
      </c>
      <c r="AH546" s="66" t="str">
        <f>IF($C546=0,"",IF(COUNTA(base!$D539:$AZ539)=0,"-",IF(base!AH539=MIN(base!$D539:$AZ539),base!AH539,"")))</f>
        <v/>
      </c>
      <c r="AI546" s="66" t="str">
        <f>IF($C546=0,"",IF(COUNTA(base!$D539:$AZ539)=0,"-",IF(base!AI539=MIN(base!$D539:$AZ539),base!AI539,"")))</f>
        <v/>
      </c>
      <c r="AJ546" s="66" t="str">
        <f>IF($C546=0,"",IF(COUNTA(base!$D539:$AZ539)=0,"-",IF(base!AJ539=MIN(base!$D539:$AZ539),base!AJ539,"")))</f>
        <v/>
      </c>
      <c r="AK546" s="66" t="str">
        <f>IF($C546=0,"",IF(COUNTA(base!$D539:$AZ539)=0,"-",IF(base!AK539=MIN(base!$D539:$AZ539),base!AK539,"")))</f>
        <v/>
      </c>
      <c r="AL546" s="66" t="str">
        <f>IF($C546=0,"",IF(COUNTA(base!$D539:$AZ539)=0,"-",IF(base!AL539=MIN(base!$D539:$AZ539),base!AL539,"")))</f>
        <v/>
      </c>
      <c r="AM546" s="66" t="str">
        <f>IF($C546=0,"",IF(COUNTA(base!$D539:$AZ539)=0,"-",IF(base!AM539=MIN(base!$D539:$AZ539),base!AM539,"")))</f>
        <v/>
      </c>
      <c r="AN546" s="66" t="str">
        <f>IF($C546=0,"",IF(COUNTA(base!$D539:$AZ539)=0,"-",IF(base!AN539=MIN(base!$D539:$AZ539),base!AN539,"")))</f>
        <v/>
      </c>
      <c r="AO546" s="66" t="str">
        <f>IF($C546=0,"",IF(COUNTA(base!$D539:$AZ539)=0,"-",IF(base!AO539=MIN(base!$D539:$AZ539),base!AO539,"")))</f>
        <v/>
      </c>
      <c r="AP546" s="66" t="str">
        <f>IF($C546=0,"",IF(COUNTA(base!$D539:$AZ539)=0,"-",IF(base!AP539=MIN(base!$D539:$AZ539),base!AP539,"")))</f>
        <v/>
      </c>
      <c r="AQ546" s="66" t="str">
        <f>IF($C546=0,"",IF(COUNTA(base!$D539:$AZ539)=0,"-",IF(base!AQ539=MIN(base!$D539:$AZ539),base!AQ539,"")))</f>
        <v/>
      </c>
      <c r="AR546" s="66" t="str">
        <f>IF($C546=0,"",IF(COUNTA(base!$D539:$AZ539)=0,"-",IF(base!AR539=MIN(base!$D539:$AZ539),base!AR539,"")))</f>
        <v/>
      </c>
      <c r="AS546" s="66" t="str">
        <f>IF($C546=0,"",IF(COUNTA(base!$D539:$AZ539)=0,"-",IF(base!AS539=MIN(base!$D539:$AZ539),base!AS539,"")))</f>
        <v/>
      </c>
      <c r="AT546" s="66" t="str">
        <f>IF($C546=0,"",IF(COUNTA(base!$D539:$AZ539)=0,"-",IF(base!AT539=MIN(base!$D539:$AZ539),base!AT539,"")))</f>
        <v/>
      </c>
      <c r="AU546" s="66" t="str">
        <f>IF($C546=0,"",IF(COUNTA(base!$D539:$AZ539)=0,"-",IF(base!AU539=MIN(base!$D539:$AZ539),base!AU539,"")))</f>
        <v/>
      </c>
      <c r="AV546" s="66" t="str">
        <f>IF($C546=0,"",IF(COUNTA(base!$D539:$AZ539)=0,"-",IF(base!AV539=MIN(base!$D539:$AZ539),base!AV539,"")))</f>
        <v/>
      </c>
      <c r="AW546" s="66" t="str">
        <f>IF($C546=0,"",IF(COUNTA(base!$D539:$AZ539)=0,"-",IF(base!AW539=MIN(base!$D539:$AZ539),base!AW539,"")))</f>
        <v/>
      </c>
      <c r="AX546" s="66" t="str">
        <f>IF($C546=0,"",IF(COUNTA(base!$D539:$AZ539)=0,"-",IF(base!AX539=MIN(base!$D539:$AZ539),base!AX539,"")))</f>
        <v/>
      </c>
      <c r="AY546" s="66" t="str">
        <f>IF($C546=0,"",IF(COUNTA(base!$D539:$AZ539)=0,"-",IF(base!AY539=MIN(base!$D539:$AZ539),base!AY539,"")))</f>
        <v/>
      </c>
      <c r="AZ546" s="66" t="str">
        <f>IF($C546=0,"",IF(COUNTA(base!$D539:$AZ539)=0,"-",IF(base!AZ539=MIN(base!$D539:$AZ539),base!AZ539,"")))</f>
        <v/>
      </c>
    </row>
    <row r="547" spans="2:52" x14ac:dyDescent="0.25">
      <c r="B547" s="6">
        <f>base!C543</f>
        <v>0</v>
      </c>
      <c r="C547" s="4"/>
      <c r="D547" s="66" t="str">
        <f>IF($C547=0,"",IF(COUNTA(base!$D540:$AZ540)=0,"-",IF(base!D540=MIN(base!$D540:$AZ540),base!D540,"")))</f>
        <v/>
      </c>
      <c r="E547" s="66" t="str">
        <f>IF($C547=0,"",IF(COUNTA(base!$D540:$AZ540)=0,"-",IF(base!E540=MIN(base!$D540:$AZ540),base!E540,"")))</f>
        <v/>
      </c>
      <c r="F547" s="66" t="str">
        <f>IF($C547=0,"",IF(COUNTA(base!$D540:$AZ540)=0,"-",IF(base!F540=MIN(base!$D540:$AZ540),base!F540,"")))</f>
        <v/>
      </c>
      <c r="G547" s="66" t="str">
        <f>IF($C547=0,"",IF(COUNTA(base!$D540:$AZ540)=0,"-",IF(base!G540=MIN(base!$D540:$AZ540),base!G540,"")))</f>
        <v/>
      </c>
      <c r="H547" s="66" t="str">
        <f>IF($C547=0,"",IF(COUNTA(base!$D540:$AZ540)=0,"-",IF(base!H540=MIN(base!$D540:$AZ540),base!H540,"")))</f>
        <v/>
      </c>
      <c r="I547" s="66" t="str">
        <f>IF($C547=0,"",IF(COUNTA(base!$D540:$AZ540)=0,"-",IF(base!I540=MIN(base!$D540:$AZ540),base!I540,"")))</f>
        <v/>
      </c>
      <c r="J547" s="66" t="str">
        <f>IF($C547=0,"",IF(COUNTA(base!$D540:$AZ540)=0,"-",IF(base!J540=MIN(base!$D540:$AZ540),base!J540,"")))</f>
        <v/>
      </c>
      <c r="K547" s="66" t="str">
        <f>IF($C547=0,"",IF(COUNTA(base!$D540:$AZ540)=0,"-",IF(base!K540=MIN(base!$D540:$AZ540),base!K540,"")))</f>
        <v/>
      </c>
      <c r="L547" s="66" t="str">
        <f>IF($C547=0,"",IF(COUNTA(base!$D540:$AZ540)=0,"-",IF(base!L540=MIN(base!$D540:$AZ540),base!L540,"")))</f>
        <v/>
      </c>
      <c r="M547" s="66" t="str">
        <f>IF($C547=0,"",IF(COUNTA(base!$D540:$AZ540)=0,"-",IF(base!M540=MIN(base!$D540:$AZ540),base!M540,"")))</f>
        <v/>
      </c>
      <c r="N547" s="66" t="str">
        <f>IF($C547=0,"",IF(COUNTA(base!$D540:$AZ540)=0,"-",IF(base!N540=MIN(base!$D540:$AZ540),base!N540,"")))</f>
        <v/>
      </c>
      <c r="O547" s="66" t="str">
        <f>IF($C547=0,"",IF(COUNTA(base!$D540:$AZ540)=0,"-",IF(base!O540=MIN(base!$D540:$AZ540),base!O540,"")))</f>
        <v/>
      </c>
      <c r="P547" s="66" t="str">
        <f>IF($C547=0,"",IF(COUNTA(base!$D540:$AZ540)=0,"-",IF(base!P540=MIN(base!$D540:$AZ540),base!P540,"")))</f>
        <v/>
      </c>
      <c r="Q547" s="66" t="str">
        <f>IF($C547=0,"",IF(COUNTA(base!$D540:$AZ540)=0,"-",IF(base!Q540=MIN(base!$D540:$AZ540),base!Q540,"")))</f>
        <v/>
      </c>
      <c r="R547" s="66" t="str">
        <f>IF($C547=0,"",IF(COUNTA(base!$D540:$AZ540)=0,"-",IF(base!R540=MIN(base!$D540:$AZ540),base!R540,"")))</f>
        <v/>
      </c>
      <c r="S547" s="66" t="str">
        <f>IF($C547=0,"",IF(COUNTA(base!$D540:$AZ540)=0,"-",IF(base!S540=MIN(base!$D540:$AZ540),base!S540,"")))</f>
        <v/>
      </c>
      <c r="T547" s="66" t="str">
        <f>IF($C547=0,"",IF(COUNTA(base!$D540:$AZ540)=0,"-",IF(base!T540=MIN(base!$D540:$AZ540),base!T540,"")))</f>
        <v/>
      </c>
      <c r="U547" s="66" t="str">
        <f>IF($C547=0,"",IF(COUNTA(base!$D540:$AZ540)=0,"-",IF(base!U540=MIN(base!$D540:$AZ540),base!U540,"")))</f>
        <v/>
      </c>
      <c r="V547" s="66" t="str">
        <f>IF($C547=0,"",IF(COUNTA(base!$D540:$AZ540)=0,"-",IF(base!V540=MIN(base!$D540:$AZ540),base!V540,"")))</f>
        <v/>
      </c>
      <c r="W547" s="66" t="str">
        <f>IF($C547=0,"",IF(COUNTA(base!$D540:$AZ540)=0,"-",IF(base!W540=MIN(base!$D540:$AZ540),base!W540,"")))</f>
        <v/>
      </c>
      <c r="X547" s="66" t="str">
        <f>IF($C547=0,"",IF(COUNTA(base!$D540:$AZ540)=0,"-",IF(base!X540=MIN(base!$D540:$AZ540),base!X540,"")))</f>
        <v/>
      </c>
      <c r="Y547" s="66" t="str">
        <f>IF($C547=0,"",IF(COUNTA(base!$D540:$AZ540)=0,"-",IF(base!Y540=MIN(base!$D540:$AZ540),base!Y540,"")))</f>
        <v/>
      </c>
      <c r="Z547" s="66" t="str">
        <f>IF($C547=0,"",IF(COUNTA(base!$D540:$AZ540)=0,"-",IF(base!Z540=MIN(base!$D540:$AZ540),base!Z540,"")))</f>
        <v/>
      </c>
      <c r="AA547" s="66" t="str">
        <f>IF($C547=0,"",IF(COUNTA(base!$D540:$AZ540)=0,"-",IF(base!AA540=MIN(base!$D540:$AZ540),base!AA540,"")))</f>
        <v/>
      </c>
      <c r="AB547" s="66" t="str">
        <f>IF($C547=0,"",IF(COUNTA(base!$D540:$AZ540)=0,"-",IF(base!AB540=MIN(base!$D540:$AZ540),base!AB540,"")))</f>
        <v/>
      </c>
      <c r="AC547" s="66" t="str">
        <f>IF($C547=0,"",IF(COUNTA(base!$D540:$AZ540)=0,"-",IF(base!AC540=MIN(base!$D540:$AZ540),base!AC540,"")))</f>
        <v/>
      </c>
      <c r="AD547" s="66" t="str">
        <f>IF($C547=0,"",IF(COUNTA(base!$D540:$AZ540)=0,"-",IF(base!AD540=MIN(base!$D540:$AZ540),base!AD540,"")))</f>
        <v/>
      </c>
      <c r="AE547" s="66" t="str">
        <f>IF($C547=0,"",IF(COUNTA(base!$D540:$AZ540)=0,"-",IF(base!AE540=MIN(base!$D540:$AZ540),base!AE540,"")))</f>
        <v/>
      </c>
      <c r="AF547" s="66" t="str">
        <f>IF($C547=0,"",IF(COUNTA(base!$D540:$AZ540)=0,"-",IF(base!AF540=MIN(base!$D540:$AZ540),base!AF540,"")))</f>
        <v/>
      </c>
      <c r="AG547" s="66" t="str">
        <f>IF($C547=0,"",IF(COUNTA(base!$D540:$AZ540)=0,"-",IF(base!AG540=MIN(base!$D540:$AZ540),base!AG540,"")))</f>
        <v/>
      </c>
      <c r="AH547" s="66" t="str">
        <f>IF($C547=0,"",IF(COUNTA(base!$D540:$AZ540)=0,"-",IF(base!AH540=MIN(base!$D540:$AZ540),base!AH540,"")))</f>
        <v/>
      </c>
      <c r="AI547" s="66" t="str">
        <f>IF($C547=0,"",IF(COUNTA(base!$D540:$AZ540)=0,"-",IF(base!AI540=MIN(base!$D540:$AZ540),base!AI540,"")))</f>
        <v/>
      </c>
      <c r="AJ547" s="66" t="str">
        <f>IF($C547=0,"",IF(COUNTA(base!$D540:$AZ540)=0,"-",IF(base!AJ540=MIN(base!$D540:$AZ540),base!AJ540,"")))</f>
        <v/>
      </c>
      <c r="AK547" s="66" t="str">
        <f>IF($C547=0,"",IF(COUNTA(base!$D540:$AZ540)=0,"-",IF(base!AK540=MIN(base!$D540:$AZ540),base!AK540,"")))</f>
        <v/>
      </c>
      <c r="AL547" s="66" t="str">
        <f>IF($C547=0,"",IF(COUNTA(base!$D540:$AZ540)=0,"-",IF(base!AL540=MIN(base!$D540:$AZ540),base!AL540,"")))</f>
        <v/>
      </c>
      <c r="AM547" s="66" t="str">
        <f>IF($C547=0,"",IF(COUNTA(base!$D540:$AZ540)=0,"-",IF(base!AM540=MIN(base!$D540:$AZ540),base!AM540,"")))</f>
        <v/>
      </c>
      <c r="AN547" s="66" t="str">
        <f>IF($C547=0,"",IF(COUNTA(base!$D540:$AZ540)=0,"-",IF(base!AN540=MIN(base!$D540:$AZ540),base!AN540,"")))</f>
        <v/>
      </c>
      <c r="AO547" s="66" t="str">
        <f>IF($C547=0,"",IF(COUNTA(base!$D540:$AZ540)=0,"-",IF(base!AO540=MIN(base!$D540:$AZ540),base!AO540,"")))</f>
        <v/>
      </c>
      <c r="AP547" s="66" t="str">
        <f>IF($C547=0,"",IF(COUNTA(base!$D540:$AZ540)=0,"-",IF(base!AP540=MIN(base!$D540:$AZ540),base!AP540,"")))</f>
        <v/>
      </c>
      <c r="AQ547" s="66" t="str">
        <f>IF($C547=0,"",IF(COUNTA(base!$D540:$AZ540)=0,"-",IF(base!AQ540=MIN(base!$D540:$AZ540),base!AQ540,"")))</f>
        <v/>
      </c>
      <c r="AR547" s="66" t="str">
        <f>IF($C547=0,"",IF(COUNTA(base!$D540:$AZ540)=0,"-",IF(base!AR540=MIN(base!$D540:$AZ540),base!AR540,"")))</f>
        <v/>
      </c>
      <c r="AS547" s="66" t="str">
        <f>IF($C547=0,"",IF(COUNTA(base!$D540:$AZ540)=0,"-",IF(base!AS540=MIN(base!$D540:$AZ540),base!AS540,"")))</f>
        <v/>
      </c>
      <c r="AT547" s="66" t="str">
        <f>IF($C547=0,"",IF(COUNTA(base!$D540:$AZ540)=0,"-",IF(base!AT540=MIN(base!$D540:$AZ540),base!AT540,"")))</f>
        <v/>
      </c>
      <c r="AU547" s="66" t="str">
        <f>IF($C547=0,"",IF(COUNTA(base!$D540:$AZ540)=0,"-",IF(base!AU540=MIN(base!$D540:$AZ540),base!AU540,"")))</f>
        <v/>
      </c>
      <c r="AV547" s="66" t="str">
        <f>IF($C547=0,"",IF(COUNTA(base!$D540:$AZ540)=0,"-",IF(base!AV540=MIN(base!$D540:$AZ540),base!AV540,"")))</f>
        <v/>
      </c>
      <c r="AW547" s="66" t="str">
        <f>IF($C547=0,"",IF(COUNTA(base!$D540:$AZ540)=0,"-",IF(base!AW540=MIN(base!$D540:$AZ540),base!AW540,"")))</f>
        <v/>
      </c>
      <c r="AX547" s="66" t="str">
        <f>IF($C547=0,"",IF(COUNTA(base!$D540:$AZ540)=0,"-",IF(base!AX540=MIN(base!$D540:$AZ540),base!AX540,"")))</f>
        <v/>
      </c>
      <c r="AY547" s="66" t="str">
        <f>IF($C547=0,"",IF(COUNTA(base!$D540:$AZ540)=0,"-",IF(base!AY540=MIN(base!$D540:$AZ540),base!AY540,"")))</f>
        <v/>
      </c>
      <c r="AZ547" s="66" t="str">
        <f>IF($C547=0,"",IF(COUNTA(base!$D540:$AZ540)=0,"-",IF(base!AZ540=MIN(base!$D540:$AZ540),base!AZ540,"")))</f>
        <v/>
      </c>
    </row>
    <row r="548" spans="2:52" x14ac:dyDescent="0.25">
      <c r="B548" s="6">
        <f>base!C544</f>
        <v>0</v>
      </c>
      <c r="C548" s="4"/>
      <c r="D548" s="66" t="str">
        <f>IF($C548=0,"",IF(COUNTA(base!$D541:$AZ541)=0,"-",IF(base!D541=MIN(base!$D541:$AZ541),base!D541,"")))</f>
        <v/>
      </c>
      <c r="E548" s="66" t="str">
        <f>IF($C548=0,"",IF(COUNTA(base!$D541:$AZ541)=0,"-",IF(base!E541=MIN(base!$D541:$AZ541),base!E541,"")))</f>
        <v/>
      </c>
      <c r="F548" s="66" t="str">
        <f>IF($C548=0,"",IF(COUNTA(base!$D541:$AZ541)=0,"-",IF(base!F541=MIN(base!$D541:$AZ541),base!F541,"")))</f>
        <v/>
      </c>
      <c r="G548" s="66" t="str">
        <f>IF($C548=0,"",IF(COUNTA(base!$D541:$AZ541)=0,"-",IF(base!G541=MIN(base!$D541:$AZ541),base!G541,"")))</f>
        <v/>
      </c>
      <c r="H548" s="66" t="str">
        <f>IF($C548=0,"",IF(COUNTA(base!$D541:$AZ541)=0,"-",IF(base!H541=MIN(base!$D541:$AZ541),base!H541,"")))</f>
        <v/>
      </c>
      <c r="I548" s="66" t="str">
        <f>IF($C548=0,"",IF(COUNTA(base!$D541:$AZ541)=0,"-",IF(base!I541=MIN(base!$D541:$AZ541),base!I541,"")))</f>
        <v/>
      </c>
      <c r="J548" s="66" t="str">
        <f>IF($C548=0,"",IF(COUNTA(base!$D541:$AZ541)=0,"-",IF(base!J541=MIN(base!$D541:$AZ541),base!J541,"")))</f>
        <v/>
      </c>
      <c r="K548" s="66" t="str">
        <f>IF($C548=0,"",IF(COUNTA(base!$D541:$AZ541)=0,"-",IF(base!K541=MIN(base!$D541:$AZ541),base!K541,"")))</f>
        <v/>
      </c>
      <c r="L548" s="66" t="str">
        <f>IF($C548=0,"",IF(COUNTA(base!$D541:$AZ541)=0,"-",IF(base!L541=MIN(base!$D541:$AZ541),base!L541,"")))</f>
        <v/>
      </c>
      <c r="M548" s="66" t="str">
        <f>IF($C548=0,"",IF(COUNTA(base!$D541:$AZ541)=0,"-",IF(base!M541=MIN(base!$D541:$AZ541),base!M541,"")))</f>
        <v/>
      </c>
      <c r="N548" s="66" t="str">
        <f>IF($C548=0,"",IF(COUNTA(base!$D541:$AZ541)=0,"-",IF(base!N541=MIN(base!$D541:$AZ541),base!N541,"")))</f>
        <v/>
      </c>
      <c r="O548" s="66" t="str">
        <f>IF($C548=0,"",IF(COUNTA(base!$D541:$AZ541)=0,"-",IF(base!O541=MIN(base!$D541:$AZ541),base!O541,"")))</f>
        <v/>
      </c>
      <c r="P548" s="66" t="str">
        <f>IF($C548=0,"",IF(COUNTA(base!$D541:$AZ541)=0,"-",IF(base!P541=MIN(base!$D541:$AZ541),base!P541,"")))</f>
        <v/>
      </c>
      <c r="Q548" s="66" t="str">
        <f>IF($C548=0,"",IF(COUNTA(base!$D541:$AZ541)=0,"-",IF(base!Q541=MIN(base!$D541:$AZ541),base!Q541,"")))</f>
        <v/>
      </c>
      <c r="R548" s="66" t="str">
        <f>IF($C548=0,"",IF(COUNTA(base!$D541:$AZ541)=0,"-",IF(base!R541=MIN(base!$D541:$AZ541),base!R541,"")))</f>
        <v/>
      </c>
      <c r="S548" s="66" t="str">
        <f>IF($C548=0,"",IF(COUNTA(base!$D541:$AZ541)=0,"-",IF(base!S541=MIN(base!$D541:$AZ541),base!S541,"")))</f>
        <v/>
      </c>
      <c r="T548" s="66" t="str">
        <f>IF($C548=0,"",IF(COUNTA(base!$D541:$AZ541)=0,"-",IF(base!T541=MIN(base!$D541:$AZ541),base!T541,"")))</f>
        <v/>
      </c>
      <c r="U548" s="66" t="str">
        <f>IF($C548=0,"",IF(COUNTA(base!$D541:$AZ541)=0,"-",IF(base!U541=MIN(base!$D541:$AZ541),base!U541,"")))</f>
        <v/>
      </c>
      <c r="V548" s="66" t="str">
        <f>IF($C548=0,"",IF(COUNTA(base!$D541:$AZ541)=0,"-",IF(base!V541=MIN(base!$D541:$AZ541),base!V541,"")))</f>
        <v/>
      </c>
      <c r="W548" s="66" t="str">
        <f>IF($C548=0,"",IF(COUNTA(base!$D541:$AZ541)=0,"-",IF(base!W541=MIN(base!$D541:$AZ541),base!W541,"")))</f>
        <v/>
      </c>
      <c r="X548" s="66" t="str">
        <f>IF($C548=0,"",IF(COUNTA(base!$D541:$AZ541)=0,"-",IF(base!X541=MIN(base!$D541:$AZ541),base!X541,"")))</f>
        <v/>
      </c>
      <c r="Y548" s="66" t="str">
        <f>IF($C548=0,"",IF(COUNTA(base!$D541:$AZ541)=0,"-",IF(base!Y541=MIN(base!$D541:$AZ541),base!Y541,"")))</f>
        <v/>
      </c>
      <c r="Z548" s="66" t="str">
        <f>IF($C548=0,"",IF(COUNTA(base!$D541:$AZ541)=0,"-",IF(base!Z541=MIN(base!$D541:$AZ541),base!Z541,"")))</f>
        <v/>
      </c>
      <c r="AA548" s="66" t="str">
        <f>IF($C548=0,"",IF(COUNTA(base!$D541:$AZ541)=0,"-",IF(base!AA541=MIN(base!$D541:$AZ541),base!AA541,"")))</f>
        <v/>
      </c>
      <c r="AB548" s="66" t="str">
        <f>IF($C548=0,"",IF(COUNTA(base!$D541:$AZ541)=0,"-",IF(base!AB541=MIN(base!$D541:$AZ541),base!AB541,"")))</f>
        <v/>
      </c>
      <c r="AC548" s="66" t="str">
        <f>IF($C548=0,"",IF(COUNTA(base!$D541:$AZ541)=0,"-",IF(base!AC541=MIN(base!$D541:$AZ541),base!AC541,"")))</f>
        <v/>
      </c>
      <c r="AD548" s="66" t="str">
        <f>IF($C548=0,"",IF(COUNTA(base!$D541:$AZ541)=0,"-",IF(base!AD541=MIN(base!$D541:$AZ541),base!AD541,"")))</f>
        <v/>
      </c>
      <c r="AE548" s="66" t="str">
        <f>IF($C548=0,"",IF(COUNTA(base!$D541:$AZ541)=0,"-",IF(base!AE541=MIN(base!$D541:$AZ541),base!AE541,"")))</f>
        <v/>
      </c>
      <c r="AF548" s="66" t="str">
        <f>IF($C548=0,"",IF(COUNTA(base!$D541:$AZ541)=0,"-",IF(base!AF541=MIN(base!$D541:$AZ541),base!AF541,"")))</f>
        <v/>
      </c>
      <c r="AG548" s="66" t="str">
        <f>IF($C548=0,"",IF(COUNTA(base!$D541:$AZ541)=0,"-",IF(base!AG541=MIN(base!$D541:$AZ541),base!AG541,"")))</f>
        <v/>
      </c>
      <c r="AH548" s="66" t="str">
        <f>IF($C548=0,"",IF(COUNTA(base!$D541:$AZ541)=0,"-",IF(base!AH541=MIN(base!$D541:$AZ541),base!AH541,"")))</f>
        <v/>
      </c>
      <c r="AI548" s="66" t="str">
        <f>IF($C548=0,"",IF(COUNTA(base!$D541:$AZ541)=0,"-",IF(base!AI541=MIN(base!$D541:$AZ541),base!AI541,"")))</f>
        <v/>
      </c>
      <c r="AJ548" s="66" t="str">
        <f>IF($C548=0,"",IF(COUNTA(base!$D541:$AZ541)=0,"-",IF(base!AJ541=MIN(base!$D541:$AZ541),base!AJ541,"")))</f>
        <v/>
      </c>
      <c r="AK548" s="66" t="str">
        <f>IF($C548=0,"",IF(COUNTA(base!$D541:$AZ541)=0,"-",IF(base!AK541=MIN(base!$D541:$AZ541),base!AK541,"")))</f>
        <v/>
      </c>
      <c r="AL548" s="66" t="str">
        <f>IF($C548=0,"",IF(COUNTA(base!$D541:$AZ541)=0,"-",IF(base!AL541=MIN(base!$D541:$AZ541),base!AL541,"")))</f>
        <v/>
      </c>
      <c r="AM548" s="66" t="str">
        <f>IF($C548=0,"",IF(COUNTA(base!$D541:$AZ541)=0,"-",IF(base!AM541=MIN(base!$D541:$AZ541),base!AM541,"")))</f>
        <v/>
      </c>
      <c r="AN548" s="66" t="str">
        <f>IF($C548=0,"",IF(COUNTA(base!$D541:$AZ541)=0,"-",IF(base!AN541=MIN(base!$D541:$AZ541),base!AN541,"")))</f>
        <v/>
      </c>
      <c r="AO548" s="66" t="str">
        <f>IF($C548=0,"",IF(COUNTA(base!$D541:$AZ541)=0,"-",IF(base!AO541=MIN(base!$D541:$AZ541),base!AO541,"")))</f>
        <v/>
      </c>
      <c r="AP548" s="66" t="str">
        <f>IF($C548=0,"",IF(COUNTA(base!$D541:$AZ541)=0,"-",IF(base!AP541=MIN(base!$D541:$AZ541),base!AP541,"")))</f>
        <v/>
      </c>
      <c r="AQ548" s="66" t="str">
        <f>IF($C548=0,"",IF(COUNTA(base!$D541:$AZ541)=0,"-",IF(base!AQ541=MIN(base!$D541:$AZ541),base!AQ541,"")))</f>
        <v/>
      </c>
      <c r="AR548" s="66" t="str">
        <f>IF($C548=0,"",IF(COUNTA(base!$D541:$AZ541)=0,"-",IF(base!AR541=MIN(base!$D541:$AZ541),base!AR541,"")))</f>
        <v/>
      </c>
      <c r="AS548" s="66" t="str">
        <f>IF($C548=0,"",IF(COUNTA(base!$D541:$AZ541)=0,"-",IF(base!AS541=MIN(base!$D541:$AZ541),base!AS541,"")))</f>
        <v/>
      </c>
      <c r="AT548" s="66" t="str">
        <f>IF($C548=0,"",IF(COUNTA(base!$D541:$AZ541)=0,"-",IF(base!AT541=MIN(base!$D541:$AZ541),base!AT541,"")))</f>
        <v/>
      </c>
      <c r="AU548" s="66" t="str">
        <f>IF($C548=0,"",IF(COUNTA(base!$D541:$AZ541)=0,"-",IF(base!AU541=MIN(base!$D541:$AZ541),base!AU541,"")))</f>
        <v/>
      </c>
      <c r="AV548" s="66" t="str">
        <f>IF($C548=0,"",IF(COUNTA(base!$D541:$AZ541)=0,"-",IF(base!AV541=MIN(base!$D541:$AZ541),base!AV541,"")))</f>
        <v/>
      </c>
      <c r="AW548" s="66" t="str">
        <f>IF($C548=0,"",IF(COUNTA(base!$D541:$AZ541)=0,"-",IF(base!AW541=MIN(base!$D541:$AZ541),base!AW541,"")))</f>
        <v/>
      </c>
      <c r="AX548" s="66" t="str">
        <f>IF($C548=0,"",IF(COUNTA(base!$D541:$AZ541)=0,"-",IF(base!AX541=MIN(base!$D541:$AZ541),base!AX541,"")))</f>
        <v/>
      </c>
      <c r="AY548" s="66" t="str">
        <f>IF($C548=0,"",IF(COUNTA(base!$D541:$AZ541)=0,"-",IF(base!AY541=MIN(base!$D541:$AZ541),base!AY541,"")))</f>
        <v/>
      </c>
      <c r="AZ548" s="66" t="str">
        <f>IF($C548=0,"",IF(COUNTA(base!$D541:$AZ541)=0,"-",IF(base!AZ541=MIN(base!$D541:$AZ541),base!AZ541,"")))</f>
        <v/>
      </c>
    </row>
    <row r="549" spans="2:52" x14ac:dyDescent="0.25">
      <c r="B549" s="6">
        <f>base!C545</f>
        <v>0</v>
      </c>
      <c r="C549" s="4"/>
      <c r="D549" s="66" t="str">
        <f>IF($C549=0,"",IF(COUNTA(base!$D542:$AZ542)=0,"-",IF(base!D542=MIN(base!$D542:$AZ542),base!D542,"")))</f>
        <v/>
      </c>
      <c r="E549" s="66" t="str">
        <f>IF($C549=0,"",IF(COUNTA(base!$D542:$AZ542)=0,"-",IF(base!E542=MIN(base!$D542:$AZ542),base!E542,"")))</f>
        <v/>
      </c>
      <c r="F549" s="66" t="str">
        <f>IF($C549=0,"",IF(COUNTA(base!$D542:$AZ542)=0,"-",IF(base!F542=MIN(base!$D542:$AZ542),base!F542,"")))</f>
        <v/>
      </c>
      <c r="G549" s="66" t="str">
        <f>IF($C549=0,"",IF(COUNTA(base!$D542:$AZ542)=0,"-",IF(base!G542=MIN(base!$D542:$AZ542),base!G542,"")))</f>
        <v/>
      </c>
      <c r="H549" s="66" t="str">
        <f>IF($C549=0,"",IF(COUNTA(base!$D542:$AZ542)=0,"-",IF(base!H542=MIN(base!$D542:$AZ542),base!H542,"")))</f>
        <v/>
      </c>
      <c r="I549" s="66" t="str">
        <f>IF($C549=0,"",IF(COUNTA(base!$D542:$AZ542)=0,"-",IF(base!I542=MIN(base!$D542:$AZ542),base!I542,"")))</f>
        <v/>
      </c>
      <c r="J549" s="66" t="str">
        <f>IF($C549=0,"",IF(COUNTA(base!$D542:$AZ542)=0,"-",IF(base!J542=MIN(base!$D542:$AZ542),base!J542,"")))</f>
        <v/>
      </c>
      <c r="K549" s="66" t="str">
        <f>IF($C549=0,"",IF(COUNTA(base!$D542:$AZ542)=0,"-",IF(base!K542=MIN(base!$D542:$AZ542),base!K542,"")))</f>
        <v/>
      </c>
      <c r="L549" s="66" t="str">
        <f>IF($C549=0,"",IF(COUNTA(base!$D542:$AZ542)=0,"-",IF(base!L542=MIN(base!$D542:$AZ542),base!L542,"")))</f>
        <v/>
      </c>
      <c r="M549" s="66" t="str">
        <f>IF($C549=0,"",IF(COUNTA(base!$D542:$AZ542)=0,"-",IF(base!M542=MIN(base!$D542:$AZ542),base!M542,"")))</f>
        <v/>
      </c>
      <c r="N549" s="66" t="str">
        <f>IF($C549=0,"",IF(COUNTA(base!$D542:$AZ542)=0,"-",IF(base!N542=MIN(base!$D542:$AZ542),base!N542,"")))</f>
        <v/>
      </c>
      <c r="O549" s="66" t="str">
        <f>IF($C549=0,"",IF(COUNTA(base!$D542:$AZ542)=0,"-",IF(base!O542=MIN(base!$D542:$AZ542),base!O542,"")))</f>
        <v/>
      </c>
      <c r="P549" s="66" t="str">
        <f>IF($C549=0,"",IF(COUNTA(base!$D542:$AZ542)=0,"-",IF(base!P542=MIN(base!$D542:$AZ542),base!P542,"")))</f>
        <v/>
      </c>
      <c r="Q549" s="66" t="str">
        <f>IF($C549=0,"",IF(COUNTA(base!$D542:$AZ542)=0,"-",IF(base!Q542=MIN(base!$D542:$AZ542),base!Q542,"")))</f>
        <v/>
      </c>
      <c r="R549" s="66" t="str">
        <f>IF($C549=0,"",IF(COUNTA(base!$D542:$AZ542)=0,"-",IF(base!R542=MIN(base!$D542:$AZ542),base!R542,"")))</f>
        <v/>
      </c>
      <c r="S549" s="66" t="str">
        <f>IF($C549=0,"",IF(COUNTA(base!$D542:$AZ542)=0,"-",IF(base!S542=MIN(base!$D542:$AZ542),base!S542,"")))</f>
        <v/>
      </c>
      <c r="T549" s="66" t="str">
        <f>IF($C549=0,"",IF(COUNTA(base!$D542:$AZ542)=0,"-",IF(base!T542=MIN(base!$D542:$AZ542),base!T542,"")))</f>
        <v/>
      </c>
      <c r="U549" s="66" t="str">
        <f>IF($C549=0,"",IF(COUNTA(base!$D542:$AZ542)=0,"-",IF(base!U542=MIN(base!$D542:$AZ542),base!U542,"")))</f>
        <v/>
      </c>
      <c r="V549" s="66" t="str">
        <f>IF($C549=0,"",IF(COUNTA(base!$D542:$AZ542)=0,"-",IF(base!V542=MIN(base!$D542:$AZ542),base!V542,"")))</f>
        <v/>
      </c>
      <c r="W549" s="66" t="str">
        <f>IF($C549=0,"",IF(COUNTA(base!$D542:$AZ542)=0,"-",IF(base!W542=MIN(base!$D542:$AZ542),base!W542,"")))</f>
        <v/>
      </c>
      <c r="X549" s="66" t="str">
        <f>IF($C549=0,"",IF(COUNTA(base!$D542:$AZ542)=0,"-",IF(base!X542=MIN(base!$D542:$AZ542),base!X542,"")))</f>
        <v/>
      </c>
      <c r="Y549" s="66" t="str">
        <f>IF($C549=0,"",IF(COUNTA(base!$D542:$AZ542)=0,"-",IF(base!Y542=MIN(base!$D542:$AZ542),base!Y542,"")))</f>
        <v/>
      </c>
      <c r="Z549" s="66" t="str">
        <f>IF($C549=0,"",IF(COUNTA(base!$D542:$AZ542)=0,"-",IF(base!Z542=MIN(base!$D542:$AZ542),base!Z542,"")))</f>
        <v/>
      </c>
      <c r="AA549" s="66" t="str">
        <f>IF($C549=0,"",IF(COUNTA(base!$D542:$AZ542)=0,"-",IF(base!AA542=MIN(base!$D542:$AZ542),base!AA542,"")))</f>
        <v/>
      </c>
      <c r="AB549" s="66" t="str">
        <f>IF($C549=0,"",IF(COUNTA(base!$D542:$AZ542)=0,"-",IF(base!AB542=MIN(base!$D542:$AZ542),base!AB542,"")))</f>
        <v/>
      </c>
      <c r="AC549" s="66" t="str">
        <f>IF($C549=0,"",IF(COUNTA(base!$D542:$AZ542)=0,"-",IF(base!AC542=MIN(base!$D542:$AZ542),base!AC542,"")))</f>
        <v/>
      </c>
      <c r="AD549" s="66" t="str">
        <f>IF($C549=0,"",IF(COUNTA(base!$D542:$AZ542)=0,"-",IF(base!AD542=MIN(base!$D542:$AZ542),base!AD542,"")))</f>
        <v/>
      </c>
      <c r="AE549" s="66" t="str">
        <f>IF($C549=0,"",IF(COUNTA(base!$D542:$AZ542)=0,"-",IF(base!AE542=MIN(base!$D542:$AZ542),base!AE542,"")))</f>
        <v/>
      </c>
      <c r="AF549" s="66" t="str">
        <f>IF($C549=0,"",IF(COUNTA(base!$D542:$AZ542)=0,"-",IF(base!AF542=MIN(base!$D542:$AZ542),base!AF542,"")))</f>
        <v/>
      </c>
      <c r="AG549" s="66" t="str">
        <f>IF($C549=0,"",IF(COUNTA(base!$D542:$AZ542)=0,"-",IF(base!AG542=MIN(base!$D542:$AZ542),base!AG542,"")))</f>
        <v/>
      </c>
      <c r="AH549" s="66" t="str">
        <f>IF($C549=0,"",IF(COUNTA(base!$D542:$AZ542)=0,"-",IF(base!AH542=MIN(base!$D542:$AZ542),base!AH542,"")))</f>
        <v/>
      </c>
      <c r="AI549" s="66" t="str">
        <f>IF($C549=0,"",IF(COUNTA(base!$D542:$AZ542)=0,"-",IF(base!AI542=MIN(base!$D542:$AZ542),base!AI542,"")))</f>
        <v/>
      </c>
      <c r="AJ549" s="66" t="str">
        <f>IF($C549=0,"",IF(COUNTA(base!$D542:$AZ542)=0,"-",IF(base!AJ542=MIN(base!$D542:$AZ542),base!AJ542,"")))</f>
        <v/>
      </c>
      <c r="AK549" s="66" t="str">
        <f>IF($C549=0,"",IF(COUNTA(base!$D542:$AZ542)=0,"-",IF(base!AK542=MIN(base!$D542:$AZ542),base!AK542,"")))</f>
        <v/>
      </c>
      <c r="AL549" s="66" t="str">
        <f>IF($C549=0,"",IF(COUNTA(base!$D542:$AZ542)=0,"-",IF(base!AL542=MIN(base!$D542:$AZ542),base!AL542,"")))</f>
        <v/>
      </c>
      <c r="AM549" s="66" t="str">
        <f>IF($C549=0,"",IF(COUNTA(base!$D542:$AZ542)=0,"-",IF(base!AM542=MIN(base!$D542:$AZ542),base!AM542,"")))</f>
        <v/>
      </c>
      <c r="AN549" s="66" t="str">
        <f>IF($C549=0,"",IF(COUNTA(base!$D542:$AZ542)=0,"-",IF(base!AN542=MIN(base!$D542:$AZ542),base!AN542,"")))</f>
        <v/>
      </c>
      <c r="AO549" s="66" t="str">
        <f>IF($C549=0,"",IF(COUNTA(base!$D542:$AZ542)=0,"-",IF(base!AO542=MIN(base!$D542:$AZ542),base!AO542,"")))</f>
        <v/>
      </c>
      <c r="AP549" s="66" t="str">
        <f>IF($C549=0,"",IF(COUNTA(base!$D542:$AZ542)=0,"-",IF(base!AP542=MIN(base!$D542:$AZ542),base!AP542,"")))</f>
        <v/>
      </c>
      <c r="AQ549" s="66" t="str">
        <f>IF($C549=0,"",IF(COUNTA(base!$D542:$AZ542)=0,"-",IF(base!AQ542=MIN(base!$D542:$AZ542),base!AQ542,"")))</f>
        <v/>
      </c>
      <c r="AR549" s="66" t="str">
        <f>IF($C549=0,"",IF(COUNTA(base!$D542:$AZ542)=0,"-",IF(base!AR542=MIN(base!$D542:$AZ542),base!AR542,"")))</f>
        <v/>
      </c>
      <c r="AS549" s="66" t="str">
        <f>IF($C549=0,"",IF(COUNTA(base!$D542:$AZ542)=0,"-",IF(base!AS542=MIN(base!$D542:$AZ542),base!AS542,"")))</f>
        <v/>
      </c>
      <c r="AT549" s="66" t="str">
        <f>IF($C549=0,"",IF(COUNTA(base!$D542:$AZ542)=0,"-",IF(base!AT542=MIN(base!$D542:$AZ542),base!AT542,"")))</f>
        <v/>
      </c>
      <c r="AU549" s="66" t="str">
        <f>IF($C549=0,"",IF(COUNTA(base!$D542:$AZ542)=0,"-",IF(base!AU542=MIN(base!$D542:$AZ542),base!AU542,"")))</f>
        <v/>
      </c>
      <c r="AV549" s="66" t="str">
        <f>IF($C549=0,"",IF(COUNTA(base!$D542:$AZ542)=0,"-",IF(base!AV542=MIN(base!$D542:$AZ542),base!AV542,"")))</f>
        <v/>
      </c>
      <c r="AW549" s="66" t="str">
        <f>IF($C549=0,"",IF(COUNTA(base!$D542:$AZ542)=0,"-",IF(base!AW542=MIN(base!$D542:$AZ542),base!AW542,"")))</f>
        <v/>
      </c>
      <c r="AX549" s="66" t="str">
        <f>IF($C549=0,"",IF(COUNTA(base!$D542:$AZ542)=0,"-",IF(base!AX542=MIN(base!$D542:$AZ542),base!AX542,"")))</f>
        <v/>
      </c>
      <c r="AY549" s="66" t="str">
        <f>IF($C549=0,"",IF(COUNTA(base!$D542:$AZ542)=0,"-",IF(base!AY542=MIN(base!$D542:$AZ542),base!AY542,"")))</f>
        <v/>
      </c>
      <c r="AZ549" s="66" t="str">
        <f>IF($C549=0,"",IF(COUNTA(base!$D542:$AZ542)=0,"-",IF(base!AZ542=MIN(base!$D542:$AZ542),base!AZ542,"")))</f>
        <v/>
      </c>
    </row>
    <row r="550" spans="2:52" x14ac:dyDescent="0.25">
      <c r="B550" s="6">
        <f>base!C546</f>
        <v>0</v>
      </c>
      <c r="C550" s="4"/>
      <c r="D550" s="66" t="str">
        <f>IF($C550=0,"",IF(COUNTA(base!$D543:$AZ543)=0,"-",IF(base!D543=MIN(base!$D543:$AZ543),base!D543,"")))</f>
        <v/>
      </c>
      <c r="E550" s="66" t="str">
        <f>IF($C550=0,"",IF(COUNTA(base!$D543:$AZ543)=0,"-",IF(base!E543=MIN(base!$D543:$AZ543),base!E543,"")))</f>
        <v/>
      </c>
      <c r="F550" s="66" t="str">
        <f>IF($C550=0,"",IF(COUNTA(base!$D543:$AZ543)=0,"-",IF(base!F543=MIN(base!$D543:$AZ543),base!F543,"")))</f>
        <v/>
      </c>
      <c r="G550" s="66" t="str">
        <f>IF($C550=0,"",IF(COUNTA(base!$D543:$AZ543)=0,"-",IF(base!G543=MIN(base!$D543:$AZ543),base!G543,"")))</f>
        <v/>
      </c>
      <c r="H550" s="66" t="str">
        <f>IF($C550=0,"",IF(COUNTA(base!$D543:$AZ543)=0,"-",IF(base!H543=MIN(base!$D543:$AZ543),base!H543,"")))</f>
        <v/>
      </c>
      <c r="I550" s="66" t="str">
        <f>IF($C550=0,"",IF(COUNTA(base!$D543:$AZ543)=0,"-",IF(base!I543=MIN(base!$D543:$AZ543),base!I543,"")))</f>
        <v/>
      </c>
      <c r="J550" s="66" t="str">
        <f>IF($C550=0,"",IF(COUNTA(base!$D543:$AZ543)=0,"-",IF(base!J543=MIN(base!$D543:$AZ543),base!J543,"")))</f>
        <v/>
      </c>
      <c r="K550" s="66" t="str">
        <f>IF($C550=0,"",IF(COUNTA(base!$D543:$AZ543)=0,"-",IF(base!K543=MIN(base!$D543:$AZ543),base!K543,"")))</f>
        <v/>
      </c>
      <c r="L550" s="66" t="str">
        <f>IF($C550=0,"",IF(COUNTA(base!$D543:$AZ543)=0,"-",IF(base!L543=MIN(base!$D543:$AZ543),base!L543,"")))</f>
        <v/>
      </c>
      <c r="M550" s="66" t="str">
        <f>IF($C550=0,"",IF(COUNTA(base!$D543:$AZ543)=0,"-",IF(base!M543=MIN(base!$D543:$AZ543),base!M543,"")))</f>
        <v/>
      </c>
      <c r="N550" s="66" t="str">
        <f>IF($C550=0,"",IF(COUNTA(base!$D543:$AZ543)=0,"-",IF(base!N543=MIN(base!$D543:$AZ543),base!N543,"")))</f>
        <v/>
      </c>
      <c r="O550" s="66" t="str">
        <f>IF($C550=0,"",IF(COUNTA(base!$D543:$AZ543)=0,"-",IF(base!O543=MIN(base!$D543:$AZ543),base!O543,"")))</f>
        <v/>
      </c>
      <c r="P550" s="66" t="str">
        <f>IF($C550=0,"",IF(COUNTA(base!$D543:$AZ543)=0,"-",IF(base!P543=MIN(base!$D543:$AZ543),base!P543,"")))</f>
        <v/>
      </c>
      <c r="Q550" s="66" t="str">
        <f>IF($C550=0,"",IF(COUNTA(base!$D543:$AZ543)=0,"-",IF(base!Q543=MIN(base!$D543:$AZ543),base!Q543,"")))</f>
        <v/>
      </c>
      <c r="R550" s="66" t="str">
        <f>IF($C550=0,"",IF(COUNTA(base!$D543:$AZ543)=0,"-",IF(base!R543=MIN(base!$D543:$AZ543),base!R543,"")))</f>
        <v/>
      </c>
      <c r="S550" s="66" t="str">
        <f>IF($C550=0,"",IF(COUNTA(base!$D543:$AZ543)=0,"-",IF(base!S543=MIN(base!$D543:$AZ543),base!S543,"")))</f>
        <v/>
      </c>
      <c r="T550" s="66" t="str">
        <f>IF($C550=0,"",IF(COUNTA(base!$D543:$AZ543)=0,"-",IF(base!T543=MIN(base!$D543:$AZ543),base!T543,"")))</f>
        <v/>
      </c>
      <c r="U550" s="66" t="str">
        <f>IF($C550=0,"",IF(COUNTA(base!$D543:$AZ543)=0,"-",IF(base!U543=MIN(base!$D543:$AZ543),base!U543,"")))</f>
        <v/>
      </c>
      <c r="V550" s="66" t="str">
        <f>IF($C550=0,"",IF(COUNTA(base!$D543:$AZ543)=0,"-",IF(base!V543=MIN(base!$D543:$AZ543),base!V543,"")))</f>
        <v/>
      </c>
      <c r="W550" s="66" t="str">
        <f>IF($C550=0,"",IF(COUNTA(base!$D543:$AZ543)=0,"-",IF(base!W543=MIN(base!$D543:$AZ543),base!W543,"")))</f>
        <v/>
      </c>
      <c r="X550" s="66" t="str">
        <f>IF($C550=0,"",IF(COUNTA(base!$D543:$AZ543)=0,"-",IF(base!X543=MIN(base!$D543:$AZ543),base!X543,"")))</f>
        <v/>
      </c>
      <c r="Y550" s="66" t="str">
        <f>IF($C550=0,"",IF(COUNTA(base!$D543:$AZ543)=0,"-",IF(base!Y543=MIN(base!$D543:$AZ543),base!Y543,"")))</f>
        <v/>
      </c>
      <c r="Z550" s="66" t="str">
        <f>IF($C550=0,"",IF(COUNTA(base!$D543:$AZ543)=0,"-",IF(base!Z543=MIN(base!$D543:$AZ543),base!Z543,"")))</f>
        <v/>
      </c>
      <c r="AA550" s="66" t="str">
        <f>IF($C550=0,"",IF(COUNTA(base!$D543:$AZ543)=0,"-",IF(base!AA543=MIN(base!$D543:$AZ543),base!AA543,"")))</f>
        <v/>
      </c>
      <c r="AB550" s="66" t="str">
        <f>IF($C550=0,"",IF(COUNTA(base!$D543:$AZ543)=0,"-",IF(base!AB543=MIN(base!$D543:$AZ543),base!AB543,"")))</f>
        <v/>
      </c>
      <c r="AC550" s="66" t="str">
        <f>IF($C550=0,"",IF(COUNTA(base!$D543:$AZ543)=0,"-",IF(base!AC543=MIN(base!$D543:$AZ543),base!AC543,"")))</f>
        <v/>
      </c>
      <c r="AD550" s="66" t="str">
        <f>IF($C550=0,"",IF(COUNTA(base!$D543:$AZ543)=0,"-",IF(base!AD543=MIN(base!$D543:$AZ543),base!AD543,"")))</f>
        <v/>
      </c>
      <c r="AE550" s="66" t="str">
        <f>IF($C550=0,"",IF(COUNTA(base!$D543:$AZ543)=0,"-",IF(base!AE543=MIN(base!$D543:$AZ543),base!AE543,"")))</f>
        <v/>
      </c>
      <c r="AF550" s="66" t="str">
        <f>IF($C550=0,"",IF(COUNTA(base!$D543:$AZ543)=0,"-",IF(base!AF543=MIN(base!$D543:$AZ543),base!AF543,"")))</f>
        <v/>
      </c>
      <c r="AG550" s="66" t="str">
        <f>IF($C550=0,"",IF(COUNTA(base!$D543:$AZ543)=0,"-",IF(base!AG543=MIN(base!$D543:$AZ543),base!AG543,"")))</f>
        <v/>
      </c>
      <c r="AH550" s="66" t="str">
        <f>IF($C550=0,"",IF(COUNTA(base!$D543:$AZ543)=0,"-",IF(base!AH543=MIN(base!$D543:$AZ543),base!AH543,"")))</f>
        <v/>
      </c>
      <c r="AI550" s="66" t="str">
        <f>IF($C550=0,"",IF(COUNTA(base!$D543:$AZ543)=0,"-",IF(base!AI543=MIN(base!$D543:$AZ543),base!AI543,"")))</f>
        <v/>
      </c>
      <c r="AJ550" s="66" t="str">
        <f>IF($C550=0,"",IF(COUNTA(base!$D543:$AZ543)=0,"-",IF(base!AJ543=MIN(base!$D543:$AZ543),base!AJ543,"")))</f>
        <v/>
      </c>
      <c r="AK550" s="66" t="str">
        <f>IF($C550=0,"",IF(COUNTA(base!$D543:$AZ543)=0,"-",IF(base!AK543=MIN(base!$D543:$AZ543),base!AK543,"")))</f>
        <v/>
      </c>
      <c r="AL550" s="66" t="str">
        <f>IF($C550=0,"",IF(COUNTA(base!$D543:$AZ543)=0,"-",IF(base!AL543=MIN(base!$D543:$AZ543),base!AL543,"")))</f>
        <v/>
      </c>
      <c r="AM550" s="66" t="str">
        <f>IF($C550=0,"",IF(COUNTA(base!$D543:$AZ543)=0,"-",IF(base!AM543=MIN(base!$D543:$AZ543),base!AM543,"")))</f>
        <v/>
      </c>
      <c r="AN550" s="66" t="str">
        <f>IF($C550=0,"",IF(COUNTA(base!$D543:$AZ543)=0,"-",IF(base!AN543=MIN(base!$D543:$AZ543),base!AN543,"")))</f>
        <v/>
      </c>
      <c r="AO550" s="66" t="str">
        <f>IF($C550=0,"",IF(COUNTA(base!$D543:$AZ543)=0,"-",IF(base!AO543=MIN(base!$D543:$AZ543),base!AO543,"")))</f>
        <v/>
      </c>
      <c r="AP550" s="66" t="str">
        <f>IF($C550=0,"",IF(COUNTA(base!$D543:$AZ543)=0,"-",IF(base!AP543=MIN(base!$D543:$AZ543),base!AP543,"")))</f>
        <v/>
      </c>
      <c r="AQ550" s="66" t="str">
        <f>IF($C550=0,"",IF(COUNTA(base!$D543:$AZ543)=0,"-",IF(base!AQ543=MIN(base!$D543:$AZ543),base!AQ543,"")))</f>
        <v/>
      </c>
      <c r="AR550" s="66" t="str">
        <f>IF($C550=0,"",IF(COUNTA(base!$D543:$AZ543)=0,"-",IF(base!AR543=MIN(base!$D543:$AZ543),base!AR543,"")))</f>
        <v/>
      </c>
      <c r="AS550" s="66" t="str">
        <f>IF($C550=0,"",IF(COUNTA(base!$D543:$AZ543)=0,"-",IF(base!AS543=MIN(base!$D543:$AZ543),base!AS543,"")))</f>
        <v/>
      </c>
      <c r="AT550" s="66" t="str">
        <f>IF($C550=0,"",IF(COUNTA(base!$D543:$AZ543)=0,"-",IF(base!AT543=MIN(base!$D543:$AZ543),base!AT543,"")))</f>
        <v/>
      </c>
      <c r="AU550" s="66" t="str">
        <f>IF($C550=0,"",IF(COUNTA(base!$D543:$AZ543)=0,"-",IF(base!AU543=MIN(base!$D543:$AZ543),base!AU543,"")))</f>
        <v/>
      </c>
      <c r="AV550" s="66" t="str">
        <f>IF($C550=0,"",IF(COUNTA(base!$D543:$AZ543)=0,"-",IF(base!AV543=MIN(base!$D543:$AZ543),base!AV543,"")))</f>
        <v/>
      </c>
      <c r="AW550" s="66" t="str">
        <f>IF($C550=0,"",IF(COUNTA(base!$D543:$AZ543)=0,"-",IF(base!AW543=MIN(base!$D543:$AZ543),base!AW543,"")))</f>
        <v/>
      </c>
      <c r="AX550" s="66" t="str">
        <f>IF($C550=0,"",IF(COUNTA(base!$D543:$AZ543)=0,"-",IF(base!AX543=MIN(base!$D543:$AZ543),base!AX543,"")))</f>
        <v/>
      </c>
      <c r="AY550" s="66" t="str">
        <f>IF($C550=0,"",IF(COUNTA(base!$D543:$AZ543)=0,"-",IF(base!AY543=MIN(base!$D543:$AZ543),base!AY543,"")))</f>
        <v/>
      </c>
      <c r="AZ550" s="66" t="str">
        <f>IF($C550=0,"",IF(COUNTA(base!$D543:$AZ543)=0,"-",IF(base!AZ543=MIN(base!$D543:$AZ543),base!AZ543,"")))</f>
        <v/>
      </c>
    </row>
    <row r="551" spans="2:52" x14ac:dyDescent="0.25">
      <c r="B551" s="6">
        <f>base!C547</f>
        <v>0</v>
      </c>
      <c r="C551" s="4"/>
      <c r="D551" s="66" t="str">
        <f>IF($C551=0,"",IF(COUNTA(base!$D544:$AZ544)=0,"-",IF(base!D544=MIN(base!$D544:$AZ544),base!D544,"")))</f>
        <v/>
      </c>
      <c r="E551" s="66" t="str">
        <f>IF($C551=0,"",IF(COUNTA(base!$D544:$AZ544)=0,"-",IF(base!E544=MIN(base!$D544:$AZ544),base!E544,"")))</f>
        <v/>
      </c>
      <c r="F551" s="66" t="str">
        <f>IF($C551=0,"",IF(COUNTA(base!$D544:$AZ544)=0,"-",IF(base!F544=MIN(base!$D544:$AZ544),base!F544,"")))</f>
        <v/>
      </c>
      <c r="G551" s="66" t="str">
        <f>IF($C551=0,"",IF(COUNTA(base!$D544:$AZ544)=0,"-",IF(base!G544=MIN(base!$D544:$AZ544),base!G544,"")))</f>
        <v/>
      </c>
      <c r="H551" s="66" t="str">
        <f>IF($C551=0,"",IF(COUNTA(base!$D544:$AZ544)=0,"-",IF(base!H544=MIN(base!$D544:$AZ544),base!H544,"")))</f>
        <v/>
      </c>
      <c r="I551" s="66" t="str">
        <f>IF($C551=0,"",IF(COUNTA(base!$D544:$AZ544)=0,"-",IF(base!I544=MIN(base!$D544:$AZ544),base!I544,"")))</f>
        <v/>
      </c>
      <c r="J551" s="66" t="str">
        <f>IF($C551=0,"",IF(COUNTA(base!$D544:$AZ544)=0,"-",IF(base!J544=MIN(base!$D544:$AZ544),base!J544,"")))</f>
        <v/>
      </c>
      <c r="K551" s="66" t="str">
        <f>IF($C551=0,"",IF(COUNTA(base!$D544:$AZ544)=0,"-",IF(base!K544=MIN(base!$D544:$AZ544),base!K544,"")))</f>
        <v/>
      </c>
      <c r="L551" s="66" t="str">
        <f>IF($C551=0,"",IF(COUNTA(base!$D544:$AZ544)=0,"-",IF(base!L544=MIN(base!$D544:$AZ544),base!L544,"")))</f>
        <v/>
      </c>
      <c r="M551" s="66" t="str">
        <f>IF($C551=0,"",IF(COUNTA(base!$D544:$AZ544)=0,"-",IF(base!M544=MIN(base!$D544:$AZ544),base!M544,"")))</f>
        <v/>
      </c>
      <c r="N551" s="66" t="str">
        <f>IF($C551=0,"",IF(COUNTA(base!$D544:$AZ544)=0,"-",IF(base!N544=MIN(base!$D544:$AZ544),base!N544,"")))</f>
        <v/>
      </c>
      <c r="O551" s="66" t="str">
        <f>IF($C551=0,"",IF(COUNTA(base!$D544:$AZ544)=0,"-",IF(base!O544=MIN(base!$D544:$AZ544),base!O544,"")))</f>
        <v/>
      </c>
      <c r="P551" s="66" t="str">
        <f>IF($C551=0,"",IF(COUNTA(base!$D544:$AZ544)=0,"-",IF(base!P544=MIN(base!$D544:$AZ544),base!P544,"")))</f>
        <v/>
      </c>
      <c r="Q551" s="66" t="str">
        <f>IF($C551=0,"",IF(COUNTA(base!$D544:$AZ544)=0,"-",IF(base!Q544=MIN(base!$D544:$AZ544),base!Q544,"")))</f>
        <v/>
      </c>
      <c r="R551" s="66" t="str">
        <f>IF($C551=0,"",IF(COUNTA(base!$D544:$AZ544)=0,"-",IF(base!R544=MIN(base!$D544:$AZ544),base!R544,"")))</f>
        <v/>
      </c>
      <c r="S551" s="66" t="str">
        <f>IF($C551=0,"",IF(COUNTA(base!$D544:$AZ544)=0,"-",IF(base!S544=MIN(base!$D544:$AZ544),base!S544,"")))</f>
        <v/>
      </c>
      <c r="T551" s="66" t="str">
        <f>IF($C551=0,"",IF(COUNTA(base!$D544:$AZ544)=0,"-",IF(base!T544=MIN(base!$D544:$AZ544),base!T544,"")))</f>
        <v/>
      </c>
      <c r="U551" s="66" t="str">
        <f>IF($C551=0,"",IF(COUNTA(base!$D544:$AZ544)=0,"-",IF(base!U544=MIN(base!$D544:$AZ544),base!U544,"")))</f>
        <v/>
      </c>
      <c r="V551" s="66" t="str">
        <f>IF($C551=0,"",IF(COUNTA(base!$D544:$AZ544)=0,"-",IF(base!V544=MIN(base!$D544:$AZ544),base!V544,"")))</f>
        <v/>
      </c>
      <c r="W551" s="66" t="str">
        <f>IF($C551=0,"",IF(COUNTA(base!$D544:$AZ544)=0,"-",IF(base!W544=MIN(base!$D544:$AZ544),base!W544,"")))</f>
        <v/>
      </c>
      <c r="X551" s="66" t="str">
        <f>IF($C551=0,"",IF(COUNTA(base!$D544:$AZ544)=0,"-",IF(base!X544=MIN(base!$D544:$AZ544),base!X544,"")))</f>
        <v/>
      </c>
      <c r="Y551" s="66" t="str">
        <f>IF($C551=0,"",IF(COUNTA(base!$D544:$AZ544)=0,"-",IF(base!Y544=MIN(base!$D544:$AZ544),base!Y544,"")))</f>
        <v/>
      </c>
      <c r="Z551" s="66" t="str">
        <f>IF($C551=0,"",IF(COUNTA(base!$D544:$AZ544)=0,"-",IF(base!Z544=MIN(base!$D544:$AZ544),base!Z544,"")))</f>
        <v/>
      </c>
      <c r="AA551" s="66" t="str">
        <f>IF($C551=0,"",IF(COUNTA(base!$D544:$AZ544)=0,"-",IF(base!AA544=MIN(base!$D544:$AZ544),base!AA544,"")))</f>
        <v/>
      </c>
      <c r="AB551" s="66" t="str">
        <f>IF($C551=0,"",IF(COUNTA(base!$D544:$AZ544)=0,"-",IF(base!AB544=MIN(base!$D544:$AZ544),base!AB544,"")))</f>
        <v/>
      </c>
      <c r="AC551" s="66" t="str">
        <f>IF($C551=0,"",IF(COUNTA(base!$D544:$AZ544)=0,"-",IF(base!AC544=MIN(base!$D544:$AZ544),base!AC544,"")))</f>
        <v/>
      </c>
      <c r="AD551" s="66" t="str">
        <f>IF($C551=0,"",IF(COUNTA(base!$D544:$AZ544)=0,"-",IF(base!AD544=MIN(base!$D544:$AZ544),base!AD544,"")))</f>
        <v/>
      </c>
      <c r="AE551" s="66" t="str">
        <f>IF($C551=0,"",IF(COUNTA(base!$D544:$AZ544)=0,"-",IF(base!AE544=MIN(base!$D544:$AZ544),base!AE544,"")))</f>
        <v/>
      </c>
      <c r="AF551" s="66" t="str">
        <f>IF($C551=0,"",IF(COUNTA(base!$D544:$AZ544)=0,"-",IF(base!AF544=MIN(base!$D544:$AZ544),base!AF544,"")))</f>
        <v/>
      </c>
      <c r="AG551" s="66" t="str">
        <f>IF($C551=0,"",IF(COUNTA(base!$D544:$AZ544)=0,"-",IF(base!AG544=MIN(base!$D544:$AZ544),base!AG544,"")))</f>
        <v/>
      </c>
      <c r="AH551" s="66" t="str">
        <f>IF($C551=0,"",IF(COUNTA(base!$D544:$AZ544)=0,"-",IF(base!AH544=MIN(base!$D544:$AZ544),base!AH544,"")))</f>
        <v/>
      </c>
      <c r="AI551" s="66" t="str">
        <f>IF($C551=0,"",IF(COUNTA(base!$D544:$AZ544)=0,"-",IF(base!AI544=MIN(base!$D544:$AZ544),base!AI544,"")))</f>
        <v/>
      </c>
      <c r="AJ551" s="66" t="str">
        <f>IF($C551=0,"",IF(COUNTA(base!$D544:$AZ544)=0,"-",IF(base!AJ544=MIN(base!$D544:$AZ544),base!AJ544,"")))</f>
        <v/>
      </c>
      <c r="AK551" s="66" t="str">
        <f>IF($C551=0,"",IF(COUNTA(base!$D544:$AZ544)=0,"-",IF(base!AK544=MIN(base!$D544:$AZ544),base!AK544,"")))</f>
        <v/>
      </c>
      <c r="AL551" s="66" t="str">
        <f>IF($C551=0,"",IF(COUNTA(base!$D544:$AZ544)=0,"-",IF(base!AL544=MIN(base!$D544:$AZ544),base!AL544,"")))</f>
        <v/>
      </c>
      <c r="AM551" s="66" t="str">
        <f>IF($C551=0,"",IF(COUNTA(base!$D544:$AZ544)=0,"-",IF(base!AM544=MIN(base!$D544:$AZ544),base!AM544,"")))</f>
        <v/>
      </c>
      <c r="AN551" s="66" t="str">
        <f>IF($C551=0,"",IF(COUNTA(base!$D544:$AZ544)=0,"-",IF(base!AN544=MIN(base!$D544:$AZ544),base!AN544,"")))</f>
        <v/>
      </c>
      <c r="AO551" s="66" t="str">
        <f>IF($C551=0,"",IF(COUNTA(base!$D544:$AZ544)=0,"-",IF(base!AO544=MIN(base!$D544:$AZ544),base!AO544,"")))</f>
        <v/>
      </c>
      <c r="AP551" s="66" t="str">
        <f>IF($C551=0,"",IF(COUNTA(base!$D544:$AZ544)=0,"-",IF(base!AP544=MIN(base!$D544:$AZ544),base!AP544,"")))</f>
        <v/>
      </c>
      <c r="AQ551" s="66" t="str">
        <f>IF($C551=0,"",IF(COUNTA(base!$D544:$AZ544)=0,"-",IF(base!AQ544=MIN(base!$D544:$AZ544),base!AQ544,"")))</f>
        <v/>
      </c>
      <c r="AR551" s="66" t="str">
        <f>IF($C551=0,"",IF(COUNTA(base!$D544:$AZ544)=0,"-",IF(base!AR544=MIN(base!$D544:$AZ544),base!AR544,"")))</f>
        <v/>
      </c>
      <c r="AS551" s="66" t="str">
        <f>IF($C551=0,"",IF(COUNTA(base!$D544:$AZ544)=0,"-",IF(base!AS544=MIN(base!$D544:$AZ544),base!AS544,"")))</f>
        <v/>
      </c>
      <c r="AT551" s="66" t="str">
        <f>IF($C551=0,"",IF(COUNTA(base!$D544:$AZ544)=0,"-",IF(base!AT544=MIN(base!$D544:$AZ544),base!AT544,"")))</f>
        <v/>
      </c>
      <c r="AU551" s="66" t="str">
        <f>IF($C551=0,"",IF(COUNTA(base!$D544:$AZ544)=0,"-",IF(base!AU544=MIN(base!$D544:$AZ544),base!AU544,"")))</f>
        <v/>
      </c>
      <c r="AV551" s="66" t="str">
        <f>IF($C551=0,"",IF(COUNTA(base!$D544:$AZ544)=0,"-",IF(base!AV544=MIN(base!$D544:$AZ544),base!AV544,"")))</f>
        <v/>
      </c>
      <c r="AW551" s="66" t="str">
        <f>IF($C551=0,"",IF(COUNTA(base!$D544:$AZ544)=0,"-",IF(base!AW544=MIN(base!$D544:$AZ544),base!AW544,"")))</f>
        <v/>
      </c>
      <c r="AX551" s="66" t="str">
        <f>IF($C551=0,"",IF(COUNTA(base!$D544:$AZ544)=0,"-",IF(base!AX544=MIN(base!$D544:$AZ544),base!AX544,"")))</f>
        <v/>
      </c>
      <c r="AY551" s="66" t="str">
        <f>IF($C551=0,"",IF(COUNTA(base!$D544:$AZ544)=0,"-",IF(base!AY544=MIN(base!$D544:$AZ544),base!AY544,"")))</f>
        <v/>
      </c>
      <c r="AZ551" s="66" t="str">
        <f>IF($C551=0,"",IF(COUNTA(base!$D544:$AZ544)=0,"-",IF(base!AZ544=MIN(base!$D544:$AZ544),base!AZ544,"")))</f>
        <v/>
      </c>
    </row>
    <row r="552" spans="2:52" x14ac:dyDescent="0.25">
      <c r="B552" s="6">
        <f>base!C548</f>
        <v>0</v>
      </c>
      <c r="C552" s="4"/>
      <c r="D552" s="66" t="str">
        <f>IF($C552=0,"",IF(COUNTA(base!$D545:$AZ545)=0,"-",IF(base!D545=MIN(base!$D545:$AZ545),base!D545,"")))</f>
        <v/>
      </c>
      <c r="E552" s="66" t="str">
        <f>IF($C552=0,"",IF(COUNTA(base!$D545:$AZ545)=0,"-",IF(base!E545=MIN(base!$D545:$AZ545),base!E545,"")))</f>
        <v/>
      </c>
      <c r="F552" s="66" t="str">
        <f>IF($C552=0,"",IF(COUNTA(base!$D545:$AZ545)=0,"-",IF(base!F545=MIN(base!$D545:$AZ545),base!F545,"")))</f>
        <v/>
      </c>
      <c r="G552" s="66" t="str">
        <f>IF($C552=0,"",IF(COUNTA(base!$D545:$AZ545)=0,"-",IF(base!G545=MIN(base!$D545:$AZ545),base!G545,"")))</f>
        <v/>
      </c>
      <c r="H552" s="66" t="str">
        <f>IF($C552=0,"",IF(COUNTA(base!$D545:$AZ545)=0,"-",IF(base!H545=MIN(base!$D545:$AZ545),base!H545,"")))</f>
        <v/>
      </c>
      <c r="I552" s="66" t="str">
        <f>IF($C552=0,"",IF(COUNTA(base!$D545:$AZ545)=0,"-",IF(base!I545=MIN(base!$D545:$AZ545),base!I545,"")))</f>
        <v/>
      </c>
      <c r="J552" s="66" t="str">
        <f>IF($C552=0,"",IF(COUNTA(base!$D545:$AZ545)=0,"-",IF(base!J545=MIN(base!$D545:$AZ545),base!J545,"")))</f>
        <v/>
      </c>
      <c r="K552" s="66" t="str">
        <f>IF($C552=0,"",IF(COUNTA(base!$D545:$AZ545)=0,"-",IF(base!K545=MIN(base!$D545:$AZ545),base!K545,"")))</f>
        <v/>
      </c>
      <c r="L552" s="66" t="str">
        <f>IF($C552=0,"",IF(COUNTA(base!$D545:$AZ545)=0,"-",IF(base!L545=MIN(base!$D545:$AZ545),base!L545,"")))</f>
        <v/>
      </c>
      <c r="M552" s="66" t="str">
        <f>IF($C552=0,"",IF(COUNTA(base!$D545:$AZ545)=0,"-",IF(base!M545=MIN(base!$D545:$AZ545),base!M545,"")))</f>
        <v/>
      </c>
      <c r="N552" s="66" t="str">
        <f>IF($C552=0,"",IF(COUNTA(base!$D545:$AZ545)=0,"-",IF(base!N545=MIN(base!$D545:$AZ545),base!N545,"")))</f>
        <v/>
      </c>
      <c r="O552" s="66" t="str">
        <f>IF($C552=0,"",IF(COUNTA(base!$D545:$AZ545)=0,"-",IF(base!O545=MIN(base!$D545:$AZ545),base!O545,"")))</f>
        <v/>
      </c>
      <c r="P552" s="66" t="str">
        <f>IF($C552=0,"",IF(COUNTA(base!$D545:$AZ545)=0,"-",IF(base!P545=MIN(base!$D545:$AZ545),base!P545,"")))</f>
        <v/>
      </c>
      <c r="Q552" s="66" t="str">
        <f>IF($C552=0,"",IF(COUNTA(base!$D545:$AZ545)=0,"-",IF(base!Q545=MIN(base!$D545:$AZ545),base!Q545,"")))</f>
        <v/>
      </c>
      <c r="R552" s="66" t="str">
        <f>IF($C552=0,"",IF(COUNTA(base!$D545:$AZ545)=0,"-",IF(base!R545=MIN(base!$D545:$AZ545),base!R545,"")))</f>
        <v/>
      </c>
      <c r="S552" s="66" t="str">
        <f>IF($C552=0,"",IF(COUNTA(base!$D545:$AZ545)=0,"-",IF(base!S545=MIN(base!$D545:$AZ545),base!S545,"")))</f>
        <v/>
      </c>
      <c r="T552" s="66" t="str">
        <f>IF($C552=0,"",IF(COUNTA(base!$D545:$AZ545)=0,"-",IF(base!T545=MIN(base!$D545:$AZ545),base!T545,"")))</f>
        <v/>
      </c>
      <c r="U552" s="66" t="str">
        <f>IF($C552=0,"",IF(COUNTA(base!$D545:$AZ545)=0,"-",IF(base!U545=MIN(base!$D545:$AZ545),base!U545,"")))</f>
        <v/>
      </c>
      <c r="V552" s="66" t="str">
        <f>IF($C552=0,"",IF(COUNTA(base!$D545:$AZ545)=0,"-",IF(base!V545=MIN(base!$D545:$AZ545),base!V545,"")))</f>
        <v/>
      </c>
      <c r="W552" s="66" t="str">
        <f>IF($C552=0,"",IF(COUNTA(base!$D545:$AZ545)=0,"-",IF(base!W545=MIN(base!$D545:$AZ545),base!W545,"")))</f>
        <v/>
      </c>
      <c r="X552" s="66" t="str">
        <f>IF($C552=0,"",IF(COUNTA(base!$D545:$AZ545)=0,"-",IF(base!X545=MIN(base!$D545:$AZ545),base!X545,"")))</f>
        <v/>
      </c>
      <c r="Y552" s="66" t="str">
        <f>IF($C552=0,"",IF(COUNTA(base!$D545:$AZ545)=0,"-",IF(base!Y545=MIN(base!$D545:$AZ545),base!Y545,"")))</f>
        <v/>
      </c>
      <c r="Z552" s="66" t="str">
        <f>IF($C552=0,"",IF(COUNTA(base!$D545:$AZ545)=0,"-",IF(base!Z545=MIN(base!$D545:$AZ545),base!Z545,"")))</f>
        <v/>
      </c>
      <c r="AA552" s="66" t="str">
        <f>IF($C552=0,"",IF(COUNTA(base!$D545:$AZ545)=0,"-",IF(base!AA545=MIN(base!$D545:$AZ545),base!AA545,"")))</f>
        <v/>
      </c>
      <c r="AB552" s="66" t="str">
        <f>IF($C552=0,"",IF(COUNTA(base!$D545:$AZ545)=0,"-",IF(base!AB545=MIN(base!$D545:$AZ545),base!AB545,"")))</f>
        <v/>
      </c>
      <c r="AC552" s="66" t="str">
        <f>IF($C552=0,"",IF(COUNTA(base!$D545:$AZ545)=0,"-",IF(base!AC545=MIN(base!$D545:$AZ545),base!AC545,"")))</f>
        <v/>
      </c>
      <c r="AD552" s="66" t="str">
        <f>IF($C552=0,"",IF(COUNTA(base!$D545:$AZ545)=0,"-",IF(base!AD545=MIN(base!$D545:$AZ545),base!AD545,"")))</f>
        <v/>
      </c>
      <c r="AE552" s="66" t="str">
        <f>IF($C552=0,"",IF(COUNTA(base!$D545:$AZ545)=0,"-",IF(base!AE545=MIN(base!$D545:$AZ545),base!AE545,"")))</f>
        <v/>
      </c>
      <c r="AF552" s="66" t="str">
        <f>IF($C552=0,"",IF(COUNTA(base!$D545:$AZ545)=0,"-",IF(base!AF545=MIN(base!$D545:$AZ545),base!AF545,"")))</f>
        <v/>
      </c>
      <c r="AG552" s="66" t="str">
        <f>IF($C552=0,"",IF(COUNTA(base!$D545:$AZ545)=0,"-",IF(base!AG545=MIN(base!$D545:$AZ545),base!AG545,"")))</f>
        <v/>
      </c>
      <c r="AH552" s="66" t="str">
        <f>IF($C552=0,"",IF(COUNTA(base!$D545:$AZ545)=0,"-",IF(base!AH545=MIN(base!$D545:$AZ545),base!AH545,"")))</f>
        <v/>
      </c>
      <c r="AI552" s="66" t="str">
        <f>IF($C552=0,"",IF(COUNTA(base!$D545:$AZ545)=0,"-",IF(base!AI545=MIN(base!$D545:$AZ545),base!AI545,"")))</f>
        <v/>
      </c>
      <c r="AJ552" s="66" t="str">
        <f>IF($C552=0,"",IF(COUNTA(base!$D545:$AZ545)=0,"-",IF(base!AJ545=MIN(base!$D545:$AZ545),base!AJ545,"")))</f>
        <v/>
      </c>
      <c r="AK552" s="66" t="str">
        <f>IF($C552=0,"",IF(COUNTA(base!$D545:$AZ545)=0,"-",IF(base!AK545=MIN(base!$D545:$AZ545),base!AK545,"")))</f>
        <v/>
      </c>
      <c r="AL552" s="66" t="str">
        <f>IF($C552=0,"",IF(COUNTA(base!$D545:$AZ545)=0,"-",IF(base!AL545=MIN(base!$D545:$AZ545),base!AL545,"")))</f>
        <v/>
      </c>
      <c r="AM552" s="66" t="str">
        <f>IF($C552=0,"",IF(COUNTA(base!$D545:$AZ545)=0,"-",IF(base!AM545=MIN(base!$D545:$AZ545),base!AM545,"")))</f>
        <v/>
      </c>
      <c r="AN552" s="66" t="str">
        <f>IF($C552=0,"",IF(COUNTA(base!$D545:$AZ545)=0,"-",IF(base!AN545=MIN(base!$D545:$AZ545),base!AN545,"")))</f>
        <v/>
      </c>
      <c r="AO552" s="66" t="str">
        <f>IF($C552=0,"",IF(COUNTA(base!$D545:$AZ545)=0,"-",IF(base!AO545=MIN(base!$D545:$AZ545),base!AO545,"")))</f>
        <v/>
      </c>
      <c r="AP552" s="66" t="str">
        <f>IF($C552=0,"",IF(COUNTA(base!$D545:$AZ545)=0,"-",IF(base!AP545=MIN(base!$D545:$AZ545),base!AP545,"")))</f>
        <v/>
      </c>
      <c r="AQ552" s="66" t="str">
        <f>IF($C552=0,"",IF(COUNTA(base!$D545:$AZ545)=0,"-",IF(base!AQ545=MIN(base!$D545:$AZ545),base!AQ545,"")))</f>
        <v/>
      </c>
      <c r="AR552" s="66" t="str">
        <f>IF($C552=0,"",IF(COUNTA(base!$D545:$AZ545)=0,"-",IF(base!AR545=MIN(base!$D545:$AZ545),base!AR545,"")))</f>
        <v/>
      </c>
      <c r="AS552" s="66" t="str">
        <f>IF($C552=0,"",IF(COUNTA(base!$D545:$AZ545)=0,"-",IF(base!AS545=MIN(base!$D545:$AZ545),base!AS545,"")))</f>
        <v/>
      </c>
      <c r="AT552" s="66" t="str">
        <f>IF($C552=0,"",IF(COUNTA(base!$D545:$AZ545)=0,"-",IF(base!AT545=MIN(base!$D545:$AZ545),base!AT545,"")))</f>
        <v/>
      </c>
      <c r="AU552" s="66" t="str">
        <f>IF($C552=0,"",IF(COUNTA(base!$D545:$AZ545)=0,"-",IF(base!AU545=MIN(base!$D545:$AZ545),base!AU545,"")))</f>
        <v/>
      </c>
      <c r="AV552" s="66" t="str">
        <f>IF($C552=0,"",IF(COUNTA(base!$D545:$AZ545)=0,"-",IF(base!AV545=MIN(base!$D545:$AZ545),base!AV545,"")))</f>
        <v/>
      </c>
      <c r="AW552" s="66" t="str">
        <f>IF($C552=0,"",IF(COUNTA(base!$D545:$AZ545)=0,"-",IF(base!AW545=MIN(base!$D545:$AZ545),base!AW545,"")))</f>
        <v/>
      </c>
      <c r="AX552" s="66" t="str">
        <f>IF($C552=0,"",IF(COUNTA(base!$D545:$AZ545)=0,"-",IF(base!AX545=MIN(base!$D545:$AZ545),base!AX545,"")))</f>
        <v/>
      </c>
      <c r="AY552" s="66" t="str">
        <f>IF($C552=0,"",IF(COUNTA(base!$D545:$AZ545)=0,"-",IF(base!AY545=MIN(base!$D545:$AZ545),base!AY545,"")))</f>
        <v/>
      </c>
      <c r="AZ552" s="66" t="str">
        <f>IF($C552=0,"",IF(COUNTA(base!$D545:$AZ545)=0,"-",IF(base!AZ545=MIN(base!$D545:$AZ545),base!AZ545,"")))</f>
        <v/>
      </c>
    </row>
    <row r="553" spans="2:52" x14ac:dyDescent="0.25">
      <c r="B553" s="6">
        <f>base!C549</f>
        <v>0</v>
      </c>
      <c r="C553" s="4"/>
      <c r="D553" s="66" t="str">
        <f>IF($C553=0,"",IF(COUNTA(base!$D546:$AZ546)=0,"-",IF(base!D546=MIN(base!$D546:$AZ546),base!D546,"")))</f>
        <v/>
      </c>
      <c r="E553" s="66" t="str">
        <f>IF($C553=0,"",IF(COUNTA(base!$D546:$AZ546)=0,"-",IF(base!E546=MIN(base!$D546:$AZ546),base!E546,"")))</f>
        <v/>
      </c>
      <c r="F553" s="66" t="str">
        <f>IF($C553=0,"",IF(COUNTA(base!$D546:$AZ546)=0,"-",IF(base!F546=MIN(base!$D546:$AZ546),base!F546,"")))</f>
        <v/>
      </c>
      <c r="G553" s="66" t="str">
        <f>IF($C553=0,"",IF(COUNTA(base!$D546:$AZ546)=0,"-",IF(base!G546=MIN(base!$D546:$AZ546),base!G546,"")))</f>
        <v/>
      </c>
      <c r="H553" s="66" t="str">
        <f>IF($C553=0,"",IF(COUNTA(base!$D546:$AZ546)=0,"-",IF(base!H546=MIN(base!$D546:$AZ546),base!H546,"")))</f>
        <v/>
      </c>
      <c r="I553" s="66" t="str">
        <f>IF($C553=0,"",IF(COUNTA(base!$D546:$AZ546)=0,"-",IF(base!I546=MIN(base!$D546:$AZ546),base!I546,"")))</f>
        <v/>
      </c>
      <c r="J553" s="66" t="str">
        <f>IF($C553=0,"",IF(COUNTA(base!$D546:$AZ546)=0,"-",IF(base!J546=MIN(base!$D546:$AZ546),base!J546,"")))</f>
        <v/>
      </c>
      <c r="K553" s="66" t="str">
        <f>IF($C553=0,"",IF(COUNTA(base!$D546:$AZ546)=0,"-",IF(base!K546=MIN(base!$D546:$AZ546),base!K546,"")))</f>
        <v/>
      </c>
      <c r="L553" s="66" t="str">
        <f>IF($C553=0,"",IF(COUNTA(base!$D546:$AZ546)=0,"-",IF(base!L546=MIN(base!$D546:$AZ546),base!L546,"")))</f>
        <v/>
      </c>
      <c r="M553" s="66" t="str">
        <f>IF($C553=0,"",IF(COUNTA(base!$D546:$AZ546)=0,"-",IF(base!M546=MIN(base!$D546:$AZ546),base!M546,"")))</f>
        <v/>
      </c>
      <c r="N553" s="66" t="str">
        <f>IF($C553=0,"",IF(COUNTA(base!$D546:$AZ546)=0,"-",IF(base!N546=MIN(base!$D546:$AZ546),base!N546,"")))</f>
        <v/>
      </c>
      <c r="O553" s="66" t="str">
        <f>IF($C553=0,"",IF(COUNTA(base!$D546:$AZ546)=0,"-",IF(base!O546=MIN(base!$D546:$AZ546),base!O546,"")))</f>
        <v/>
      </c>
      <c r="P553" s="66" t="str">
        <f>IF($C553=0,"",IF(COUNTA(base!$D546:$AZ546)=0,"-",IF(base!P546=MIN(base!$D546:$AZ546),base!P546,"")))</f>
        <v/>
      </c>
      <c r="Q553" s="66" t="str">
        <f>IF($C553=0,"",IF(COUNTA(base!$D546:$AZ546)=0,"-",IF(base!Q546=MIN(base!$D546:$AZ546),base!Q546,"")))</f>
        <v/>
      </c>
      <c r="R553" s="66" t="str">
        <f>IF($C553=0,"",IF(COUNTA(base!$D546:$AZ546)=0,"-",IF(base!R546=MIN(base!$D546:$AZ546),base!R546,"")))</f>
        <v/>
      </c>
      <c r="S553" s="66" t="str">
        <f>IF($C553=0,"",IF(COUNTA(base!$D546:$AZ546)=0,"-",IF(base!S546=MIN(base!$D546:$AZ546),base!S546,"")))</f>
        <v/>
      </c>
      <c r="T553" s="66" t="str">
        <f>IF($C553=0,"",IF(COUNTA(base!$D546:$AZ546)=0,"-",IF(base!T546=MIN(base!$D546:$AZ546),base!T546,"")))</f>
        <v/>
      </c>
      <c r="U553" s="66" t="str">
        <f>IF($C553=0,"",IF(COUNTA(base!$D546:$AZ546)=0,"-",IF(base!U546=MIN(base!$D546:$AZ546),base!U546,"")))</f>
        <v/>
      </c>
      <c r="V553" s="66" t="str">
        <f>IF($C553=0,"",IF(COUNTA(base!$D546:$AZ546)=0,"-",IF(base!V546=MIN(base!$D546:$AZ546),base!V546,"")))</f>
        <v/>
      </c>
      <c r="W553" s="66" t="str">
        <f>IF($C553=0,"",IF(COUNTA(base!$D546:$AZ546)=0,"-",IF(base!W546=MIN(base!$D546:$AZ546),base!W546,"")))</f>
        <v/>
      </c>
      <c r="X553" s="66" t="str">
        <f>IF($C553=0,"",IF(COUNTA(base!$D546:$AZ546)=0,"-",IF(base!X546=MIN(base!$D546:$AZ546),base!X546,"")))</f>
        <v/>
      </c>
      <c r="Y553" s="66" t="str">
        <f>IF($C553=0,"",IF(COUNTA(base!$D546:$AZ546)=0,"-",IF(base!Y546=MIN(base!$D546:$AZ546),base!Y546,"")))</f>
        <v/>
      </c>
      <c r="Z553" s="66" t="str">
        <f>IF($C553=0,"",IF(COUNTA(base!$D546:$AZ546)=0,"-",IF(base!Z546=MIN(base!$D546:$AZ546),base!Z546,"")))</f>
        <v/>
      </c>
      <c r="AA553" s="66" t="str">
        <f>IF($C553=0,"",IF(COUNTA(base!$D546:$AZ546)=0,"-",IF(base!AA546=MIN(base!$D546:$AZ546),base!AA546,"")))</f>
        <v/>
      </c>
      <c r="AB553" s="66" t="str">
        <f>IF($C553=0,"",IF(COUNTA(base!$D546:$AZ546)=0,"-",IF(base!AB546=MIN(base!$D546:$AZ546),base!AB546,"")))</f>
        <v/>
      </c>
      <c r="AC553" s="66" t="str">
        <f>IF($C553=0,"",IF(COUNTA(base!$D546:$AZ546)=0,"-",IF(base!AC546=MIN(base!$D546:$AZ546),base!AC546,"")))</f>
        <v/>
      </c>
      <c r="AD553" s="66" t="str">
        <f>IF($C553=0,"",IF(COUNTA(base!$D546:$AZ546)=0,"-",IF(base!AD546=MIN(base!$D546:$AZ546),base!AD546,"")))</f>
        <v/>
      </c>
      <c r="AE553" s="66" t="str">
        <f>IF($C553=0,"",IF(COUNTA(base!$D546:$AZ546)=0,"-",IF(base!AE546=MIN(base!$D546:$AZ546),base!AE546,"")))</f>
        <v/>
      </c>
      <c r="AF553" s="66" t="str">
        <f>IF($C553=0,"",IF(COUNTA(base!$D546:$AZ546)=0,"-",IF(base!AF546=MIN(base!$D546:$AZ546),base!AF546,"")))</f>
        <v/>
      </c>
      <c r="AG553" s="66" t="str">
        <f>IF($C553=0,"",IF(COUNTA(base!$D546:$AZ546)=0,"-",IF(base!AG546=MIN(base!$D546:$AZ546),base!AG546,"")))</f>
        <v/>
      </c>
      <c r="AH553" s="66" t="str">
        <f>IF($C553=0,"",IF(COUNTA(base!$D546:$AZ546)=0,"-",IF(base!AH546=MIN(base!$D546:$AZ546),base!AH546,"")))</f>
        <v/>
      </c>
      <c r="AI553" s="66" t="str">
        <f>IF($C553=0,"",IF(COUNTA(base!$D546:$AZ546)=0,"-",IF(base!AI546=MIN(base!$D546:$AZ546),base!AI546,"")))</f>
        <v/>
      </c>
      <c r="AJ553" s="66" t="str">
        <f>IF($C553=0,"",IF(COUNTA(base!$D546:$AZ546)=0,"-",IF(base!AJ546=MIN(base!$D546:$AZ546),base!AJ546,"")))</f>
        <v/>
      </c>
      <c r="AK553" s="66" t="str">
        <f>IF($C553=0,"",IF(COUNTA(base!$D546:$AZ546)=0,"-",IF(base!AK546=MIN(base!$D546:$AZ546),base!AK546,"")))</f>
        <v/>
      </c>
      <c r="AL553" s="66" t="str">
        <f>IF($C553=0,"",IF(COUNTA(base!$D546:$AZ546)=0,"-",IF(base!AL546=MIN(base!$D546:$AZ546),base!AL546,"")))</f>
        <v/>
      </c>
      <c r="AM553" s="66" t="str">
        <f>IF($C553=0,"",IF(COUNTA(base!$D546:$AZ546)=0,"-",IF(base!AM546=MIN(base!$D546:$AZ546),base!AM546,"")))</f>
        <v/>
      </c>
      <c r="AN553" s="66" t="str">
        <f>IF($C553=0,"",IF(COUNTA(base!$D546:$AZ546)=0,"-",IF(base!AN546=MIN(base!$D546:$AZ546),base!AN546,"")))</f>
        <v/>
      </c>
      <c r="AO553" s="66" t="str">
        <f>IF($C553=0,"",IF(COUNTA(base!$D546:$AZ546)=0,"-",IF(base!AO546=MIN(base!$D546:$AZ546),base!AO546,"")))</f>
        <v/>
      </c>
      <c r="AP553" s="66" t="str">
        <f>IF($C553=0,"",IF(COUNTA(base!$D546:$AZ546)=0,"-",IF(base!AP546=MIN(base!$D546:$AZ546),base!AP546,"")))</f>
        <v/>
      </c>
      <c r="AQ553" s="66" t="str">
        <f>IF($C553=0,"",IF(COUNTA(base!$D546:$AZ546)=0,"-",IF(base!AQ546=MIN(base!$D546:$AZ546),base!AQ546,"")))</f>
        <v/>
      </c>
      <c r="AR553" s="66" t="str">
        <f>IF($C553=0,"",IF(COUNTA(base!$D546:$AZ546)=0,"-",IF(base!AR546=MIN(base!$D546:$AZ546),base!AR546,"")))</f>
        <v/>
      </c>
      <c r="AS553" s="66" t="str">
        <f>IF($C553=0,"",IF(COUNTA(base!$D546:$AZ546)=0,"-",IF(base!AS546=MIN(base!$D546:$AZ546),base!AS546,"")))</f>
        <v/>
      </c>
      <c r="AT553" s="66" t="str">
        <f>IF($C553=0,"",IF(COUNTA(base!$D546:$AZ546)=0,"-",IF(base!AT546=MIN(base!$D546:$AZ546),base!AT546,"")))</f>
        <v/>
      </c>
      <c r="AU553" s="66" t="str">
        <f>IF($C553=0,"",IF(COUNTA(base!$D546:$AZ546)=0,"-",IF(base!AU546=MIN(base!$D546:$AZ546),base!AU546,"")))</f>
        <v/>
      </c>
      <c r="AV553" s="66" t="str">
        <f>IF($C553=0,"",IF(COUNTA(base!$D546:$AZ546)=0,"-",IF(base!AV546=MIN(base!$D546:$AZ546),base!AV546,"")))</f>
        <v/>
      </c>
      <c r="AW553" s="66" t="str">
        <f>IF($C553=0,"",IF(COUNTA(base!$D546:$AZ546)=0,"-",IF(base!AW546=MIN(base!$D546:$AZ546),base!AW546,"")))</f>
        <v/>
      </c>
      <c r="AX553" s="66" t="str">
        <f>IF($C553=0,"",IF(COUNTA(base!$D546:$AZ546)=0,"-",IF(base!AX546=MIN(base!$D546:$AZ546),base!AX546,"")))</f>
        <v/>
      </c>
      <c r="AY553" s="66" t="str">
        <f>IF($C553=0,"",IF(COUNTA(base!$D546:$AZ546)=0,"-",IF(base!AY546=MIN(base!$D546:$AZ546),base!AY546,"")))</f>
        <v/>
      </c>
      <c r="AZ553" s="66" t="str">
        <f>IF($C553=0,"",IF(COUNTA(base!$D546:$AZ546)=0,"-",IF(base!AZ546=MIN(base!$D546:$AZ546),base!AZ546,"")))</f>
        <v/>
      </c>
    </row>
    <row r="554" spans="2:52" x14ac:dyDescent="0.25">
      <c r="B554" s="6">
        <f>base!C550</f>
        <v>0</v>
      </c>
      <c r="C554" s="4"/>
      <c r="D554" s="66" t="str">
        <f>IF($C554=0,"",IF(COUNTA(base!$D547:$AZ547)=0,"-",IF(base!D547=MIN(base!$D547:$AZ547),base!D547,"")))</f>
        <v/>
      </c>
      <c r="E554" s="66" t="str">
        <f>IF($C554=0,"",IF(COUNTA(base!$D547:$AZ547)=0,"-",IF(base!E547=MIN(base!$D547:$AZ547),base!E547,"")))</f>
        <v/>
      </c>
      <c r="F554" s="66" t="str">
        <f>IF($C554=0,"",IF(COUNTA(base!$D547:$AZ547)=0,"-",IF(base!F547=MIN(base!$D547:$AZ547),base!F547,"")))</f>
        <v/>
      </c>
      <c r="G554" s="66" t="str">
        <f>IF($C554=0,"",IF(COUNTA(base!$D547:$AZ547)=0,"-",IF(base!G547=MIN(base!$D547:$AZ547),base!G547,"")))</f>
        <v/>
      </c>
      <c r="H554" s="66" t="str">
        <f>IF($C554=0,"",IF(COUNTA(base!$D547:$AZ547)=0,"-",IF(base!H547=MIN(base!$D547:$AZ547),base!H547,"")))</f>
        <v/>
      </c>
      <c r="I554" s="66" t="str">
        <f>IF($C554=0,"",IF(COUNTA(base!$D547:$AZ547)=0,"-",IF(base!I547=MIN(base!$D547:$AZ547),base!I547,"")))</f>
        <v/>
      </c>
      <c r="J554" s="66" t="str">
        <f>IF($C554=0,"",IF(COUNTA(base!$D547:$AZ547)=0,"-",IF(base!J547=MIN(base!$D547:$AZ547),base!J547,"")))</f>
        <v/>
      </c>
      <c r="K554" s="66" t="str">
        <f>IF($C554=0,"",IF(COUNTA(base!$D547:$AZ547)=0,"-",IF(base!K547=MIN(base!$D547:$AZ547),base!K547,"")))</f>
        <v/>
      </c>
      <c r="L554" s="66" t="str">
        <f>IF($C554=0,"",IF(COUNTA(base!$D547:$AZ547)=0,"-",IF(base!L547=MIN(base!$D547:$AZ547),base!L547,"")))</f>
        <v/>
      </c>
      <c r="M554" s="66" t="str">
        <f>IF($C554=0,"",IF(COUNTA(base!$D547:$AZ547)=0,"-",IF(base!M547=MIN(base!$D547:$AZ547),base!M547,"")))</f>
        <v/>
      </c>
      <c r="N554" s="66" t="str">
        <f>IF($C554=0,"",IF(COUNTA(base!$D547:$AZ547)=0,"-",IF(base!N547=MIN(base!$D547:$AZ547),base!N547,"")))</f>
        <v/>
      </c>
      <c r="O554" s="66" t="str">
        <f>IF($C554=0,"",IF(COUNTA(base!$D547:$AZ547)=0,"-",IF(base!O547=MIN(base!$D547:$AZ547),base!O547,"")))</f>
        <v/>
      </c>
      <c r="P554" s="66" t="str">
        <f>IF($C554=0,"",IF(COUNTA(base!$D547:$AZ547)=0,"-",IF(base!P547=MIN(base!$D547:$AZ547),base!P547,"")))</f>
        <v/>
      </c>
      <c r="Q554" s="66" t="str">
        <f>IF($C554=0,"",IF(COUNTA(base!$D547:$AZ547)=0,"-",IF(base!Q547=MIN(base!$D547:$AZ547),base!Q547,"")))</f>
        <v/>
      </c>
      <c r="R554" s="66" t="str">
        <f>IF($C554=0,"",IF(COUNTA(base!$D547:$AZ547)=0,"-",IF(base!R547=MIN(base!$D547:$AZ547),base!R547,"")))</f>
        <v/>
      </c>
      <c r="S554" s="66" t="str">
        <f>IF($C554=0,"",IF(COUNTA(base!$D547:$AZ547)=0,"-",IF(base!S547=MIN(base!$D547:$AZ547),base!S547,"")))</f>
        <v/>
      </c>
      <c r="T554" s="66" t="str">
        <f>IF($C554=0,"",IF(COUNTA(base!$D547:$AZ547)=0,"-",IF(base!T547=MIN(base!$D547:$AZ547),base!T547,"")))</f>
        <v/>
      </c>
      <c r="U554" s="66" t="str">
        <f>IF($C554=0,"",IF(COUNTA(base!$D547:$AZ547)=0,"-",IF(base!U547=MIN(base!$D547:$AZ547),base!U547,"")))</f>
        <v/>
      </c>
      <c r="V554" s="66" t="str">
        <f>IF($C554=0,"",IF(COUNTA(base!$D547:$AZ547)=0,"-",IF(base!V547=MIN(base!$D547:$AZ547),base!V547,"")))</f>
        <v/>
      </c>
      <c r="W554" s="66" t="str">
        <f>IF($C554=0,"",IF(COUNTA(base!$D547:$AZ547)=0,"-",IF(base!W547=MIN(base!$D547:$AZ547),base!W547,"")))</f>
        <v/>
      </c>
      <c r="X554" s="66" t="str">
        <f>IF($C554=0,"",IF(COUNTA(base!$D547:$AZ547)=0,"-",IF(base!X547=MIN(base!$D547:$AZ547),base!X547,"")))</f>
        <v/>
      </c>
      <c r="Y554" s="66" t="str">
        <f>IF($C554=0,"",IF(COUNTA(base!$D547:$AZ547)=0,"-",IF(base!Y547=MIN(base!$D547:$AZ547),base!Y547,"")))</f>
        <v/>
      </c>
      <c r="Z554" s="66" t="str">
        <f>IF($C554=0,"",IF(COUNTA(base!$D547:$AZ547)=0,"-",IF(base!Z547=MIN(base!$D547:$AZ547),base!Z547,"")))</f>
        <v/>
      </c>
      <c r="AA554" s="66" t="str">
        <f>IF($C554=0,"",IF(COUNTA(base!$D547:$AZ547)=0,"-",IF(base!AA547=MIN(base!$D547:$AZ547),base!AA547,"")))</f>
        <v/>
      </c>
      <c r="AB554" s="66" t="str">
        <f>IF($C554=0,"",IF(COUNTA(base!$D547:$AZ547)=0,"-",IF(base!AB547=MIN(base!$D547:$AZ547),base!AB547,"")))</f>
        <v/>
      </c>
      <c r="AC554" s="66" t="str">
        <f>IF($C554=0,"",IF(COUNTA(base!$D547:$AZ547)=0,"-",IF(base!AC547=MIN(base!$D547:$AZ547),base!AC547,"")))</f>
        <v/>
      </c>
      <c r="AD554" s="66" t="str">
        <f>IF($C554=0,"",IF(COUNTA(base!$D547:$AZ547)=0,"-",IF(base!AD547=MIN(base!$D547:$AZ547),base!AD547,"")))</f>
        <v/>
      </c>
      <c r="AE554" s="66" t="str">
        <f>IF($C554=0,"",IF(COUNTA(base!$D547:$AZ547)=0,"-",IF(base!AE547=MIN(base!$D547:$AZ547),base!AE547,"")))</f>
        <v/>
      </c>
      <c r="AF554" s="66" t="str">
        <f>IF($C554=0,"",IF(COUNTA(base!$D547:$AZ547)=0,"-",IF(base!AF547=MIN(base!$D547:$AZ547),base!AF547,"")))</f>
        <v/>
      </c>
      <c r="AG554" s="66" t="str">
        <f>IF($C554=0,"",IF(COUNTA(base!$D547:$AZ547)=0,"-",IF(base!AG547=MIN(base!$D547:$AZ547),base!AG547,"")))</f>
        <v/>
      </c>
      <c r="AH554" s="66" t="str">
        <f>IF($C554=0,"",IF(COUNTA(base!$D547:$AZ547)=0,"-",IF(base!AH547=MIN(base!$D547:$AZ547),base!AH547,"")))</f>
        <v/>
      </c>
      <c r="AI554" s="66" t="str">
        <f>IF($C554=0,"",IF(COUNTA(base!$D547:$AZ547)=0,"-",IF(base!AI547=MIN(base!$D547:$AZ547),base!AI547,"")))</f>
        <v/>
      </c>
      <c r="AJ554" s="66" t="str">
        <f>IF($C554=0,"",IF(COUNTA(base!$D547:$AZ547)=0,"-",IF(base!AJ547=MIN(base!$D547:$AZ547),base!AJ547,"")))</f>
        <v/>
      </c>
      <c r="AK554" s="66" t="str">
        <f>IF($C554=0,"",IF(COUNTA(base!$D547:$AZ547)=0,"-",IF(base!AK547=MIN(base!$D547:$AZ547),base!AK547,"")))</f>
        <v/>
      </c>
      <c r="AL554" s="66" t="str">
        <f>IF($C554=0,"",IF(COUNTA(base!$D547:$AZ547)=0,"-",IF(base!AL547=MIN(base!$D547:$AZ547),base!AL547,"")))</f>
        <v/>
      </c>
      <c r="AM554" s="66" t="str">
        <f>IF($C554=0,"",IF(COUNTA(base!$D547:$AZ547)=0,"-",IF(base!AM547=MIN(base!$D547:$AZ547),base!AM547,"")))</f>
        <v/>
      </c>
      <c r="AN554" s="66" t="str">
        <f>IF($C554=0,"",IF(COUNTA(base!$D547:$AZ547)=0,"-",IF(base!AN547=MIN(base!$D547:$AZ547),base!AN547,"")))</f>
        <v/>
      </c>
      <c r="AO554" s="66" t="str">
        <f>IF($C554=0,"",IF(COUNTA(base!$D547:$AZ547)=0,"-",IF(base!AO547=MIN(base!$D547:$AZ547),base!AO547,"")))</f>
        <v/>
      </c>
      <c r="AP554" s="66" t="str">
        <f>IF($C554=0,"",IF(COUNTA(base!$D547:$AZ547)=0,"-",IF(base!AP547=MIN(base!$D547:$AZ547),base!AP547,"")))</f>
        <v/>
      </c>
      <c r="AQ554" s="66" t="str">
        <f>IF($C554=0,"",IF(COUNTA(base!$D547:$AZ547)=0,"-",IF(base!AQ547=MIN(base!$D547:$AZ547),base!AQ547,"")))</f>
        <v/>
      </c>
      <c r="AR554" s="66" t="str">
        <f>IF($C554=0,"",IF(COUNTA(base!$D547:$AZ547)=0,"-",IF(base!AR547=MIN(base!$D547:$AZ547),base!AR547,"")))</f>
        <v/>
      </c>
      <c r="AS554" s="66" t="str">
        <f>IF($C554=0,"",IF(COUNTA(base!$D547:$AZ547)=0,"-",IF(base!AS547=MIN(base!$D547:$AZ547),base!AS547,"")))</f>
        <v/>
      </c>
      <c r="AT554" s="66" t="str">
        <f>IF($C554=0,"",IF(COUNTA(base!$D547:$AZ547)=0,"-",IF(base!AT547=MIN(base!$D547:$AZ547),base!AT547,"")))</f>
        <v/>
      </c>
      <c r="AU554" s="66" t="str">
        <f>IF($C554=0,"",IF(COUNTA(base!$D547:$AZ547)=0,"-",IF(base!AU547=MIN(base!$D547:$AZ547),base!AU547,"")))</f>
        <v/>
      </c>
      <c r="AV554" s="66" t="str">
        <f>IF($C554=0,"",IF(COUNTA(base!$D547:$AZ547)=0,"-",IF(base!AV547=MIN(base!$D547:$AZ547),base!AV547,"")))</f>
        <v/>
      </c>
      <c r="AW554" s="66" t="str">
        <f>IF($C554=0,"",IF(COUNTA(base!$D547:$AZ547)=0,"-",IF(base!AW547=MIN(base!$D547:$AZ547),base!AW547,"")))</f>
        <v/>
      </c>
      <c r="AX554" s="66" t="str">
        <f>IF($C554=0,"",IF(COUNTA(base!$D547:$AZ547)=0,"-",IF(base!AX547=MIN(base!$D547:$AZ547),base!AX547,"")))</f>
        <v/>
      </c>
      <c r="AY554" s="66" t="str">
        <f>IF($C554=0,"",IF(COUNTA(base!$D547:$AZ547)=0,"-",IF(base!AY547=MIN(base!$D547:$AZ547),base!AY547,"")))</f>
        <v/>
      </c>
      <c r="AZ554" s="66" t="str">
        <f>IF($C554=0,"",IF(COUNTA(base!$D547:$AZ547)=0,"-",IF(base!AZ547=MIN(base!$D547:$AZ547),base!AZ547,"")))</f>
        <v/>
      </c>
    </row>
    <row r="555" spans="2:52" x14ac:dyDescent="0.25">
      <c r="B555" s="6">
        <f>base!C551</f>
        <v>0</v>
      </c>
      <c r="C555" s="4"/>
      <c r="D555" s="66" t="str">
        <f>IF($C555=0,"",IF(COUNTA(base!$D548:$AZ548)=0,"-",IF(base!D548=MIN(base!$D548:$AZ548),base!D548,"")))</f>
        <v/>
      </c>
      <c r="E555" s="66" t="str">
        <f>IF($C555=0,"",IF(COUNTA(base!$D548:$AZ548)=0,"-",IF(base!E548=MIN(base!$D548:$AZ548),base!E548,"")))</f>
        <v/>
      </c>
      <c r="F555" s="66" t="str">
        <f>IF($C555=0,"",IF(COUNTA(base!$D548:$AZ548)=0,"-",IF(base!F548=MIN(base!$D548:$AZ548),base!F548,"")))</f>
        <v/>
      </c>
      <c r="G555" s="66" t="str">
        <f>IF($C555=0,"",IF(COUNTA(base!$D548:$AZ548)=0,"-",IF(base!G548=MIN(base!$D548:$AZ548),base!G548,"")))</f>
        <v/>
      </c>
      <c r="H555" s="66" t="str">
        <f>IF($C555=0,"",IF(COUNTA(base!$D548:$AZ548)=0,"-",IF(base!H548=MIN(base!$D548:$AZ548),base!H548,"")))</f>
        <v/>
      </c>
      <c r="I555" s="66" t="str">
        <f>IF($C555=0,"",IF(COUNTA(base!$D548:$AZ548)=0,"-",IF(base!I548=MIN(base!$D548:$AZ548),base!I548,"")))</f>
        <v/>
      </c>
      <c r="J555" s="66" t="str">
        <f>IF($C555=0,"",IF(COUNTA(base!$D548:$AZ548)=0,"-",IF(base!J548=MIN(base!$D548:$AZ548),base!J548,"")))</f>
        <v/>
      </c>
      <c r="K555" s="66" t="str">
        <f>IF($C555=0,"",IF(COUNTA(base!$D548:$AZ548)=0,"-",IF(base!K548=MIN(base!$D548:$AZ548),base!K548,"")))</f>
        <v/>
      </c>
      <c r="L555" s="66" t="str">
        <f>IF($C555=0,"",IF(COUNTA(base!$D548:$AZ548)=0,"-",IF(base!L548=MIN(base!$D548:$AZ548),base!L548,"")))</f>
        <v/>
      </c>
      <c r="M555" s="66" t="str">
        <f>IF($C555=0,"",IF(COUNTA(base!$D548:$AZ548)=0,"-",IF(base!M548=MIN(base!$D548:$AZ548),base!M548,"")))</f>
        <v/>
      </c>
      <c r="N555" s="66" t="str">
        <f>IF($C555=0,"",IF(COUNTA(base!$D548:$AZ548)=0,"-",IF(base!N548=MIN(base!$D548:$AZ548),base!N548,"")))</f>
        <v/>
      </c>
      <c r="O555" s="66" t="str">
        <f>IF($C555=0,"",IF(COUNTA(base!$D548:$AZ548)=0,"-",IF(base!O548=MIN(base!$D548:$AZ548),base!O548,"")))</f>
        <v/>
      </c>
      <c r="P555" s="66" t="str">
        <f>IF($C555=0,"",IF(COUNTA(base!$D548:$AZ548)=0,"-",IF(base!P548=MIN(base!$D548:$AZ548),base!P548,"")))</f>
        <v/>
      </c>
      <c r="Q555" s="66" t="str">
        <f>IF($C555=0,"",IF(COUNTA(base!$D548:$AZ548)=0,"-",IF(base!Q548=MIN(base!$D548:$AZ548),base!Q548,"")))</f>
        <v/>
      </c>
      <c r="R555" s="66" t="str">
        <f>IF($C555=0,"",IF(COUNTA(base!$D548:$AZ548)=0,"-",IF(base!R548=MIN(base!$D548:$AZ548),base!R548,"")))</f>
        <v/>
      </c>
      <c r="S555" s="66" t="str">
        <f>IF($C555=0,"",IF(COUNTA(base!$D548:$AZ548)=0,"-",IF(base!S548=MIN(base!$D548:$AZ548),base!S548,"")))</f>
        <v/>
      </c>
      <c r="T555" s="66" t="str">
        <f>IF($C555=0,"",IF(COUNTA(base!$D548:$AZ548)=0,"-",IF(base!T548=MIN(base!$D548:$AZ548),base!T548,"")))</f>
        <v/>
      </c>
      <c r="U555" s="66" t="str">
        <f>IF($C555=0,"",IF(COUNTA(base!$D548:$AZ548)=0,"-",IF(base!U548=MIN(base!$D548:$AZ548),base!U548,"")))</f>
        <v/>
      </c>
      <c r="V555" s="66" t="str">
        <f>IF($C555=0,"",IF(COUNTA(base!$D548:$AZ548)=0,"-",IF(base!V548=MIN(base!$D548:$AZ548),base!V548,"")))</f>
        <v/>
      </c>
      <c r="W555" s="66" t="str">
        <f>IF($C555=0,"",IF(COUNTA(base!$D548:$AZ548)=0,"-",IF(base!W548=MIN(base!$D548:$AZ548),base!W548,"")))</f>
        <v/>
      </c>
      <c r="X555" s="66" t="str">
        <f>IF($C555=0,"",IF(COUNTA(base!$D548:$AZ548)=0,"-",IF(base!X548=MIN(base!$D548:$AZ548),base!X548,"")))</f>
        <v/>
      </c>
      <c r="Y555" s="66" t="str">
        <f>IF($C555=0,"",IF(COUNTA(base!$D548:$AZ548)=0,"-",IF(base!Y548=MIN(base!$D548:$AZ548),base!Y548,"")))</f>
        <v/>
      </c>
      <c r="Z555" s="66" t="str">
        <f>IF($C555=0,"",IF(COUNTA(base!$D548:$AZ548)=0,"-",IF(base!Z548=MIN(base!$D548:$AZ548),base!Z548,"")))</f>
        <v/>
      </c>
      <c r="AA555" s="66" t="str">
        <f>IF($C555=0,"",IF(COUNTA(base!$D548:$AZ548)=0,"-",IF(base!AA548=MIN(base!$D548:$AZ548),base!AA548,"")))</f>
        <v/>
      </c>
      <c r="AB555" s="66" t="str">
        <f>IF($C555=0,"",IF(COUNTA(base!$D548:$AZ548)=0,"-",IF(base!AB548=MIN(base!$D548:$AZ548),base!AB548,"")))</f>
        <v/>
      </c>
      <c r="AC555" s="66" t="str">
        <f>IF($C555=0,"",IF(COUNTA(base!$D548:$AZ548)=0,"-",IF(base!AC548=MIN(base!$D548:$AZ548),base!AC548,"")))</f>
        <v/>
      </c>
      <c r="AD555" s="66" t="str">
        <f>IF($C555=0,"",IF(COUNTA(base!$D548:$AZ548)=0,"-",IF(base!AD548=MIN(base!$D548:$AZ548),base!AD548,"")))</f>
        <v/>
      </c>
      <c r="AE555" s="66" t="str">
        <f>IF($C555=0,"",IF(COUNTA(base!$D548:$AZ548)=0,"-",IF(base!AE548=MIN(base!$D548:$AZ548),base!AE548,"")))</f>
        <v/>
      </c>
      <c r="AF555" s="66" t="str">
        <f>IF($C555=0,"",IF(COUNTA(base!$D548:$AZ548)=0,"-",IF(base!AF548=MIN(base!$D548:$AZ548),base!AF548,"")))</f>
        <v/>
      </c>
      <c r="AG555" s="66" t="str">
        <f>IF($C555=0,"",IF(COUNTA(base!$D548:$AZ548)=0,"-",IF(base!AG548=MIN(base!$D548:$AZ548),base!AG548,"")))</f>
        <v/>
      </c>
      <c r="AH555" s="66" t="str">
        <f>IF($C555=0,"",IF(COUNTA(base!$D548:$AZ548)=0,"-",IF(base!AH548=MIN(base!$D548:$AZ548),base!AH548,"")))</f>
        <v/>
      </c>
      <c r="AI555" s="66" t="str">
        <f>IF($C555=0,"",IF(COUNTA(base!$D548:$AZ548)=0,"-",IF(base!AI548=MIN(base!$D548:$AZ548),base!AI548,"")))</f>
        <v/>
      </c>
      <c r="AJ555" s="66" t="str">
        <f>IF($C555=0,"",IF(COUNTA(base!$D548:$AZ548)=0,"-",IF(base!AJ548=MIN(base!$D548:$AZ548),base!AJ548,"")))</f>
        <v/>
      </c>
      <c r="AK555" s="66" t="str">
        <f>IF($C555=0,"",IF(COUNTA(base!$D548:$AZ548)=0,"-",IF(base!AK548=MIN(base!$D548:$AZ548),base!AK548,"")))</f>
        <v/>
      </c>
      <c r="AL555" s="66" t="str">
        <f>IF($C555=0,"",IF(COUNTA(base!$D548:$AZ548)=0,"-",IF(base!AL548=MIN(base!$D548:$AZ548),base!AL548,"")))</f>
        <v/>
      </c>
      <c r="AM555" s="66" t="str">
        <f>IF($C555=0,"",IF(COUNTA(base!$D548:$AZ548)=0,"-",IF(base!AM548=MIN(base!$D548:$AZ548),base!AM548,"")))</f>
        <v/>
      </c>
      <c r="AN555" s="66" t="str">
        <f>IF($C555=0,"",IF(COUNTA(base!$D548:$AZ548)=0,"-",IF(base!AN548=MIN(base!$D548:$AZ548),base!AN548,"")))</f>
        <v/>
      </c>
      <c r="AO555" s="66" t="str">
        <f>IF($C555=0,"",IF(COUNTA(base!$D548:$AZ548)=0,"-",IF(base!AO548=MIN(base!$D548:$AZ548),base!AO548,"")))</f>
        <v/>
      </c>
      <c r="AP555" s="66" t="str">
        <f>IF($C555=0,"",IF(COUNTA(base!$D548:$AZ548)=0,"-",IF(base!AP548=MIN(base!$D548:$AZ548),base!AP548,"")))</f>
        <v/>
      </c>
      <c r="AQ555" s="66" t="str">
        <f>IF($C555=0,"",IF(COUNTA(base!$D548:$AZ548)=0,"-",IF(base!AQ548=MIN(base!$D548:$AZ548),base!AQ548,"")))</f>
        <v/>
      </c>
      <c r="AR555" s="66" t="str">
        <f>IF($C555=0,"",IF(COUNTA(base!$D548:$AZ548)=0,"-",IF(base!AR548=MIN(base!$D548:$AZ548),base!AR548,"")))</f>
        <v/>
      </c>
      <c r="AS555" s="66" t="str">
        <f>IF($C555=0,"",IF(COUNTA(base!$D548:$AZ548)=0,"-",IF(base!AS548=MIN(base!$D548:$AZ548),base!AS548,"")))</f>
        <v/>
      </c>
      <c r="AT555" s="66" t="str">
        <f>IF($C555=0,"",IF(COUNTA(base!$D548:$AZ548)=0,"-",IF(base!AT548=MIN(base!$D548:$AZ548),base!AT548,"")))</f>
        <v/>
      </c>
      <c r="AU555" s="66" t="str">
        <f>IF($C555=0,"",IF(COUNTA(base!$D548:$AZ548)=0,"-",IF(base!AU548=MIN(base!$D548:$AZ548),base!AU548,"")))</f>
        <v/>
      </c>
      <c r="AV555" s="66" t="str">
        <f>IF($C555=0,"",IF(COUNTA(base!$D548:$AZ548)=0,"-",IF(base!AV548=MIN(base!$D548:$AZ548),base!AV548,"")))</f>
        <v/>
      </c>
      <c r="AW555" s="66" t="str">
        <f>IF($C555=0,"",IF(COUNTA(base!$D548:$AZ548)=0,"-",IF(base!AW548=MIN(base!$D548:$AZ548),base!AW548,"")))</f>
        <v/>
      </c>
      <c r="AX555" s="66" t="str">
        <f>IF($C555=0,"",IF(COUNTA(base!$D548:$AZ548)=0,"-",IF(base!AX548=MIN(base!$D548:$AZ548),base!AX548,"")))</f>
        <v/>
      </c>
      <c r="AY555" s="66" t="str">
        <f>IF($C555=0,"",IF(COUNTA(base!$D548:$AZ548)=0,"-",IF(base!AY548=MIN(base!$D548:$AZ548),base!AY548,"")))</f>
        <v/>
      </c>
      <c r="AZ555" s="66" t="str">
        <f>IF($C555=0,"",IF(COUNTA(base!$D548:$AZ548)=0,"-",IF(base!AZ548=MIN(base!$D548:$AZ548),base!AZ548,"")))</f>
        <v/>
      </c>
    </row>
    <row r="556" spans="2:52" x14ac:dyDescent="0.25">
      <c r="B556" s="6">
        <f>base!C552</f>
        <v>0</v>
      </c>
      <c r="C556" s="4"/>
      <c r="D556" s="66" t="str">
        <f>IF($C556=0,"",IF(COUNTA(base!$D549:$AZ549)=0,"-",IF(base!D549=MIN(base!$D549:$AZ549),base!D549,"")))</f>
        <v/>
      </c>
      <c r="E556" s="66" t="str">
        <f>IF($C556=0,"",IF(COUNTA(base!$D549:$AZ549)=0,"-",IF(base!E549=MIN(base!$D549:$AZ549),base!E549,"")))</f>
        <v/>
      </c>
      <c r="F556" s="66" t="str">
        <f>IF($C556=0,"",IF(COUNTA(base!$D549:$AZ549)=0,"-",IF(base!F549=MIN(base!$D549:$AZ549),base!F549,"")))</f>
        <v/>
      </c>
      <c r="G556" s="66" t="str">
        <f>IF($C556=0,"",IF(COUNTA(base!$D549:$AZ549)=0,"-",IF(base!G549=MIN(base!$D549:$AZ549),base!G549,"")))</f>
        <v/>
      </c>
      <c r="H556" s="66" t="str">
        <f>IF($C556=0,"",IF(COUNTA(base!$D549:$AZ549)=0,"-",IF(base!H549=MIN(base!$D549:$AZ549),base!H549,"")))</f>
        <v/>
      </c>
      <c r="I556" s="66" t="str">
        <f>IF($C556=0,"",IF(COUNTA(base!$D549:$AZ549)=0,"-",IF(base!I549=MIN(base!$D549:$AZ549),base!I549,"")))</f>
        <v/>
      </c>
      <c r="J556" s="66" t="str">
        <f>IF($C556=0,"",IF(COUNTA(base!$D549:$AZ549)=0,"-",IF(base!J549=MIN(base!$D549:$AZ549),base!J549,"")))</f>
        <v/>
      </c>
      <c r="K556" s="66" t="str">
        <f>IF($C556=0,"",IF(COUNTA(base!$D549:$AZ549)=0,"-",IF(base!K549=MIN(base!$D549:$AZ549),base!K549,"")))</f>
        <v/>
      </c>
      <c r="L556" s="66" t="str">
        <f>IF($C556=0,"",IF(COUNTA(base!$D549:$AZ549)=0,"-",IF(base!L549=MIN(base!$D549:$AZ549),base!L549,"")))</f>
        <v/>
      </c>
      <c r="M556" s="66" t="str">
        <f>IF($C556=0,"",IF(COUNTA(base!$D549:$AZ549)=0,"-",IF(base!M549=MIN(base!$D549:$AZ549),base!M549,"")))</f>
        <v/>
      </c>
      <c r="N556" s="66" t="str">
        <f>IF($C556=0,"",IF(COUNTA(base!$D549:$AZ549)=0,"-",IF(base!N549=MIN(base!$D549:$AZ549),base!N549,"")))</f>
        <v/>
      </c>
      <c r="O556" s="66" t="str">
        <f>IF($C556=0,"",IF(COUNTA(base!$D549:$AZ549)=0,"-",IF(base!O549=MIN(base!$D549:$AZ549),base!O549,"")))</f>
        <v/>
      </c>
      <c r="P556" s="66" t="str">
        <f>IF($C556=0,"",IF(COUNTA(base!$D549:$AZ549)=0,"-",IF(base!P549=MIN(base!$D549:$AZ549),base!P549,"")))</f>
        <v/>
      </c>
      <c r="Q556" s="66" t="str">
        <f>IF($C556=0,"",IF(COUNTA(base!$D549:$AZ549)=0,"-",IF(base!Q549=MIN(base!$D549:$AZ549),base!Q549,"")))</f>
        <v/>
      </c>
      <c r="R556" s="66" t="str">
        <f>IF($C556=0,"",IF(COUNTA(base!$D549:$AZ549)=0,"-",IF(base!R549=MIN(base!$D549:$AZ549),base!R549,"")))</f>
        <v/>
      </c>
      <c r="S556" s="66" t="str">
        <f>IF($C556=0,"",IF(COUNTA(base!$D549:$AZ549)=0,"-",IF(base!S549=MIN(base!$D549:$AZ549),base!S549,"")))</f>
        <v/>
      </c>
      <c r="T556" s="66" t="str">
        <f>IF($C556=0,"",IF(COUNTA(base!$D549:$AZ549)=0,"-",IF(base!T549=MIN(base!$D549:$AZ549),base!T549,"")))</f>
        <v/>
      </c>
      <c r="U556" s="66" t="str">
        <f>IF($C556=0,"",IF(COUNTA(base!$D549:$AZ549)=0,"-",IF(base!U549=MIN(base!$D549:$AZ549),base!U549,"")))</f>
        <v/>
      </c>
      <c r="V556" s="66" t="str">
        <f>IF($C556=0,"",IF(COUNTA(base!$D549:$AZ549)=0,"-",IF(base!V549=MIN(base!$D549:$AZ549),base!V549,"")))</f>
        <v/>
      </c>
      <c r="W556" s="66" t="str">
        <f>IF($C556=0,"",IF(COUNTA(base!$D549:$AZ549)=0,"-",IF(base!W549=MIN(base!$D549:$AZ549),base!W549,"")))</f>
        <v/>
      </c>
      <c r="X556" s="66" t="str">
        <f>IF($C556=0,"",IF(COUNTA(base!$D549:$AZ549)=0,"-",IF(base!X549=MIN(base!$D549:$AZ549),base!X549,"")))</f>
        <v/>
      </c>
      <c r="Y556" s="66" t="str">
        <f>IF($C556=0,"",IF(COUNTA(base!$D549:$AZ549)=0,"-",IF(base!Y549=MIN(base!$D549:$AZ549),base!Y549,"")))</f>
        <v/>
      </c>
      <c r="Z556" s="66" t="str">
        <f>IF($C556=0,"",IF(COUNTA(base!$D549:$AZ549)=0,"-",IF(base!Z549=MIN(base!$D549:$AZ549),base!Z549,"")))</f>
        <v/>
      </c>
      <c r="AA556" s="66" t="str">
        <f>IF($C556=0,"",IF(COUNTA(base!$D549:$AZ549)=0,"-",IF(base!AA549=MIN(base!$D549:$AZ549),base!AA549,"")))</f>
        <v/>
      </c>
      <c r="AB556" s="66" t="str">
        <f>IF($C556=0,"",IF(COUNTA(base!$D549:$AZ549)=0,"-",IF(base!AB549=MIN(base!$D549:$AZ549),base!AB549,"")))</f>
        <v/>
      </c>
      <c r="AC556" s="66" t="str">
        <f>IF($C556=0,"",IF(COUNTA(base!$D549:$AZ549)=0,"-",IF(base!AC549=MIN(base!$D549:$AZ549),base!AC549,"")))</f>
        <v/>
      </c>
      <c r="AD556" s="66" t="str">
        <f>IF($C556=0,"",IF(COUNTA(base!$D549:$AZ549)=0,"-",IF(base!AD549=MIN(base!$D549:$AZ549),base!AD549,"")))</f>
        <v/>
      </c>
      <c r="AE556" s="66" t="str">
        <f>IF($C556=0,"",IF(COUNTA(base!$D549:$AZ549)=0,"-",IF(base!AE549=MIN(base!$D549:$AZ549),base!AE549,"")))</f>
        <v/>
      </c>
      <c r="AF556" s="66" t="str">
        <f>IF($C556=0,"",IF(COUNTA(base!$D549:$AZ549)=0,"-",IF(base!AF549=MIN(base!$D549:$AZ549),base!AF549,"")))</f>
        <v/>
      </c>
      <c r="AG556" s="66" t="str">
        <f>IF($C556=0,"",IF(COUNTA(base!$D549:$AZ549)=0,"-",IF(base!AG549=MIN(base!$D549:$AZ549),base!AG549,"")))</f>
        <v/>
      </c>
      <c r="AH556" s="66" t="str">
        <f>IF($C556=0,"",IF(COUNTA(base!$D549:$AZ549)=0,"-",IF(base!AH549=MIN(base!$D549:$AZ549),base!AH549,"")))</f>
        <v/>
      </c>
      <c r="AI556" s="66" t="str">
        <f>IF($C556=0,"",IF(COUNTA(base!$D549:$AZ549)=0,"-",IF(base!AI549=MIN(base!$D549:$AZ549),base!AI549,"")))</f>
        <v/>
      </c>
      <c r="AJ556" s="66" t="str">
        <f>IF($C556=0,"",IF(COUNTA(base!$D549:$AZ549)=0,"-",IF(base!AJ549=MIN(base!$D549:$AZ549),base!AJ549,"")))</f>
        <v/>
      </c>
      <c r="AK556" s="66" t="str">
        <f>IF($C556=0,"",IF(COUNTA(base!$D549:$AZ549)=0,"-",IF(base!AK549=MIN(base!$D549:$AZ549),base!AK549,"")))</f>
        <v/>
      </c>
      <c r="AL556" s="66" t="str">
        <f>IF($C556=0,"",IF(COUNTA(base!$D549:$AZ549)=0,"-",IF(base!AL549=MIN(base!$D549:$AZ549),base!AL549,"")))</f>
        <v/>
      </c>
      <c r="AM556" s="66" t="str">
        <f>IF($C556=0,"",IF(COUNTA(base!$D549:$AZ549)=0,"-",IF(base!AM549=MIN(base!$D549:$AZ549),base!AM549,"")))</f>
        <v/>
      </c>
      <c r="AN556" s="66" t="str">
        <f>IF($C556=0,"",IF(COUNTA(base!$D549:$AZ549)=0,"-",IF(base!AN549=MIN(base!$D549:$AZ549),base!AN549,"")))</f>
        <v/>
      </c>
      <c r="AO556" s="66" t="str">
        <f>IF($C556=0,"",IF(COUNTA(base!$D549:$AZ549)=0,"-",IF(base!AO549=MIN(base!$D549:$AZ549),base!AO549,"")))</f>
        <v/>
      </c>
      <c r="AP556" s="66" t="str">
        <f>IF($C556=0,"",IF(COUNTA(base!$D549:$AZ549)=0,"-",IF(base!AP549=MIN(base!$D549:$AZ549),base!AP549,"")))</f>
        <v/>
      </c>
      <c r="AQ556" s="66" t="str">
        <f>IF($C556=0,"",IF(COUNTA(base!$D549:$AZ549)=0,"-",IF(base!AQ549=MIN(base!$D549:$AZ549),base!AQ549,"")))</f>
        <v/>
      </c>
      <c r="AR556" s="66" t="str">
        <f>IF($C556=0,"",IF(COUNTA(base!$D549:$AZ549)=0,"-",IF(base!AR549=MIN(base!$D549:$AZ549),base!AR549,"")))</f>
        <v/>
      </c>
      <c r="AS556" s="66" t="str">
        <f>IF($C556=0,"",IF(COUNTA(base!$D549:$AZ549)=0,"-",IF(base!AS549=MIN(base!$D549:$AZ549),base!AS549,"")))</f>
        <v/>
      </c>
      <c r="AT556" s="66" t="str">
        <f>IF($C556=0,"",IF(COUNTA(base!$D549:$AZ549)=0,"-",IF(base!AT549=MIN(base!$D549:$AZ549),base!AT549,"")))</f>
        <v/>
      </c>
      <c r="AU556" s="66" t="str">
        <f>IF($C556=0,"",IF(COUNTA(base!$D549:$AZ549)=0,"-",IF(base!AU549=MIN(base!$D549:$AZ549),base!AU549,"")))</f>
        <v/>
      </c>
      <c r="AV556" s="66" t="str">
        <f>IF($C556=0,"",IF(COUNTA(base!$D549:$AZ549)=0,"-",IF(base!AV549=MIN(base!$D549:$AZ549),base!AV549,"")))</f>
        <v/>
      </c>
      <c r="AW556" s="66" t="str">
        <f>IF($C556=0,"",IF(COUNTA(base!$D549:$AZ549)=0,"-",IF(base!AW549=MIN(base!$D549:$AZ549),base!AW549,"")))</f>
        <v/>
      </c>
      <c r="AX556" s="66" t="str">
        <f>IF($C556=0,"",IF(COUNTA(base!$D549:$AZ549)=0,"-",IF(base!AX549=MIN(base!$D549:$AZ549),base!AX549,"")))</f>
        <v/>
      </c>
      <c r="AY556" s="66" t="str">
        <f>IF($C556=0,"",IF(COUNTA(base!$D549:$AZ549)=0,"-",IF(base!AY549=MIN(base!$D549:$AZ549),base!AY549,"")))</f>
        <v/>
      </c>
      <c r="AZ556" s="66" t="str">
        <f>IF($C556=0,"",IF(COUNTA(base!$D549:$AZ549)=0,"-",IF(base!AZ549=MIN(base!$D549:$AZ549),base!AZ549,"")))</f>
        <v/>
      </c>
    </row>
    <row r="557" spans="2:52" x14ac:dyDescent="0.25">
      <c r="B557" s="6">
        <f>base!C553</f>
        <v>0</v>
      </c>
      <c r="C557" s="4"/>
      <c r="D557" s="66" t="str">
        <f>IF($C557=0,"",IF(COUNTA(base!$D550:$AZ550)=0,"-",IF(base!D550=MIN(base!$D550:$AZ550),base!D550,"")))</f>
        <v/>
      </c>
      <c r="E557" s="66" t="str">
        <f>IF($C557=0,"",IF(COUNTA(base!$D550:$AZ550)=0,"-",IF(base!E550=MIN(base!$D550:$AZ550),base!E550,"")))</f>
        <v/>
      </c>
      <c r="F557" s="66" t="str">
        <f>IF($C557=0,"",IF(COUNTA(base!$D550:$AZ550)=0,"-",IF(base!F550=MIN(base!$D550:$AZ550),base!F550,"")))</f>
        <v/>
      </c>
      <c r="G557" s="66" t="str">
        <f>IF($C557=0,"",IF(COUNTA(base!$D550:$AZ550)=0,"-",IF(base!G550=MIN(base!$D550:$AZ550),base!G550,"")))</f>
        <v/>
      </c>
      <c r="H557" s="66" t="str">
        <f>IF($C557=0,"",IF(COUNTA(base!$D550:$AZ550)=0,"-",IF(base!H550=MIN(base!$D550:$AZ550),base!H550,"")))</f>
        <v/>
      </c>
      <c r="I557" s="66" t="str">
        <f>IF($C557=0,"",IF(COUNTA(base!$D550:$AZ550)=0,"-",IF(base!I550=MIN(base!$D550:$AZ550),base!I550,"")))</f>
        <v/>
      </c>
      <c r="J557" s="66" t="str">
        <f>IF($C557=0,"",IF(COUNTA(base!$D550:$AZ550)=0,"-",IF(base!J550=MIN(base!$D550:$AZ550),base!J550,"")))</f>
        <v/>
      </c>
      <c r="K557" s="66" t="str">
        <f>IF($C557=0,"",IF(COUNTA(base!$D550:$AZ550)=0,"-",IF(base!K550=MIN(base!$D550:$AZ550),base!K550,"")))</f>
        <v/>
      </c>
      <c r="L557" s="66" t="str">
        <f>IF($C557=0,"",IF(COUNTA(base!$D550:$AZ550)=0,"-",IF(base!L550=MIN(base!$D550:$AZ550),base!L550,"")))</f>
        <v/>
      </c>
      <c r="M557" s="66" t="str">
        <f>IF($C557=0,"",IF(COUNTA(base!$D550:$AZ550)=0,"-",IF(base!M550=MIN(base!$D550:$AZ550),base!M550,"")))</f>
        <v/>
      </c>
      <c r="N557" s="66" t="str">
        <f>IF($C557=0,"",IF(COUNTA(base!$D550:$AZ550)=0,"-",IF(base!N550=MIN(base!$D550:$AZ550),base!N550,"")))</f>
        <v/>
      </c>
      <c r="O557" s="66" t="str">
        <f>IF($C557=0,"",IF(COUNTA(base!$D550:$AZ550)=0,"-",IF(base!O550=MIN(base!$D550:$AZ550),base!O550,"")))</f>
        <v/>
      </c>
      <c r="P557" s="66" t="str">
        <f>IF($C557=0,"",IF(COUNTA(base!$D550:$AZ550)=0,"-",IF(base!P550=MIN(base!$D550:$AZ550),base!P550,"")))</f>
        <v/>
      </c>
      <c r="Q557" s="66" t="str">
        <f>IF($C557=0,"",IF(COUNTA(base!$D550:$AZ550)=0,"-",IF(base!Q550=MIN(base!$D550:$AZ550),base!Q550,"")))</f>
        <v/>
      </c>
      <c r="R557" s="66" t="str">
        <f>IF($C557=0,"",IF(COUNTA(base!$D550:$AZ550)=0,"-",IF(base!R550=MIN(base!$D550:$AZ550),base!R550,"")))</f>
        <v/>
      </c>
      <c r="S557" s="66" t="str">
        <f>IF($C557=0,"",IF(COUNTA(base!$D550:$AZ550)=0,"-",IF(base!S550=MIN(base!$D550:$AZ550),base!S550,"")))</f>
        <v/>
      </c>
      <c r="T557" s="66" t="str">
        <f>IF($C557=0,"",IF(COUNTA(base!$D550:$AZ550)=0,"-",IF(base!T550=MIN(base!$D550:$AZ550),base!T550,"")))</f>
        <v/>
      </c>
      <c r="U557" s="66" t="str">
        <f>IF($C557=0,"",IF(COUNTA(base!$D550:$AZ550)=0,"-",IF(base!U550=MIN(base!$D550:$AZ550),base!U550,"")))</f>
        <v/>
      </c>
      <c r="V557" s="66" t="str">
        <f>IF($C557=0,"",IF(COUNTA(base!$D550:$AZ550)=0,"-",IF(base!V550=MIN(base!$D550:$AZ550),base!V550,"")))</f>
        <v/>
      </c>
      <c r="W557" s="66" t="str">
        <f>IF($C557=0,"",IF(COUNTA(base!$D550:$AZ550)=0,"-",IF(base!W550=MIN(base!$D550:$AZ550),base!W550,"")))</f>
        <v/>
      </c>
      <c r="X557" s="66" t="str">
        <f>IF($C557=0,"",IF(COUNTA(base!$D550:$AZ550)=0,"-",IF(base!X550=MIN(base!$D550:$AZ550),base!X550,"")))</f>
        <v/>
      </c>
      <c r="Y557" s="66" t="str">
        <f>IF($C557=0,"",IF(COUNTA(base!$D550:$AZ550)=0,"-",IF(base!Y550=MIN(base!$D550:$AZ550),base!Y550,"")))</f>
        <v/>
      </c>
      <c r="Z557" s="66" t="str">
        <f>IF($C557=0,"",IF(COUNTA(base!$D550:$AZ550)=0,"-",IF(base!Z550=MIN(base!$D550:$AZ550),base!Z550,"")))</f>
        <v/>
      </c>
      <c r="AA557" s="66" t="str">
        <f>IF($C557=0,"",IF(COUNTA(base!$D550:$AZ550)=0,"-",IF(base!AA550=MIN(base!$D550:$AZ550),base!AA550,"")))</f>
        <v/>
      </c>
      <c r="AB557" s="66" t="str">
        <f>IF($C557=0,"",IF(COUNTA(base!$D550:$AZ550)=0,"-",IF(base!AB550=MIN(base!$D550:$AZ550),base!AB550,"")))</f>
        <v/>
      </c>
      <c r="AC557" s="66" t="str">
        <f>IF($C557=0,"",IF(COUNTA(base!$D550:$AZ550)=0,"-",IF(base!AC550=MIN(base!$D550:$AZ550),base!AC550,"")))</f>
        <v/>
      </c>
      <c r="AD557" s="66" t="str">
        <f>IF($C557=0,"",IF(COUNTA(base!$D550:$AZ550)=0,"-",IF(base!AD550=MIN(base!$D550:$AZ550),base!AD550,"")))</f>
        <v/>
      </c>
      <c r="AE557" s="66" t="str">
        <f>IF($C557=0,"",IF(COUNTA(base!$D550:$AZ550)=0,"-",IF(base!AE550=MIN(base!$D550:$AZ550),base!AE550,"")))</f>
        <v/>
      </c>
      <c r="AF557" s="66" t="str">
        <f>IF($C557=0,"",IF(COUNTA(base!$D550:$AZ550)=0,"-",IF(base!AF550=MIN(base!$D550:$AZ550),base!AF550,"")))</f>
        <v/>
      </c>
      <c r="AG557" s="66" t="str">
        <f>IF($C557=0,"",IF(COUNTA(base!$D550:$AZ550)=0,"-",IF(base!AG550=MIN(base!$D550:$AZ550),base!AG550,"")))</f>
        <v/>
      </c>
      <c r="AH557" s="66" t="str">
        <f>IF($C557=0,"",IF(COUNTA(base!$D550:$AZ550)=0,"-",IF(base!AH550=MIN(base!$D550:$AZ550),base!AH550,"")))</f>
        <v/>
      </c>
      <c r="AI557" s="66" t="str">
        <f>IF($C557=0,"",IF(COUNTA(base!$D550:$AZ550)=0,"-",IF(base!AI550=MIN(base!$D550:$AZ550),base!AI550,"")))</f>
        <v/>
      </c>
      <c r="AJ557" s="66" t="str">
        <f>IF($C557=0,"",IF(COUNTA(base!$D550:$AZ550)=0,"-",IF(base!AJ550=MIN(base!$D550:$AZ550),base!AJ550,"")))</f>
        <v/>
      </c>
      <c r="AK557" s="66" t="str">
        <f>IF($C557=0,"",IF(COUNTA(base!$D550:$AZ550)=0,"-",IF(base!AK550=MIN(base!$D550:$AZ550),base!AK550,"")))</f>
        <v/>
      </c>
      <c r="AL557" s="66" t="str">
        <f>IF($C557=0,"",IF(COUNTA(base!$D550:$AZ550)=0,"-",IF(base!AL550=MIN(base!$D550:$AZ550),base!AL550,"")))</f>
        <v/>
      </c>
      <c r="AM557" s="66" t="str">
        <f>IF($C557=0,"",IF(COUNTA(base!$D550:$AZ550)=0,"-",IF(base!AM550=MIN(base!$D550:$AZ550),base!AM550,"")))</f>
        <v/>
      </c>
      <c r="AN557" s="66" t="str">
        <f>IF($C557=0,"",IF(COUNTA(base!$D550:$AZ550)=0,"-",IF(base!AN550=MIN(base!$D550:$AZ550),base!AN550,"")))</f>
        <v/>
      </c>
      <c r="AO557" s="66" t="str">
        <f>IF($C557=0,"",IF(COUNTA(base!$D550:$AZ550)=0,"-",IF(base!AO550=MIN(base!$D550:$AZ550),base!AO550,"")))</f>
        <v/>
      </c>
      <c r="AP557" s="66" t="str">
        <f>IF($C557=0,"",IF(COUNTA(base!$D550:$AZ550)=0,"-",IF(base!AP550=MIN(base!$D550:$AZ550),base!AP550,"")))</f>
        <v/>
      </c>
      <c r="AQ557" s="66" t="str">
        <f>IF($C557=0,"",IF(COUNTA(base!$D550:$AZ550)=0,"-",IF(base!AQ550=MIN(base!$D550:$AZ550),base!AQ550,"")))</f>
        <v/>
      </c>
      <c r="AR557" s="66" t="str">
        <f>IF($C557=0,"",IF(COUNTA(base!$D550:$AZ550)=0,"-",IF(base!AR550=MIN(base!$D550:$AZ550),base!AR550,"")))</f>
        <v/>
      </c>
      <c r="AS557" s="66" t="str">
        <f>IF($C557=0,"",IF(COUNTA(base!$D550:$AZ550)=0,"-",IF(base!AS550=MIN(base!$D550:$AZ550),base!AS550,"")))</f>
        <v/>
      </c>
      <c r="AT557" s="66" t="str">
        <f>IF($C557=0,"",IF(COUNTA(base!$D550:$AZ550)=0,"-",IF(base!AT550=MIN(base!$D550:$AZ550),base!AT550,"")))</f>
        <v/>
      </c>
      <c r="AU557" s="66" t="str">
        <f>IF($C557=0,"",IF(COUNTA(base!$D550:$AZ550)=0,"-",IF(base!AU550=MIN(base!$D550:$AZ550),base!AU550,"")))</f>
        <v/>
      </c>
      <c r="AV557" s="66" t="str">
        <f>IF($C557=0,"",IF(COUNTA(base!$D550:$AZ550)=0,"-",IF(base!AV550=MIN(base!$D550:$AZ550),base!AV550,"")))</f>
        <v/>
      </c>
      <c r="AW557" s="66" t="str">
        <f>IF($C557=0,"",IF(COUNTA(base!$D550:$AZ550)=0,"-",IF(base!AW550=MIN(base!$D550:$AZ550),base!AW550,"")))</f>
        <v/>
      </c>
      <c r="AX557" s="66" t="str">
        <f>IF($C557=0,"",IF(COUNTA(base!$D550:$AZ550)=0,"-",IF(base!AX550=MIN(base!$D550:$AZ550),base!AX550,"")))</f>
        <v/>
      </c>
      <c r="AY557" s="66" t="str">
        <f>IF($C557=0,"",IF(COUNTA(base!$D550:$AZ550)=0,"-",IF(base!AY550=MIN(base!$D550:$AZ550),base!AY550,"")))</f>
        <v/>
      </c>
      <c r="AZ557" s="66" t="str">
        <f>IF($C557=0,"",IF(COUNTA(base!$D550:$AZ550)=0,"-",IF(base!AZ550=MIN(base!$D550:$AZ550),base!AZ550,"")))</f>
        <v/>
      </c>
    </row>
    <row r="558" spans="2:52" x14ac:dyDescent="0.25">
      <c r="B558" s="6">
        <f>base!C554</f>
        <v>0</v>
      </c>
      <c r="C558" s="4"/>
      <c r="D558" s="66" t="str">
        <f>IF($C558=0,"",IF(COUNTA(base!$D551:$AZ551)=0,"-",IF(base!D551=MIN(base!$D551:$AZ551),base!D551,"")))</f>
        <v/>
      </c>
      <c r="E558" s="66" t="str">
        <f>IF($C558=0,"",IF(COUNTA(base!$D551:$AZ551)=0,"-",IF(base!E551=MIN(base!$D551:$AZ551),base!E551,"")))</f>
        <v/>
      </c>
      <c r="F558" s="66" t="str">
        <f>IF($C558=0,"",IF(COUNTA(base!$D551:$AZ551)=0,"-",IF(base!F551=MIN(base!$D551:$AZ551),base!F551,"")))</f>
        <v/>
      </c>
      <c r="G558" s="66" t="str">
        <f>IF($C558=0,"",IF(COUNTA(base!$D551:$AZ551)=0,"-",IF(base!G551=MIN(base!$D551:$AZ551),base!G551,"")))</f>
        <v/>
      </c>
      <c r="H558" s="66" t="str">
        <f>IF($C558=0,"",IF(COUNTA(base!$D551:$AZ551)=0,"-",IF(base!H551=MIN(base!$D551:$AZ551),base!H551,"")))</f>
        <v/>
      </c>
      <c r="I558" s="66" t="str">
        <f>IF($C558=0,"",IF(COUNTA(base!$D551:$AZ551)=0,"-",IF(base!I551=MIN(base!$D551:$AZ551),base!I551,"")))</f>
        <v/>
      </c>
      <c r="J558" s="66" t="str">
        <f>IF($C558=0,"",IF(COUNTA(base!$D551:$AZ551)=0,"-",IF(base!J551=MIN(base!$D551:$AZ551),base!J551,"")))</f>
        <v/>
      </c>
      <c r="K558" s="66" t="str">
        <f>IF($C558=0,"",IF(COUNTA(base!$D551:$AZ551)=0,"-",IF(base!K551=MIN(base!$D551:$AZ551),base!K551,"")))</f>
        <v/>
      </c>
      <c r="L558" s="66" t="str">
        <f>IF($C558=0,"",IF(COUNTA(base!$D551:$AZ551)=0,"-",IF(base!L551=MIN(base!$D551:$AZ551),base!L551,"")))</f>
        <v/>
      </c>
      <c r="M558" s="66" t="str">
        <f>IF($C558=0,"",IF(COUNTA(base!$D551:$AZ551)=0,"-",IF(base!M551=MIN(base!$D551:$AZ551),base!M551,"")))</f>
        <v/>
      </c>
      <c r="N558" s="66" t="str">
        <f>IF($C558=0,"",IF(COUNTA(base!$D551:$AZ551)=0,"-",IF(base!N551=MIN(base!$D551:$AZ551),base!N551,"")))</f>
        <v/>
      </c>
      <c r="O558" s="66" t="str">
        <f>IF($C558=0,"",IF(COUNTA(base!$D551:$AZ551)=0,"-",IF(base!O551=MIN(base!$D551:$AZ551),base!O551,"")))</f>
        <v/>
      </c>
      <c r="P558" s="66" t="str">
        <f>IF($C558=0,"",IF(COUNTA(base!$D551:$AZ551)=0,"-",IF(base!P551=MIN(base!$D551:$AZ551),base!P551,"")))</f>
        <v/>
      </c>
      <c r="Q558" s="66" t="str">
        <f>IF($C558=0,"",IF(COUNTA(base!$D551:$AZ551)=0,"-",IF(base!Q551=MIN(base!$D551:$AZ551),base!Q551,"")))</f>
        <v/>
      </c>
      <c r="R558" s="66" t="str">
        <f>IF($C558=0,"",IF(COUNTA(base!$D551:$AZ551)=0,"-",IF(base!R551=MIN(base!$D551:$AZ551),base!R551,"")))</f>
        <v/>
      </c>
      <c r="S558" s="66" t="str">
        <f>IF($C558=0,"",IF(COUNTA(base!$D551:$AZ551)=0,"-",IF(base!S551=MIN(base!$D551:$AZ551),base!S551,"")))</f>
        <v/>
      </c>
      <c r="T558" s="66" t="str">
        <f>IF($C558=0,"",IF(COUNTA(base!$D551:$AZ551)=0,"-",IF(base!T551=MIN(base!$D551:$AZ551),base!T551,"")))</f>
        <v/>
      </c>
      <c r="U558" s="66" t="str">
        <f>IF($C558=0,"",IF(COUNTA(base!$D551:$AZ551)=0,"-",IF(base!U551=MIN(base!$D551:$AZ551),base!U551,"")))</f>
        <v/>
      </c>
      <c r="V558" s="66" t="str">
        <f>IF($C558=0,"",IF(COUNTA(base!$D551:$AZ551)=0,"-",IF(base!V551=MIN(base!$D551:$AZ551),base!V551,"")))</f>
        <v/>
      </c>
      <c r="W558" s="66" t="str">
        <f>IF($C558=0,"",IF(COUNTA(base!$D551:$AZ551)=0,"-",IF(base!W551=MIN(base!$D551:$AZ551),base!W551,"")))</f>
        <v/>
      </c>
      <c r="X558" s="66" t="str">
        <f>IF($C558=0,"",IF(COUNTA(base!$D551:$AZ551)=0,"-",IF(base!X551=MIN(base!$D551:$AZ551),base!X551,"")))</f>
        <v/>
      </c>
      <c r="Y558" s="66" t="str">
        <f>IF($C558=0,"",IF(COUNTA(base!$D551:$AZ551)=0,"-",IF(base!Y551=MIN(base!$D551:$AZ551),base!Y551,"")))</f>
        <v/>
      </c>
      <c r="Z558" s="66" t="str">
        <f>IF($C558=0,"",IF(COUNTA(base!$D551:$AZ551)=0,"-",IF(base!Z551=MIN(base!$D551:$AZ551),base!Z551,"")))</f>
        <v/>
      </c>
      <c r="AA558" s="66" t="str">
        <f>IF($C558=0,"",IF(COUNTA(base!$D551:$AZ551)=0,"-",IF(base!AA551=MIN(base!$D551:$AZ551),base!AA551,"")))</f>
        <v/>
      </c>
      <c r="AB558" s="66" t="str">
        <f>IF($C558=0,"",IF(COUNTA(base!$D551:$AZ551)=0,"-",IF(base!AB551=MIN(base!$D551:$AZ551),base!AB551,"")))</f>
        <v/>
      </c>
      <c r="AC558" s="66" t="str">
        <f>IF($C558=0,"",IF(COUNTA(base!$D551:$AZ551)=0,"-",IF(base!AC551=MIN(base!$D551:$AZ551),base!AC551,"")))</f>
        <v/>
      </c>
      <c r="AD558" s="66" t="str">
        <f>IF($C558=0,"",IF(COUNTA(base!$D551:$AZ551)=0,"-",IF(base!AD551=MIN(base!$D551:$AZ551),base!AD551,"")))</f>
        <v/>
      </c>
      <c r="AE558" s="66" t="str">
        <f>IF($C558=0,"",IF(COUNTA(base!$D551:$AZ551)=0,"-",IF(base!AE551=MIN(base!$D551:$AZ551),base!AE551,"")))</f>
        <v/>
      </c>
      <c r="AF558" s="66" t="str">
        <f>IF($C558=0,"",IF(COUNTA(base!$D551:$AZ551)=0,"-",IF(base!AF551=MIN(base!$D551:$AZ551),base!AF551,"")))</f>
        <v/>
      </c>
      <c r="AG558" s="66" t="str">
        <f>IF($C558=0,"",IF(COUNTA(base!$D551:$AZ551)=0,"-",IF(base!AG551=MIN(base!$D551:$AZ551),base!AG551,"")))</f>
        <v/>
      </c>
      <c r="AH558" s="66" t="str">
        <f>IF($C558=0,"",IF(COUNTA(base!$D551:$AZ551)=0,"-",IF(base!AH551=MIN(base!$D551:$AZ551),base!AH551,"")))</f>
        <v/>
      </c>
      <c r="AI558" s="66" t="str">
        <f>IF($C558=0,"",IF(COUNTA(base!$D551:$AZ551)=0,"-",IF(base!AI551=MIN(base!$D551:$AZ551),base!AI551,"")))</f>
        <v/>
      </c>
      <c r="AJ558" s="66" t="str">
        <f>IF($C558=0,"",IF(COUNTA(base!$D551:$AZ551)=0,"-",IF(base!AJ551=MIN(base!$D551:$AZ551),base!AJ551,"")))</f>
        <v/>
      </c>
      <c r="AK558" s="66" t="str">
        <f>IF($C558=0,"",IF(COUNTA(base!$D551:$AZ551)=0,"-",IF(base!AK551=MIN(base!$D551:$AZ551),base!AK551,"")))</f>
        <v/>
      </c>
      <c r="AL558" s="66" t="str">
        <f>IF($C558=0,"",IF(COUNTA(base!$D551:$AZ551)=0,"-",IF(base!AL551=MIN(base!$D551:$AZ551),base!AL551,"")))</f>
        <v/>
      </c>
      <c r="AM558" s="66" t="str">
        <f>IF($C558=0,"",IF(COUNTA(base!$D551:$AZ551)=0,"-",IF(base!AM551=MIN(base!$D551:$AZ551),base!AM551,"")))</f>
        <v/>
      </c>
      <c r="AN558" s="66" t="str">
        <f>IF($C558=0,"",IF(COUNTA(base!$D551:$AZ551)=0,"-",IF(base!AN551=MIN(base!$D551:$AZ551),base!AN551,"")))</f>
        <v/>
      </c>
      <c r="AO558" s="66" t="str">
        <f>IF($C558=0,"",IF(COUNTA(base!$D551:$AZ551)=0,"-",IF(base!AO551=MIN(base!$D551:$AZ551),base!AO551,"")))</f>
        <v/>
      </c>
      <c r="AP558" s="66" t="str">
        <f>IF($C558=0,"",IF(COUNTA(base!$D551:$AZ551)=0,"-",IF(base!AP551=MIN(base!$D551:$AZ551),base!AP551,"")))</f>
        <v/>
      </c>
      <c r="AQ558" s="66" t="str">
        <f>IF($C558=0,"",IF(COUNTA(base!$D551:$AZ551)=0,"-",IF(base!AQ551=MIN(base!$D551:$AZ551),base!AQ551,"")))</f>
        <v/>
      </c>
      <c r="AR558" s="66" t="str">
        <f>IF($C558=0,"",IF(COUNTA(base!$D551:$AZ551)=0,"-",IF(base!AR551=MIN(base!$D551:$AZ551),base!AR551,"")))</f>
        <v/>
      </c>
      <c r="AS558" s="66" t="str">
        <f>IF($C558=0,"",IF(COUNTA(base!$D551:$AZ551)=0,"-",IF(base!AS551=MIN(base!$D551:$AZ551),base!AS551,"")))</f>
        <v/>
      </c>
      <c r="AT558" s="66" t="str">
        <f>IF($C558=0,"",IF(COUNTA(base!$D551:$AZ551)=0,"-",IF(base!AT551=MIN(base!$D551:$AZ551),base!AT551,"")))</f>
        <v/>
      </c>
      <c r="AU558" s="66" t="str">
        <f>IF($C558=0,"",IF(COUNTA(base!$D551:$AZ551)=0,"-",IF(base!AU551=MIN(base!$D551:$AZ551),base!AU551,"")))</f>
        <v/>
      </c>
      <c r="AV558" s="66" t="str">
        <f>IF($C558=0,"",IF(COUNTA(base!$D551:$AZ551)=0,"-",IF(base!AV551=MIN(base!$D551:$AZ551),base!AV551,"")))</f>
        <v/>
      </c>
      <c r="AW558" s="66" t="str">
        <f>IF($C558=0,"",IF(COUNTA(base!$D551:$AZ551)=0,"-",IF(base!AW551=MIN(base!$D551:$AZ551),base!AW551,"")))</f>
        <v/>
      </c>
      <c r="AX558" s="66" t="str">
        <f>IF($C558=0,"",IF(COUNTA(base!$D551:$AZ551)=0,"-",IF(base!AX551=MIN(base!$D551:$AZ551),base!AX551,"")))</f>
        <v/>
      </c>
      <c r="AY558" s="66" t="str">
        <f>IF($C558=0,"",IF(COUNTA(base!$D551:$AZ551)=0,"-",IF(base!AY551=MIN(base!$D551:$AZ551),base!AY551,"")))</f>
        <v/>
      </c>
      <c r="AZ558" s="66" t="str">
        <f>IF($C558=0,"",IF(COUNTA(base!$D551:$AZ551)=0,"-",IF(base!AZ551=MIN(base!$D551:$AZ551),base!AZ551,"")))</f>
        <v/>
      </c>
    </row>
    <row r="559" spans="2:52" x14ac:dyDescent="0.25">
      <c r="B559" s="6">
        <f>base!C555</f>
        <v>0</v>
      </c>
      <c r="C559" s="4"/>
      <c r="D559" s="66" t="str">
        <f>IF($C559=0,"",IF(COUNTA(base!$D552:$AZ552)=0,"-",IF(base!D552=MIN(base!$D552:$AZ552),base!D552,"")))</f>
        <v/>
      </c>
      <c r="E559" s="66" t="str">
        <f>IF($C559=0,"",IF(COUNTA(base!$D552:$AZ552)=0,"-",IF(base!E552=MIN(base!$D552:$AZ552),base!E552,"")))</f>
        <v/>
      </c>
      <c r="F559" s="66" t="str">
        <f>IF($C559=0,"",IF(COUNTA(base!$D552:$AZ552)=0,"-",IF(base!F552=MIN(base!$D552:$AZ552),base!F552,"")))</f>
        <v/>
      </c>
      <c r="G559" s="66" t="str">
        <f>IF($C559=0,"",IF(COUNTA(base!$D552:$AZ552)=0,"-",IF(base!G552=MIN(base!$D552:$AZ552),base!G552,"")))</f>
        <v/>
      </c>
      <c r="H559" s="66" t="str">
        <f>IF($C559=0,"",IF(COUNTA(base!$D552:$AZ552)=0,"-",IF(base!H552=MIN(base!$D552:$AZ552),base!H552,"")))</f>
        <v/>
      </c>
      <c r="I559" s="66" t="str">
        <f>IF($C559=0,"",IF(COUNTA(base!$D552:$AZ552)=0,"-",IF(base!I552=MIN(base!$D552:$AZ552),base!I552,"")))</f>
        <v/>
      </c>
      <c r="J559" s="66" t="str">
        <f>IF($C559=0,"",IF(COUNTA(base!$D552:$AZ552)=0,"-",IF(base!J552=MIN(base!$D552:$AZ552),base!J552,"")))</f>
        <v/>
      </c>
      <c r="K559" s="66" t="str">
        <f>IF($C559=0,"",IF(COUNTA(base!$D552:$AZ552)=0,"-",IF(base!K552=MIN(base!$D552:$AZ552),base!K552,"")))</f>
        <v/>
      </c>
      <c r="L559" s="66" t="str">
        <f>IF($C559=0,"",IF(COUNTA(base!$D552:$AZ552)=0,"-",IF(base!L552=MIN(base!$D552:$AZ552),base!L552,"")))</f>
        <v/>
      </c>
      <c r="M559" s="66" t="str">
        <f>IF($C559=0,"",IF(COUNTA(base!$D552:$AZ552)=0,"-",IF(base!M552=MIN(base!$D552:$AZ552),base!M552,"")))</f>
        <v/>
      </c>
      <c r="N559" s="66" t="str">
        <f>IF($C559=0,"",IF(COUNTA(base!$D552:$AZ552)=0,"-",IF(base!N552=MIN(base!$D552:$AZ552),base!N552,"")))</f>
        <v/>
      </c>
      <c r="O559" s="66" t="str">
        <f>IF($C559=0,"",IF(COUNTA(base!$D552:$AZ552)=0,"-",IF(base!O552=MIN(base!$D552:$AZ552),base!O552,"")))</f>
        <v/>
      </c>
      <c r="P559" s="66" t="str">
        <f>IF($C559=0,"",IF(COUNTA(base!$D552:$AZ552)=0,"-",IF(base!P552=MIN(base!$D552:$AZ552),base!P552,"")))</f>
        <v/>
      </c>
      <c r="Q559" s="66" t="str">
        <f>IF($C559=0,"",IF(COUNTA(base!$D552:$AZ552)=0,"-",IF(base!Q552=MIN(base!$D552:$AZ552),base!Q552,"")))</f>
        <v/>
      </c>
      <c r="R559" s="66" t="str">
        <f>IF($C559=0,"",IF(COUNTA(base!$D552:$AZ552)=0,"-",IF(base!R552=MIN(base!$D552:$AZ552),base!R552,"")))</f>
        <v/>
      </c>
      <c r="S559" s="66" t="str">
        <f>IF($C559=0,"",IF(COUNTA(base!$D552:$AZ552)=0,"-",IF(base!S552=MIN(base!$D552:$AZ552),base!S552,"")))</f>
        <v/>
      </c>
      <c r="T559" s="66" t="str">
        <f>IF($C559=0,"",IF(COUNTA(base!$D552:$AZ552)=0,"-",IF(base!T552=MIN(base!$D552:$AZ552),base!T552,"")))</f>
        <v/>
      </c>
      <c r="U559" s="66" t="str">
        <f>IF($C559=0,"",IF(COUNTA(base!$D552:$AZ552)=0,"-",IF(base!U552=MIN(base!$D552:$AZ552),base!U552,"")))</f>
        <v/>
      </c>
      <c r="V559" s="66" t="str">
        <f>IF($C559=0,"",IF(COUNTA(base!$D552:$AZ552)=0,"-",IF(base!V552=MIN(base!$D552:$AZ552),base!V552,"")))</f>
        <v/>
      </c>
      <c r="W559" s="66" t="str">
        <f>IF($C559=0,"",IF(COUNTA(base!$D552:$AZ552)=0,"-",IF(base!W552=MIN(base!$D552:$AZ552),base!W552,"")))</f>
        <v/>
      </c>
      <c r="X559" s="66" t="str">
        <f>IF($C559=0,"",IF(COUNTA(base!$D552:$AZ552)=0,"-",IF(base!X552=MIN(base!$D552:$AZ552),base!X552,"")))</f>
        <v/>
      </c>
      <c r="Y559" s="66" t="str">
        <f>IF($C559=0,"",IF(COUNTA(base!$D552:$AZ552)=0,"-",IF(base!Y552=MIN(base!$D552:$AZ552),base!Y552,"")))</f>
        <v/>
      </c>
      <c r="Z559" s="66" t="str">
        <f>IF($C559=0,"",IF(COUNTA(base!$D552:$AZ552)=0,"-",IF(base!Z552=MIN(base!$D552:$AZ552),base!Z552,"")))</f>
        <v/>
      </c>
      <c r="AA559" s="66" t="str">
        <f>IF($C559=0,"",IF(COUNTA(base!$D552:$AZ552)=0,"-",IF(base!AA552=MIN(base!$D552:$AZ552),base!AA552,"")))</f>
        <v/>
      </c>
      <c r="AB559" s="66" t="str">
        <f>IF($C559=0,"",IF(COUNTA(base!$D552:$AZ552)=0,"-",IF(base!AB552=MIN(base!$D552:$AZ552),base!AB552,"")))</f>
        <v/>
      </c>
      <c r="AC559" s="66" t="str">
        <f>IF($C559=0,"",IF(COUNTA(base!$D552:$AZ552)=0,"-",IF(base!AC552=MIN(base!$D552:$AZ552),base!AC552,"")))</f>
        <v/>
      </c>
      <c r="AD559" s="66" t="str">
        <f>IF($C559=0,"",IF(COUNTA(base!$D552:$AZ552)=0,"-",IF(base!AD552=MIN(base!$D552:$AZ552),base!AD552,"")))</f>
        <v/>
      </c>
      <c r="AE559" s="66" t="str">
        <f>IF($C559=0,"",IF(COUNTA(base!$D552:$AZ552)=0,"-",IF(base!AE552=MIN(base!$D552:$AZ552),base!AE552,"")))</f>
        <v/>
      </c>
      <c r="AF559" s="66" t="str">
        <f>IF($C559=0,"",IF(COUNTA(base!$D552:$AZ552)=0,"-",IF(base!AF552=MIN(base!$D552:$AZ552),base!AF552,"")))</f>
        <v/>
      </c>
      <c r="AG559" s="66" t="str">
        <f>IF($C559=0,"",IF(COUNTA(base!$D552:$AZ552)=0,"-",IF(base!AG552=MIN(base!$D552:$AZ552),base!AG552,"")))</f>
        <v/>
      </c>
      <c r="AH559" s="66" t="str">
        <f>IF($C559=0,"",IF(COUNTA(base!$D552:$AZ552)=0,"-",IF(base!AH552=MIN(base!$D552:$AZ552),base!AH552,"")))</f>
        <v/>
      </c>
      <c r="AI559" s="66" t="str">
        <f>IF($C559=0,"",IF(COUNTA(base!$D552:$AZ552)=0,"-",IF(base!AI552=MIN(base!$D552:$AZ552),base!AI552,"")))</f>
        <v/>
      </c>
      <c r="AJ559" s="66" t="str">
        <f>IF($C559=0,"",IF(COUNTA(base!$D552:$AZ552)=0,"-",IF(base!AJ552=MIN(base!$D552:$AZ552),base!AJ552,"")))</f>
        <v/>
      </c>
      <c r="AK559" s="66" t="str">
        <f>IF($C559=0,"",IF(COUNTA(base!$D552:$AZ552)=0,"-",IF(base!AK552=MIN(base!$D552:$AZ552),base!AK552,"")))</f>
        <v/>
      </c>
      <c r="AL559" s="66" t="str">
        <f>IF($C559=0,"",IF(COUNTA(base!$D552:$AZ552)=0,"-",IF(base!AL552=MIN(base!$D552:$AZ552),base!AL552,"")))</f>
        <v/>
      </c>
      <c r="AM559" s="66" t="str">
        <f>IF($C559=0,"",IF(COUNTA(base!$D552:$AZ552)=0,"-",IF(base!AM552=MIN(base!$D552:$AZ552),base!AM552,"")))</f>
        <v/>
      </c>
      <c r="AN559" s="66" t="str">
        <f>IF($C559=0,"",IF(COUNTA(base!$D552:$AZ552)=0,"-",IF(base!AN552=MIN(base!$D552:$AZ552),base!AN552,"")))</f>
        <v/>
      </c>
      <c r="AO559" s="66" t="str">
        <f>IF($C559=0,"",IF(COUNTA(base!$D552:$AZ552)=0,"-",IF(base!AO552=MIN(base!$D552:$AZ552),base!AO552,"")))</f>
        <v/>
      </c>
      <c r="AP559" s="66" t="str">
        <f>IF($C559=0,"",IF(COUNTA(base!$D552:$AZ552)=0,"-",IF(base!AP552=MIN(base!$D552:$AZ552),base!AP552,"")))</f>
        <v/>
      </c>
      <c r="AQ559" s="66" t="str">
        <f>IF($C559=0,"",IF(COUNTA(base!$D552:$AZ552)=0,"-",IF(base!AQ552=MIN(base!$D552:$AZ552),base!AQ552,"")))</f>
        <v/>
      </c>
      <c r="AR559" s="66" t="str">
        <f>IF($C559=0,"",IF(COUNTA(base!$D552:$AZ552)=0,"-",IF(base!AR552=MIN(base!$D552:$AZ552),base!AR552,"")))</f>
        <v/>
      </c>
      <c r="AS559" s="66" t="str">
        <f>IF($C559=0,"",IF(COUNTA(base!$D552:$AZ552)=0,"-",IF(base!AS552=MIN(base!$D552:$AZ552),base!AS552,"")))</f>
        <v/>
      </c>
      <c r="AT559" s="66" t="str">
        <f>IF($C559=0,"",IF(COUNTA(base!$D552:$AZ552)=0,"-",IF(base!AT552=MIN(base!$D552:$AZ552),base!AT552,"")))</f>
        <v/>
      </c>
      <c r="AU559" s="66" t="str">
        <f>IF($C559=0,"",IF(COUNTA(base!$D552:$AZ552)=0,"-",IF(base!AU552=MIN(base!$D552:$AZ552),base!AU552,"")))</f>
        <v/>
      </c>
      <c r="AV559" s="66" t="str">
        <f>IF($C559=0,"",IF(COUNTA(base!$D552:$AZ552)=0,"-",IF(base!AV552=MIN(base!$D552:$AZ552),base!AV552,"")))</f>
        <v/>
      </c>
      <c r="AW559" s="66" t="str">
        <f>IF($C559=0,"",IF(COUNTA(base!$D552:$AZ552)=0,"-",IF(base!AW552=MIN(base!$D552:$AZ552),base!AW552,"")))</f>
        <v/>
      </c>
      <c r="AX559" s="66" t="str">
        <f>IF($C559=0,"",IF(COUNTA(base!$D552:$AZ552)=0,"-",IF(base!AX552=MIN(base!$D552:$AZ552),base!AX552,"")))</f>
        <v/>
      </c>
      <c r="AY559" s="66" t="str">
        <f>IF($C559=0,"",IF(COUNTA(base!$D552:$AZ552)=0,"-",IF(base!AY552=MIN(base!$D552:$AZ552),base!AY552,"")))</f>
        <v/>
      </c>
      <c r="AZ559" s="66" t="str">
        <f>IF($C559=0,"",IF(COUNTA(base!$D552:$AZ552)=0,"-",IF(base!AZ552=MIN(base!$D552:$AZ552),base!AZ552,"")))</f>
        <v/>
      </c>
    </row>
    <row r="560" spans="2:52" x14ac:dyDescent="0.25">
      <c r="B560" s="6">
        <f>base!C556</f>
        <v>0</v>
      </c>
      <c r="C560" s="4"/>
      <c r="D560" s="66" t="str">
        <f>IF($C560=0,"",IF(COUNTA(base!$D553:$AZ553)=0,"-",IF(base!D553=MIN(base!$D553:$AZ553),base!D553,"")))</f>
        <v/>
      </c>
      <c r="E560" s="66" t="str">
        <f>IF($C560=0,"",IF(COUNTA(base!$D553:$AZ553)=0,"-",IF(base!E553=MIN(base!$D553:$AZ553),base!E553,"")))</f>
        <v/>
      </c>
      <c r="F560" s="66" t="str">
        <f>IF($C560=0,"",IF(COUNTA(base!$D553:$AZ553)=0,"-",IF(base!F553=MIN(base!$D553:$AZ553),base!F553,"")))</f>
        <v/>
      </c>
      <c r="G560" s="66" t="str">
        <f>IF($C560=0,"",IF(COUNTA(base!$D553:$AZ553)=0,"-",IF(base!G553=MIN(base!$D553:$AZ553),base!G553,"")))</f>
        <v/>
      </c>
      <c r="H560" s="66" t="str">
        <f>IF($C560=0,"",IF(COUNTA(base!$D553:$AZ553)=0,"-",IF(base!H553=MIN(base!$D553:$AZ553),base!H553,"")))</f>
        <v/>
      </c>
      <c r="I560" s="66" t="str">
        <f>IF($C560=0,"",IF(COUNTA(base!$D553:$AZ553)=0,"-",IF(base!I553=MIN(base!$D553:$AZ553),base!I553,"")))</f>
        <v/>
      </c>
      <c r="J560" s="66" t="str">
        <f>IF($C560=0,"",IF(COUNTA(base!$D553:$AZ553)=0,"-",IF(base!J553=MIN(base!$D553:$AZ553),base!J553,"")))</f>
        <v/>
      </c>
      <c r="K560" s="66" t="str">
        <f>IF($C560=0,"",IF(COUNTA(base!$D553:$AZ553)=0,"-",IF(base!K553=MIN(base!$D553:$AZ553),base!K553,"")))</f>
        <v/>
      </c>
      <c r="L560" s="66" t="str">
        <f>IF($C560=0,"",IF(COUNTA(base!$D553:$AZ553)=0,"-",IF(base!L553=MIN(base!$D553:$AZ553),base!L553,"")))</f>
        <v/>
      </c>
      <c r="M560" s="66" t="str">
        <f>IF($C560=0,"",IF(COUNTA(base!$D553:$AZ553)=0,"-",IF(base!M553=MIN(base!$D553:$AZ553),base!M553,"")))</f>
        <v/>
      </c>
      <c r="N560" s="66" t="str">
        <f>IF($C560=0,"",IF(COUNTA(base!$D553:$AZ553)=0,"-",IF(base!N553=MIN(base!$D553:$AZ553),base!N553,"")))</f>
        <v/>
      </c>
      <c r="O560" s="66" t="str">
        <f>IF($C560=0,"",IF(COUNTA(base!$D553:$AZ553)=0,"-",IF(base!O553=MIN(base!$D553:$AZ553),base!O553,"")))</f>
        <v/>
      </c>
      <c r="P560" s="66" t="str">
        <f>IF($C560=0,"",IF(COUNTA(base!$D553:$AZ553)=0,"-",IF(base!P553=MIN(base!$D553:$AZ553),base!P553,"")))</f>
        <v/>
      </c>
      <c r="Q560" s="66" t="str">
        <f>IF($C560=0,"",IF(COUNTA(base!$D553:$AZ553)=0,"-",IF(base!Q553=MIN(base!$D553:$AZ553),base!Q553,"")))</f>
        <v/>
      </c>
      <c r="R560" s="66" t="str">
        <f>IF($C560=0,"",IF(COUNTA(base!$D553:$AZ553)=0,"-",IF(base!R553=MIN(base!$D553:$AZ553),base!R553,"")))</f>
        <v/>
      </c>
      <c r="S560" s="66" t="str">
        <f>IF($C560=0,"",IF(COUNTA(base!$D553:$AZ553)=0,"-",IF(base!S553=MIN(base!$D553:$AZ553),base!S553,"")))</f>
        <v/>
      </c>
      <c r="T560" s="66" t="str">
        <f>IF($C560=0,"",IF(COUNTA(base!$D553:$AZ553)=0,"-",IF(base!T553=MIN(base!$D553:$AZ553),base!T553,"")))</f>
        <v/>
      </c>
      <c r="U560" s="66" t="str">
        <f>IF($C560=0,"",IF(COUNTA(base!$D553:$AZ553)=0,"-",IF(base!U553=MIN(base!$D553:$AZ553),base!U553,"")))</f>
        <v/>
      </c>
      <c r="V560" s="66" t="str">
        <f>IF($C560=0,"",IF(COUNTA(base!$D553:$AZ553)=0,"-",IF(base!V553=MIN(base!$D553:$AZ553),base!V553,"")))</f>
        <v/>
      </c>
      <c r="W560" s="66" t="str">
        <f>IF($C560=0,"",IF(COUNTA(base!$D553:$AZ553)=0,"-",IF(base!W553=MIN(base!$D553:$AZ553),base!W553,"")))</f>
        <v/>
      </c>
      <c r="X560" s="66" t="str">
        <f>IF($C560=0,"",IF(COUNTA(base!$D553:$AZ553)=0,"-",IF(base!X553=MIN(base!$D553:$AZ553),base!X553,"")))</f>
        <v/>
      </c>
      <c r="Y560" s="66" t="str">
        <f>IF($C560=0,"",IF(COUNTA(base!$D553:$AZ553)=0,"-",IF(base!Y553=MIN(base!$D553:$AZ553),base!Y553,"")))</f>
        <v/>
      </c>
      <c r="Z560" s="66" t="str">
        <f>IF($C560=0,"",IF(COUNTA(base!$D553:$AZ553)=0,"-",IF(base!Z553=MIN(base!$D553:$AZ553),base!Z553,"")))</f>
        <v/>
      </c>
      <c r="AA560" s="66" t="str">
        <f>IF($C560=0,"",IF(COUNTA(base!$D553:$AZ553)=0,"-",IF(base!AA553=MIN(base!$D553:$AZ553),base!AA553,"")))</f>
        <v/>
      </c>
      <c r="AB560" s="66" t="str">
        <f>IF($C560=0,"",IF(COUNTA(base!$D553:$AZ553)=0,"-",IF(base!AB553=MIN(base!$D553:$AZ553),base!AB553,"")))</f>
        <v/>
      </c>
      <c r="AC560" s="66" t="str">
        <f>IF($C560=0,"",IF(COUNTA(base!$D553:$AZ553)=0,"-",IF(base!AC553=MIN(base!$D553:$AZ553),base!AC553,"")))</f>
        <v/>
      </c>
      <c r="AD560" s="66" t="str">
        <f>IF($C560=0,"",IF(COUNTA(base!$D553:$AZ553)=0,"-",IF(base!AD553=MIN(base!$D553:$AZ553),base!AD553,"")))</f>
        <v/>
      </c>
      <c r="AE560" s="66" t="str">
        <f>IF($C560=0,"",IF(COUNTA(base!$D553:$AZ553)=0,"-",IF(base!AE553=MIN(base!$D553:$AZ553),base!AE553,"")))</f>
        <v/>
      </c>
      <c r="AF560" s="66" t="str">
        <f>IF($C560=0,"",IF(COUNTA(base!$D553:$AZ553)=0,"-",IF(base!AF553=MIN(base!$D553:$AZ553),base!AF553,"")))</f>
        <v/>
      </c>
      <c r="AG560" s="66" t="str">
        <f>IF($C560=0,"",IF(COUNTA(base!$D553:$AZ553)=0,"-",IF(base!AG553=MIN(base!$D553:$AZ553),base!AG553,"")))</f>
        <v/>
      </c>
      <c r="AH560" s="66" t="str">
        <f>IF($C560=0,"",IF(COUNTA(base!$D553:$AZ553)=0,"-",IF(base!AH553=MIN(base!$D553:$AZ553),base!AH553,"")))</f>
        <v/>
      </c>
      <c r="AI560" s="66" t="str">
        <f>IF($C560=0,"",IF(COUNTA(base!$D553:$AZ553)=0,"-",IF(base!AI553=MIN(base!$D553:$AZ553),base!AI553,"")))</f>
        <v/>
      </c>
      <c r="AJ560" s="66" t="str">
        <f>IF($C560=0,"",IF(COUNTA(base!$D553:$AZ553)=0,"-",IF(base!AJ553=MIN(base!$D553:$AZ553),base!AJ553,"")))</f>
        <v/>
      </c>
      <c r="AK560" s="66" t="str">
        <f>IF($C560=0,"",IF(COUNTA(base!$D553:$AZ553)=0,"-",IF(base!AK553=MIN(base!$D553:$AZ553),base!AK553,"")))</f>
        <v/>
      </c>
      <c r="AL560" s="66" t="str">
        <f>IF($C560=0,"",IF(COUNTA(base!$D553:$AZ553)=0,"-",IF(base!AL553=MIN(base!$D553:$AZ553),base!AL553,"")))</f>
        <v/>
      </c>
      <c r="AM560" s="66" t="str">
        <f>IF($C560=0,"",IF(COUNTA(base!$D553:$AZ553)=0,"-",IF(base!AM553=MIN(base!$D553:$AZ553),base!AM553,"")))</f>
        <v/>
      </c>
      <c r="AN560" s="66" t="str">
        <f>IF($C560=0,"",IF(COUNTA(base!$D553:$AZ553)=0,"-",IF(base!AN553=MIN(base!$D553:$AZ553),base!AN553,"")))</f>
        <v/>
      </c>
      <c r="AO560" s="66" t="str">
        <f>IF($C560=0,"",IF(COUNTA(base!$D553:$AZ553)=0,"-",IF(base!AO553=MIN(base!$D553:$AZ553),base!AO553,"")))</f>
        <v/>
      </c>
      <c r="AP560" s="66" t="str">
        <f>IF($C560=0,"",IF(COUNTA(base!$D553:$AZ553)=0,"-",IF(base!AP553=MIN(base!$D553:$AZ553),base!AP553,"")))</f>
        <v/>
      </c>
      <c r="AQ560" s="66" t="str">
        <f>IF($C560=0,"",IF(COUNTA(base!$D553:$AZ553)=0,"-",IF(base!AQ553=MIN(base!$D553:$AZ553),base!AQ553,"")))</f>
        <v/>
      </c>
      <c r="AR560" s="66" t="str">
        <f>IF($C560=0,"",IF(COUNTA(base!$D553:$AZ553)=0,"-",IF(base!AR553=MIN(base!$D553:$AZ553),base!AR553,"")))</f>
        <v/>
      </c>
      <c r="AS560" s="66" t="str">
        <f>IF($C560=0,"",IF(COUNTA(base!$D553:$AZ553)=0,"-",IF(base!AS553=MIN(base!$D553:$AZ553),base!AS553,"")))</f>
        <v/>
      </c>
      <c r="AT560" s="66" t="str">
        <f>IF($C560=0,"",IF(COUNTA(base!$D553:$AZ553)=0,"-",IF(base!AT553=MIN(base!$D553:$AZ553),base!AT553,"")))</f>
        <v/>
      </c>
      <c r="AU560" s="66" t="str">
        <f>IF($C560=0,"",IF(COUNTA(base!$D553:$AZ553)=0,"-",IF(base!AU553=MIN(base!$D553:$AZ553),base!AU553,"")))</f>
        <v/>
      </c>
      <c r="AV560" s="66" t="str">
        <f>IF($C560=0,"",IF(COUNTA(base!$D553:$AZ553)=0,"-",IF(base!AV553=MIN(base!$D553:$AZ553),base!AV553,"")))</f>
        <v/>
      </c>
      <c r="AW560" s="66" t="str">
        <f>IF($C560=0,"",IF(COUNTA(base!$D553:$AZ553)=0,"-",IF(base!AW553=MIN(base!$D553:$AZ553),base!AW553,"")))</f>
        <v/>
      </c>
      <c r="AX560" s="66" t="str">
        <f>IF($C560=0,"",IF(COUNTA(base!$D553:$AZ553)=0,"-",IF(base!AX553=MIN(base!$D553:$AZ553),base!AX553,"")))</f>
        <v/>
      </c>
      <c r="AY560" s="66" t="str">
        <f>IF($C560=0,"",IF(COUNTA(base!$D553:$AZ553)=0,"-",IF(base!AY553=MIN(base!$D553:$AZ553),base!AY553,"")))</f>
        <v/>
      </c>
      <c r="AZ560" s="66" t="str">
        <f>IF($C560=0,"",IF(COUNTA(base!$D553:$AZ553)=0,"-",IF(base!AZ553=MIN(base!$D553:$AZ553),base!AZ553,"")))</f>
        <v/>
      </c>
    </row>
    <row r="561" spans="2:52" x14ac:dyDescent="0.25">
      <c r="B561" s="6">
        <f>base!C557</f>
        <v>0</v>
      </c>
      <c r="C561" s="4"/>
      <c r="D561" s="66" t="str">
        <f>IF($C561=0,"",IF(COUNTA(base!$D554:$AZ554)=0,"-",IF(base!D554=MIN(base!$D554:$AZ554),base!D554,"")))</f>
        <v/>
      </c>
      <c r="E561" s="66" t="str">
        <f>IF($C561=0,"",IF(COUNTA(base!$D554:$AZ554)=0,"-",IF(base!E554=MIN(base!$D554:$AZ554),base!E554,"")))</f>
        <v/>
      </c>
      <c r="F561" s="66" t="str">
        <f>IF($C561=0,"",IF(COUNTA(base!$D554:$AZ554)=0,"-",IF(base!F554=MIN(base!$D554:$AZ554),base!F554,"")))</f>
        <v/>
      </c>
      <c r="G561" s="66" t="str">
        <f>IF($C561=0,"",IF(COUNTA(base!$D554:$AZ554)=0,"-",IF(base!G554=MIN(base!$D554:$AZ554),base!G554,"")))</f>
        <v/>
      </c>
      <c r="H561" s="66" t="str">
        <f>IF($C561=0,"",IF(COUNTA(base!$D554:$AZ554)=0,"-",IF(base!H554=MIN(base!$D554:$AZ554),base!H554,"")))</f>
        <v/>
      </c>
      <c r="I561" s="66" t="str">
        <f>IF($C561=0,"",IF(COUNTA(base!$D554:$AZ554)=0,"-",IF(base!I554=MIN(base!$D554:$AZ554),base!I554,"")))</f>
        <v/>
      </c>
      <c r="J561" s="66" t="str">
        <f>IF($C561=0,"",IF(COUNTA(base!$D554:$AZ554)=0,"-",IF(base!J554=MIN(base!$D554:$AZ554),base!J554,"")))</f>
        <v/>
      </c>
      <c r="K561" s="66" t="str">
        <f>IF($C561=0,"",IF(COUNTA(base!$D554:$AZ554)=0,"-",IF(base!K554=MIN(base!$D554:$AZ554),base!K554,"")))</f>
        <v/>
      </c>
      <c r="L561" s="66" t="str">
        <f>IF($C561=0,"",IF(COUNTA(base!$D554:$AZ554)=0,"-",IF(base!L554=MIN(base!$D554:$AZ554),base!L554,"")))</f>
        <v/>
      </c>
      <c r="M561" s="66" t="str">
        <f>IF($C561=0,"",IF(COUNTA(base!$D554:$AZ554)=0,"-",IF(base!M554=MIN(base!$D554:$AZ554),base!M554,"")))</f>
        <v/>
      </c>
      <c r="N561" s="66" t="str">
        <f>IF($C561=0,"",IF(COUNTA(base!$D554:$AZ554)=0,"-",IF(base!N554=MIN(base!$D554:$AZ554),base!N554,"")))</f>
        <v/>
      </c>
      <c r="O561" s="66" t="str">
        <f>IF($C561=0,"",IF(COUNTA(base!$D554:$AZ554)=0,"-",IF(base!O554=MIN(base!$D554:$AZ554),base!O554,"")))</f>
        <v/>
      </c>
      <c r="P561" s="66" t="str">
        <f>IF($C561=0,"",IF(COUNTA(base!$D554:$AZ554)=0,"-",IF(base!P554=MIN(base!$D554:$AZ554),base!P554,"")))</f>
        <v/>
      </c>
      <c r="Q561" s="66" t="str">
        <f>IF($C561=0,"",IF(COUNTA(base!$D554:$AZ554)=0,"-",IF(base!Q554=MIN(base!$D554:$AZ554),base!Q554,"")))</f>
        <v/>
      </c>
      <c r="R561" s="66" t="str">
        <f>IF($C561=0,"",IF(COUNTA(base!$D554:$AZ554)=0,"-",IF(base!R554=MIN(base!$D554:$AZ554),base!R554,"")))</f>
        <v/>
      </c>
      <c r="S561" s="66" t="str">
        <f>IF($C561=0,"",IF(COUNTA(base!$D554:$AZ554)=0,"-",IF(base!S554=MIN(base!$D554:$AZ554),base!S554,"")))</f>
        <v/>
      </c>
      <c r="T561" s="66" t="str">
        <f>IF($C561=0,"",IF(COUNTA(base!$D554:$AZ554)=0,"-",IF(base!T554=MIN(base!$D554:$AZ554),base!T554,"")))</f>
        <v/>
      </c>
      <c r="U561" s="66" t="str">
        <f>IF($C561=0,"",IF(COUNTA(base!$D554:$AZ554)=0,"-",IF(base!U554=MIN(base!$D554:$AZ554),base!U554,"")))</f>
        <v/>
      </c>
      <c r="V561" s="66" t="str">
        <f>IF($C561=0,"",IF(COUNTA(base!$D554:$AZ554)=0,"-",IF(base!V554=MIN(base!$D554:$AZ554),base!V554,"")))</f>
        <v/>
      </c>
      <c r="W561" s="66" t="str">
        <f>IF($C561=0,"",IF(COUNTA(base!$D554:$AZ554)=0,"-",IF(base!W554=MIN(base!$D554:$AZ554),base!W554,"")))</f>
        <v/>
      </c>
      <c r="X561" s="66" t="str">
        <f>IF($C561=0,"",IF(COUNTA(base!$D554:$AZ554)=0,"-",IF(base!X554=MIN(base!$D554:$AZ554),base!X554,"")))</f>
        <v/>
      </c>
      <c r="Y561" s="66" t="str">
        <f>IF($C561=0,"",IF(COUNTA(base!$D554:$AZ554)=0,"-",IF(base!Y554=MIN(base!$D554:$AZ554),base!Y554,"")))</f>
        <v/>
      </c>
      <c r="Z561" s="66" t="str">
        <f>IF($C561=0,"",IF(COUNTA(base!$D554:$AZ554)=0,"-",IF(base!Z554=MIN(base!$D554:$AZ554),base!Z554,"")))</f>
        <v/>
      </c>
      <c r="AA561" s="66" t="str">
        <f>IF($C561=0,"",IF(COUNTA(base!$D554:$AZ554)=0,"-",IF(base!AA554=MIN(base!$D554:$AZ554),base!AA554,"")))</f>
        <v/>
      </c>
      <c r="AB561" s="66" t="str">
        <f>IF($C561=0,"",IF(COUNTA(base!$D554:$AZ554)=0,"-",IF(base!AB554=MIN(base!$D554:$AZ554),base!AB554,"")))</f>
        <v/>
      </c>
      <c r="AC561" s="66" t="str">
        <f>IF($C561=0,"",IF(COUNTA(base!$D554:$AZ554)=0,"-",IF(base!AC554=MIN(base!$D554:$AZ554),base!AC554,"")))</f>
        <v/>
      </c>
      <c r="AD561" s="66" t="str">
        <f>IF($C561=0,"",IF(COUNTA(base!$D554:$AZ554)=0,"-",IF(base!AD554=MIN(base!$D554:$AZ554),base!AD554,"")))</f>
        <v/>
      </c>
      <c r="AE561" s="66" t="str">
        <f>IF($C561=0,"",IF(COUNTA(base!$D554:$AZ554)=0,"-",IF(base!AE554=MIN(base!$D554:$AZ554),base!AE554,"")))</f>
        <v/>
      </c>
      <c r="AF561" s="66" t="str">
        <f>IF($C561=0,"",IF(COUNTA(base!$D554:$AZ554)=0,"-",IF(base!AF554=MIN(base!$D554:$AZ554),base!AF554,"")))</f>
        <v/>
      </c>
      <c r="AG561" s="66" t="str">
        <f>IF($C561=0,"",IF(COUNTA(base!$D554:$AZ554)=0,"-",IF(base!AG554=MIN(base!$D554:$AZ554),base!AG554,"")))</f>
        <v/>
      </c>
      <c r="AH561" s="66" t="str">
        <f>IF($C561=0,"",IF(COUNTA(base!$D554:$AZ554)=0,"-",IF(base!AH554=MIN(base!$D554:$AZ554),base!AH554,"")))</f>
        <v/>
      </c>
      <c r="AI561" s="66" t="str">
        <f>IF($C561=0,"",IF(COUNTA(base!$D554:$AZ554)=0,"-",IF(base!AI554=MIN(base!$D554:$AZ554),base!AI554,"")))</f>
        <v/>
      </c>
      <c r="AJ561" s="66" t="str">
        <f>IF($C561=0,"",IF(COUNTA(base!$D554:$AZ554)=0,"-",IF(base!AJ554=MIN(base!$D554:$AZ554),base!AJ554,"")))</f>
        <v/>
      </c>
      <c r="AK561" s="66" t="str">
        <f>IF($C561=0,"",IF(COUNTA(base!$D554:$AZ554)=0,"-",IF(base!AK554=MIN(base!$D554:$AZ554),base!AK554,"")))</f>
        <v/>
      </c>
      <c r="AL561" s="66" t="str">
        <f>IF($C561=0,"",IF(COUNTA(base!$D554:$AZ554)=0,"-",IF(base!AL554=MIN(base!$D554:$AZ554),base!AL554,"")))</f>
        <v/>
      </c>
      <c r="AM561" s="66" t="str">
        <f>IF($C561=0,"",IF(COUNTA(base!$D554:$AZ554)=0,"-",IF(base!AM554=MIN(base!$D554:$AZ554),base!AM554,"")))</f>
        <v/>
      </c>
      <c r="AN561" s="66" t="str">
        <f>IF($C561=0,"",IF(COUNTA(base!$D554:$AZ554)=0,"-",IF(base!AN554=MIN(base!$D554:$AZ554),base!AN554,"")))</f>
        <v/>
      </c>
      <c r="AO561" s="66" t="str">
        <f>IF($C561=0,"",IF(COUNTA(base!$D554:$AZ554)=0,"-",IF(base!AO554=MIN(base!$D554:$AZ554),base!AO554,"")))</f>
        <v/>
      </c>
      <c r="AP561" s="66" t="str">
        <f>IF($C561=0,"",IF(COUNTA(base!$D554:$AZ554)=0,"-",IF(base!AP554=MIN(base!$D554:$AZ554),base!AP554,"")))</f>
        <v/>
      </c>
      <c r="AQ561" s="66" t="str">
        <f>IF($C561=0,"",IF(COUNTA(base!$D554:$AZ554)=0,"-",IF(base!AQ554=MIN(base!$D554:$AZ554),base!AQ554,"")))</f>
        <v/>
      </c>
      <c r="AR561" s="66" t="str">
        <f>IF($C561=0,"",IF(COUNTA(base!$D554:$AZ554)=0,"-",IF(base!AR554=MIN(base!$D554:$AZ554),base!AR554,"")))</f>
        <v/>
      </c>
      <c r="AS561" s="66" t="str">
        <f>IF($C561=0,"",IF(COUNTA(base!$D554:$AZ554)=0,"-",IF(base!AS554=MIN(base!$D554:$AZ554),base!AS554,"")))</f>
        <v/>
      </c>
      <c r="AT561" s="66" t="str">
        <f>IF($C561=0,"",IF(COUNTA(base!$D554:$AZ554)=0,"-",IF(base!AT554=MIN(base!$D554:$AZ554),base!AT554,"")))</f>
        <v/>
      </c>
      <c r="AU561" s="66" t="str">
        <f>IF($C561=0,"",IF(COUNTA(base!$D554:$AZ554)=0,"-",IF(base!AU554=MIN(base!$D554:$AZ554),base!AU554,"")))</f>
        <v/>
      </c>
      <c r="AV561" s="66" t="str">
        <f>IF($C561=0,"",IF(COUNTA(base!$D554:$AZ554)=0,"-",IF(base!AV554=MIN(base!$D554:$AZ554),base!AV554,"")))</f>
        <v/>
      </c>
      <c r="AW561" s="66" t="str">
        <f>IF($C561=0,"",IF(COUNTA(base!$D554:$AZ554)=0,"-",IF(base!AW554=MIN(base!$D554:$AZ554),base!AW554,"")))</f>
        <v/>
      </c>
      <c r="AX561" s="66" t="str">
        <f>IF($C561=0,"",IF(COUNTA(base!$D554:$AZ554)=0,"-",IF(base!AX554=MIN(base!$D554:$AZ554),base!AX554,"")))</f>
        <v/>
      </c>
      <c r="AY561" s="66" t="str">
        <f>IF($C561=0,"",IF(COUNTA(base!$D554:$AZ554)=0,"-",IF(base!AY554=MIN(base!$D554:$AZ554),base!AY554,"")))</f>
        <v/>
      </c>
      <c r="AZ561" s="66" t="str">
        <f>IF($C561=0,"",IF(COUNTA(base!$D554:$AZ554)=0,"-",IF(base!AZ554=MIN(base!$D554:$AZ554),base!AZ554,"")))</f>
        <v/>
      </c>
    </row>
    <row r="562" spans="2:52" x14ac:dyDescent="0.25">
      <c r="B562" s="6">
        <f>base!C558</f>
        <v>0</v>
      </c>
      <c r="C562" s="4"/>
      <c r="D562" s="66" t="str">
        <f>IF($C562=0,"",IF(COUNTA(base!$D555:$AZ555)=0,"-",IF(base!D555=MIN(base!$D555:$AZ555),base!D555,"")))</f>
        <v/>
      </c>
      <c r="E562" s="66" t="str">
        <f>IF($C562=0,"",IF(COUNTA(base!$D555:$AZ555)=0,"-",IF(base!E555=MIN(base!$D555:$AZ555),base!E555,"")))</f>
        <v/>
      </c>
      <c r="F562" s="66" t="str">
        <f>IF($C562=0,"",IF(COUNTA(base!$D555:$AZ555)=0,"-",IF(base!F555=MIN(base!$D555:$AZ555),base!F555,"")))</f>
        <v/>
      </c>
      <c r="G562" s="66" t="str">
        <f>IF($C562=0,"",IF(COUNTA(base!$D555:$AZ555)=0,"-",IF(base!G555=MIN(base!$D555:$AZ555),base!G555,"")))</f>
        <v/>
      </c>
      <c r="H562" s="66" t="str">
        <f>IF($C562=0,"",IF(COUNTA(base!$D555:$AZ555)=0,"-",IF(base!H555=MIN(base!$D555:$AZ555),base!H555,"")))</f>
        <v/>
      </c>
      <c r="I562" s="66" t="str">
        <f>IF($C562=0,"",IF(COUNTA(base!$D555:$AZ555)=0,"-",IF(base!I555=MIN(base!$D555:$AZ555),base!I555,"")))</f>
        <v/>
      </c>
      <c r="J562" s="66" t="str">
        <f>IF($C562=0,"",IF(COUNTA(base!$D555:$AZ555)=0,"-",IF(base!J555=MIN(base!$D555:$AZ555),base!J555,"")))</f>
        <v/>
      </c>
      <c r="K562" s="66" t="str">
        <f>IF($C562=0,"",IF(COUNTA(base!$D555:$AZ555)=0,"-",IF(base!K555=MIN(base!$D555:$AZ555),base!K555,"")))</f>
        <v/>
      </c>
      <c r="L562" s="66" t="str">
        <f>IF($C562=0,"",IF(COUNTA(base!$D555:$AZ555)=0,"-",IF(base!L555=MIN(base!$D555:$AZ555),base!L555,"")))</f>
        <v/>
      </c>
      <c r="M562" s="66" t="str">
        <f>IF($C562=0,"",IF(COUNTA(base!$D555:$AZ555)=0,"-",IF(base!M555=MIN(base!$D555:$AZ555),base!M555,"")))</f>
        <v/>
      </c>
      <c r="N562" s="66" t="str">
        <f>IF($C562=0,"",IF(COUNTA(base!$D555:$AZ555)=0,"-",IF(base!N555=MIN(base!$D555:$AZ555),base!N555,"")))</f>
        <v/>
      </c>
      <c r="O562" s="66" t="str">
        <f>IF($C562=0,"",IF(COUNTA(base!$D555:$AZ555)=0,"-",IF(base!O555=MIN(base!$D555:$AZ555),base!O555,"")))</f>
        <v/>
      </c>
      <c r="P562" s="66" t="str">
        <f>IF($C562=0,"",IF(COUNTA(base!$D555:$AZ555)=0,"-",IF(base!P555=MIN(base!$D555:$AZ555),base!P555,"")))</f>
        <v/>
      </c>
      <c r="Q562" s="66" t="str">
        <f>IF($C562=0,"",IF(COUNTA(base!$D555:$AZ555)=0,"-",IF(base!Q555=MIN(base!$D555:$AZ555),base!Q555,"")))</f>
        <v/>
      </c>
      <c r="R562" s="66" t="str">
        <f>IF($C562=0,"",IF(COUNTA(base!$D555:$AZ555)=0,"-",IF(base!R555=MIN(base!$D555:$AZ555),base!R555,"")))</f>
        <v/>
      </c>
      <c r="S562" s="66" t="str">
        <f>IF($C562=0,"",IF(COUNTA(base!$D555:$AZ555)=0,"-",IF(base!S555=MIN(base!$D555:$AZ555),base!S555,"")))</f>
        <v/>
      </c>
      <c r="T562" s="66" t="str">
        <f>IF($C562=0,"",IF(COUNTA(base!$D555:$AZ555)=0,"-",IF(base!T555=MIN(base!$D555:$AZ555),base!T555,"")))</f>
        <v/>
      </c>
      <c r="U562" s="66" t="str">
        <f>IF($C562=0,"",IF(COUNTA(base!$D555:$AZ555)=0,"-",IF(base!U555=MIN(base!$D555:$AZ555),base!U555,"")))</f>
        <v/>
      </c>
      <c r="V562" s="66" t="str">
        <f>IF($C562=0,"",IF(COUNTA(base!$D555:$AZ555)=0,"-",IF(base!V555=MIN(base!$D555:$AZ555),base!V555,"")))</f>
        <v/>
      </c>
      <c r="W562" s="66" t="str">
        <f>IF($C562=0,"",IF(COUNTA(base!$D555:$AZ555)=0,"-",IF(base!W555=MIN(base!$D555:$AZ555),base!W555,"")))</f>
        <v/>
      </c>
      <c r="X562" s="66" t="str">
        <f>IF($C562=0,"",IF(COUNTA(base!$D555:$AZ555)=0,"-",IF(base!X555=MIN(base!$D555:$AZ555),base!X555,"")))</f>
        <v/>
      </c>
      <c r="Y562" s="66" t="str">
        <f>IF($C562=0,"",IF(COUNTA(base!$D555:$AZ555)=0,"-",IF(base!Y555=MIN(base!$D555:$AZ555),base!Y555,"")))</f>
        <v/>
      </c>
      <c r="Z562" s="66" t="str">
        <f>IF($C562=0,"",IF(COUNTA(base!$D555:$AZ555)=0,"-",IF(base!Z555=MIN(base!$D555:$AZ555),base!Z555,"")))</f>
        <v/>
      </c>
      <c r="AA562" s="66" t="str">
        <f>IF($C562=0,"",IF(COUNTA(base!$D555:$AZ555)=0,"-",IF(base!AA555=MIN(base!$D555:$AZ555),base!AA555,"")))</f>
        <v/>
      </c>
      <c r="AB562" s="66" t="str">
        <f>IF($C562=0,"",IF(COUNTA(base!$D555:$AZ555)=0,"-",IF(base!AB555=MIN(base!$D555:$AZ555),base!AB555,"")))</f>
        <v/>
      </c>
      <c r="AC562" s="66" t="str">
        <f>IF($C562=0,"",IF(COUNTA(base!$D555:$AZ555)=0,"-",IF(base!AC555=MIN(base!$D555:$AZ555),base!AC555,"")))</f>
        <v/>
      </c>
      <c r="AD562" s="66" t="str">
        <f>IF($C562=0,"",IF(COUNTA(base!$D555:$AZ555)=0,"-",IF(base!AD555=MIN(base!$D555:$AZ555),base!AD555,"")))</f>
        <v/>
      </c>
      <c r="AE562" s="66" t="str">
        <f>IF($C562=0,"",IF(COUNTA(base!$D555:$AZ555)=0,"-",IF(base!AE555=MIN(base!$D555:$AZ555),base!AE555,"")))</f>
        <v/>
      </c>
      <c r="AF562" s="66" t="str">
        <f>IF($C562=0,"",IF(COUNTA(base!$D555:$AZ555)=0,"-",IF(base!AF555=MIN(base!$D555:$AZ555),base!AF555,"")))</f>
        <v/>
      </c>
      <c r="AG562" s="66" t="str">
        <f>IF($C562=0,"",IF(COUNTA(base!$D555:$AZ555)=0,"-",IF(base!AG555=MIN(base!$D555:$AZ555),base!AG555,"")))</f>
        <v/>
      </c>
      <c r="AH562" s="66" t="str">
        <f>IF($C562=0,"",IF(COUNTA(base!$D555:$AZ555)=0,"-",IF(base!AH555=MIN(base!$D555:$AZ555),base!AH555,"")))</f>
        <v/>
      </c>
      <c r="AI562" s="66" t="str">
        <f>IF($C562=0,"",IF(COUNTA(base!$D555:$AZ555)=0,"-",IF(base!AI555=MIN(base!$D555:$AZ555),base!AI555,"")))</f>
        <v/>
      </c>
      <c r="AJ562" s="66" t="str">
        <f>IF($C562=0,"",IF(COUNTA(base!$D555:$AZ555)=0,"-",IF(base!AJ555=MIN(base!$D555:$AZ555),base!AJ555,"")))</f>
        <v/>
      </c>
      <c r="AK562" s="66" t="str">
        <f>IF($C562=0,"",IF(COUNTA(base!$D555:$AZ555)=0,"-",IF(base!AK555=MIN(base!$D555:$AZ555),base!AK555,"")))</f>
        <v/>
      </c>
      <c r="AL562" s="66" t="str">
        <f>IF($C562=0,"",IF(COUNTA(base!$D555:$AZ555)=0,"-",IF(base!AL555=MIN(base!$D555:$AZ555),base!AL555,"")))</f>
        <v/>
      </c>
      <c r="AM562" s="66" t="str">
        <f>IF($C562=0,"",IF(COUNTA(base!$D555:$AZ555)=0,"-",IF(base!AM555=MIN(base!$D555:$AZ555),base!AM555,"")))</f>
        <v/>
      </c>
      <c r="AN562" s="66" t="str">
        <f>IF($C562=0,"",IF(COUNTA(base!$D555:$AZ555)=0,"-",IF(base!AN555=MIN(base!$D555:$AZ555),base!AN555,"")))</f>
        <v/>
      </c>
      <c r="AO562" s="66" t="str">
        <f>IF($C562=0,"",IF(COUNTA(base!$D555:$AZ555)=0,"-",IF(base!AO555=MIN(base!$D555:$AZ555),base!AO555,"")))</f>
        <v/>
      </c>
      <c r="AP562" s="66" t="str">
        <f>IF($C562=0,"",IF(COUNTA(base!$D555:$AZ555)=0,"-",IF(base!AP555=MIN(base!$D555:$AZ555),base!AP555,"")))</f>
        <v/>
      </c>
      <c r="AQ562" s="66" t="str">
        <f>IF($C562=0,"",IF(COUNTA(base!$D555:$AZ555)=0,"-",IF(base!AQ555=MIN(base!$D555:$AZ555),base!AQ555,"")))</f>
        <v/>
      </c>
      <c r="AR562" s="66" t="str">
        <f>IF($C562=0,"",IF(COUNTA(base!$D555:$AZ555)=0,"-",IF(base!AR555=MIN(base!$D555:$AZ555),base!AR555,"")))</f>
        <v/>
      </c>
      <c r="AS562" s="66" t="str">
        <f>IF($C562=0,"",IF(COUNTA(base!$D555:$AZ555)=0,"-",IF(base!AS555=MIN(base!$D555:$AZ555),base!AS555,"")))</f>
        <v/>
      </c>
      <c r="AT562" s="66" t="str">
        <f>IF($C562=0,"",IF(COUNTA(base!$D555:$AZ555)=0,"-",IF(base!AT555=MIN(base!$D555:$AZ555),base!AT555,"")))</f>
        <v/>
      </c>
      <c r="AU562" s="66" t="str">
        <f>IF($C562=0,"",IF(COUNTA(base!$D555:$AZ555)=0,"-",IF(base!AU555=MIN(base!$D555:$AZ555),base!AU555,"")))</f>
        <v/>
      </c>
      <c r="AV562" s="66" t="str">
        <f>IF($C562=0,"",IF(COUNTA(base!$D555:$AZ555)=0,"-",IF(base!AV555=MIN(base!$D555:$AZ555),base!AV555,"")))</f>
        <v/>
      </c>
      <c r="AW562" s="66" t="str">
        <f>IF($C562=0,"",IF(COUNTA(base!$D555:$AZ555)=0,"-",IF(base!AW555=MIN(base!$D555:$AZ555),base!AW555,"")))</f>
        <v/>
      </c>
      <c r="AX562" s="66" t="str">
        <f>IF($C562=0,"",IF(COUNTA(base!$D555:$AZ555)=0,"-",IF(base!AX555=MIN(base!$D555:$AZ555),base!AX555,"")))</f>
        <v/>
      </c>
      <c r="AY562" s="66" t="str">
        <f>IF($C562=0,"",IF(COUNTA(base!$D555:$AZ555)=0,"-",IF(base!AY555=MIN(base!$D555:$AZ555),base!AY555,"")))</f>
        <v/>
      </c>
      <c r="AZ562" s="66" t="str">
        <f>IF($C562=0,"",IF(COUNTA(base!$D555:$AZ555)=0,"-",IF(base!AZ555=MIN(base!$D555:$AZ555),base!AZ555,"")))</f>
        <v/>
      </c>
    </row>
    <row r="563" spans="2:52" x14ac:dyDescent="0.25">
      <c r="B563" s="6">
        <f>base!C559</f>
        <v>0</v>
      </c>
      <c r="C563" s="4"/>
      <c r="D563" s="66" t="str">
        <f>IF($C563=0,"",IF(COUNTA(base!$D556:$AZ556)=0,"-",IF(base!D556=MIN(base!$D556:$AZ556),base!D556,"")))</f>
        <v/>
      </c>
      <c r="E563" s="66" t="str">
        <f>IF($C563=0,"",IF(COUNTA(base!$D556:$AZ556)=0,"-",IF(base!E556=MIN(base!$D556:$AZ556),base!E556,"")))</f>
        <v/>
      </c>
      <c r="F563" s="66" t="str">
        <f>IF($C563=0,"",IF(COUNTA(base!$D556:$AZ556)=0,"-",IF(base!F556=MIN(base!$D556:$AZ556),base!F556,"")))</f>
        <v/>
      </c>
      <c r="G563" s="66" t="str">
        <f>IF($C563=0,"",IF(COUNTA(base!$D556:$AZ556)=0,"-",IF(base!G556=MIN(base!$D556:$AZ556),base!G556,"")))</f>
        <v/>
      </c>
      <c r="H563" s="66" t="str">
        <f>IF($C563=0,"",IF(COUNTA(base!$D556:$AZ556)=0,"-",IF(base!H556=MIN(base!$D556:$AZ556),base!H556,"")))</f>
        <v/>
      </c>
      <c r="I563" s="66" t="str">
        <f>IF($C563=0,"",IF(COUNTA(base!$D556:$AZ556)=0,"-",IF(base!I556=MIN(base!$D556:$AZ556),base!I556,"")))</f>
        <v/>
      </c>
      <c r="J563" s="66" t="str">
        <f>IF($C563=0,"",IF(COUNTA(base!$D556:$AZ556)=0,"-",IF(base!J556=MIN(base!$D556:$AZ556),base!J556,"")))</f>
        <v/>
      </c>
      <c r="K563" s="66" t="str">
        <f>IF($C563=0,"",IF(COUNTA(base!$D556:$AZ556)=0,"-",IF(base!K556=MIN(base!$D556:$AZ556),base!K556,"")))</f>
        <v/>
      </c>
      <c r="L563" s="66" t="str">
        <f>IF($C563=0,"",IF(COUNTA(base!$D556:$AZ556)=0,"-",IF(base!L556=MIN(base!$D556:$AZ556),base!L556,"")))</f>
        <v/>
      </c>
      <c r="M563" s="66" t="str">
        <f>IF($C563=0,"",IF(COUNTA(base!$D556:$AZ556)=0,"-",IF(base!M556=MIN(base!$D556:$AZ556),base!M556,"")))</f>
        <v/>
      </c>
      <c r="N563" s="66" t="str">
        <f>IF($C563=0,"",IF(COUNTA(base!$D556:$AZ556)=0,"-",IF(base!N556=MIN(base!$D556:$AZ556),base!N556,"")))</f>
        <v/>
      </c>
      <c r="O563" s="66" t="str">
        <f>IF($C563=0,"",IF(COUNTA(base!$D556:$AZ556)=0,"-",IF(base!O556=MIN(base!$D556:$AZ556),base!O556,"")))</f>
        <v/>
      </c>
      <c r="P563" s="66" t="str">
        <f>IF($C563=0,"",IF(COUNTA(base!$D556:$AZ556)=0,"-",IF(base!P556=MIN(base!$D556:$AZ556),base!P556,"")))</f>
        <v/>
      </c>
      <c r="Q563" s="66" t="str">
        <f>IF($C563=0,"",IF(COUNTA(base!$D556:$AZ556)=0,"-",IF(base!Q556=MIN(base!$D556:$AZ556),base!Q556,"")))</f>
        <v/>
      </c>
      <c r="R563" s="66" t="str">
        <f>IF($C563=0,"",IF(COUNTA(base!$D556:$AZ556)=0,"-",IF(base!R556=MIN(base!$D556:$AZ556),base!R556,"")))</f>
        <v/>
      </c>
      <c r="S563" s="66" t="str">
        <f>IF($C563=0,"",IF(COUNTA(base!$D556:$AZ556)=0,"-",IF(base!S556=MIN(base!$D556:$AZ556),base!S556,"")))</f>
        <v/>
      </c>
      <c r="T563" s="66" t="str">
        <f>IF($C563=0,"",IF(COUNTA(base!$D556:$AZ556)=0,"-",IF(base!T556=MIN(base!$D556:$AZ556),base!T556,"")))</f>
        <v/>
      </c>
      <c r="U563" s="66" t="str">
        <f>IF($C563=0,"",IF(COUNTA(base!$D556:$AZ556)=0,"-",IF(base!U556=MIN(base!$D556:$AZ556),base!U556,"")))</f>
        <v/>
      </c>
      <c r="V563" s="66" t="str">
        <f>IF($C563=0,"",IF(COUNTA(base!$D556:$AZ556)=0,"-",IF(base!V556=MIN(base!$D556:$AZ556),base!V556,"")))</f>
        <v/>
      </c>
      <c r="W563" s="66" t="str">
        <f>IF($C563=0,"",IF(COUNTA(base!$D556:$AZ556)=0,"-",IF(base!W556=MIN(base!$D556:$AZ556),base!W556,"")))</f>
        <v/>
      </c>
      <c r="X563" s="66" t="str">
        <f>IF($C563=0,"",IF(COUNTA(base!$D556:$AZ556)=0,"-",IF(base!X556=MIN(base!$D556:$AZ556),base!X556,"")))</f>
        <v/>
      </c>
      <c r="Y563" s="66" t="str">
        <f>IF($C563=0,"",IF(COUNTA(base!$D556:$AZ556)=0,"-",IF(base!Y556=MIN(base!$D556:$AZ556),base!Y556,"")))</f>
        <v/>
      </c>
      <c r="Z563" s="66" t="str">
        <f>IF($C563=0,"",IF(COUNTA(base!$D556:$AZ556)=0,"-",IF(base!Z556=MIN(base!$D556:$AZ556),base!Z556,"")))</f>
        <v/>
      </c>
      <c r="AA563" s="66" t="str">
        <f>IF($C563=0,"",IF(COUNTA(base!$D556:$AZ556)=0,"-",IF(base!AA556=MIN(base!$D556:$AZ556),base!AA556,"")))</f>
        <v/>
      </c>
      <c r="AB563" s="66" t="str">
        <f>IF($C563=0,"",IF(COUNTA(base!$D556:$AZ556)=0,"-",IF(base!AB556=MIN(base!$D556:$AZ556),base!AB556,"")))</f>
        <v/>
      </c>
      <c r="AC563" s="66" t="str">
        <f>IF($C563=0,"",IF(COUNTA(base!$D556:$AZ556)=0,"-",IF(base!AC556=MIN(base!$D556:$AZ556),base!AC556,"")))</f>
        <v/>
      </c>
      <c r="AD563" s="66" t="str">
        <f>IF($C563=0,"",IF(COUNTA(base!$D556:$AZ556)=0,"-",IF(base!AD556=MIN(base!$D556:$AZ556),base!AD556,"")))</f>
        <v/>
      </c>
      <c r="AE563" s="66" t="str">
        <f>IF($C563=0,"",IF(COUNTA(base!$D556:$AZ556)=0,"-",IF(base!AE556=MIN(base!$D556:$AZ556),base!AE556,"")))</f>
        <v/>
      </c>
      <c r="AF563" s="66" t="str">
        <f>IF($C563=0,"",IF(COUNTA(base!$D556:$AZ556)=0,"-",IF(base!AF556=MIN(base!$D556:$AZ556),base!AF556,"")))</f>
        <v/>
      </c>
      <c r="AG563" s="66" t="str">
        <f>IF($C563=0,"",IF(COUNTA(base!$D556:$AZ556)=0,"-",IF(base!AG556=MIN(base!$D556:$AZ556),base!AG556,"")))</f>
        <v/>
      </c>
      <c r="AH563" s="66" t="str">
        <f>IF($C563=0,"",IF(COUNTA(base!$D556:$AZ556)=0,"-",IF(base!AH556=MIN(base!$D556:$AZ556),base!AH556,"")))</f>
        <v/>
      </c>
      <c r="AI563" s="66" t="str">
        <f>IF($C563=0,"",IF(COUNTA(base!$D556:$AZ556)=0,"-",IF(base!AI556=MIN(base!$D556:$AZ556),base!AI556,"")))</f>
        <v/>
      </c>
      <c r="AJ563" s="66" t="str">
        <f>IF($C563=0,"",IF(COUNTA(base!$D556:$AZ556)=0,"-",IF(base!AJ556=MIN(base!$D556:$AZ556),base!AJ556,"")))</f>
        <v/>
      </c>
      <c r="AK563" s="66" t="str">
        <f>IF($C563=0,"",IF(COUNTA(base!$D556:$AZ556)=0,"-",IF(base!AK556=MIN(base!$D556:$AZ556),base!AK556,"")))</f>
        <v/>
      </c>
      <c r="AL563" s="66" t="str">
        <f>IF($C563=0,"",IF(COUNTA(base!$D556:$AZ556)=0,"-",IF(base!AL556=MIN(base!$D556:$AZ556),base!AL556,"")))</f>
        <v/>
      </c>
      <c r="AM563" s="66" t="str">
        <f>IF($C563=0,"",IF(COUNTA(base!$D556:$AZ556)=0,"-",IF(base!AM556=MIN(base!$D556:$AZ556),base!AM556,"")))</f>
        <v/>
      </c>
      <c r="AN563" s="66" t="str">
        <f>IF($C563=0,"",IF(COUNTA(base!$D556:$AZ556)=0,"-",IF(base!AN556=MIN(base!$D556:$AZ556),base!AN556,"")))</f>
        <v/>
      </c>
      <c r="AO563" s="66" t="str">
        <f>IF($C563=0,"",IF(COUNTA(base!$D556:$AZ556)=0,"-",IF(base!AO556=MIN(base!$D556:$AZ556),base!AO556,"")))</f>
        <v/>
      </c>
      <c r="AP563" s="66" t="str">
        <f>IF($C563=0,"",IF(COUNTA(base!$D556:$AZ556)=0,"-",IF(base!AP556=MIN(base!$D556:$AZ556),base!AP556,"")))</f>
        <v/>
      </c>
      <c r="AQ563" s="66" t="str">
        <f>IF($C563=0,"",IF(COUNTA(base!$D556:$AZ556)=0,"-",IF(base!AQ556=MIN(base!$D556:$AZ556),base!AQ556,"")))</f>
        <v/>
      </c>
      <c r="AR563" s="66" t="str">
        <f>IF($C563=0,"",IF(COUNTA(base!$D556:$AZ556)=0,"-",IF(base!AR556=MIN(base!$D556:$AZ556),base!AR556,"")))</f>
        <v/>
      </c>
      <c r="AS563" s="66" t="str">
        <f>IF($C563=0,"",IF(COUNTA(base!$D556:$AZ556)=0,"-",IF(base!AS556=MIN(base!$D556:$AZ556),base!AS556,"")))</f>
        <v/>
      </c>
      <c r="AT563" s="66" t="str">
        <f>IF($C563=0,"",IF(COUNTA(base!$D556:$AZ556)=0,"-",IF(base!AT556=MIN(base!$D556:$AZ556),base!AT556,"")))</f>
        <v/>
      </c>
      <c r="AU563" s="66" t="str">
        <f>IF($C563=0,"",IF(COUNTA(base!$D556:$AZ556)=0,"-",IF(base!AU556=MIN(base!$D556:$AZ556),base!AU556,"")))</f>
        <v/>
      </c>
      <c r="AV563" s="66" t="str">
        <f>IF($C563=0,"",IF(COUNTA(base!$D556:$AZ556)=0,"-",IF(base!AV556=MIN(base!$D556:$AZ556),base!AV556,"")))</f>
        <v/>
      </c>
      <c r="AW563" s="66" t="str">
        <f>IF($C563=0,"",IF(COUNTA(base!$D556:$AZ556)=0,"-",IF(base!AW556=MIN(base!$D556:$AZ556),base!AW556,"")))</f>
        <v/>
      </c>
      <c r="AX563" s="66" t="str">
        <f>IF($C563=0,"",IF(COUNTA(base!$D556:$AZ556)=0,"-",IF(base!AX556=MIN(base!$D556:$AZ556),base!AX556,"")))</f>
        <v/>
      </c>
      <c r="AY563" s="66" t="str">
        <f>IF($C563=0,"",IF(COUNTA(base!$D556:$AZ556)=0,"-",IF(base!AY556=MIN(base!$D556:$AZ556),base!AY556,"")))</f>
        <v/>
      </c>
      <c r="AZ563" s="66" t="str">
        <f>IF($C563=0,"",IF(COUNTA(base!$D556:$AZ556)=0,"-",IF(base!AZ556=MIN(base!$D556:$AZ556),base!AZ556,"")))</f>
        <v/>
      </c>
    </row>
    <row r="564" spans="2:52" x14ac:dyDescent="0.25">
      <c r="B564" s="6">
        <f>base!C560</f>
        <v>0</v>
      </c>
      <c r="C564" s="4"/>
      <c r="D564" s="66" t="str">
        <f>IF($C564=0,"",IF(COUNTA(base!$D557:$AZ557)=0,"-",IF(base!D557=MIN(base!$D557:$AZ557),base!D557,"")))</f>
        <v/>
      </c>
      <c r="E564" s="66" t="str">
        <f>IF($C564=0,"",IF(COUNTA(base!$D557:$AZ557)=0,"-",IF(base!E557=MIN(base!$D557:$AZ557),base!E557,"")))</f>
        <v/>
      </c>
      <c r="F564" s="66" t="str">
        <f>IF($C564=0,"",IF(COUNTA(base!$D557:$AZ557)=0,"-",IF(base!F557=MIN(base!$D557:$AZ557),base!F557,"")))</f>
        <v/>
      </c>
      <c r="G564" s="66" t="str">
        <f>IF($C564=0,"",IF(COUNTA(base!$D557:$AZ557)=0,"-",IF(base!G557=MIN(base!$D557:$AZ557),base!G557,"")))</f>
        <v/>
      </c>
      <c r="H564" s="66" t="str">
        <f>IF($C564=0,"",IF(COUNTA(base!$D557:$AZ557)=0,"-",IF(base!H557=MIN(base!$D557:$AZ557),base!H557,"")))</f>
        <v/>
      </c>
      <c r="I564" s="66" t="str">
        <f>IF($C564=0,"",IF(COUNTA(base!$D557:$AZ557)=0,"-",IF(base!I557=MIN(base!$D557:$AZ557),base!I557,"")))</f>
        <v/>
      </c>
      <c r="J564" s="66" t="str">
        <f>IF($C564=0,"",IF(COUNTA(base!$D557:$AZ557)=0,"-",IF(base!J557=MIN(base!$D557:$AZ557),base!J557,"")))</f>
        <v/>
      </c>
      <c r="K564" s="66" t="str">
        <f>IF($C564=0,"",IF(COUNTA(base!$D557:$AZ557)=0,"-",IF(base!K557=MIN(base!$D557:$AZ557),base!K557,"")))</f>
        <v/>
      </c>
      <c r="L564" s="66" t="str">
        <f>IF($C564=0,"",IF(COUNTA(base!$D557:$AZ557)=0,"-",IF(base!L557=MIN(base!$D557:$AZ557),base!L557,"")))</f>
        <v/>
      </c>
      <c r="M564" s="66" t="str">
        <f>IF($C564=0,"",IF(COUNTA(base!$D557:$AZ557)=0,"-",IF(base!M557=MIN(base!$D557:$AZ557),base!M557,"")))</f>
        <v/>
      </c>
      <c r="N564" s="66" t="str">
        <f>IF($C564=0,"",IF(COUNTA(base!$D557:$AZ557)=0,"-",IF(base!N557=MIN(base!$D557:$AZ557),base!N557,"")))</f>
        <v/>
      </c>
      <c r="O564" s="66" t="str">
        <f>IF($C564=0,"",IF(COUNTA(base!$D557:$AZ557)=0,"-",IF(base!O557=MIN(base!$D557:$AZ557),base!O557,"")))</f>
        <v/>
      </c>
      <c r="P564" s="66" t="str">
        <f>IF($C564=0,"",IF(COUNTA(base!$D557:$AZ557)=0,"-",IF(base!P557=MIN(base!$D557:$AZ557),base!P557,"")))</f>
        <v/>
      </c>
      <c r="Q564" s="66" t="str">
        <f>IF($C564=0,"",IF(COUNTA(base!$D557:$AZ557)=0,"-",IF(base!Q557=MIN(base!$D557:$AZ557),base!Q557,"")))</f>
        <v/>
      </c>
      <c r="R564" s="66" t="str">
        <f>IF($C564=0,"",IF(COUNTA(base!$D557:$AZ557)=0,"-",IF(base!R557=MIN(base!$D557:$AZ557),base!R557,"")))</f>
        <v/>
      </c>
      <c r="S564" s="66" t="str">
        <f>IF($C564=0,"",IF(COUNTA(base!$D557:$AZ557)=0,"-",IF(base!S557=MIN(base!$D557:$AZ557),base!S557,"")))</f>
        <v/>
      </c>
      <c r="T564" s="66" t="str">
        <f>IF($C564=0,"",IF(COUNTA(base!$D557:$AZ557)=0,"-",IF(base!T557=MIN(base!$D557:$AZ557),base!T557,"")))</f>
        <v/>
      </c>
      <c r="U564" s="66" t="str">
        <f>IF($C564=0,"",IF(COUNTA(base!$D557:$AZ557)=0,"-",IF(base!U557=MIN(base!$D557:$AZ557),base!U557,"")))</f>
        <v/>
      </c>
      <c r="V564" s="66" t="str">
        <f>IF($C564=0,"",IF(COUNTA(base!$D557:$AZ557)=0,"-",IF(base!V557=MIN(base!$D557:$AZ557),base!V557,"")))</f>
        <v/>
      </c>
      <c r="W564" s="66" t="str">
        <f>IF($C564=0,"",IF(COUNTA(base!$D557:$AZ557)=0,"-",IF(base!W557=MIN(base!$D557:$AZ557),base!W557,"")))</f>
        <v/>
      </c>
      <c r="X564" s="66" t="str">
        <f>IF($C564=0,"",IF(COUNTA(base!$D557:$AZ557)=0,"-",IF(base!X557=MIN(base!$D557:$AZ557),base!X557,"")))</f>
        <v/>
      </c>
      <c r="Y564" s="66" t="str">
        <f>IF($C564=0,"",IF(COUNTA(base!$D557:$AZ557)=0,"-",IF(base!Y557=MIN(base!$D557:$AZ557),base!Y557,"")))</f>
        <v/>
      </c>
      <c r="Z564" s="66" t="str">
        <f>IF($C564=0,"",IF(COUNTA(base!$D557:$AZ557)=0,"-",IF(base!Z557=MIN(base!$D557:$AZ557),base!Z557,"")))</f>
        <v/>
      </c>
      <c r="AA564" s="66" t="str">
        <f>IF($C564=0,"",IF(COUNTA(base!$D557:$AZ557)=0,"-",IF(base!AA557=MIN(base!$D557:$AZ557),base!AA557,"")))</f>
        <v/>
      </c>
      <c r="AB564" s="66" t="str">
        <f>IF($C564=0,"",IF(COUNTA(base!$D557:$AZ557)=0,"-",IF(base!AB557=MIN(base!$D557:$AZ557),base!AB557,"")))</f>
        <v/>
      </c>
      <c r="AC564" s="66" t="str">
        <f>IF($C564=0,"",IF(COUNTA(base!$D557:$AZ557)=0,"-",IF(base!AC557=MIN(base!$D557:$AZ557),base!AC557,"")))</f>
        <v/>
      </c>
      <c r="AD564" s="66" t="str">
        <f>IF($C564=0,"",IF(COUNTA(base!$D557:$AZ557)=0,"-",IF(base!AD557=MIN(base!$D557:$AZ557),base!AD557,"")))</f>
        <v/>
      </c>
      <c r="AE564" s="66" t="str">
        <f>IF($C564=0,"",IF(COUNTA(base!$D557:$AZ557)=0,"-",IF(base!AE557=MIN(base!$D557:$AZ557),base!AE557,"")))</f>
        <v/>
      </c>
      <c r="AF564" s="66" t="str">
        <f>IF($C564=0,"",IF(COUNTA(base!$D557:$AZ557)=0,"-",IF(base!AF557=MIN(base!$D557:$AZ557),base!AF557,"")))</f>
        <v/>
      </c>
      <c r="AG564" s="66" t="str">
        <f>IF($C564=0,"",IF(COUNTA(base!$D557:$AZ557)=0,"-",IF(base!AG557=MIN(base!$D557:$AZ557),base!AG557,"")))</f>
        <v/>
      </c>
      <c r="AH564" s="66" t="str">
        <f>IF($C564=0,"",IF(COUNTA(base!$D557:$AZ557)=0,"-",IF(base!AH557=MIN(base!$D557:$AZ557),base!AH557,"")))</f>
        <v/>
      </c>
      <c r="AI564" s="66" t="str">
        <f>IF($C564=0,"",IF(COUNTA(base!$D557:$AZ557)=0,"-",IF(base!AI557=MIN(base!$D557:$AZ557),base!AI557,"")))</f>
        <v/>
      </c>
      <c r="AJ564" s="66" t="str">
        <f>IF($C564=0,"",IF(COUNTA(base!$D557:$AZ557)=0,"-",IF(base!AJ557=MIN(base!$D557:$AZ557),base!AJ557,"")))</f>
        <v/>
      </c>
      <c r="AK564" s="66" t="str">
        <f>IF($C564=0,"",IF(COUNTA(base!$D557:$AZ557)=0,"-",IF(base!AK557=MIN(base!$D557:$AZ557),base!AK557,"")))</f>
        <v/>
      </c>
      <c r="AL564" s="66" t="str">
        <f>IF($C564=0,"",IF(COUNTA(base!$D557:$AZ557)=0,"-",IF(base!AL557=MIN(base!$D557:$AZ557),base!AL557,"")))</f>
        <v/>
      </c>
      <c r="AM564" s="66" t="str">
        <f>IF($C564=0,"",IF(COUNTA(base!$D557:$AZ557)=0,"-",IF(base!AM557=MIN(base!$D557:$AZ557),base!AM557,"")))</f>
        <v/>
      </c>
      <c r="AN564" s="66" t="str">
        <f>IF($C564=0,"",IF(COUNTA(base!$D557:$AZ557)=0,"-",IF(base!AN557=MIN(base!$D557:$AZ557),base!AN557,"")))</f>
        <v/>
      </c>
      <c r="AO564" s="66" t="str">
        <f>IF($C564=0,"",IF(COUNTA(base!$D557:$AZ557)=0,"-",IF(base!AO557=MIN(base!$D557:$AZ557),base!AO557,"")))</f>
        <v/>
      </c>
      <c r="AP564" s="66" t="str">
        <f>IF($C564=0,"",IF(COUNTA(base!$D557:$AZ557)=0,"-",IF(base!AP557=MIN(base!$D557:$AZ557),base!AP557,"")))</f>
        <v/>
      </c>
      <c r="AQ564" s="66" t="str">
        <f>IF($C564=0,"",IF(COUNTA(base!$D557:$AZ557)=0,"-",IF(base!AQ557=MIN(base!$D557:$AZ557),base!AQ557,"")))</f>
        <v/>
      </c>
      <c r="AR564" s="66" t="str">
        <f>IF($C564=0,"",IF(COUNTA(base!$D557:$AZ557)=0,"-",IF(base!AR557=MIN(base!$D557:$AZ557),base!AR557,"")))</f>
        <v/>
      </c>
      <c r="AS564" s="66" t="str">
        <f>IF($C564=0,"",IF(COUNTA(base!$D557:$AZ557)=0,"-",IF(base!AS557=MIN(base!$D557:$AZ557),base!AS557,"")))</f>
        <v/>
      </c>
      <c r="AT564" s="66" t="str">
        <f>IF($C564=0,"",IF(COUNTA(base!$D557:$AZ557)=0,"-",IF(base!AT557=MIN(base!$D557:$AZ557),base!AT557,"")))</f>
        <v/>
      </c>
      <c r="AU564" s="66" t="str">
        <f>IF($C564=0,"",IF(COUNTA(base!$D557:$AZ557)=0,"-",IF(base!AU557=MIN(base!$D557:$AZ557),base!AU557,"")))</f>
        <v/>
      </c>
      <c r="AV564" s="66" t="str">
        <f>IF($C564=0,"",IF(COUNTA(base!$D557:$AZ557)=0,"-",IF(base!AV557=MIN(base!$D557:$AZ557),base!AV557,"")))</f>
        <v/>
      </c>
      <c r="AW564" s="66" t="str">
        <f>IF($C564=0,"",IF(COUNTA(base!$D557:$AZ557)=0,"-",IF(base!AW557=MIN(base!$D557:$AZ557),base!AW557,"")))</f>
        <v/>
      </c>
      <c r="AX564" s="66" t="str">
        <f>IF($C564=0,"",IF(COUNTA(base!$D557:$AZ557)=0,"-",IF(base!AX557=MIN(base!$D557:$AZ557),base!AX557,"")))</f>
        <v/>
      </c>
      <c r="AY564" s="66" t="str">
        <f>IF($C564=0,"",IF(COUNTA(base!$D557:$AZ557)=0,"-",IF(base!AY557=MIN(base!$D557:$AZ557),base!AY557,"")))</f>
        <v/>
      </c>
      <c r="AZ564" s="66" t="str">
        <f>IF($C564=0,"",IF(COUNTA(base!$D557:$AZ557)=0,"-",IF(base!AZ557=MIN(base!$D557:$AZ557),base!AZ557,"")))</f>
        <v/>
      </c>
    </row>
    <row r="565" spans="2:52" x14ac:dyDescent="0.25">
      <c r="B565" s="6">
        <f>base!C561</f>
        <v>0</v>
      </c>
      <c r="C565" s="4"/>
      <c r="D565" s="66" t="str">
        <f>IF($C565=0,"",IF(COUNTA(base!$D558:$AZ558)=0,"-",IF(base!D558=MIN(base!$D558:$AZ558),base!D558,"")))</f>
        <v/>
      </c>
      <c r="E565" s="66" t="str">
        <f>IF($C565=0,"",IF(COUNTA(base!$D558:$AZ558)=0,"-",IF(base!E558=MIN(base!$D558:$AZ558),base!E558,"")))</f>
        <v/>
      </c>
      <c r="F565" s="66" t="str">
        <f>IF($C565=0,"",IF(COUNTA(base!$D558:$AZ558)=0,"-",IF(base!F558=MIN(base!$D558:$AZ558),base!F558,"")))</f>
        <v/>
      </c>
      <c r="G565" s="66" t="str">
        <f>IF($C565=0,"",IF(COUNTA(base!$D558:$AZ558)=0,"-",IF(base!G558=MIN(base!$D558:$AZ558),base!G558,"")))</f>
        <v/>
      </c>
      <c r="H565" s="66" t="str">
        <f>IF($C565=0,"",IF(COUNTA(base!$D558:$AZ558)=0,"-",IF(base!H558=MIN(base!$D558:$AZ558),base!H558,"")))</f>
        <v/>
      </c>
      <c r="I565" s="66" t="str">
        <f>IF($C565=0,"",IF(COUNTA(base!$D558:$AZ558)=0,"-",IF(base!I558=MIN(base!$D558:$AZ558),base!I558,"")))</f>
        <v/>
      </c>
      <c r="J565" s="66" t="str">
        <f>IF($C565=0,"",IF(COUNTA(base!$D558:$AZ558)=0,"-",IF(base!J558=MIN(base!$D558:$AZ558),base!J558,"")))</f>
        <v/>
      </c>
      <c r="K565" s="66" t="str">
        <f>IF($C565=0,"",IF(COUNTA(base!$D558:$AZ558)=0,"-",IF(base!K558=MIN(base!$D558:$AZ558),base!K558,"")))</f>
        <v/>
      </c>
      <c r="L565" s="66" t="str">
        <f>IF($C565=0,"",IF(COUNTA(base!$D558:$AZ558)=0,"-",IF(base!L558=MIN(base!$D558:$AZ558),base!L558,"")))</f>
        <v/>
      </c>
      <c r="M565" s="66" t="str">
        <f>IF($C565=0,"",IF(COUNTA(base!$D558:$AZ558)=0,"-",IF(base!M558=MIN(base!$D558:$AZ558),base!M558,"")))</f>
        <v/>
      </c>
      <c r="N565" s="66" t="str">
        <f>IF($C565=0,"",IF(COUNTA(base!$D558:$AZ558)=0,"-",IF(base!N558=MIN(base!$D558:$AZ558),base!N558,"")))</f>
        <v/>
      </c>
      <c r="O565" s="66" t="str">
        <f>IF($C565=0,"",IF(COUNTA(base!$D558:$AZ558)=0,"-",IF(base!O558=MIN(base!$D558:$AZ558),base!O558,"")))</f>
        <v/>
      </c>
      <c r="P565" s="66" t="str">
        <f>IF($C565=0,"",IF(COUNTA(base!$D558:$AZ558)=0,"-",IF(base!P558=MIN(base!$D558:$AZ558),base!P558,"")))</f>
        <v/>
      </c>
      <c r="Q565" s="66" t="str">
        <f>IF($C565=0,"",IF(COUNTA(base!$D558:$AZ558)=0,"-",IF(base!Q558=MIN(base!$D558:$AZ558),base!Q558,"")))</f>
        <v/>
      </c>
      <c r="R565" s="66" t="str">
        <f>IF($C565=0,"",IF(COUNTA(base!$D558:$AZ558)=0,"-",IF(base!R558=MIN(base!$D558:$AZ558),base!R558,"")))</f>
        <v/>
      </c>
      <c r="S565" s="66" t="str">
        <f>IF($C565=0,"",IF(COUNTA(base!$D558:$AZ558)=0,"-",IF(base!S558=MIN(base!$D558:$AZ558),base!S558,"")))</f>
        <v/>
      </c>
      <c r="T565" s="66" t="str">
        <f>IF($C565=0,"",IF(COUNTA(base!$D558:$AZ558)=0,"-",IF(base!T558=MIN(base!$D558:$AZ558),base!T558,"")))</f>
        <v/>
      </c>
      <c r="U565" s="66" t="str">
        <f>IF($C565=0,"",IF(COUNTA(base!$D558:$AZ558)=0,"-",IF(base!U558=MIN(base!$D558:$AZ558),base!U558,"")))</f>
        <v/>
      </c>
      <c r="V565" s="66" t="str">
        <f>IF($C565=0,"",IF(COUNTA(base!$D558:$AZ558)=0,"-",IF(base!V558=MIN(base!$D558:$AZ558),base!V558,"")))</f>
        <v/>
      </c>
      <c r="W565" s="66" t="str">
        <f>IF($C565=0,"",IF(COUNTA(base!$D558:$AZ558)=0,"-",IF(base!W558=MIN(base!$D558:$AZ558),base!W558,"")))</f>
        <v/>
      </c>
      <c r="X565" s="66" t="str">
        <f>IF($C565=0,"",IF(COUNTA(base!$D558:$AZ558)=0,"-",IF(base!X558=MIN(base!$D558:$AZ558),base!X558,"")))</f>
        <v/>
      </c>
      <c r="Y565" s="66" t="str">
        <f>IF($C565=0,"",IF(COUNTA(base!$D558:$AZ558)=0,"-",IF(base!Y558=MIN(base!$D558:$AZ558),base!Y558,"")))</f>
        <v/>
      </c>
      <c r="Z565" s="66" t="str">
        <f>IF($C565=0,"",IF(COUNTA(base!$D558:$AZ558)=0,"-",IF(base!Z558=MIN(base!$D558:$AZ558),base!Z558,"")))</f>
        <v/>
      </c>
      <c r="AA565" s="66" t="str">
        <f>IF($C565=0,"",IF(COUNTA(base!$D558:$AZ558)=0,"-",IF(base!AA558=MIN(base!$D558:$AZ558),base!AA558,"")))</f>
        <v/>
      </c>
      <c r="AB565" s="66" t="str">
        <f>IF($C565=0,"",IF(COUNTA(base!$D558:$AZ558)=0,"-",IF(base!AB558=MIN(base!$D558:$AZ558),base!AB558,"")))</f>
        <v/>
      </c>
      <c r="AC565" s="66" t="str">
        <f>IF($C565=0,"",IF(COUNTA(base!$D558:$AZ558)=0,"-",IF(base!AC558=MIN(base!$D558:$AZ558),base!AC558,"")))</f>
        <v/>
      </c>
      <c r="AD565" s="66" t="str">
        <f>IF($C565=0,"",IF(COUNTA(base!$D558:$AZ558)=0,"-",IF(base!AD558=MIN(base!$D558:$AZ558),base!AD558,"")))</f>
        <v/>
      </c>
      <c r="AE565" s="66" t="str">
        <f>IF($C565=0,"",IF(COUNTA(base!$D558:$AZ558)=0,"-",IF(base!AE558=MIN(base!$D558:$AZ558),base!AE558,"")))</f>
        <v/>
      </c>
      <c r="AF565" s="66" t="str">
        <f>IF($C565=0,"",IF(COUNTA(base!$D558:$AZ558)=0,"-",IF(base!AF558=MIN(base!$D558:$AZ558),base!AF558,"")))</f>
        <v/>
      </c>
      <c r="AG565" s="66" t="str">
        <f>IF($C565=0,"",IF(COUNTA(base!$D558:$AZ558)=0,"-",IF(base!AG558=MIN(base!$D558:$AZ558),base!AG558,"")))</f>
        <v/>
      </c>
      <c r="AH565" s="66" t="str">
        <f>IF($C565=0,"",IF(COUNTA(base!$D558:$AZ558)=0,"-",IF(base!AH558=MIN(base!$D558:$AZ558),base!AH558,"")))</f>
        <v/>
      </c>
      <c r="AI565" s="66" t="str">
        <f>IF($C565=0,"",IF(COUNTA(base!$D558:$AZ558)=0,"-",IF(base!AI558=MIN(base!$D558:$AZ558),base!AI558,"")))</f>
        <v/>
      </c>
      <c r="AJ565" s="66" t="str">
        <f>IF($C565=0,"",IF(COUNTA(base!$D558:$AZ558)=0,"-",IF(base!AJ558=MIN(base!$D558:$AZ558),base!AJ558,"")))</f>
        <v/>
      </c>
      <c r="AK565" s="66" t="str">
        <f>IF($C565=0,"",IF(COUNTA(base!$D558:$AZ558)=0,"-",IF(base!AK558=MIN(base!$D558:$AZ558),base!AK558,"")))</f>
        <v/>
      </c>
      <c r="AL565" s="66" t="str">
        <f>IF($C565=0,"",IF(COUNTA(base!$D558:$AZ558)=0,"-",IF(base!AL558=MIN(base!$D558:$AZ558),base!AL558,"")))</f>
        <v/>
      </c>
      <c r="AM565" s="66" t="str">
        <f>IF($C565=0,"",IF(COUNTA(base!$D558:$AZ558)=0,"-",IF(base!AM558=MIN(base!$D558:$AZ558),base!AM558,"")))</f>
        <v/>
      </c>
      <c r="AN565" s="66" t="str">
        <f>IF($C565=0,"",IF(COUNTA(base!$D558:$AZ558)=0,"-",IF(base!AN558=MIN(base!$D558:$AZ558),base!AN558,"")))</f>
        <v/>
      </c>
      <c r="AO565" s="66" t="str">
        <f>IF($C565=0,"",IF(COUNTA(base!$D558:$AZ558)=0,"-",IF(base!AO558=MIN(base!$D558:$AZ558),base!AO558,"")))</f>
        <v/>
      </c>
      <c r="AP565" s="66" t="str">
        <f>IF($C565=0,"",IF(COUNTA(base!$D558:$AZ558)=0,"-",IF(base!AP558=MIN(base!$D558:$AZ558),base!AP558,"")))</f>
        <v/>
      </c>
      <c r="AQ565" s="66" t="str">
        <f>IF($C565=0,"",IF(COUNTA(base!$D558:$AZ558)=0,"-",IF(base!AQ558=MIN(base!$D558:$AZ558),base!AQ558,"")))</f>
        <v/>
      </c>
      <c r="AR565" s="66" t="str">
        <f>IF($C565=0,"",IF(COUNTA(base!$D558:$AZ558)=0,"-",IF(base!AR558=MIN(base!$D558:$AZ558),base!AR558,"")))</f>
        <v/>
      </c>
      <c r="AS565" s="66" t="str">
        <f>IF($C565=0,"",IF(COUNTA(base!$D558:$AZ558)=0,"-",IF(base!AS558=MIN(base!$D558:$AZ558),base!AS558,"")))</f>
        <v/>
      </c>
      <c r="AT565" s="66" t="str">
        <f>IF($C565=0,"",IF(COUNTA(base!$D558:$AZ558)=0,"-",IF(base!AT558=MIN(base!$D558:$AZ558),base!AT558,"")))</f>
        <v/>
      </c>
      <c r="AU565" s="66" t="str">
        <f>IF($C565=0,"",IF(COUNTA(base!$D558:$AZ558)=0,"-",IF(base!AU558=MIN(base!$D558:$AZ558),base!AU558,"")))</f>
        <v/>
      </c>
      <c r="AV565" s="66" t="str">
        <f>IF($C565=0,"",IF(COUNTA(base!$D558:$AZ558)=0,"-",IF(base!AV558=MIN(base!$D558:$AZ558),base!AV558,"")))</f>
        <v/>
      </c>
      <c r="AW565" s="66" t="str">
        <f>IF($C565=0,"",IF(COUNTA(base!$D558:$AZ558)=0,"-",IF(base!AW558=MIN(base!$D558:$AZ558),base!AW558,"")))</f>
        <v/>
      </c>
      <c r="AX565" s="66" t="str">
        <f>IF($C565=0,"",IF(COUNTA(base!$D558:$AZ558)=0,"-",IF(base!AX558=MIN(base!$D558:$AZ558),base!AX558,"")))</f>
        <v/>
      </c>
      <c r="AY565" s="66" t="str">
        <f>IF($C565=0,"",IF(COUNTA(base!$D558:$AZ558)=0,"-",IF(base!AY558=MIN(base!$D558:$AZ558),base!AY558,"")))</f>
        <v/>
      </c>
      <c r="AZ565" s="66" t="str">
        <f>IF($C565=0,"",IF(COUNTA(base!$D558:$AZ558)=0,"-",IF(base!AZ558=MIN(base!$D558:$AZ558),base!AZ558,"")))</f>
        <v/>
      </c>
    </row>
    <row r="566" spans="2:52" x14ac:dyDescent="0.25">
      <c r="B566" s="6">
        <f>base!C562</f>
        <v>0</v>
      </c>
      <c r="C566" s="4"/>
      <c r="D566" s="66" t="str">
        <f>IF($C566=0,"",IF(COUNTA(base!$D559:$AZ559)=0,"-",IF(base!D559=MIN(base!$D559:$AZ559),base!D559,"")))</f>
        <v/>
      </c>
      <c r="E566" s="66" t="str">
        <f>IF($C566=0,"",IF(COUNTA(base!$D559:$AZ559)=0,"-",IF(base!E559=MIN(base!$D559:$AZ559),base!E559,"")))</f>
        <v/>
      </c>
      <c r="F566" s="66" t="str">
        <f>IF($C566=0,"",IF(COUNTA(base!$D559:$AZ559)=0,"-",IF(base!F559=MIN(base!$D559:$AZ559),base!F559,"")))</f>
        <v/>
      </c>
      <c r="G566" s="66" t="str">
        <f>IF($C566=0,"",IF(COUNTA(base!$D559:$AZ559)=0,"-",IF(base!G559=MIN(base!$D559:$AZ559),base!G559,"")))</f>
        <v/>
      </c>
      <c r="H566" s="66" t="str">
        <f>IF($C566=0,"",IF(COUNTA(base!$D559:$AZ559)=0,"-",IF(base!H559=MIN(base!$D559:$AZ559),base!H559,"")))</f>
        <v/>
      </c>
      <c r="I566" s="66" t="str">
        <f>IF($C566=0,"",IF(COUNTA(base!$D559:$AZ559)=0,"-",IF(base!I559=MIN(base!$D559:$AZ559),base!I559,"")))</f>
        <v/>
      </c>
      <c r="J566" s="66" t="str">
        <f>IF($C566=0,"",IF(COUNTA(base!$D559:$AZ559)=0,"-",IF(base!J559=MIN(base!$D559:$AZ559),base!J559,"")))</f>
        <v/>
      </c>
      <c r="K566" s="66" t="str">
        <f>IF($C566=0,"",IF(COUNTA(base!$D559:$AZ559)=0,"-",IF(base!K559=MIN(base!$D559:$AZ559),base!K559,"")))</f>
        <v/>
      </c>
      <c r="L566" s="66" t="str">
        <f>IF($C566=0,"",IF(COUNTA(base!$D559:$AZ559)=0,"-",IF(base!L559=MIN(base!$D559:$AZ559),base!L559,"")))</f>
        <v/>
      </c>
      <c r="M566" s="66" t="str">
        <f>IF($C566=0,"",IF(COUNTA(base!$D559:$AZ559)=0,"-",IF(base!M559=MIN(base!$D559:$AZ559),base!M559,"")))</f>
        <v/>
      </c>
      <c r="N566" s="66" t="str">
        <f>IF($C566=0,"",IF(COUNTA(base!$D559:$AZ559)=0,"-",IF(base!N559=MIN(base!$D559:$AZ559),base!N559,"")))</f>
        <v/>
      </c>
      <c r="O566" s="66" t="str">
        <f>IF($C566=0,"",IF(COUNTA(base!$D559:$AZ559)=0,"-",IF(base!O559=MIN(base!$D559:$AZ559),base!O559,"")))</f>
        <v/>
      </c>
      <c r="P566" s="66" t="str">
        <f>IF($C566=0,"",IF(COUNTA(base!$D559:$AZ559)=0,"-",IF(base!P559=MIN(base!$D559:$AZ559),base!P559,"")))</f>
        <v/>
      </c>
      <c r="Q566" s="66" t="str">
        <f>IF($C566=0,"",IF(COUNTA(base!$D559:$AZ559)=0,"-",IF(base!Q559=MIN(base!$D559:$AZ559),base!Q559,"")))</f>
        <v/>
      </c>
      <c r="R566" s="66" t="str">
        <f>IF($C566=0,"",IF(COUNTA(base!$D559:$AZ559)=0,"-",IF(base!R559=MIN(base!$D559:$AZ559),base!R559,"")))</f>
        <v/>
      </c>
      <c r="S566" s="66" t="str">
        <f>IF($C566=0,"",IF(COUNTA(base!$D559:$AZ559)=0,"-",IF(base!S559=MIN(base!$D559:$AZ559),base!S559,"")))</f>
        <v/>
      </c>
      <c r="T566" s="66" t="str">
        <f>IF($C566=0,"",IF(COUNTA(base!$D559:$AZ559)=0,"-",IF(base!T559=MIN(base!$D559:$AZ559),base!T559,"")))</f>
        <v/>
      </c>
      <c r="U566" s="66" t="str">
        <f>IF($C566=0,"",IF(COUNTA(base!$D559:$AZ559)=0,"-",IF(base!U559=MIN(base!$D559:$AZ559),base!U559,"")))</f>
        <v/>
      </c>
      <c r="V566" s="66" t="str">
        <f>IF($C566=0,"",IF(COUNTA(base!$D559:$AZ559)=0,"-",IF(base!V559=MIN(base!$D559:$AZ559),base!V559,"")))</f>
        <v/>
      </c>
      <c r="W566" s="66" t="str">
        <f>IF($C566=0,"",IF(COUNTA(base!$D559:$AZ559)=0,"-",IF(base!W559=MIN(base!$D559:$AZ559),base!W559,"")))</f>
        <v/>
      </c>
      <c r="X566" s="66" t="str">
        <f>IF($C566=0,"",IF(COUNTA(base!$D559:$AZ559)=0,"-",IF(base!X559=MIN(base!$D559:$AZ559),base!X559,"")))</f>
        <v/>
      </c>
      <c r="Y566" s="66" t="str">
        <f>IF($C566=0,"",IF(COUNTA(base!$D559:$AZ559)=0,"-",IF(base!Y559=MIN(base!$D559:$AZ559),base!Y559,"")))</f>
        <v/>
      </c>
      <c r="Z566" s="66" t="str">
        <f>IF($C566=0,"",IF(COUNTA(base!$D559:$AZ559)=0,"-",IF(base!Z559=MIN(base!$D559:$AZ559),base!Z559,"")))</f>
        <v/>
      </c>
      <c r="AA566" s="66" t="str">
        <f>IF($C566=0,"",IF(COUNTA(base!$D559:$AZ559)=0,"-",IF(base!AA559=MIN(base!$D559:$AZ559),base!AA559,"")))</f>
        <v/>
      </c>
      <c r="AB566" s="66" t="str">
        <f>IF($C566=0,"",IF(COUNTA(base!$D559:$AZ559)=0,"-",IF(base!AB559=MIN(base!$D559:$AZ559),base!AB559,"")))</f>
        <v/>
      </c>
      <c r="AC566" s="66" t="str">
        <f>IF($C566=0,"",IF(COUNTA(base!$D559:$AZ559)=0,"-",IF(base!AC559=MIN(base!$D559:$AZ559),base!AC559,"")))</f>
        <v/>
      </c>
      <c r="AD566" s="66" t="str">
        <f>IF($C566=0,"",IF(COUNTA(base!$D559:$AZ559)=0,"-",IF(base!AD559=MIN(base!$D559:$AZ559),base!AD559,"")))</f>
        <v/>
      </c>
      <c r="AE566" s="66" t="str">
        <f>IF($C566=0,"",IF(COUNTA(base!$D559:$AZ559)=0,"-",IF(base!AE559=MIN(base!$D559:$AZ559),base!AE559,"")))</f>
        <v/>
      </c>
      <c r="AF566" s="66" t="str">
        <f>IF($C566=0,"",IF(COUNTA(base!$D559:$AZ559)=0,"-",IF(base!AF559=MIN(base!$D559:$AZ559),base!AF559,"")))</f>
        <v/>
      </c>
      <c r="AG566" s="66" t="str">
        <f>IF($C566=0,"",IF(COUNTA(base!$D559:$AZ559)=0,"-",IF(base!AG559=MIN(base!$D559:$AZ559),base!AG559,"")))</f>
        <v/>
      </c>
      <c r="AH566" s="66" t="str">
        <f>IF($C566=0,"",IF(COUNTA(base!$D559:$AZ559)=0,"-",IF(base!AH559=MIN(base!$D559:$AZ559),base!AH559,"")))</f>
        <v/>
      </c>
      <c r="AI566" s="66" t="str">
        <f>IF($C566=0,"",IF(COUNTA(base!$D559:$AZ559)=0,"-",IF(base!AI559=MIN(base!$D559:$AZ559),base!AI559,"")))</f>
        <v/>
      </c>
      <c r="AJ566" s="66" t="str">
        <f>IF($C566=0,"",IF(COUNTA(base!$D559:$AZ559)=0,"-",IF(base!AJ559=MIN(base!$D559:$AZ559),base!AJ559,"")))</f>
        <v/>
      </c>
      <c r="AK566" s="66" t="str">
        <f>IF($C566=0,"",IF(COUNTA(base!$D559:$AZ559)=0,"-",IF(base!AK559=MIN(base!$D559:$AZ559),base!AK559,"")))</f>
        <v/>
      </c>
      <c r="AL566" s="66" t="str">
        <f>IF($C566=0,"",IF(COUNTA(base!$D559:$AZ559)=0,"-",IF(base!AL559=MIN(base!$D559:$AZ559),base!AL559,"")))</f>
        <v/>
      </c>
      <c r="AM566" s="66" t="str">
        <f>IF($C566=0,"",IF(COUNTA(base!$D559:$AZ559)=0,"-",IF(base!AM559=MIN(base!$D559:$AZ559),base!AM559,"")))</f>
        <v/>
      </c>
      <c r="AN566" s="66" t="str">
        <f>IF($C566=0,"",IF(COUNTA(base!$D559:$AZ559)=0,"-",IF(base!AN559=MIN(base!$D559:$AZ559),base!AN559,"")))</f>
        <v/>
      </c>
      <c r="AO566" s="66" t="str">
        <f>IF($C566=0,"",IF(COUNTA(base!$D559:$AZ559)=0,"-",IF(base!AO559=MIN(base!$D559:$AZ559),base!AO559,"")))</f>
        <v/>
      </c>
      <c r="AP566" s="66" t="str">
        <f>IF($C566=0,"",IF(COUNTA(base!$D559:$AZ559)=0,"-",IF(base!AP559=MIN(base!$D559:$AZ559),base!AP559,"")))</f>
        <v/>
      </c>
      <c r="AQ566" s="66" t="str">
        <f>IF($C566=0,"",IF(COUNTA(base!$D559:$AZ559)=0,"-",IF(base!AQ559=MIN(base!$D559:$AZ559),base!AQ559,"")))</f>
        <v/>
      </c>
      <c r="AR566" s="66" t="str">
        <f>IF($C566=0,"",IF(COUNTA(base!$D559:$AZ559)=0,"-",IF(base!AR559=MIN(base!$D559:$AZ559),base!AR559,"")))</f>
        <v/>
      </c>
      <c r="AS566" s="66" t="str">
        <f>IF($C566=0,"",IF(COUNTA(base!$D559:$AZ559)=0,"-",IF(base!AS559=MIN(base!$D559:$AZ559),base!AS559,"")))</f>
        <v/>
      </c>
      <c r="AT566" s="66" t="str">
        <f>IF($C566=0,"",IF(COUNTA(base!$D559:$AZ559)=0,"-",IF(base!AT559=MIN(base!$D559:$AZ559),base!AT559,"")))</f>
        <v/>
      </c>
      <c r="AU566" s="66" t="str">
        <f>IF($C566=0,"",IF(COUNTA(base!$D559:$AZ559)=0,"-",IF(base!AU559=MIN(base!$D559:$AZ559),base!AU559,"")))</f>
        <v/>
      </c>
      <c r="AV566" s="66" t="str">
        <f>IF($C566=0,"",IF(COUNTA(base!$D559:$AZ559)=0,"-",IF(base!AV559=MIN(base!$D559:$AZ559),base!AV559,"")))</f>
        <v/>
      </c>
      <c r="AW566" s="66" t="str">
        <f>IF($C566=0,"",IF(COUNTA(base!$D559:$AZ559)=0,"-",IF(base!AW559=MIN(base!$D559:$AZ559),base!AW559,"")))</f>
        <v/>
      </c>
      <c r="AX566" s="66" t="str">
        <f>IF($C566=0,"",IF(COUNTA(base!$D559:$AZ559)=0,"-",IF(base!AX559=MIN(base!$D559:$AZ559),base!AX559,"")))</f>
        <v/>
      </c>
      <c r="AY566" s="66" t="str">
        <f>IF($C566=0,"",IF(COUNTA(base!$D559:$AZ559)=0,"-",IF(base!AY559=MIN(base!$D559:$AZ559),base!AY559,"")))</f>
        <v/>
      </c>
      <c r="AZ566" s="66" t="str">
        <f>IF($C566=0,"",IF(COUNTA(base!$D559:$AZ559)=0,"-",IF(base!AZ559=MIN(base!$D559:$AZ559),base!AZ559,"")))</f>
        <v/>
      </c>
    </row>
    <row r="567" spans="2:52" x14ac:dyDescent="0.25">
      <c r="B567" s="6">
        <f>base!C563</f>
        <v>0</v>
      </c>
      <c r="C567" s="4"/>
      <c r="D567" s="66" t="str">
        <f>IF($C567=0,"",IF(COUNTA(base!$D560:$AZ560)=0,"-",IF(base!D560=MIN(base!$D560:$AZ560),base!D560,"")))</f>
        <v/>
      </c>
      <c r="E567" s="66" t="str">
        <f>IF($C567=0,"",IF(COUNTA(base!$D560:$AZ560)=0,"-",IF(base!E560=MIN(base!$D560:$AZ560),base!E560,"")))</f>
        <v/>
      </c>
      <c r="F567" s="66" t="str">
        <f>IF($C567=0,"",IF(COUNTA(base!$D560:$AZ560)=0,"-",IF(base!F560=MIN(base!$D560:$AZ560),base!F560,"")))</f>
        <v/>
      </c>
      <c r="G567" s="66" t="str">
        <f>IF($C567=0,"",IF(COUNTA(base!$D560:$AZ560)=0,"-",IF(base!G560=MIN(base!$D560:$AZ560),base!G560,"")))</f>
        <v/>
      </c>
      <c r="H567" s="66" t="str">
        <f>IF($C567=0,"",IF(COUNTA(base!$D560:$AZ560)=0,"-",IF(base!H560=MIN(base!$D560:$AZ560),base!H560,"")))</f>
        <v/>
      </c>
      <c r="I567" s="66" t="str">
        <f>IF($C567=0,"",IF(COUNTA(base!$D560:$AZ560)=0,"-",IF(base!I560=MIN(base!$D560:$AZ560),base!I560,"")))</f>
        <v/>
      </c>
      <c r="J567" s="66" t="str">
        <f>IF($C567=0,"",IF(COUNTA(base!$D560:$AZ560)=0,"-",IF(base!J560=MIN(base!$D560:$AZ560),base!J560,"")))</f>
        <v/>
      </c>
      <c r="K567" s="66" t="str">
        <f>IF($C567=0,"",IF(COUNTA(base!$D560:$AZ560)=0,"-",IF(base!K560=MIN(base!$D560:$AZ560),base!K560,"")))</f>
        <v/>
      </c>
      <c r="L567" s="66" t="str">
        <f>IF($C567=0,"",IF(COUNTA(base!$D560:$AZ560)=0,"-",IF(base!L560=MIN(base!$D560:$AZ560),base!L560,"")))</f>
        <v/>
      </c>
      <c r="M567" s="66" t="str">
        <f>IF($C567=0,"",IF(COUNTA(base!$D560:$AZ560)=0,"-",IF(base!M560=MIN(base!$D560:$AZ560),base!M560,"")))</f>
        <v/>
      </c>
      <c r="N567" s="66" t="str">
        <f>IF($C567=0,"",IF(COUNTA(base!$D560:$AZ560)=0,"-",IF(base!N560=MIN(base!$D560:$AZ560),base!N560,"")))</f>
        <v/>
      </c>
      <c r="O567" s="66" t="str">
        <f>IF($C567=0,"",IF(COUNTA(base!$D560:$AZ560)=0,"-",IF(base!O560=MIN(base!$D560:$AZ560),base!O560,"")))</f>
        <v/>
      </c>
      <c r="P567" s="66" t="str">
        <f>IF($C567=0,"",IF(COUNTA(base!$D560:$AZ560)=0,"-",IF(base!P560=MIN(base!$D560:$AZ560),base!P560,"")))</f>
        <v/>
      </c>
      <c r="Q567" s="66" t="str">
        <f>IF($C567=0,"",IF(COUNTA(base!$D560:$AZ560)=0,"-",IF(base!Q560=MIN(base!$D560:$AZ560),base!Q560,"")))</f>
        <v/>
      </c>
      <c r="R567" s="66" t="str">
        <f>IF($C567=0,"",IF(COUNTA(base!$D560:$AZ560)=0,"-",IF(base!R560=MIN(base!$D560:$AZ560),base!R560,"")))</f>
        <v/>
      </c>
      <c r="S567" s="66" t="str">
        <f>IF($C567=0,"",IF(COUNTA(base!$D560:$AZ560)=0,"-",IF(base!S560=MIN(base!$D560:$AZ560),base!S560,"")))</f>
        <v/>
      </c>
      <c r="T567" s="66" t="str">
        <f>IF($C567=0,"",IF(COUNTA(base!$D560:$AZ560)=0,"-",IF(base!T560=MIN(base!$D560:$AZ560),base!T560,"")))</f>
        <v/>
      </c>
      <c r="U567" s="66" t="str">
        <f>IF($C567=0,"",IF(COUNTA(base!$D560:$AZ560)=0,"-",IF(base!U560=MIN(base!$D560:$AZ560),base!U560,"")))</f>
        <v/>
      </c>
      <c r="V567" s="66" t="str">
        <f>IF($C567=0,"",IF(COUNTA(base!$D560:$AZ560)=0,"-",IF(base!V560=MIN(base!$D560:$AZ560),base!V560,"")))</f>
        <v/>
      </c>
      <c r="W567" s="66" t="str">
        <f>IF($C567=0,"",IF(COUNTA(base!$D560:$AZ560)=0,"-",IF(base!W560=MIN(base!$D560:$AZ560),base!W560,"")))</f>
        <v/>
      </c>
      <c r="X567" s="66" t="str">
        <f>IF($C567=0,"",IF(COUNTA(base!$D560:$AZ560)=0,"-",IF(base!X560=MIN(base!$D560:$AZ560),base!X560,"")))</f>
        <v/>
      </c>
      <c r="Y567" s="66" t="str">
        <f>IF($C567=0,"",IF(COUNTA(base!$D560:$AZ560)=0,"-",IF(base!Y560=MIN(base!$D560:$AZ560),base!Y560,"")))</f>
        <v/>
      </c>
      <c r="Z567" s="66" t="str">
        <f>IF($C567=0,"",IF(COUNTA(base!$D560:$AZ560)=0,"-",IF(base!Z560=MIN(base!$D560:$AZ560),base!Z560,"")))</f>
        <v/>
      </c>
      <c r="AA567" s="66" t="str">
        <f>IF($C567=0,"",IF(COUNTA(base!$D560:$AZ560)=0,"-",IF(base!AA560=MIN(base!$D560:$AZ560),base!AA560,"")))</f>
        <v/>
      </c>
      <c r="AB567" s="66" t="str">
        <f>IF($C567=0,"",IF(COUNTA(base!$D560:$AZ560)=0,"-",IF(base!AB560=MIN(base!$D560:$AZ560),base!AB560,"")))</f>
        <v/>
      </c>
      <c r="AC567" s="66" t="str">
        <f>IF($C567=0,"",IF(COUNTA(base!$D560:$AZ560)=0,"-",IF(base!AC560=MIN(base!$D560:$AZ560),base!AC560,"")))</f>
        <v/>
      </c>
      <c r="AD567" s="66" t="str">
        <f>IF($C567=0,"",IF(COUNTA(base!$D560:$AZ560)=0,"-",IF(base!AD560=MIN(base!$D560:$AZ560),base!AD560,"")))</f>
        <v/>
      </c>
      <c r="AE567" s="66" t="str">
        <f>IF($C567=0,"",IF(COUNTA(base!$D560:$AZ560)=0,"-",IF(base!AE560=MIN(base!$D560:$AZ560),base!AE560,"")))</f>
        <v/>
      </c>
      <c r="AF567" s="66" t="str">
        <f>IF($C567=0,"",IF(COUNTA(base!$D560:$AZ560)=0,"-",IF(base!AF560=MIN(base!$D560:$AZ560),base!AF560,"")))</f>
        <v/>
      </c>
      <c r="AG567" s="66" t="str">
        <f>IF($C567=0,"",IF(COUNTA(base!$D560:$AZ560)=0,"-",IF(base!AG560=MIN(base!$D560:$AZ560),base!AG560,"")))</f>
        <v/>
      </c>
      <c r="AH567" s="66" t="str">
        <f>IF($C567=0,"",IF(COUNTA(base!$D560:$AZ560)=0,"-",IF(base!AH560=MIN(base!$D560:$AZ560),base!AH560,"")))</f>
        <v/>
      </c>
      <c r="AI567" s="66" t="str">
        <f>IF($C567=0,"",IF(COUNTA(base!$D560:$AZ560)=0,"-",IF(base!AI560=MIN(base!$D560:$AZ560),base!AI560,"")))</f>
        <v/>
      </c>
      <c r="AJ567" s="66" t="str">
        <f>IF($C567=0,"",IF(COUNTA(base!$D560:$AZ560)=0,"-",IF(base!AJ560=MIN(base!$D560:$AZ560),base!AJ560,"")))</f>
        <v/>
      </c>
      <c r="AK567" s="66" t="str">
        <f>IF($C567=0,"",IF(COUNTA(base!$D560:$AZ560)=0,"-",IF(base!AK560=MIN(base!$D560:$AZ560),base!AK560,"")))</f>
        <v/>
      </c>
      <c r="AL567" s="66" t="str">
        <f>IF($C567=0,"",IF(COUNTA(base!$D560:$AZ560)=0,"-",IF(base!AL560=MIN(base!$D560:$AZ560),base!AL560,"")))</f>
        <v/>
      </c>
      <c r="AM567" s="66" t="str">
        <f>IF($C567=0,"",IF(COUNTA(base!$D560:$AZ560)=0,"-",IF(base!AM560=MIN(base!$D560:$AZ560),base!AM560,"")))</f>
        <v/>
      </c>
      <c r="AN567" s="66" t="str">
        <f>IF($C567=0,"",IF(COUNTA(base!$D560:$AZ560)=0,"-",IF(base!AN560=MIN(base!$D560:$AZ560),base!AN560,"")))</f>
        <v/>
      </c>
      <c r="AO567" s="66" t="str">
        <f>IF($C567=0,"",IF(COUNTA(base!$D560:$AZ560)=0,"-",IF(base!AO560=MIN(base!$D560:$AZ560),base!AO560,"")))</f>
        <v/>
      </c>
      <c r="AP567" s="66" t="str">
        <f>IF($C567=0,"",IF(COUNTA(base!$D560:$AZ560)=0,"-",IF(base!AP560=MIN(base!$D560:$AZ560),base!AP560,"")))</f>
        <v/>
      </c>
      <c r="AQ567" s="66" t="str">
        <f>IF($C567=0,"",IF(COUNTA(base!$D560:$AZ560)=0,"-",IF(base!AQ560=MIN(base!$D560:$AZ560),base!AQ560,"")))</f>
        <v/>
      </c>
      <c r="AR567" s="66" t="str">
        <f>IF($C567=0,"",IF(COUNTA(base!$D560:$AZ560)=0,"-",IF(base!AR560=MIN(base!$D560:$AZ560),base!AR560,"")))</f>
        <v/>
      </c>
      <c r="AS567" s="66" t="str">
        <f>IF($C567=0,"",IF(COUNTA(base!$D560:$AZ560)=0,"-",IF(base!AS560=MIN(base!$D560:$AZ560),base!AS560,"")))</f>
        <v/>
      </c>
      <c r="AT567" s="66" t="str">
        <f>IF($C567=0,"",IF(COUNTA(base!$D560:$AZ560)=0,"-",IF(base!AT560=MIN(base!$D560:$AZ560),base!AT560,"")))</f>
        <v/>
      </c>
      <c r="AU567" s="66" t="str">
        <f>IF($C567=0,"",IF(COUNTA(base!$D560:$AZ560)=0,"-",IF(base!AU560=MIN(base!$D560:$AZ560),base!AU560,"")))</f>
        <v/>
      </c>
      <c r="AV567" s="66" t="str">
        <f>IF($C567=0,"",IF(COUNTA(base!$D560:$AZ560)=0,"-",IF(base!AV560=MIN(base!$D560:$AZ560),base!AV560,"")))</f>
        <v/>
      </c>
      <c r="AW567" s="66" t="str">
        <f>IF($C567=0,"",IF(COUNTA(base!$D560:$AZ560)=0,"-",IF(base!AW560=MIN(base!$D560:$AZ560),base!AW560,"")))</f>
        <v/>
      </c>
      <c r="AX567" s="66" t="str">
        <f>IF($C567=0,"",IF(COUNTA(base!$D560:$AZ560)=0,"-",IF(base!AX560=MIN(base!$D560:$AZ560),base!AX560,"")))</f>
        <v/>
      </c>
      <c r="AY567" s="66" t="str">
        <f>IF($C567=0,"",IF(COUNTA(base!$D560:$AZ560)=0,"-",IF(base!AY560=MIN(base!$D560:$AZ560),base!AY560,"")))</f>
        <v/>
      </c>
      <c r="AZ567" s="66" t="str">
        <f>IF($C567=0,"",IF(COUNTA(base!$D560:$AZ560)=0,"-",IF(base!AZ560=MIN(base!$D560:$AZ560),base!AZ560,"")))</f>
        <v/>
      </c>
    </row>
    <row r="568" spans="2:52" x14ac:dyDescent="0.25">
      <c r="B568" s="6">
        <f>base!C564</f>
        <v>0</v>
      </c>
      <c r="C568" s="4"/>
      <c r="D568" s="66" t="str">
        <f>IF($C568=0,"",IF(COUNTA(base!$D561:$AZ561)=0,"-",IF(base!D561=MIN(base!$D561:$AZ561),base!D561,"")))</f>
        <v/>
      </c>
      <c r="E568" s="66" t="str">
        <f>IF($C568=0,"",IF(COUNTA(base!$D561:$AZ561)=0,"-",IF(base!E561=MIN(base!$D561:$AZ561),base!E561,"")))</f>
        <v/>
      </c>
      <c r="F568" s="66" t="str">
        <f>IF($C568=0,"",IF(COUNTA(base!$D561:$AZ561)=0,"-",IF(base!F561=MIN(base!$D561:$AZ561),base!F561,"")))</f>
        <v/>
      </c>
      <c r="G568" s="66" t="str">
        <f>IF($C568=0,"",IF(COUNTA(base!$D561:$AZ561)=0,"-",IF(base!G561=MIN(base!$D561:$AZ561),base!G561,"")))</f>
        <v/>
      </c>
      <c r="H568" s="66" t="str">
        <f>IF($C568=0,"",IF(COUNTA(base!$D561:$AZ561)=0,"-",IF(base!H561=MIN(base!$D561:$AZ561),base!H561,"")))</f>
        <v/>
      </c>
      <c r="I568" s="66" t="str">
        <f>IF($C568=0,"",IF(COUNTA(base!$D561:$AZ561)=0,"-",IF(base!I561=MIN(base!$D561:$AZ561),base!I561,"")))</f>
        <v/>
      </c>
      <c r="J568" s="66" t="str">
        <f>IF($C568=0,"",IF(COUNTA(base!$D561:$AZ561)=0,"-",IF(base!J561=MIN(base!$D561:$AZ561),base!J561,"")))</f>
        <v/>
      </c>
      <c r="K568" s="66" t="str">
        <f>IF($C568=0,"",IF(COUNTA(base!$D561:$AZ561)=0,"-",IF(base!K561=MIN(base!$D561:$AZ561),base!K561,"")))</f>
        <v/>
      </c>
      <c r="L568" s="66" t="str">
        <f>IF($C568=0,"",IF(COUNTA(base!$D561:$AZ561)=0,"-",IF(base!L561=MIN(base!$D561:$AZ561),base!L561,"")))</f>
        <v/>
      </c>
      <c r="M568" s="66" t="str">
        <f>IF($C568=0,"",IF(COUNTA(base!$D561:$AZ561)=0,"-",IF(base!M561=MIN(base!$D561:$AZ561),base!M561,"")))</f>
        <v/>
      </c>
      <c r="N568" s="66" t="str">
        <f>IF($C568=0,"",IF(COUNTA(base!$D561:$AZ561)=0,"-",IF(base!N561=MIN(base!$D561:$AZ561),base!N561,"")))</f>
        <v/>
      </c>
      <c r="O568" s="66" t="str">
        <f>IF($C568=0,"",IF(COUNTA(base!$D561:$AZ561)=0,"-",IF(base!O561=MIN(base!$D561:$AZ561),base!O561,"")))</f>
        <v/>
      </c>
      <c r="P568" s="66" t="str">
        <f>IF($C568=0,"",IF(COUNTA(base!$D561:$AZ561)=0,"-",IF(base!P561=MIN(base!$D561:$AZ561),base!P561,"")))</f>
        <v/>
      </c>
      <c r="Q568" s="66" t="str">
        <f>IF($C568=0,"",IF(COUNTA(base!$D561:$AZ561)=0,"-",IF(base!Q561=MIN(base!$D561:$AZ561),base!Q561,"")))</f>
        <v/>
      </c>
      <c r="R568" s="66" t="str">
        <f>IF($C568=0,"",IF(COUNTA(base!$D561:$AZ561)=0,"-",IF(base!R561=MIN(base!$D561:$AZ561),base!R561,"")))</f>
        <v/>
      </c>
      <c r="S568" s="66" t="str">
        <f>IF($C568=0,"",IF(COUNTA(base!$D561:$AZ561)=0,"-",IF(base!S561=MIN(base!$D561:$AZ561),base!S561,"")))</f>
        <v/>
      </c>
      <c r="T568" s="66" t="str">
        <f>IF($C568=0,"",IF(COUNTA(base!$D561:$AZ561)=0,"-",IF(base!T561=MIN(base!$D561:$AZ561),base!T561,"")))</f>
        <v/>
      </c>
      <c r="U568" s="66" t="str">
        <f>IF($C568=0,"",IF(COUNTA(base!$D561:$AZ561)=0,"-",IF(base!U561=MIN(base!$D561:$AZ561),base!U561,"")))</f>
        <v/>
      </c>
      <c r="V568" s="66" t="str">
        <f>IF($C568=0,"",IF(COUNTA(base!$D561:$AZ561)=0,"-",IF(base!V561=MIN(base!$D561:$AZ561),base!V561,"")))</f>
        <v/>
      </c>
      <c r="W568" s="66" t="str">
        <f>IF($C568=0,"",IF(COUNTA(base!$D561:$AZ561)=0,"-",IF(base!W561=MIN(base!$D561:$AZ561),base!W561,"")))</f>
        <v/>
      </c>
      <c r="X568" s="66" t="str">
        <f>IF($C568=0,"",IF(COUNTA(base!$D561:$AZ561)=0,"-",IF(base!X561=MIN(base!$D561:$AZ561),base!X561,"")))</f>
        <v/>
      </c>
      <c r="Y568" s="66" t="str">
        <f>IF($C568=0,"",IF(COUNTA(base!$D561:$AZ561)=0,"-",IF(base!Y561=MIN(base!$D561:$AZ561),base!Y561,"")))</f>
        <v/>
      </c>
      <c r="Z568" s="66" t="str">
        <f>IF($C568=0,"",IF(COUNTA(base!$D561:$AZ561)=0,"-",IF(base!Z561=MIN(base!$D561:$AZ561),base!Z561,"")))</f>
        <v/>
      </c>
      <c r="AA568" s="66" t="str">
        <f>IF($C568=0,"",IF(COUNTA(base!$D561:$AZ561)=0,"-",IF(base!AA561=MIN(base!$D561:$AZ561),base!AA561,"")))</f>
        <v/>
      </c>
      <c r="AB568" s="66" t="str">
        <f>IF($C568=0,"",IF(COUNTA(base!$D561:$AZ561)=0,"-",IF(base!AB561=MIN(base!$D561:$AZ561),base!AB561,"")))</f>
        <v/>
      </c>
      <c r="AC568" s="66" t="str">
        <f>IF($C568=0,"",IF(COUNTA(base!$D561:$AZ561)=0,"-",IF(base!AC561=MIN(base!$D561:$AZ561),base!AC561,"")))</f>
        <v/>
      </c>
      <c r="AD568" s="66" t="str">
        <f>IF($C568=0,"",IF(COUNTA(base!$D561:$AZ561)=0,"-",IF(base!AD561=MIN(base!$D561:$AZ561),base!AD561,"")))</f>
        <v/>
      </c>
      <c r="AE568" s="66" t="str">
        <f>IF($C568=0,"",IF(COUNTA(base!$D561:$AZ561)=0,"-",IF(base!AE561=MIN(base!$D561:$AZ561),base!AE561,"")))</f>
        <v/>
      </c>
      <c r="AF568" s="66" t="str">
        <f>IF($C568=0,"",IF(COUNTA(base!$D561:$AZ561)=0,"-",IF(base!AF561=MIN(base!$D561:$AZ561),base!AF561,"")))</f>
        <v/>
      </c>
      <c r="AG568" s="66" t="str">
        <f>IF($C568=0,"",IF(COUNTA(base!$D561:$AZ561)=0,"-",IF(base!AG561=MIN(base!$D561:$AZ561),base!AG561,"")))</f>
        <v/>
      </c>
      <c r="AH568" s="66" t="str">
        <f>IF($C568=0,"",IF(COUNTA(base!$D561:$AZ561)=0,"-",IF(base!AH561=MIN(base!$D561:$AZ561),base!AH561,"")))</f>
        <v/>
      </c>
      <c r="AI568" s="66" t="str">
        <f>IF($C568=0,"",IF(COUNTA(base!$D561:$AZ561)=0,"-",IF(base!AI561=MIN(base!$D561:$AZ561),base!AI561,"")))</f>
        <v/>
      </c>
      <c r="AJ568" s="66" t="str">
        <f>IF($C568=0,"",IF(COUNTA(base!$D561:$AZ561)=0,"-",IF(base!AJ561=MIN(base!$D561:$AZ561),base!AJ561,"")))</f>
        <v/>
      </c>
      <c r="AK568" s="66" t="str">
        <f>IF($C568=0,"",IF(COUNTA(base!$D561:$AZ561)=0,"-",IF(base!AK561=MIN(base!$D561:$AZ561),base!AK561,"")))</f>
        <v/>
      </c>
      <c r="AL568" s="66" t="str">
        <f>IF($C568=0,"",IF(COUNTA(base!$D561:$AZ561)=0,"-",IF(base!AL561=MIN(base!$D561:$AZ561),base!AL561,"")))</f>
        <v/>
      </c>
      <c r="AM568" s="66" t="str">
        <f>IF($C568=0,"",IF(COUNTA(base!$D561:$AZ561)=0,"-",IF(base!AM561=MIN(base!$D561:$AZ561),base!AM561,"")))</f>
        <v/>
      </c>
      <c r="AN568" s="66" t="str">
        <f>IF($C568=0,"",IF(COUNTA(base!$D561:$AZ561)=0,"-",IF(base!AN561=MIN(base!$D561:$AZ561),base!AN561,"")))</f>
        <v/>
      </c>
      <c r="AO568" s="66" t="str">
        <f>IF($C568=0,"",IF(COUNTA(base!$D561:$AZ561)=0,"-",IF(base!AO561=MIN(base!$D561:$AZ561),base!AO561,"")))</f>
        <v/>
      </c>
      <c r="AP568" s="66" t="str">
        <f>IF($C568=0,"",IF(COUNTA(base!$D561:$AZ561)=0,"-",IF(base!AP561=MIN(base!$D561:$AZ561),base!AP561,"")))</f>
        <v/>
      </c>
      <c r="AQ568" s="66" t="str">
        <f>IF($C568=0,"",IF(COUNTA(base!$D561:$AZ561)=0,"-",IF(base!AQ561=MIN(base!$D561:$AZ561),base!AQ561,"")))</f>
        <v/>
      </c>
      <c r="AR568" s="66" t="str">
        <f>IF($C568=0,"",IF(COUNTA(base!$D561:$AZ561)=0,"-",IF(base!AR561=MIN(base!$D561:$AZ561),base!AR561,"")))</f>
        <v/>
      </c>
      <c r="AS568" s="66" t="str">
        <f>IF($C568=0,"",IF(COUNTA(base!$D561:$AZ561)=0,"-",IF(base!AS561=MIN(base!$D561:$AZ561),base!AS561,"")))</f>
        <v/>
      </c>
      <c r="AT568" s="66" t="str">
        <f>IF($C568=0,"",IF(COUNTA(base!$D561:$AZ561)=0,"-",IF(base!AT561=MIN(base!$D561:$AZ561),base!AT561,"")))</f>
        <v/>
      </c>
      <c r="AU568" s="66" t="str">
        <f>IF($C568=0,"",IF(COUNTA(base!$D561:$AZ561)=0,"-",IF(base!AU561=MIN(base!$D561:$AZ561),base!AU561,"")))</f>
        <v/>
      </c>
      <c r="AV568" s="66" t="str">
        <f>IF($C568=0,"",IF(COUNTA(base!$D561:$AZ561)=0,"-",IF(base!AV561=MIN(base!$D561:$AZ561),base!AV561,"")))</f>
        <v/>
      </c>
      <c r="AW568" s="66" t="str">
        <f>IF($C568=0,"",IF(COUNTA(base!$D561:$AZ561)=0,"-",IF(base!AW561=MIN(base!$D561:$AZ561),base!AW561,"")))</f>
        <v/>
      </c>
      <c r="AX568" s="66" t="str">
        <f>IF($C568=0,"",IF(COUNTA(base!$D561:$AZ561)=0,"-",IF(base!AX561=MIN(base!$D561:$AZ561),base!AX561,"")))</f>
        <v/>
      </c>
      <c r="AY568" s="66" t="str">
        <f>IF($C568=0,"",IF(COUNTA(base!$D561:$AZ561)=0,"-",IF(base!AY561=MIN(base!$D561:$AZ561),base!AY561,"")))</f>
        <v/>
      </c>
      <c r="AZ568" s="66" t="str">
        <f>IF($C568=0,"",IF(COUNTA(base!$D561:$AZ561)=0,"-",IF(base!AZ561=MIN(base!$D561:$AZ561),base!AZ561,"")))</f>
        <v/>
      </c>
    </row>
    <row r="569" spans="2:52" x14ac:dyDescent="0.25">
      <c r="B569" s="6">
        <f>base!C565</f>
        <v>0</v>
      </c>
      <c r="C569" s="4"/>
      <c r="D569" s="66" t="str">
        <f>IF($C569=0,"",IF(COUNTA(base!$D562:$AZ562)=0,"-",IF(base!D562=MIN(base!$D562:$AZ562),base!D562,"")))</f>
        <v/>
      </c>
      <c r="E569" s="66" t="str">
        <f>IF($C569=0,"",IF(COUNTA(base!$D562:$AZ562)=0,"-",IF(base!E562=MIN(base!$D562:$AZ562),base!E562,"")))</f>
        <v/>
      </c>
      <c r="F569" s="66" t="str">
        <f>IF($C569=0,"",IF(COUNTA(base!$D562:$AZ562)=0,"-",IF(base!F562=MIN(base!$D562:$AZ562),base!F562,"")))</f>
        <v/>
      </c>
      <c r="G569" s="66" t="str">
        <f>IF($C569=0,"",IF(COUNTA(base!$D562:$AZ562)=0,"-",IF(base!G562=MIN(base!$D562:$AZ562),base!G562,"")))</f>
        <v/>
      </c>
      <c r="H569" s="66" t="str">
        <f>IF($C569=0,"",IF(COUNTA(base!$D562:$AZ562)=0,"-",IF(base!H562=MIN(base!$D562:$AZ562),base!H562,"")))</f>
        <v/>
      </c>
      <c r="I569" s="66" t="str">
        <f>IF($C569=0,"",IF(COUNTA(base!$D562:$AZ562)=0,"-",IF(base!I562=MIN(base!$D562:$AZ562),base!I562,"")))</f>
        <v/>
      </c>
      <c r="J569" s="66" t="str">
        <f>IF($C569=0,"",IF(COUNTA(base!$D562:$AZ562)=0,"-",IF(base!J562=MIN(base!$D562:$AZ562),base!J562,"")))</f>
        <v/>
      </c>
      <c r="K569" s="66" t="str">
        <f>IF($C569=0,"",IF(COUNTA(base!$D562:$AZ562)=0,"-",IF(base!K562=MIN(base!$D562:$AZ562),base!K562,"")))</f>
        <v/>
      </c>
      <c r="L569" s="66" t="str">
        <f>IF($C569=0,"",IF(COUNTA(base!$D562:$AZ562)=0,"-",IF(base!L562=MIN(base!$D562:$AZ562),base!L562,"")))</f>
        <v/>
      </c>
      <c r="M569" s="66" t="str">
        <f>IF($C569=0,"",IF(COUNTA(base!$D562:$AZ562)=0,"-",IF(base!M562=MIN(base!$D562:$AZ562),base!M562,"")))</f>
        <v/>
      </c>
      <c r="N569" s="66" t="str">
        <f>IF($C569=0,"",IF(COUNTA(base!$D562:$AZ562)=0,"-",IF(base!N562=MIN(base!$D562:$AZ562),base!N562,"")))</f>
        <v/>
      </c>
      <c r="O569" s="66" t="str">
        <f>IF($C569=0,"",IF(COUNTA(base!$D562:$AZ562)=0,"-",IF(base!O562=MIN(base!$D562:$AZ562),base!O562,"")))</f>
        <v/>
      </c>
      <c r="P569" s="66" t="str">
        <f>IF($C569=0,"",IF(COUNTA(base!$D562:$AZ562)=0,"-",IF(base!P562=MIN(base!$D562:$AZ562),base!P562,"")))</f>
        <v/>
      </c>
      <c r="Q569" s="66" t="str">
        <f>IF($C569=0,"",IF(COUNTA(base!$D562:$AZ562)=0,"-",IF(base!Q562=MIN(base!$D562:$AZ562),base!Q562,"")))</f>
        <v/>
      </c>
      <c r="R569" s="66" t="str">
        <f>IF($C569=0,"",IF(COUNTA(base!$D562:$AZ562)=0,"-",IF(base!R562=MIN(base!$D562:$AZ562),base!R562,"")))</f>
        <v/>
      </c>
      <c r="S569" s="66" t="str">
        <f>IF($C569=0,"",IF(COUNTA(base!$D562:$AZ562)=0,"-",IF(base!S562=MIN(base!$D562:$AZ562),base!S562,"")))</f>
        <v/>
      </c>
      <c r="T569" s="66" t="str">
        <f>IF($C569=0,"",IF(COUNTA(base!$D562:$AZ562)=0,"-",IF(base!T562=MIN(base!$D562:$AZ562),base!T562,"")))</f>
        <v/>
      </c>
      <c r="U569" s="66" t="str">
        <f>IF($C569=0,"",IF(COUNTA(base!$D562:$AZ562)=0,"-",IF(base!U562=MIN(base!$D562:$AZ562),base!U562,"")))</f>
        <v/>
      </c>
      <c r="V569" s="66" t="str">
        <f>IF($C569=0,"",IF(COUNTA(base!$D562:$AZ562)=0,"-",IF(base!V562=MIN(base!$D562:$AZ562),base!V562,"")))</f>
        <v/>
      </c>
      <c r="W569" s="66" t="str">
        <f>IF($C569=0,"",IF(COUNTA(base!$D562:$AZ562)=0,"-",IF(base!W562=MIN(base!$D562:$AZ562),base!W562,"")))</f>
        <v/>
      </c>
      <c r="X569" s="66" t="str">
        <f>IF($C569=0,"",IF(COUNTA(base!$D562:$AZ562)=0,"-",IF(base!X562=MIN(base!$D562:$AZ562),base!X562,"")))</f>
        <v/>
      </c>
      <c r="Y569" s="66" t="str">
        <f>IF($C569=0,"",IF(COUNTA(base!$D562:$AZ562)=0,"-",IF(base!Y562=MIN(base!$D562:$AZ562),base!Y562,"")))</f>
        <v/>
      </c>
      <c r="Z569" s="66" t="str">
        <f>IF($C569=0,"",IF(COUNTA(base!$D562:$AZ562)=0,"-",IF(base!Z562=MIN(base!$D562:$AZ562),base!Z562,"")))</f>
        <v/>
      </c>
      <c r="AA569" s="66" t="str">
        <f>IF($C569=0,"",IF(COUNTA(base!$D562:$AZ562)=0,"-",IF(base!AA562=MIN(base!$D562:$AZ562),base!AA562,"")))</f>
        <v/>
      </c>
      <c r="AB569" s="66" t="str">
        <f>IF($C569=0,"",IF(COUNTA(base!$D562:$AZ562)=0,"-",IF(base!AB562=MIN(base!$D562:$AZ562),base!AB562,"")))</f>
        <v/>
      </c>
      <c r="AC569" s="66" t="str">
        <f>IF($C569=0,"",IF(COUNTA(base!$D562:$AZ562)=0,"-",IF(base!AC562=MIN(base!$D562:$AZ562),base!AC562,"")))</f>
        <v/>
      </c>
      <c r="AD569" s="66" t="str">
        <f>IF($C569=0,"",IF(COUNTA(base!$D562:$AZ562)=0,"-",IF(base!AD562=MIN(base!$D562:$AZ562),base!AD562,"")))</f>
        <v/>
      </c>
      <c r="AE569" s="66" t="str">
        <f>IF($C569=0,"",IF(COUNTA(base!$D562:$AZ562)=0,"-",IF(base!AE562=MIN(base!$D562:$AZ562),base!AE562,"")))</f>
        <v/>
      </c>
      <c r="AF569" s="66" t="str">
        <f>IF($C569=0,"",IF(COUNTA(base!$D562:$AZ562)=0,"-",IF(base!AF562=MIN(base!$D562:$AZ562),base!AF562,"")))</f>
        <v/>
      </c>
      <c r="AG569" s="66" t="str">
        <f>IF($C569=0,"",IF(COUNTA(base!$D562:$AZ562)=0,"-",IF(base!AG562=MIN(base!$D562:$AZ562),base!AG562,"")))</f>
        <v/>
      </c>
      <c r="AH569" s="66" t="str">
        <f>IF($C569=0,"",IF(COUNTA(base!$D562:$AZ562)=0,"-",IF(base!AH562=MIN(base!$D562:$AZ562),base!AH562,"")))</f>
        <v/>
      </c>
      <c r="AI569" s="66" t="str">
        <f>IF($C569=0,"",IF(COUNTA(base!$D562:$AZ562)=0,"-",IF(base!AI562=MIN(base!$D562:$AZ562),base!AI562,"")))</f>
        <v/>
      </c>
      <c r="AJ569" s="66" t="str">
        <f>IF($C569=0,"",IF(COUNTA(base!$D562:$AZ562)=0,"-",IF(base!AJ562=MIN(base!$D562:$AZ562),base!AJ562,"")))</f>
        <v/>
      </c>
      <c r="AK569" s="66" t="str">
        <f>IF($C569=0,"",IF(COUNTA(base!$D562:$AZ562)=0,"-",IF(base!AK562=MIN(base!$D562:$AZ562),base!AK562,"")))</f>
        <v/>
      </c>
      <c r="AL569" s="66" t="str">
        <f>IF($C569=0,"",IF(COUNTA(base!$D562:$AZ562)=0,"-",IF(base!AL562=MIN(base!$D562:$AZ562),base!AL562,"")))</f>
        <v/>
      </c>
      <c r="AM569" s="66" t="str">
        <f>IF($C569=0,"",IF(COUNTA(base!$D562:$AZ562)=0,"-",IF(base!AM562=MIN(base!$D562:$AZ562),base!AM562,"")))</f>
        <v/>
      </c>
      <c r="AN569" s="66" t="str">
        <f>IF($C569=0,"",IF(COUNTA(base!$D562:$AZ562)=0,"-",IF(base!AN562=MIN(base!$D562:$AZ562),base!AN562,"")))</f>
        <v/>
      </c>
      <c r="AO569" s="66" t="str">
        <f>IF($C569=0,"",IF(COUNTA(base!$D562:$AZ562)=0,"-",IF(base!AO562=MIN(base!$D562:$AZ562),base!AO562,"")))</f>
        <v/>
      </c>
      <c r="AP569" s="66" t="str">
        <f>IF($C569=0,"",IF(COUNTA(base!$D562:$AZ562)=0,"-",IF(base!AP562=MIN(base!$D562:$AZ562),base!AP562,"")))</f>
        <v/>
      </c>
      <c r="AQ569" s="66" t="str">
        <f>IF($C569=0,"",IF(COUNTA(base!$D562:$AZ562)=0,"-",IF(base!AQ562=MIN(base!$D562:$AZ562),base!AQ562,"")))</f>
        <v/>
      </c>
      <c r="AR569" s="66" t="str">
        <f>IF($C569=0,"",IF(COUNTA(base!$D562:$AZ562)=0,"-",IF(base!AR562=MIN(base!$D562:$AZ562),base!AR562,"")))</f>
        <v/>
      </c>
      <c r="AS569" s="66" t="str">
        <f>IF($C569=0,"",IF(COUNTA(base!$D562:$AZ562)=0,"-",IF(base!AS562=MIN(base!$D562:$AZ562),base!AS562,"")))</f>
        <v/>
      </c>
      <c r="AT569" s="66" t="str">
        <f>IF($C569=0,"",IF(COUNTA(base!$D562:$AZ562)=0,"-",IF(base!AT562=MIN(base!$D562:$AZ562),base!AT562,"")))</f>
        <v/>
      </c>
      <c r="AU569" s="66" t="str">
        <f>IF($C569=0,"",IF(COUNTA(base!$D562:$AZ562)=0,"-",IF(base!AU562=MIN(base!$D562:$AZ562),base!AU562,"")))</f>
        <v/>
      </c>
      <c r="AV569" s="66" t="str">
        <f>IF($C569=0,"",IF(COUNTA(base!$D562:$AZ562)=0,"-",IF(base!AV562=MIN(base!$D562:$AZ562),base!AV562,"")))</f>
        <v/>
      </c>
      <c r="AW569" s="66" t="str">
        <f>IF($C569=0,"",IF(COUNTA(base!$D562:$AZ562)=0,"-",IF(base!AW562=MIN(base!$D562:$AZ562),base!AW562,"")))</f>
        <v/>
      </c>
      <c r="AX569" s="66" t="str">
        <f>IF($C569=0,"",IF(COUNTA(base!$D562:$AZ562)=0,"-",IF(base!AX562=MIN(base!$D562:$AZ562),base!AX562,"")))</f>
        <v/>
      </c>
      <c r="AY569" s="66" t="str">
        <f>IF($C569=0,"",IF(COUNTA(base!$D562:$AZ562)=0,"-",IF(base!AY562=MIN(base!$D562:$AZ562),base!AY562,"")))</f>
        <v/>
      </c>
      <c r="AZ569" s="66" t="str">
        <f>IF($C569=0,"",IF(COUNTA(base!$D562:$AZ562)=0,"-",IF(base!AZ562=MIN(base!$D562:$AZ562),base!AZ562,"")))</f>
        <v/>
      </c>
    </row>
    <row r="570" spans="2:52" x14ac:dyDescent="0.25">
      <c r="B570" s="6">
        <f>base!C566</f>
        <v>0</v>
      </c>
      <c r="C570" s="4"/>
      <c r="D570" s="66" t="str">
        <f>IF($C570=0,"",IF(COUNTA(base!$D563:$AZ563)=0,"-",IF(base!D563=MIN(base!$D563:$AZ563),base!D563,"")))</f>
        <v/>
      </c>
      <c r="E570" s="66" t="str">
        <f>IF($C570=0,"",IF(COUNTA(base!$D563:$AZ563)=0,"-",IF(base!E563=MIN(base!$D563:$AZ563),base!E563,"")))</f>
        <v/>
      </c>
      <c r="F570" s="66" t="str">
        <f>IF($C570=0,"",IF(COUNTA(base!$D563:$AZ563)=0,"-",IF(base!F563=MIN(base!$D563:$AZ563),base!F563,"")))</f>
        <v/>
      </c>
      <c r="G570" s="66" t="str">
        <f>IF($C570=0,"",IF(COUNTA(base!$D563:$AZ563)=0,"-",IF(base!G563=MIN(base!$D563:$AZ563),base!G563,"")))</f>
        <v/>
      </c>
      <c r="H570" s="66" t="str">
        <f>IF($C570=0,"",IF(COUNTA(base!$D563:$AZ563)=0,"-",IF(base!H563=MIN(base!$D563:$AZ563),base!H563,"")))</f>
        <v/>
      </c>
      <c r="I570" s="66" t="str">
        <f>IF($C570=0,"",IF(COUNTA(base!$D563:$AZ563)=0,"-",IF(base!I563=MIN(base!$D563:$AZ563),base!I563,"")))</f>
        <v/>
      </c>
      <c r="J570" s="66" t="str">
        <f>IF($C570=0,"",IF(COUNTA(base!$D563:$AZ563)=0,"-",IF(base!J563=MIN(base!$D563:$AZ563),base!J563,"")))</f>
        <v/>
      </c>
      <c r="K570" s="66" t="str">
        <f>IF($C570=0,"",IF(COUNTA(base!$D563:$AZ563)=0,"-",IF(base!K563=MIN(base!$D563:$AZ563),base!K563,"")))</f>
        <v/>
      </c>
      <c r="L570" s="66" t="str">
        <f>IF($C570=0,"",IF(COUNTA(base!$D563:$AZ563)=0,"-",IF(base!L563=MIN(base!$D563:$AZ563),base!L563,"")))</f>
        <v/>
      </c>
      <c r="M570" s="66" t="str">
        <f>IF($C570=0,"",IF(COUNTA(base!$D563:$AZ563)=0,"-",IF(base!M563=MIN(base!$D563:$AZ563),base!M563,"")))</f>
        <v/>
      </c>
      <c r="N570" s="66" t="str">
        <f>IF($C570=0,"",IF(COUNTA(base!$D563:$AZ563)=0,"-",IF(base!N563=MIN(base!$D563:$AZ563),base!N563,"")))</f>
        <v/>
      </c>
      <c r="O570" s="66" t="str">
        <f>IF($C570=0,"",IF(COUNTA(base!$D563:$AZ563)=0,"-",IF(base!O563=MIN(base!$D563:$AZ563),base!O563,"")))</f>
        <v/>
      </c>
      <c r="P570" s="66" t="str">
        <f>IF($C570=0,"",IF(COUNTA(base!$D563:$AZ563)=0,"-",IF(base!P563=MIN(base!$D563:$AZ563),base!P563,"")))</f>
        <v/>
      </c>
      <c r="Q570" s="66" t="str">
        <f>IF($C570=0,"",IF(COUNTA(base!$D563:$AZ563)=0,"-",IF(base!Q563=MIN(base!$D563:$AZ563),base!Q563,"")))</f>
        <v/>
      </c>
      <c r="R570" s="66" t="str">
        <f>IF($C570=0,"",IF(COUNTA(base!$D563:$AZ563)=0,"-",IF(base!R563=MIN(base!$D563:$AZ563),base!R563,"")))</f>
        <v/>
      </c>
      <c r="S570" s="66" t="str">
        <f>IF($C570=0,"",IF(COUNTA(base!$D563:$AZ563)=0,"-",IF(base!S563=MIN(base!$D563:$AZ563),base!S563,"")))</f>
        <v/>
      </c>
      <c r="T570" s="66" t="str">
        <f>IF($C570=0,"",IF(COUNTA(base!$D563:$AZ563)=0,"-",IF(base!T563=MIN(base!$D563:$AZ563),base!T563,"")))</f>
        <v/>
      </c>
      <c r="U570" s="66" t="str">
        <f>IF($C570=0,"",IF(COUNTA(base!$D563:$AZ563)=0,"-",IF(base!U563=MIN(base!$D563:$AZ563),base!U563,"")))</f>
        <v/>
      </c>
      <c r="V570" s="66" t="str">
        <f>IF($C570=0,"",IF(COUNTA(base!$D563:$AZ563)=0,"-",IF(base!V563=MIN(base!$D563:$AZ563),base!V563,"")))</f>
        <v/>
      </c>
      <c r="W570" s="66" t="str">
        <f>IF($C570=0,"",IF(COUNTA(base!$D563:$AZ563)=0,"-",IF(base!W563=MIN(base!$D563:$AZ563),base!W563,"")))</f>
        <v/>
      </c>
      <c r="X570" s="66" t="str">
        <f>IF($C570=0,"",IF(COUNTA(base!$D563:$AZ563)=0,"-",IF(base!X563=MIN(base!$D563:$AZ563),base!X563,"")))</f>
        <v/>
      </c>
      <c r="Y570" s="66" t="str">
        <f>IF($C570=0,"",IF(COUNTA(base!$D563:$AZ563)=0,"-",IF(base!Y563=MIN(base!$D563:$AZ563),base!Y563,"")))</f>
        <v/>
      </c>
      <c r="Z570" s="66" t="str">
        <f>IF($C570=0,"",IF(COUNTA(base!$D563:$AZ563)=0,"-",IF(base!Z563=MIN(base!$D563:$AZ563),base!Z563,"")))</f>
        <v/>
      </c>
      <c r="AA570" s="66" t="str">
        <f>IF($C570=0,"",IF(COUNTA(base!$D563:$AZ563)=0,"-",IF(base!AA563=MIN(base!$D563:$AZ563),base!AA563,"")))</f>
        <v/>
      </c>
      <c r="AB570" s="66" t="str">
        <f>IF($C570=0,"",IF(COUNTA(base!$D563:$AZ563)=0,"-",IF(base!AB563=MIN(base!$D563:$AZ563),base!AB563,"")))</f>
        <v/>
      </c>
      <c r="AC570" s="66" t="str">
        <f>IF($C570=0,"",IF(COUNTA(base!$D563:$AZ563)=0,"-",IF(base!AC563=MIN(base!$D563:$AZ563),base!AC563,"")))</f>
        <v/>
      </c>
      <c r="AD570" s="66" t="str">
        <f>IF($C570=0,"",IF(COUNTA(base!$D563:$AZ563)=0,"-",IF(base!AD563=MIN(base!$D563:$AZ563),base!AD563,"")))</f>
        <v/>
      </c>
      <c r="AE570" s="66" t="str">
        <f>IF($C570=0,"",IF(COUNTA(base!$D563:$AZ563)=0,"-",IF(base!AE563=MIN(base!$D563:$AZ563),base!AE563,"")))</f>
        <v/>
      </c>
      <c r="AF570" s="66" t="str">
        <f>IF($C570=0,"",IF(COUNTA(base!$D563:$AZ563)=0,"-",IF(base!AF563=MIN(base!$D563:$AZ563),base!AF563,"")))</f>
        <v/>
      </c>
      <c r="AG570" s="66" t="str">
        <f>IF($C570=0,"",IF(COUNTA(base!$D563:$AZ563)=0,"-",IF(base!AG563=MIN(base!$D563:$AZ563),base!AG563,"")))</f>
        <v/>
      </c>
      <c r="AH570" s="66" t="str">
        <f>IF($C570=0,"",IF(COUNTA(base!$D563:$AZ563)=0,"-",IF(base!AH563=MIN(base!$D563:$AZ563),base!AH563,"")))</f>
        <v/>
      </c>
      <c r="AI570" s="66" t="str">
        <f>IF($C570=0,"",IF(COUNTA(base!$D563:$AZ563)=0,"-",IF(base!AI563=MIN(base!$D563:$AZ563),base!AI563,"")))</f>
        <v/>
      </c>
      <c r="AJ570" s="66" t="str">
        <f>IF($C570=0,"",IF(COUNTA(base!$D563:$AZ563)=0,"-",IF(base!AJ563=MIN(base!$D563:$AZ563),base!AJ563,"")))</f>
        <v/>
      </c>
      <c r="AK570" s="66" t="str">
        <f>IF($C570=0,"",IF(COUNTA(base!$D563:$AZ563)=0,"-",IF(base!AK563=MIN(base!$D563:$AZ563),base!AK563,"")))</f>
        <v/>
      </c>
      <c r="AL570" s="66" t="str">
        <f>IF($C570=0,"",IF(COUNTA(base!$D563:$AZ563)=0,"-",IF(base!AL563=MIN(base!$D563:$AZ563),base!AL563,"")))</f>
        <v/>
      </c>
      <c r="AM570" s="66" t="str">
        <f>IF($C570=0,"",IF(COUNTA(base!$D563:$AZ563)=0,"-",IF(base!AM563=MIN(base!$D563:$AZ563),base!AM563,"")))</f>
        <v/>
      </c>
      <c r="AN570" s="66" t="str">
        <f>IF($C570=0,"",IF(COUNTA(base!$D563:$AZ563)=0,"-",IF(base!AN563=MIN(base!$D563:$AZ563),base!AN563,"")))</f>
        <v/>
      </c>
      <c r="AO570" s="66" t="str">
        <f>IF($C570=0,"",IF(COUNTA(base!$D563:$AZ563)=0,"-",IF(base!AO563=MIN(base!$D563:$AZ563),base!AO563,"")))</f>
        <v/>
      </c>
      <c r="AP570" s="66" t="str">
        <f>IF($C570=0,"",IF(COUNTA(base!$D563:$AZ563)=0,"-",IF(base!AP563=MIN(base!$D563:$AZ563),base!AP563,"")))</f>
        <v/>
      </c>
      <c r="AQ570" s="66" t="str">
        <f>IF($C570=0,"",IF(COUNTA(base!$D563:$AZ563)=0,"-",IF(base!AQ563=MIN(base!$D563:$AZ563),base!AQ563,"")))</f>
        <v/>
      </c>
      <c r="AR570" s="66" t="str">
        <f>IF($C570=0,"",IF(COUNTA(base!$D563:$AZ563)=0,"-",IF(base!AR563=MIN(base!$D563:$AZ563),base!AR563,"")))</f>
        <v/>
      </c>
      <c r="AS570" s="66" t="str">
        <f>IF($C570=0,"",IF(COUNTA(base!$D563:$AZ563)=0,"-",IF(base!AS563=MIN(base!$D563:$AZ563),base!AS563,"")))</f>
        <v/>
      </c>
      <c r="AT570" s="66" t="str">
        <f>IF($C570=0,"",IF(COUNTA(base!$D563:$AZ563)=0,"-",IF(base!AT563=MIN(base!$D563:$AZ563),base!AT563,"")))</f>
        <v/>
      </c>
      <c r="AU570" s="66" t="str">
        <f>IF($C570=0,"",IF(COUNTA(base!$D563:$AZ563)=0,"-",IF(base!AU563=MIN(base!$D563:$AZ563),base!AU563,"")))</f>
        <v/>
      </c>
      <c r="AV570" s="66" t="str">
        <f>IF($C570=0,"",IF(COUNTA(base!$D563:$AZ563)=0,"-",IF(base!AV563=MIN(base!$D563:$AZ563),base!AV563,"")))</f>
        <v/>
      </c>
      <c r="AW570" s="66" t="str">
        <f>IF($C570=0,"",IF(COUNTA(base!$D563:$AZ563)=0,"-",IF(base!AW563=MIN(base!$D563:$AZ563),base!AW563,"")))</f>
        <v/>
      </c>
      <c r="AX570" s="66" t="str">
        <f>IF($C570=0,"",IF(COUNTA(base!$D563:$AZ563)=0,"-",IF(base!AX563=MIN(base!$D563:$AZ563),base!AX563,"")))</f>
        <v/>
      </c>
      <c r="AY570" s="66" t="str">
        <f>IF($C570=0,"",IF(COUNTA(base!$D563:$AZ563)=0,"-",IF(base!AY563=MIN(base!$D563:$AZ563),base!AY563,"")))</f>
        <v/>
      </c>
      <c r="AZ570" s="66" t="str">
        <f>IF($C570=0,"",IF(COUNTA(base!$D563:$AZ563)=0,"-",IF(base!AZ563=MIN(base!$D563:$AZ563),base!AZ563,"")))</f>
        <v/>
      </c>
    </row>
    <row r="571" spans="2:52" x14ac:dyDescent="0.25">
      <c r="B571" s="6">
        <f>base!C567</f>
        <v>0</v>
      </c>
      <c r="C571" s="4"/>
      <c r="D571" s="66" t="str">
        <f>IF($C571=0,"",IF(COUNTA(base!$D564:$AZ564)=0,"-",IF(base!D564=MIN(base!$D564:$AZ564),base!D564,"")))</f>
        <v/>
      </c>
      <c r="E571" s="66" t="str">
        <f>IF($C571=0,"",IF(COUNTA(base!$D564:$AZ564)=0,"-",IF(base!E564=MIN(base!$D564:$AZ564),base!E564,"")))</f>
        <v/>
      </c>
      <c r="F571" s="66" t="str">
        <f>IF($C571=0,"",IF(COUNTA(base!$D564:$AZ564)=0,"-",IF(base!F564=MIN(base!$D564:$AZ564),base!F564,"")))</f>
        <v/>
      </c>
      <c r="G571" s="66" t="str">
        <f>IF($C571=0,"",IF(COUNTA(base!$D564:$AZ564)=0,"-",IF(base!G564=MIN(base!$D564:$AZ564),base!G564,"")))</f>
        <v/>
      </c>
      <c r="H571" s="66" t="str">
        <f>IF($C571=0,"",IF(COUNTA(base!$D564:$AZ564)=0,"-",IF(base!H564=MIN(base!$D564:$AZ564),base!H564,"")))</f>
        <v/>
      </c>
      <c r="I571" s="66" t="str">
        <f>IF($C571=0,"",IF(COUNTA(base!$D564:$AZ564)=0,"-",IF(base!I564=MIN(base!$D564:$AZ564),base!I564,"")))</f>
        <v/>
      </c>
      <c r="J571" s="66" t="str">
        <f>IF($C571=0,"",IF(COUNTA(base!$D564:$AZ564)=0,"-",IF(base!J564=MIN(base!$D564:$AZ564),base!J564,"")))</f>
        <v/>
      </c>
      <c r="K571" s="66" t="str">
        <f>IF($C571=0,"",IF(COUNTA(base!$D564:$AZ564)=0,"-",IF(base!K564=MIN(base!$D564:$AZ564),base!K564,"")))</f>
        <v/>
      </c>
      <c r="L571" s="66" t="str">
        <f>IF($C571=0,"",IF(COUNTA(base!$D564:$AZ564)=0,"-",IF(base!L564=MIN(base!$D564:$AZ564),base!L564,"")))</f>
        <v/>
      </c>
      <c r="M571" s="66" t="str">
        <f>IF($C571=0,"",IF(COUNTA(base!$D564:$AZ564)=0,"-",IF(base!M564=MIN(base!$D564:$AZ564),base!M564,"")))</f>
        <v/>
      </c>
      <c r="N571" s="66" t="str">
        <f>IF($C571=0,"",IF(COUNTA(base!$D564:$AZ564)=0,"-",IF(base!N564=MIN(base!$D564:$AZ564),base!N564,"")))</f>
        <v/>
      </c>
      <c r="O571" s="66" t="str">
        <f>IF($C571=0,"",IF(COUNTA(base!$D564:$AZ564)=0,"-",IF(base!O564=MIN(base!$D564:$AZ564),base!O564,"")))</f>
        <v/>
      </c>
      <c r="P571" s="66" t="str">
        <f>IF($C571=0,"",IF(COUNTA(base!$D564:$AZ564)=0,"-",IF(base!P564=MIN(base!$D564:$AZ564),base!P564,"")))</f>
        <v/>
      </c>
      <c r="Q571" s="66" t="str">
        <f>IF($C571=0,"",IF(COUNTA(base!$D564:$AZ564)=0,"-",IF(base!Q564=MIN(base!$D564:$AZ564),base!Q564,"")))</f>
        <v/>
      </c>
      <c r="R571" s="66" t="str">
        <f>IF($C571=0,"",IF(COUNTA(base!$D564:$AZ564)=0,"-",IF(base!R564=MIN(base!$D564:$AZ564),base!R564,"")))</f>
        <v/>
      </c>
      <c r="S571" s="66" t="str">
        <f>IF($C571=0,"",IF(COUNTA(base!$D564:$AZ564)=0,"-",IF(base!S564=MIN(base!$D564:$AZ564),base!S564,"")))</f>
        <v/>
      </c>
      <c r="T571" s="66" t="str">
        <f>IF($C571=0,"",IF(COUNTA(base!$D564:$AZ564)=0,"-",IF(base!T564=MIN(base!$D564:$AZ564),base!T564,"")))</f>
        <v/>
      </c>
      <c r="U571" s="66" t="str">
        <f>IF($C571=0,"",IF(COUNTA(base!$D564:$AZ564)=0,"-",IF(base!U564=MIN(base!$D564:$AZ564),base!U564,"")))</f>
        <v/>
      </c>
      <c r="V571" s="66" t="str">
        <f>IF($C571=0,"",IF(COUNTA(base!$D564:$AZ564)=0,"-",IF(base!V564=MIN(base!$D564:$AZ564),base!V564,"")))</f>
        <v/>
      </c>
      <c r="W571" s="66" t="str">
        <f>IF($C571=0,"",IF(COUNTA(base!$D564:$AZ564)=0,"-",IF(base!W564=MIN(base!$D564:$AZ564),base!W564,"")))</f>
        <v/>
      </c>
      <c r="X571" s="66" t="str">
        <f>IF($C571=0,"",IF(COUNTA(base!$D564:$AZ564)=0,"-",IF(base!X564=MIN(base!$D564:$AZ564),base!X564,"")))</f>
        <v/>
      </c>
      <c r="Y571" s="66" t="str">
        <f>IF($C571=0,"",IF(COUNTA(base!$D564:$AZ564)=0,"-",IF(base!Y564=MIN(base!$D564:$AZ564),base!Y564,"")))</f>
        <v/>
      </c>
      <c r="Z571" s="66" t="str">
        <f>IF($C571=0,"",IF(COUNTA(base!$D564:$AZ564)=0,"-",IF(base!Z564=MIN(base!$D564:$AZ564),base!Z564,"")))</f>
        <v/>
      </c>
      <c r="AA571" s="66" t="str">
        <f>IF($C571=0,"",IF(COUNTA(base!$D564:$AZ564)=0,"-",IF(base!AA564=MIN(base!$D564:$AZ564),base!AA564,"")))</f>
        <v/>
      </c>
      <c r="AB571" s="66" t="str">
        <f>IF($C571=0,"",IF(COUNTA(base!$D564:$AZ564)=0,"-",IF(base!AB564=MIN(base!$D564:$AZ564),base!AB564,"")))</f>
        <v/>
      </c>
      <c r="AC571" s="66" t="str">
        <f>IF($C571=0,"",IF(COUNTA(base!$D564:$AZ564)=0,"-",IF(base!AC564=MIN(base!$D564:$AZ564),base!AC564,"")))</f>
        <v/>
      </c>
      <c r="AD571" s="66" t="str">
        <f>IF($C571=0,"",IF(COUNTA(base!$D564:$AZ564)=0,"-",IF(base!AD564=MIN(base!$D564:$AZ564),base!AD564,"")))</f>
        <v/>
      </c>
      <c r="AE571" s="66" t="str">
        <f>IF($C571=0,"",IF(COUNTA(base!$D564:$AZ564)=0,"-",IF(base!AE564=MIN(base!$D564:$AZ564),base!AE564,"")))</f>
        <v/>
      </c>
      <c r="AF571" s="66" t="str">
        <f>IF($C571=0,"",IF(COUNTA(base!$D564:$AZ564)=0,"-",IF(base!AF564=MIN(base!$D564:$AZ564),base!AF564,"")))</f>
        <v/>
      </c>
      <c r="AG571" s="66" t="str">
        <f>IF($C571=0,"",IF(COUNTA(base!$D564:$AZ564)=0,"-",IF(base!AG564=MIN(base!$D564:$AZ564),base!AG564,"")))</f>
        <v/>
      </c>
      <c r="AH571" s="66" t="str">
        <f>IF($C571=0,"",IF(COUNTA(base!$D564:$AZ564)=0,"-",IF(base!AH564=MIN(base!$D564:$AZ564),base!AH564,"")))</f>
        <v/>
      </c>
      <c r="AI571" s="66" t="str">
        <f>IF($C571=0,"",IF(COUNTA(base!$D564:$AZ564)=0,"-",IF(base!AI564=MIN(base!$D564:$AZ564),base!AI564,"")))</f>
        <v/>
      </c>
      <c r="AJ571" s="66" t="str">
        <f>IF($C571=0,"",IF(COUNTA(base!$D564:$AZ564)=0,"-",IF(base!AJ564=MIN(base!$D564:$AZ564),base!AJ564,"")))</f>
        <v/>
      </c>
      <c r="AK571" s="66" t="str">
        <f>IF($C571=0,"",IF(COUNTA(base!$D564:$AZ564)=0,"-",IF(base!AK564=MIN(base!$D564:$AZ564),base!AK564,"")))</f>
        <v/>
      </c>
      <c r="AL571" s="66" t="str">
        <f>IF($C571=0,"",IF(COUNTA(base!$D564:$AZ564)=0,"-",IF(base!AL564=MIN(base!$D564:$AZ564),base!AL564,"")))</f>
        <v/>
      </c>
      <c r="AM571" s="66" t="str">
        <f>IF($C571=0,"",IF(COUNTA(base!$D564:$AZ564)=0,"-",IF(base!AM564=MIN(base!$D564:$AZ564),base!AM564,"")))</f>
        <v/>
      </c>
      <c r="AN571" s="66" t="str">
        <f>IF($C571=0,"",IF(COUNTA(base!$D564:$AZ564)=0,"-",IF(base!AN564=MIN(base!$D564:$AZ564),base!AN564,"")))</f>
        <v/>
      </c>
      <c r="AO571" s="66" t="str">
        <f>IF($C571=0,"",IF(COUNTA(base!$D564:$AZ564)=0,"-",IF(base!AO564=MIN(base!$D564:$AZ564),base!AO564,"")))</f>
        <v/>
      </c>
      <c r="AP571" s="66" t="str">
        <f>IF($C571=0,"",IF(COUNTA(base!$D564:$AZ564)=0,"-",IF(base!AP564=MIN(base!$D564:$AZ564),base!AP564,"")))</f>
        <v/>
      </c>
      <c r="AQ571" s="66" t="str">
        <f>IF($C571=0,"",IF(COUNTA(base!$D564:$AZ564)=0,"-",IF(base!AQ564=MIN(base!$D564:$AZ564),base!AQ564,"")))</f>
        <v/>
      </c>
      <c r="AR571" s="66" t="str">
        <f>IF($C571=0,"",IF(COUNTA(base!$D564:$AZ564)=0,"-",IF(base!AR564=MIN(base!$D564:$AZ564),base!AR564,"")))</f>
        <v/>
      </c>
      <c r="AS571" s="66" t="str">
        <f>IF($C571=0,"",IF(COUNTA(base!$D564:$AZ564)=0,"-",IF(base!AS564=MIN(base!$D564:$AZ564),base!AS564,"")))</f>
        <v/>
      </c>
      <c r="AT571" s="66" t="str">
        <f>IF($C571=0,"",IF(COUNTA(base!$D564:$AZ564)=0,"-",IF(base!AT564=MIN(base!$D564:$AZ564),base!AT564,"")))</f>
        <v/>
      </c>
      <c r="AU571" s="66" t="str">
        <f>IF($C571=0,"",IF(COUNTA(base!$D564:$AZ564)=0,"-",IF(base!AU564=MIN(base!$D564:$AZ564),base!AU564,"")))</f>
        <v/>
      </c>
      <c r="AV571" s="66" t="str">
        <f>IF($C571=0,"",IF(COUNTA(base!$D564:$AZ564)=0,"-",IF(base!AV564=MIN(base!$D564:$AZ564),base!AV564,"")))</f>
        <v/>
      </c>
      <c r="AW571" s="66" t="str">
        <f>IF($C571=0,"",IF(COUNTA(base!$D564:$AZ564)=0,"-",IF(base!AW564=MIN(base!$D564:$AZ564),base!AW564,"")))</f>
        <v/>
      </c>
      <c r="AX571" s="66" t="str">
        <f>IF($C571=0,"",IF(COUNTA(base!$D564:$AZ564)=0,"-",IF(base!AX564=MIN(base!$D564:$AZ564),base!AX564,"")))</f>
        <v/>
      </c>
      <c r="AY571" s="66" t="str">
        <f>IF($C571=0,"",IF(COUNTA(base!$D564:$AZ564)=0,"-",IF(base!AY564=MIN(base!$D564:$AZ564),base!AY564,"")))</f>
        <v/>
      </c>
      <c r="AZ571" s="66" t="str">
        <f>IF($C571=0,"",IF(COUNTA(base!$D564:$AZ564)=0,"-",IF(base!AZ564=MIN(base!$D564:$AZ564),base!AZ564,"")))</f>
        <v/>
      </c>
    </row>
    <row r="572" spans="2:52" x14ac:dyDescent="0.25">
      <c r="B572" s="6">
        <f>base!C568</f>
        <v>0</v>
      </c>
      <c r="C572" s="4"/>
      <c r="D572" s="66" t="str">
        <f>IF($C572=0,"",IF(COUNTA(base!$D565:$AZ565)=0,"-",IF(base!D565=MIN(base!$D565:$AZ565),base!D565,"")))</f>
        <v/>
      </c>
      <c r="E572" s="66" t="str">
        <f>IF($C572=0,"",IF(COUNTA(base!$D565:$AZ565)=0,"-",IF(base!E565=MIN(base!$D565:$AZ565),base!E565,"")))</f>
        <v/>
      </c>
      <c r="F572" s="66" t="str">
        <f>IF($C572=0,"",IF(COUNTA(base!$D565:$AZ565)=0,"-",IF(base!F565=MIN(base!$D565:$AZ565),base!F565,"")))</f>
        <v/>
      </c>
      <c r="G572" s="66" t="str">
        <f>IF($C572=0,"",IF(COUNTA(base!$D565:$AZ565)=0,"-",IF(base!G565=MIN(base!$D565:$AZ565),base!G565,"")))</f>
        <v/>
      </c>
      <c r="H572" s="66" t="str">
        <f>IF($C572=0,"",IF(COUNTA(base!$D565:$AZ565)=0,"-",IF(base!H565=MIN(base!$D565:$AZ565),base!H565,"")))</f>
        <v/>
      </c>
      <c r="I572" s="66" t="str">
        <f>IF($C572=0,"",IF(COUNTA(base!$D565:$AZ565)=0,"-",IF(base!I565=MIN(base!$D565:$AZ565),base!I565,"")))</f>
        <v/>
      </c>
      <c r="J572" s="66" t="str">
        <f>IF($C572=0,"",IF(COUNTA(base!$D565:$AZ565)=0,"-",IF(base!J565=MIN(base!$D565:$AZ565),base!J565,"")))</f>
        <v/>
      </c>
      <c r="K572" s="66" t="str">
        <f>IF($C572=0,"",IF(COUNTA(base!$D565:$AZ565)=0,"-",IF(base!K565=MIN(base!$D565:$AZ565),base!K565,"")))</f>
        <v/>
      </c>
      <c r="L572" s="66" t="str">
        <f>IF($C572=0,"",IF(COUNTA(base!$D565:$AZ565)=0,"-",IF(base!L565=MIN(base!$D565:$AZ565),base!L565,"")))</f>
        <v/>
      </c>
      <c r="M572" s="66" t="str">
        <f>IF($C572=0,"",IF(COUNTA(base!$D565:$AZ565)=0,"-",IF(base!M565=MIN(base!$D565:$AZ565),base!M565,"")))</f>
        <v/>
      </c>
      <c r="N572" s="66" t="str">
        <f>IF($C572=0,"",IF(COUNTA(base!$D565:$AZ565)=0,"-",IF(base!N565=MIN(base!$D565:$AZ565),base!N565,"")))</f>
        <v/>
      </c>
      <c r="O572" s="66" t="str">
        <f>IF($C572=0,"",IF(COUNTA(base!$D565:$AZ565)=0,"-",IF(base!O565=MIN(base!$D565:$AZ565),base!O565,"")))</f>
        <v/>
      </c>
      <c r="P572" s="66" t="str">
        <f>IF($C572=0,"",IF(COUNTA(base!$D565:$AZ565)=0,"-",IF(base!P565=MIN(base!$D565:$AZ565),base!P565,"")))</f>
        <v/>
      </c>
      <c r="Q572" s="66" t="str">
        <f>IF($C572=0,"",IF(COUNTA(base!$D565:$AZ565)=0,"-",IF(base!Q565=MIN(base!$D565:$AZ565),base!Q565,"")))</f>
        <v/>
      </c>
      <c r="R572" s="66" t="str">
        <f>IF($C572=0,"",IF(COUNTA(base!$D565:$AZ565)=0,"-",IF(base!R565=MIN(base!$D565:$AZ565),base!R565,"")))</f>
        <v/>
      </c>
      <c r="S572" s="66" t="str">
        <f>IF($C572=0,"",IF(COUNTA(base!$D565:$AZ565)=0,"-",IF(base!S565=MIN(base!$D565:$AZ565),base!S565,"")))</f>
        <v/>
      </c>
      <c r="T572" s="66" t="str">
        <f>IF($C572=0,"",IF(COUNTA(base!$D565:$AZ565)=0,"-",IF(base!T565=MIN(base!$D565:$AZ565),base!T565,"")))</f>
        <v/>
      </c>
      <c r="U572" s="66" t="str">
        <f>IF($C572=0,"",IF(COUNTA(base!$D565:$AZ565)=0,"-",IF(base!U565=MIN(base!$D565:$AZ565),base!U565,"")))</f>
        <v/>
      </c>
      <c r="V572" s="66" t="str">
        <f>IF($C572=0,"",IF(COUNTA(base!$D565:$AZ565)=0,"-",IF(base!V565=MIN(base!$D565:$AZ565),base!V565,"")))</f>
        <v/>
      </c>
      <c r="W572" s="66" t="str">
        <f>IF($C572=0,"",IF(COUNTA(base!$D565:$AZ565)=0,"-",IF(base!W565=MIN(base!$D565:$AZ565),base!W565,"")))</f>
        <v/>
      </c>
      <c r="X572" s="66" t="str">
        <f>IF($C572=0,"",IF(COUNTA(base!$D565:$AZ565)=0,"-",IF(base!X565=MIN(base!$D565:$AZ565),base!X565,"")))</f>
        <v/>
      </c>
      <c r="Y572" s="66" t="str">
        <f>IF($C572=0,"",IF(COUNTA(base!$D565:$AZ565)=0,"-",IF(base!Y565=MIN(base!$D565:$AZ565),base!Y565,"")))</f>
        <v/>
      </c>
      <c r="Z572" s="66" t="str">
        <f>IF($C572=0,"",IF(COUNTA(base!$D565:$AZ565)=0,"-",IF(base!Z565=MIN(base!$D565:$AZ565),base!Z565,"")))</f>
        <v/>
      </c>
      <c r="AA572" s="66" t="str">
        <f>IF($C572=0,"",IF(COUNTA(base!$D565:$AZ565)=0,"-",IF(base!AA565=MIN(base!$D565:$AZ565),base!AA565,"")))</f>
        <v/>
      </c>
      <c r="AB572" s="66" t="str">
        <f>IF($C572=0,"",IF(COUNTA(base!$D565:$AZ565)=0,"-",IF(base!AB565=MIN(base!$D565:$AZ565),base!AB565,"")))</f>
        <v/>
      </c>
      <c r="AC572" s="66" t="str">
        <f>IF($C572=0,"",IF(COUNTA(base!$D565:$AZ565)=0,"-",IF(base!AC565=MIN(base!$D565:$AZ565),base!AC565,"")))</f>
        <v/>
      </c>
      <c r="AD572" s="66" t="str">
        <f>IF($C572=0,"",IF(COUNTA(base!$D565:$AZ565)=0,"-",IF(base!AD565=MIN(base!$D565:$AZ565),base!AD565,"")))</f>
        <v/>
      </c>
      <c r="AE572" s="66" t="str">
        <f>IF($C572=0,"",IF(COUNTA(base!$D565:$AZ565)=0,"-",IF(base!AE565=MIN(base!$D565:$AZ565),base!AE565,"")))</f>
        <v/>
      </c>
      <c r="AF572" s="66" t="str">
        <f>IF($C572=0,"",IF(COUNTA(base!$D565:$AZ565)=0,"-",IF(base!AF565=MIN(base!$D565:$AZ565),base!AF565,"")))</f>
        <v/>
      </c>
      <c r="AG572" s="66" t="str">
        <f>IF($C572=0,"",IF(COUNTA(base!$D565:$AZ565)=0,"-",IF(base!AG565=MIN(base!$D565:$AZ565),base!AG565,"")))</f>
        <v/>
      </c>
      <c r="AH572" s="66" t="str">
        <f>IF($C572=0,"",IF(COUNTA(base!$D565:$AZ565)=0,"-",IF(base!AH565=MIN(base!$D565:$AZ565),base!AH565,"")))</f>
        <v/>
      </c>
      <c r="AI572" s="66" t="str">
        <f>IF($C572=0,"",IF(COUNTA(base!$D565:$AZ565)=0,"-",IF(base!AI565=MIN(base!$D565:$AZ565),base!AI565,"")))</f>
        <v/>
      </c>
      <c r="AJ572" s="66" t="str">
        <f>IF($C572=0,"",IF(COUNTA(base!$D565:$AZ565)=0,"-",IF(base!AJ565=MIN(base!$D565:$AZ565),base!AJ565,"")))</f>
        <v/>
      </c>
      <c r="AK572" s="66" t="str">
        <f>IF($C572=0,"",IF(COUNTA(base!$D565:$AZ565)=0,"-",IF(base!AK565=MIN(base!$D565:$AZ565),base!AK565,"")))</f>
        <v/>
      </c>
      <c r="AL572" s="66" t="str">
        <f>IF($C572=0,"",IF(COUNTA(base!$D565:$AZ565)=0,"-",IF(base!AL565=MIN(base!$D565:$AZ565),base!AL565,"")))</f>
        <v/>
      </c>
      <c r="AM572" s="66" t="str">
        <f>IF($C572=0,"",IF(COUNTA(base!$D565:$AZ565)=0,"-",IF(base!AM565=MIN(base!$D565:$AZ565),base!AM565,"")))</f>
        <v/>
      </c>
      <c r="AN572" s="66" t="str">
        <f>IF($C572=0,"",IF(COUNTA(base!$D565:$AZ565)=0,"-",IF(base!AN565=MIN(base!$D565:$AZ565),base!AN565,"")))</f>
        <v/>
      </c>
      <c r="AO572" s="66" t="str">
        <f>IF($C572=0,"",IF(COUNTA(base!$D565:$AZ565)=0,"-",IF(base!AO565=MIN(base!$D565:$AZ565),base!AO565,"")))</f>
        <v/>
      </c>
      <c r="AP572" s="66" t="str">
        <f>IF($C572=0,"",IF(COUNTA(base!$D565:$AZ565)=0,"-",IF(base!AP565=MIN(base!$D565:$AZ565),base!AP565,"")))</f>
        <v/>
      </c>
      <c r="AQ572" s="66" t="str">
        <f>IF($C572=0,"",IF(COUNTA(base!$D565:$AZ565)=0,"-",IF(base!AQ565=MIN(base!$D565:$AZ565),base!AQ565,"")))</f>
        <v/>
      </c>
      <c r="AR572" s="66" t="str">
        <f>IF($C572=0,"",IF(COUNTA(base!$D565:$AZ565)=0,"-",IF(base!AR565=MIN(base!$D565:$AZ565),base!AR565,"")))</f>
        <v/>
      </c>
      <c r="AS572" s="66" t="str">
        <f>IF($C572=0,"",IF(COUNTA(base!$D565:$AZ565)=0,"-",IF(base!AS565=MIN(base!$D565:$AZ565),base!AS565,"")))</f>
        <v/>
      </c>
      <c r="AT572" s="66" t="str">
        <f>IF($C572=0,"",IF(COUNTA(base!$D565:$AZ565)=0,"-",IF(base!AT565=MIN(base!$D565:$AZ565),base!AT565,"")))</f>
        <v/>
      </c>
      <c r="AU572" s="66" t="str">
        <f>IF($C572=0,"",IF(COUNTA(base!$D565:$AZ565)=0,"-",IF(base!AU565=MIN(base!$D565:$AZ565),base!AU565,"")))</f>
        <v/>
      </c>
      <c r="AV572" s="66" t="str">
        <f>IF($C572=0,"",IF(COUNTA(base!$D565:$AZ565)=0,"-",IF(base!AV565=MIN(base!$D565:$AZ565),base!AV565,"")))</f>
        <v/>
      </c>
      <c r="AW572" s="66" t="str">
        <f>IF($C572=0,"",IF(COUNTA(base!$D565:$AZ565)=0,"-",IF(base!AW565=MIN(base!$D565:$AZ565),base!AW565,"")))</f>
        <v/>
      </c>
      <c r="AX572" s="66" t="str">
        <f>IF($C572=0,"",IF(COUNTA(base!$D565:$AZ565)=0,"-",IF(base!AX565=MIN(base!$D565:$AZ565),base!AX565,"")))</f>
        <v/>
      </c>
      <c r="AY572" s="66" t="str">
        <f>IF($C572=0,"",IF(COUNTA(base!$D565:$AZ565)=0,"-",IF(base!AY565=MIN(base!$D565:$AZ565),base!AY565,"")))</f>
        <v/>
      </c>
      <c r="AZ572" s="66" t="str">
        <f>IF($C572=0,"",IF(COUNTA(base!$D565:$AZ565)=0,"-",IF(base!AZ565=MIN(base!$D565:$AZ565),base!AZ565,"")))</f>
        <v/>
      </c>
    </row>
    <row r="573" spans="2:52" x14ac:dyDescent="0.25">
      <c r="B573" s="6">
        <f>base!C569</f>
        <v>0</v>
      </c>
      <c r="C573" s="4"/>
      <c r="D573" s="66" t="str">
        <f>IF($C573=0,"",IF(COUNTA(base!$D566:$AZ566)=0,"-",IF(base!D566=MIN(base!$D566:$AZ566),base!D566,"")))</f>
        <v/>
      </c>
      <c r="E573" s="66" t="str">
        <f>IF($C573=0,"",IF(COUNTA(base!$D566:$AZ566)=0,"-",IF(base!E566=MIN(base!$D566:$AZ566),base!E566,"")))</f>
        <v/>
      </c>
      <c r="F573" s="66" t="str">
        <f>IF($C573=0,"",IF(COUNTA(base!$D566:$AZ566)=0,"-",IF(base!F566=MIN(base!$D566:$AZ566),base!F566,"")))</f>
        <v/>
      </c>
      <c r="G573" s="66" t="str">
        <f>IF($C573=0,"",IF(COUNTA(base!$D566:$AZ566)=0,"-",IF(base!G566=MIN(base!$D566:$AZ566),base!G566,"")))</f>
        <v/>
      </c>
      <c r="H573" s="66" t="str">
        <f>IF($C573=0,"",IF(COUNTA(base!$D566:$AZ566)=0,"-",IF(base!H566=MIN(base!$D566:$AZ566),base!H566,"")))</f>
        <v/>
      </c>
      <c r="I573" s="66" t="str">
        <f>IF($C573=0,"",IF(COUNTA(base!$D566:$AZ566)=0,"-",IF(base!I566=MIN(base!$D566:$AZ566),base!I566,"")))</f>
        <v/>
      </c>
      <c r="J573" s="66" t="str">
        <f>IF($C573=0,"",IF(COUNTA(base!$D566:$AZ566)=0,"-",IF(base!J566=MIN(base!$D566:$AZ566),base!J566,"")))</f>
        <v/>
      </c>
      <c r="K573" s="66" t="str">
        <f>IF($C573=0,"",IF(COUNTA(base!$D566:$AZ566)=0,"-",IF(base!K566=MIN(base!$D566:$AZ566),base!K566,"")))</f>
        <v/>
      </c>
      <c r="L573" s="66" t="str">
        <f>IF($C573=0,"",IF(COUNTA(base!$D566:$AZ566)=0,"-",IF(base!L566=MIN(base!$D566:$AZ566),base!L566,"")))</f>
        <v/>
      </c>
      <c r="M573" s="66" t="str">
        <f>IF($C573=0,"",IF(COUNTA(base!$D566:$AZ566)=0,"-",IF(base!M566=MIN(base!$D566:$AZ566),base!M566,"")))</f>
        <v/>
      </c>
      <c r="N573" s="66" t="str">
        <f>IF($C573=0,"",IF(COUNTA(base!$D566:$AZ566)=0,"-",IF(base!N566=MIN(base!$D566:$AZ566),base!N566,"")))</f>
        <v/>
      </c>
      <c r="O573" s="66" t="str">
        <f>IF($C573=0,"",IF(COUNTA(base!$D566:$AZ566)=0,"-",IF(base!O566=MIN(base!$D566:$AZ566),base!O566,"")))</f>
        <v/>
      </c>
      <c r="P573" s="66" t="str">
        <f>IF($C573=0,"",IF(COUNTA(base!$D566:$AZ566)=0,"-",IF(base!P566=MIN(base!$D566:$AZ566),base!P566,"")))</f>
        <v/>
      </c>
      <c r="Q573" s="66" t="str">
        <f>IF($C573=0,"",IF(COUNTA(base!$D566:$AZ566)=0,"-",IF(base!Q566=MIN(base!$D566:$AZ566),base!Q566,"")))</f>
        <v/>
      </c>
      <c r="R573" s="66" t="str">
        <f>IF($C573=0,"",IF(COUNTA(base!$D566:$AZ566)=0,"-",IF(base!R566=MIN(base!$D566:$AZ566),base!R566,"")))</f>
        <v/>
      </c>
      <c r="S573" s="66" t="str">
        <f>IF($C573=0,"",IF(COUNTA(base!$D566:$AZ566)=0,"-",IF(base!S566=MIN(base!$D566:$AZ566),base!S566,"")))</f>
        <v/>
      </c>
      <c r="T573" s="66" t="str">
        <f>IF($C573=0,"",IF(COUNTA(base!$D566:$AZ566)=0,"-",IF(base!T566=MIN(base!$D566:$AZ566),base!T566,"")))</f>
        <v/>
      </c>
      <c r="U573" s="66" t="str">
        <f>IF($C573=0,"",IF(COUNTA(base!$D566:$AZ566)=0,"-",IF(base!U566=MIN(base!$D566:$AZ566),base!U566,"")))</f>
        <v/>
      </c>
      <c r="V573" s="66" t="str">
        <f>IF($C573=0,"",IF(COUNTA(base!$D566:$AZ566)=0,"-",IF(base!V566=MIN(base!$D566:$AZ566),base!V566,"")))</f>
        <v/>
      </c>
      <c r="W573" s="66" t="str">
        <f>IF($C573=0,"",IF(COUNTA(base!$D566:$AZ566)=0,"-",IF(base!W566=MIN(base!$D566:$AZ566),base!W566,"")))</f>
        <v/>
      </c>
      <c r="X573" s="66" t="str">
        <f>IF($C573=0,"",IF(COUNTA(base!$D566:$AZ566)=0,"-",IF(base!X566=MIN(base!$D566:$AZ566),base!X566,"")))</f>
        <v/>
      </c>
      <c r="Y573" s="66" t="str">
        <f>IF($C573=0,"",IF(COUNTA(base!$D566:$AZ566)=0,"-",IF(base!Y566=MIN(base!$D566:$AZ566),base!Y566,"")))</f>
        <v/>
      </c>
      <c r="Z573" s="66" t="str">
        <f>IF($C573=0,"",IF(COUNTA(base!$D566:$AZ566)=0,"-",IF(base!Z566=MIN(base!$D566:$AZ566),base!Z566,"")))</f>
        <v/>
      </c>
      <c r="AA573" s="66" t="str">
        <f>IF($C573=0,"",IF(COUNTA(base!$D566:$AZ566)=0,"-",IF(base!AA566=MIN(base!$D566:$AZ566),base!AA566,"")))</f>
        <v/>
      </c>
      <c r="AB573" s="66" t="str">
        <f>IF($C573=0,"",IF(COUNTA(base!$D566:$AZ566)=0,"-",IF(base!AB566=MIN(base!$D566:$AZ566),base!AB566,"")))</f>
        <v/>
      </c>
      <c r="AC573" s="66" t="str">
        <f>IF($C573=0,"",IF(COUNTA(base!$D566:$AZ566)=0,"-",IF(base!AC566=MIN(base!$D566:$AZ566),base!AC566,"")))</f>
        <v/>
      </c>
      <c r="AD573" s="66" t="str">
        <f>IF($C573=0,"",IF(COUNTA(base!$D566:$AZ566)=0,"-",IF(base!AD566=MIN(base!$D566:$AZ566),base!AD566,"")))</f>
        <v/>
      </c>
      <c r="AE573" s="66" t="str">
        <f>IF($C573=0,"",IF(COUNTA(base!$D566:$AZ566)=0,"-",IF(base!AE566=MIN(base!$D566:$AZ566),base!AE566,"")))</f>
        <v/>
      </c>
      <c r="AF573" s="66" t="str">
        <f>IF($C573=0,"",IF(COUNTA(base!$D566:$AZ566)=0,"-",IF(base!AF566=MIN(base!$D566:$AZ566),base!AF566,"")))</f>
        <v/>
      </c>
      <c r="AG573" s="66" t="str">
        <f>IF($C573=0,"",IF(COUNTA(base!$D566:$AZ566)=0,"-",IF(base!AG566=MIN(base!$D566:$AZ566),base!AG566,"")))</f>
        <v/>
      </c>
      <c r="AH573" s="66" t="str">
        <f>IF($C573=0,"",IF(COUNTA(base!$D566:$AZ566)=0,"-",IF(base!AH566=MIN(base!$D566:$AZ566),base!AH566,"")))</f>
        <v/>
      </c>
      <c r="AI573" s="66" t="str">
        <f>IF($C573=0,"",IF(COUNTA(base!$D566:$AZ566)=0,"-",IF(base!AI566=MIN(base!$D566:$AZ566),base!AI566,"")))</f>
        <v/>
      </c>
      <c r="AJ573" s="66" t="str">
        <f>IF($C573=0,"",IF(COUNTA(base!$D566:$AZ566)=0,"-",IF(base!AJ566=MIN(base!$D566:$AZ566),base!AJ566,"")))</f>
        <v/>
      </c>
      <c r="AK573" s="66" t="str">
        <f>IF($C573=0,"",IF(COUNTA(base!$D566:$AZ566)=0,"-",IF(base!AK566=MIN(base!$D566:$AZ566),base!AK566,"")))</f>
        <v/>
      </c>
      <c r="AL573" s="66" t="str">
        <f>IF($C573=0,"",IF(COUNTA(base!$D566:$AZ566)=0,"-",IF(base!AL566=MIN(base!$D566:$AZ566),base!AL566,"")))</f>
        <v/>
      </c>
      <c r="AM573" s="66" t="str">
        <f>IF($C573=0,"",IF(COUNTA(base!$D566:$AZ566)=0,"-",IF(base!AM566=MIN(base!$D566:$AZ566),base!AM566,"")))</f>
        <v/>
      </c>
      <c r="AN573" s="66" t="str">
        <f>IF($C573=0,"",IF(COUNTA(base!$D566:$AZ566)=0,"-",IF(base!AN566=MIN(base!$D566:$AZ566),base!AN566,"")))</f>
        <v/>
      </c>
      <c r="AO573" s="66" t="str">
        <f>IF($C573=0,"",IF(COUNTA(base!$D566:$AZ566)=0,"-",IF(base!AO566=MIN(base!$D566:$AZ566),base!AO566,"")))</f>
        <v/>
      </c>
      <c r="AP573" s="66" t="str">
        <f>IF($C573=0,"",IF(COUNTA(base!$D566:$AZ566)=0,"-",IF(base!AP566=MIN(base!$D566:$AZ566),base!AP566,"")))</f>
        <v/>
      </c>
      <c r="AQ573" s="66" t="str">
        <f>IF($C573=0,"",IF(COUNTA(base!$D566:$AZ566)=0,"-",IF(base!AQ566=MIN(base!$D566:$AZ566),base!AQ566,"")))</f>
        <v/>
      </c>
      <c r="AR573" s="66" t="str">
        <f>IF($C573=0,"",IF(COUNTA(base!$D566:$AZ566)=0,"-",IF(base!AR566=MIN(base!$D566:$AZ566),base!AR566,"")))</f>
        <v/>
      </c>
      <c r="AS573" s="66" t="str">
        <f>IF($C573=0,"",IF(COUNTA(base!$D566:$AZ566)=0,"-",IF(base!AS566=MIN(base!$D566:$AZ566),base!AS566,"")))</f>
        <v/>
      </c>
      <c r="AT573" s="66" t="str">
        <f>IF($C573=0,"",IF(COUNTA(base!$D566:$AZ566)=0,"-",IF(base!AT566=MIN(base!$D566:$AZ566),base!AT566,"")))</f>
        <v/>
      </c>
      <c r="AU573" s="66" t="str">
        <f>IF($C573=0,"",IF(COUNTA(base!$D566:$AZ566)=0,"-",IF(base!AU566=MIN(base!$D566:$AZ566),base!AU566,"")))</f>
        <v/>
      </c>
      <c r="AV573" s="66" t="str">
        <f>IF($C573=0,"",IF(COUNTA(base!$D566:$AZ566)=0,"-",IF(base!AV566=MIN(base!$D566:$AZ566),base!AV566,"")))</f>
        <v/>
      </c>
      <c r="AW573" s="66" t="str">
        <f>IF($C573=0,"",IF(COUNTA(base!$D566:$AZ566)=0,"-",IF(base!AW566=MIN(base!$D566:$AZ566),base!AW566,"")))</f>
        <v/>
      </c>
      <c r="AX573" s="66" t="str">
        <f>IF($C573=0,"",IF(COUNTA(base!$D566:$AZ566)=0,"-",IF(base!AX566=MIN(base!$D566:$AZ566),base!AX566,"")))</f>
        <v/>
      </c>
      <c r="AY573" s="66" t="str">
        <f>IF($C573=0,"",IF(COUNTA(base!$D566:$AZ566)=0,"-",IF(base!AY566=MIN(base!$D566:$AZ566),base!AY566,"")))</f>
        <v/>
      </c>
      <c r="AZ573" s="66" t="str">
        <f>IF($C573=0,"",IF(COUNTA(base!$D566:$AZ566)=0,"-",IF(base!AZ566=MIN(base!$D566:$AZ566),base!AZ566,"")))</f>
        <v/>
      </c>
    </row>
    <row r="574" spans="2:52" x14ac:dyDescent="0.25">
      <c r="B574" s="6">
        <f>base!C570</f>
        <v>0</v>
      </c>
      <c r="C574" s="4"/>
      <c r="D574" s="66" t="str">
        <f>IF($C574=0,"",IF(COUNTA(base!$D567:$AZ567)=0,"-",IF(base!D567=MIN(base!$D567:$AZ567),base!D567,"")))</f>
        <v/>
      </c>
      <c r="E574" s="66" t="str">
        <f>IF($C574=0,"",IF(COUNTA(base!$D567:$AZ567)=0,"-",IF(base!E567=MIN(base!$D567:$AZ567),base!E567,"")))</f>
        <v/>
      </c>
      <c r="F574" s="66" t="str">
        <f>IF($C574=0,"",IF(COUNTA(base!$D567:$AZ567)=0,"-",IF(base!F567=MIN(base!$D567:$AZ567),base!F567,"")))</f>
        <v/>
      </c>
      <c r="G574" s="66" t="str">
        <f>IF($C574=0,"",IF(COUNTA(base!$D567:$AZ567)=0,"-",IF(base!G567=MIN(base!$D567:$AZ567),base!G567,"")))</f>
        <v/>
      </c>
      <c r="H574" s="66" t="str">
        <f>IF($C574=0,"",IF(COUNTA(base!$D567:$AZ567)=0,"-",IF(base!H567=MIN(base!$D567:$AZ567),base!H567,"")))</f>
        <v/>
      </c>
      <c r="I574" s="66" t="str">
        <f>IF($C574=0,"",IF(COUNTA(base!$D567:$AZ567)=0,"-",IF(base!I567=MIN(base!$D567:$AZ567),base!I567,"")))</f>
        <v/>
      </c>
      <c r="J574" s="66" t="str">
        <f>IF($C574=0,"",IF(COUNTA(base!$D567:$AZ567)=0,"-",IF(base!J567=MIN(base!$D567:$AZ567),base!J567,"")))</f>
        <v/>
      </c>
      <c r="K574" s="66" t="str">
        <f>IF($C574=0,"",IF(COUNTA(base!$D567:$AZ567)=0,"-",IF(base!K567=MIN(base!$D567:$AZ567),base!K567,"")))</f>
        <v/>
      </c>
      <c r="L574" s="66" t="str">
        <f>IF($C574=0,"",IF(COUNTA(base!$D567:$AZ567)=0,"-",IF(base!L567=MIN(base!$D567:$AZ567),base!L567,"")))</f>
        <v/>
      </c>
      <c r="M574" s="66" t="str">
        <f>IF($C574=0,"",IF(COUNTA(base!$D567:$AZ567)=0,"-",IF(base!M567=MIN(base!$D567:$AZ567),base!M567,"")))</f>
        <v/>
      </c>
      <c r="N574" s="66" t="str">
        <f>IF($C574=0,"",IF(COUNTA(base!$D567:$AZ567)=0,"-",IF(base!N567=MIN(base!$D567:$AZ567),base!N567,"")))</f>
        <v/>
      </c>
      <c r="O574" s="66" t="str">
        <f>IF($C574=0,"",IF(COUNTA(base!$D567:$AZ567)=0,"-",IF(base!O567=MIN(base!$D567:$AZ567),base!O567,"")))</f>
        <v/>
      </c>
      <c r="P574" s="66" t="str">
        <f>IF($C574=0,"",IF(COUNTA(base!$D567:$AZ567)=0,"-",IF(base!P567=MIN(base!$D567:$AZ567),base!P567,"")))</f>
        <v/>
      </c>
      <c r="Q574" s="66" t="str">
        <f>IF($C574=0,"",IF(COUNTA(base!$D567:$AZ567)=0,"-",IF(base!Q567=MIN(base!$D567:$AZ567),base!Q567,"")))</f>
        <v/>
      </c>
      <c r="R574" s="66" t="str">
        <f>IF($C574=0,"",IF(COUNTA(base!$D567:$AZ567)=0,"-",IF(base!R567=MIN(base!$D567:$AZ567),base!R567,"")))</f>
        <v/>
      </c>
      <c r="S574" s="66" t="str">
        <f>IF($C574=0,"",IF(COUNTA(base!$D567:$AZ567)=0,"-",IF(base!S567=MIN(base!$D567:$AZ567),base!S567,"")))</f>
        <v/>
      </c>
      <c r="T574" s="66" t="str">
        <f>IF($C574=0,"",IF(COUNTA(base!$D567:$AZ567)=0,"-",IF(base!T567=MIN(base!$D567:$AZ567),base!T567,"")))</f>
        <v/>
      </c>
      <c r="U574" s="66" t="str">
        <f>IF($C574=0,"",IF(COUNTA(base!$D567:$AZ567)=0,"-",IF(base!U567=MIN(base!$D567:$AZ567),base!U567,"")))</f>
        <v/>
      </c>
      <c r="V574" s="66" t="str">
        <f>IF($C574=0,"",IF(COUNTA(base!$D567:$AZ567)=0,"-",IF(base!V567=MIN(base!$D567:$AZ567),base!V567,"")))</f>
        <v/>
      </c>
      <c r="W574" s="66" t="str">
        <f>IF($C574=0,"",IF(COUNTA(base!$D567:$AZ567)=0,"-",IF(base!W567=MIN(base!$D567:$AZ567),base!W567,"")))</f>
        <v/>
      </c>
      <c r="X574" s="66" t="str">
        <f>IF($C574=0,"",IF(COUNTA(base!$D567:$AZ567)=0,"-",IF(base!X567=MIN(base!$D567:$AZ567),base!X567,"")))</f>
        <v/>
      </c>
      <c r="Y574" s="66" t="str">
        <f>IF($C574=0,"",IF(COUNTA(base!$D567:$AZ567)=0,"-",IF(base!Y567=MIN(base!$D567:$AZ567),base!Y567,"")))</f>
        <v/>
      </c>
      <c r="Z574" s="66" t="str">
        <f>IF($C574=0,"",IF(COUNTA(base!$D567:$AZ567)=0,"-",IF(base!Z567=MIN(base!$D567:$AZ567),base!Z567,"")))</f>
        <v/>
      </c>
      <c r="AA574" s="66" t="str">
        <f>IF($C574=0,"",IF(COUNTA(base!$D567:$AZ567)=0,"-",IF(base!AA567=MIN(base!$D567:$AZ567),base!AA567,"")))</f>
        <v/>
      </c>
      <c r="AB574" s="66" t="str">
        <f>IF($C574=0,"",IF(COUNTA(base!$D567:$AZ567)=0,"-",IF(base!AB567=MIN(base!$D567:$AZ567),base!AB567,"")))</f>
        <v/>
      </c>
      <c r="AC574" s="66" t="str">
        <f>IF($C574=0,"",IF(COUNTA(base!$D567:$AZ567)=0,"-",IF(base!AC567=MIN(base!$D567:$AZ567),base!AC567,"")))</f>
        <v/>
      </c>
      <c r="AD574" s="66" t="str">
        <f>IF($C574=0,"",IF(COUNTA(base!$D567:$AZ567)=0,"-",IF(base!AD567=MIN(base!$D567:$AZ567),base!AD567,"")))</f>
        <v/>
      </c>
      <c r="AE574" s="66" t="str">
        <f>IF($C574=0,"",IF(COUNTA(base!$D567:$AZ567)=0,"-",IF(base!AE567=MIN(base!$D567:$AZ567),base!AE567,"")))</f>
        <v/>
      </c>
      <c r="AF574" s="66" t="str">
        <f>IF($C574=0,"",IF(COUNTA(base!$D567:$AZ567)=0,"-",IF(base!AF567=MIN(base!$D567:$AZ567),base!AF567,"")))</f>
        <v/>
      </c>
      <c r="AG574" s="66" t="str">
        <f>IF($C574=0,"",IF(COUNTA(base!$D567:$AZ567)=0,"-",IF(base!AG567=MIN(base!$D567:$AZ567),base!AG567,"")))</f>
        <v/>
      </c>
      <c r="AH574" s="66" t="str">
        <f>IF($C574=0,"",IF(COUNTA(base!$D567:$AZ567)=0,"-",IF(base!AH567=MIN(base!$D567:$AZ567),base!AH567,"")))</f>
        <v/>
      </c>
      <c r="AI574" s="66" t="str">
        <f>IF($C574=0,"",IF(COUNTA(base!$D567:$AZ567)=0,"-",IF(base!AI567=MIN(base!$D567:$AZ567),base!AI567,"")))</f>
        <v/>
      </c>
      <c r="AJ574" s="66" t="str">
        <f>IF($C574=0,"",IF(COUNTA(base!$D567:$AZ567)=0,"-",IF(base!AJ567=MIN(base!$D567:$AZ567),base!AJ567,"")))</f>
        <v/>
      </c>
      <c r="AK574" s="66" t="str">
        <f>IF($C574=0,"",IF(COUNTA(base!$D567:$AZ567)=0,"-",IF(base!AK567=MIN(base!$D567:$AZ567),base!AK567,"")))</f>
        <v/>
      </c>
      <c r="AL574" s="66" t="str">
        <f>IF($C574=0,"",IF(COUNTA(base!$D567:$AZ567)=0,"-",IF(base!AL567=MIN(base!$D567:$AZ567),base!AL567,"")))</f>
        <v/>
      </c>
      <c r="AM574" s="66" t="str">
        <f>IF($C574=0,"",IF(COUNTA(base!$D567:$AZ567)=0,"-",IF(base!AM567=MIN(base!$D567:$AZ567),base!AM567,"")))</f>
        <v/>
      </c>
      <c r="AN574" s="66" t="str">
        <f>IF($C574=0,"",IF(COUNTA(base!$D567:$AZ567)=0,"-",IF(base!AN567=MIN(base!$D567:$AZ567),base!AN567,"")))</f>
        <v/>
      </c>
      <c r="AO574" s="66" t="str">
        <f>IF($C574=0,"",IF(COUNTA(base!$D567:$AZ567)=0,"-",IF(base!AO567=MIN(base!$D567:$AZ567),base!AO567,"")))</f>
        <v/>
      </c>
      <c r="AP574" s="66" t="str">
        <f>IF($C574=0,"",IF(COUNTA(base!$D567:$AZ567)=0,"-",IF(base!AP567=MIN(base!$D567:$AZ567),base!AP567,"")))</f>
        <v/>
      </c>
      <c r="AQ574" s="66" t="str">
        <f>IF($C574=0,"",IF(COUNTA(base!$D567:$AZ567)=0,"-",IF(base!AQ567=MIN(base!$D567:$AZ567),base!AQ567,"")))</f>
        <v/>
      </c>
      <c r="AR574" s="66" t="str">
        <f>IF($C574=0,"",IF(COUNTA(base!$D567:$AZ567)=0,"-",IF(base!AR567=MIN(base!$D567:$AZ567),base!AR567,"")))</f>
        <v/>
      </c>
      <c r="AS574" s="66" t="str">
        <f>IF($C574=0,"",IF(COUNTA(base!$D567:$AZ567)=0,"-",IF(base!AS567=MIN(base!$D567:$AZ567),base!AS567,"")))</f>
        <v/>
      </c>
      <c r="AT574" s="66" t="str">
        <f>IF($C574=0,"",IF(COUNTA(base!$D567:$AZ567)=0,"-",IF(base!AT567=MIN(base!$D567:$AZ567),base!AT567,"")))</f>
        <v/>
      </c>
      <c r="AU574" s="66" t="str">
        <f>IF($C574=0,"",IF(COUNTA(base!$D567:$AZ567)=0,"-",IF(base!AU567=MIN(base!$D567:$AZ567),base!AU567,"")))</f>
        <v/>
      </c>
      <c r="AV574" s="66" t="str">
        <f>IF($C574=0,"",IF(COUNTA(base!$D567:$AZ567)=0,"-",IF(base!AV567=MIN(base!$D567:$AZ567),base!AV567,"")))</f>
        <v/>
      </c>
      <c r="AW574" s="66" t="str">
        <f>IF($C574=0,"",IF(COUNTA(base!$D567:$AZ567)=0,"-",IF(base!AW567=MIN(base!$D567:$AZ567),base!AW567,"")))</f>
        <v/>
      </c>
      <c r="AX574" s="66" t="str">
        <f>IF($C574=0,"",IF(COUNTA(base!$D567:$AZ567)=0,"-",IF(base!AX567=MIN(base!$D567:$AZ567),base!AX567,"")))</f>
        <v/>
      </c>
      <c r="AY574" s="66" t="str">
        <f>IF($C574=0,"",IF(COUNTA(base!$D567:$AZ567)=0,"-",IF(base!AY567=MIN(base!$D567:$AZ567),base!AY567,"")))</f>
        <v/>
      </c>
      <c r="AZ574" s="66" t="str">
        <f>IF($C574=0,"",IF(COUNTA(base!$D567:$AZ567)=0,"-",IF(base!AZ567=MIN(base!$D567:$AZ567),base!AZ567,"")))</f>
        <v/>
      </c>
    </row>
    <row r="575" spans="2:52" x14ac:dyDescent="0.25">
      <c r="B575" s="6">
        <f>base!C571</f>
        <v>0</v>
      </c>
      <c r="C575" s="4"/>
      <c r="D575" s="66" t="str">
        <f>IF($C575=0,"",IF(COUNTA(base!$D568:$AZ568)=0,"-",IF(base!D568=MIN(base!$D568:$AZ568),base!D568,"")))</f>
        <v/>
      </c>
      <c r="E575" s="66" t="str">
        <f>IF($C575=0,"",IF(COUNTA(base!$D568:$AZ568)=0,"-",IF(base!E568=MIN(base!$D568:$AZ568),base!E568,"")))</f>
        <v/>
      </c>
      <c r="F575" s="66" t="str">
        <f>IF($C575=0,"",IF(COUNTA(base!$D568:$AZ568)=0,"-",IF(base!F568=MIN(base!$D568:$AZ568),base!F568,"")))</f>
        <v/>
      </c>
      <c r="G575" s="66" t="str">
        <f>IF($C575=0,"",IF(COUNTA(base!$D568:$AZ568)=0,"-",IF(base!G568=MIN(base!$D568:$AZ568),base!G568,"")))</f>
        <v/>
      </c>
      <c r="H575" s="66" t="str">
        <f>IF($C575=0,"",IF(COUNTA(base!$D568:$AZ568)=0,"-",IF(base!H568=MIN(base!$D568:$AZ568),base!H568,"")))</f>
        <v/>
      </c>
      <c r="I575" s="66" t="str">
        <f>IF($C575=0,"",IF(COUNTA(base!$D568:$AZ568)=0,"-",IF(base!I568=MIN(base!$D568:$AZ568),base!I568,"")))</f>
        <v/>
      </c>
      <c r="J575" s="66" t="str">
        <f>IF($C575=0,"",IF(COUNTA(base!$D568:$AZ568)=0,"-",IF(base!J568=MIN(base!$D568:$AZ568),base!J568,"")))</f>
        <v/>
      </c>
      <c r="K575" s="66" t="str">
        <f>IF($C575=0,"",IF(COUNTA(base!$D568:$AZ568)=0,"-",IF(base!K568=MIN(base!$D568:$AZ568),base!K568,"")))</f>
        <v/>
      </c>
      <c r="L575" s="66" t="str">
        <f>IF($C575=0,"",IF(COUNTA(base!$D568:$AZ568)=0,"-",IF(base!L568=MIN(base!$D568:$AZ568),base!L568,"")))</f>
        <v/>
      </c>
      <c r="M575" s="66" t="str">
        <f>IF($C575=0,"",IF(COUNTA(base!$D568:$AZ568)=0,"-",IF(base!M568=MIN(base!$D568:$AZ568),base!M568,"")))</f>
        <v/>
      </c>
      <c r="N575" s="66" t="str">
        <f>IF($C575=0,"",IF(COUNTA(base!$D568:$AZ568)=0,"-",IF(base!N568=MIN(base!$D568:$AZ568),base!N568,"")))</f>
        <v/>
      </c>
      <c r="O575" s="66" t="str">
        <f>IF($C575=0,"",IF(COUNTA(base!$D568:$AZ568)=0,"-",IF(base!O568=MIN(base!$D568:$AZ568),base!O568,"")))</f>
        <v/>
      </c>
      <c r="P575" s="66" t="str">
        <f>IF($C575=0,"",IF(COUNTA(base!$D568:$AZ568)=0,"-",IF(base!P568=MIN(base!$D568:$AZ568),base!P568,"")))</f>
        <v/>
      </c>
      <c r="Q575" s="66" t="str">
        <f>IF($C575=0,"",IF(COUNTA(base!$D568:$AZ568)=0,"-",IF(base!Q568=MIN(base!$D568:$AZ568),base!Q568,"")))</f>
        <v/>
      </c>
      <c r="R575" s="66" t="str">
        <f>IF($C575=0,"",IF(COUNTA(base!$D568:$AZ568)=0,"-",IF(base!R568=MIN(base!$D568:$AZ568),base!R568,"")))</f>
        <v/>
      </c>
      <c r="S575" s="66" t="str">
        <f>IF($C575=0,"",IF(COUNTA(base!$D568:$AZ568)=0,"-",IF(base!S568=MIN(base!$D568:$AZ568),base!S568,"")))</f>
        <v/>
      </c>
      <c r="T575" s="66" t="str">
        <f>IF($C575=0,"",IF(COUNTA(base!$D568:$AZ568)=0,"-",IF(base!T568=MIN(base!$D568:$AZ568),base!T568,"")))</f>
        <v/>
      </c>
      <c r="U575" s="66" t="str">
        <f>IF($C575=0,"",IF(COUNTA(base!$D568:$AZ568)=0,"-",IF(base!U568=MIN(base!$D568:$AZ568),base!U568,"")))</f>
        <v/>
      </c>
      <c r="V575" s="66" t="str">
        <f>IF($C575=0,"",IF(COUNTA(base!$D568:$AZ568)=0,"-",IF(base!V568=MIN(base!$D568:$AZ568),base!V568,"")))</f>
        <v/>
      </c>
      <c r="W575" s="66" t="str">
        <f>IF($C575=0,"",IF(COUNTA(base!$D568:$AZ568)=0,"-",IF(base!W568=MIN(base!$D568:$AZ568),base!W568,"")))</f>
        <v/>
      </c>
      <c r="X575" s="66" t="str">
        <f>IF($C575=0,"",IF(COUNTA(base!$D568:$AZ568)=0,"-",IF(base!X568=MIN(base!$D568:$AZ568),base!X568,"")))</f>
        <v/>
      </c>
      <c r="Y575" s="66" t="str">
        <f>IF($C575=0,"",IF(COUNTA(base!$D568:$AZ568)=0,"-",IF(base!Y568=MIN(base!$D568:$AZ568),base!Y568,"")))</f>
        <v/>
      </c>
      <c r="Z575" s="66" t="str">
        <f>IF($C575=0,"",IF(COUNTA(base!$D568:$AZ568)=0,"-",IF(base!Z568=MIN(base!$D568:$AZ568),base!Z568,"")))</f>
        <v/>
      </c>
      <c r="AA575" s="66" t="str">
        <f>IF($C575=0,"",IF(COUNTA(base!$D568:$AZ568)=0,"-",IF(base!AA568=MIN(base!$D568:$AZ568),base!AA568,"")))</f>
        <v/>
      </c>
      <c r="AB575" s="66" t="str">
        <f>IF($C575=0,"",IF(COUNTA(base!$D568:$AZ568)=0,"-",IF(base!AB568=MIN(base!$D568:$AZ568),base!AB568,"")))</f>
        <v/>
      </c>
      <c r="AC575" s="66" t="str">
        <f>IF($C575=0,"",IF(COUNTA(base!$D568:$AZ568)=0,"-",IF(base!AC568=MIN(base!$D568:$AZ568),base!AC568,"")))</f>
        <v/>
      </c>
      <c r="AD575" s="66" t="str">
        <f>IF($C575=0,"",IF(COUNTA(base!$D568:$AZ568)=0,"-",IF(base!AD568=MIN(base!$D568:$AZ568),base!AD568,"")))</f>
        <v/>
      </c>
      <c r="AE575" s="66" t="str">
        <f>IF($C575=0,"",IF(COUNTA(base!$D568:$AZ568)=0,"-",IF(base!AE568=MIN(base!$D568:$AZ568),base!AE568,"")))</f>
        <v/>
      </c>
      <c r="AF575" s="66" t="str">
        <f>IF($C575=0,"",IF(COUNTA(base!$D568:$AZ568)=0,"-",IF(base!AF568=MIN(base!$D568:$AZ568),base!AF568,"")))</f>
        <v/>
      </c>
      <c r="AG575" s="66" t="str">
        <f>IF($C575=0,"",IF(COUNTA(base!$D568:$AZ568)=0,"-",IF(base!AG568=MIN(base!$D568:$AZ568),base!AG568,"")))</f>
        <v/>
      </c>
      <c r="AH575" s="66" t="str">
        <f>IF($C575=0,"",IF(COUNTA(base!$D568:$AZ568)=0,"-",IF(base!AH568=MIN(base!$D568:$AZ568),base!AH568,"")))</f>
        <v/>
      </c>
      <c r="AI575" s="66" t="str">
        <f>IF($C575=0,"",IF(COUNTA(base!$D568:$AZ568)=0,"-",IF(base!AI568=MIN(base!$D568:$AZ568),base!AI568,"")))</f>
        <v/>
      </c>
      <c r="AJ575" s="66" t="str">
        <f>IF($C575=0,"",IF(COUNTA(base!$D568:$AZ568)=0,"-",IF(base!AJ568=MIN(base!$D568:$AZ568),base!AJ568,"")))</f>
        <v/>
      </c>
      <c r="AK575" s="66" t="str">
        <f>IF($C575=0,"",IF(COUNTA(base!$D568:$AZ568)=0,"-",IF(base!AK568=MIN(base!$D568:$AZ568),base!AK568,"")))</f>
        <v/>
      </c>
      <c r="AL575" s="66" t="str">
        <f>IF($C575=0,"",IF(COUNTA(base!$D568:$AZ568)=0,"-",IF(base!AL568=MIN(base!$D568:$AZ568),base!AL568,"")))</f>
        <v/>
      </c>
      <c r="AM575" s="66" t="str">
        <f>IF($C575=0,"",IF(COUNTA(base!$D568:$AZ568)=0,"-",IF(base!AM568=MIN(base!$D568:$AZ568),base!AM568,"")))</f>
        <v/>
      </c>
      <c r="AN575" s="66" t="str">
        <f>IF($C575=0,"",IF(COUNTA(base!$D568:$AZ568)=0,"-",IF(base!AN568=MIN(base!$D568:$AZ568),base!AN568,"")))</f>
        <v/>
      </c>
      <c r="AO575" s="66" t="str">
        <f>IF($C575=0,"",IF(COUNTA(base!$D568:$AZ568)=0,"-",IF(base!AO568=MIN(base!$D568:$AZ568),base!AO568,"")))</f>
        <v/>
      </c>
      <c r="AP575" s="66" t="str">
        <f>IF($C575=0,"",IF(COUNTA(base!$D568:$AZ568)=0,"-",IF(base!AP568=MIN(base!$D568:$AZ568),base!AP568,"")))</f>
        <v/>
      </c>
      <c r="AQ575" s="66" t="str">
        <f>IF($C575=0,"",IF(COUNTA(base!$D568:$AZ568)=0,"-",IF(base!AQ568=MIN(base!$D568:$AZ568),base!AQ568,"")))</f>
        <v/>
      </c>
      <c r="AR575" s="66" t="str">
        <f>IF($C575=0,"",IF(COUNTA(base!$D568:$AZ568)=0,"-",IF(base!AR568=MIN(base!$D568:$AZ568),base!AR568,"")))</f>
        <v/>
      </c>
      <c r="AS575" s="66" t="str">
        <f>IF($C575=0,"",IF(COUNTA(base!$D568:$AZ568)=0,"-",IF(base!AS568=MIN(base!$D568:$AZ568),base!AS568,"")))</f>
        <v/>
      </c>
      <c r="AT575" s="66" t="str">
        <f>IF($C575=0,"",IF(COUNTA(base!$D568:$AZ568)=0,"-",IF(base!AT568=MIN(base!$D568:$AZ568),base!AT568,"")))</f>
        <v/>
      </c>
      <c r="AU575" s="66" t="str">
        <f>IF($C575=0,"",IF(COUNTA(base!$D568:$AZ568)=0,"-",IF(base!AU568=MIN(base!$D568:$AZ568),base!AU568,"")))</f>
        <v/>
      </c>
      <c r="AV575" s="66" t="str">
        <f>IF($C575=0,"",IF(COUNTA(base!$D568:$AZ568)=0,"-",IF(base!AV568=MIN(base!$D568:$AZ568),base!AV568,"")))</f>
        <v/>
      </c>
      <c r="AW575" s="66" t="str">
        <f>IF($C575=0,"",IF(COUNTA(base!$D568:$AZ568)=0,"-",IF(base!AW568=MIN(base!$D568:$AZ568),base!AW568,"")))</f>
        <v/>
      </c>
      <c r="AX575" s="66" t="str">
        <f>IF($C575=0,"",IF(COUNTA(base!$D568:$AZ568)=0,"-",IF(base!AX568=MIN(base!$D568:$AZ568),base!AX568,"")))</f>
        <v/>
      </c>
      <c r="AY575" s="66" t="str">
        <f>IF($C575=0,"",IF(COUNTA(base!$D568:$AZ568)=0,"-",IF(base!AY568=MIN(base!$D568:$AZ568),base!AY568,"")))</f>
        <v/>
      </c>
      <c r="AZ575" s="66" t="str">
        <f>IF($C575=0,"",IF(COUNTA(base!$D568:$AZ568)=0,"-",IF(base!AZ568=MIN(base!$D568:$AZ568),base!AZ568,"")))</f>
        <v/>
      </c>
    </row>
    <row r="576" spans="2:52" x14ac:dyDescent="0.25">
      <c r="B576" s="6">
        <f>base!C572</f>
        <v>0</v>
      </c>
      <c r="C576" s="4"/>
      <c r="D576" s="66" t="str">
        <f>IF($C576=0,"",IF(COUNTA(base!$D569:$AZ569)=0,"-",IF(base!D569=MIN(base!$D569:$AZ569),base!D569,"")))</f>
        <v/>
      </c>
      <c r="E576" s="66" t="str">
        <f>IF($C576=0,"",IF(COUNTA(base!$D569:$AZ569)=0,"-",IF(base!E569=MIN(base!$D569:$AZ569),base!E569,"")))</f>
        <v/>
      </c>
      <c r="F576" s="66" t="str">
        <f>IF($C576=0,"",IF(COUNTA(base!$D569:$AZ569)=0,"-",IF(base!F569=MIN(base!$D569:$AZ569),base!F569,"")))</f>
        <v/>
      </c>
      <c r="G576" s="66" t="str">
        <f>IF($C576=0,"",IF(COUNTA(base!$D569:$AZ569)=0,"-",IF(base!G569=MIN(base!$D569:$AZ569),base!G569,"")))</f>
        <v/>
      </c>
      <c r="H576" s="66" t="str">
        <f>IF($C576=0,"",IF(COUNTA(base!$D569:$AZ569)=0,"-",IF(base!H569=MIN(base!$D569:$AZ569),base!H569,"")))</f>
        <v/>
      </c>
      <c r="I576" s="66" t="str">
        <f>IF($C576=0,"",IF(COUNTA(base!$D569:$AZ569)=0,"-",IF(base!I569=MIN(base!$D569:$AZ569),base!I569,"")))</f>
        <v/>
      </c>
      <c r="J576" s="66" t="str">
        <f>IF($C576=0,"",IF(COUNTA(base!$D569:$AZ569)=0,"-",IF(base!J569=MIN(base!$D569:$AZ569),base!J569,"")))</f>
        <v/>
      </c>
      <c r="K576" s="66" t="str">
        <f>IF($C576=0,"",IF(COUNTA(base!$D569:$AZ569)=0,"-",IF(base!K569=MIN(base!$D569:$AZ569),base!K569,"")))</f>
        <v/>
      </c>
      <c r="L576" s="66" t="str">
        <f>IF($C576=0,"",IF(COUNTA(base!$D569:$AZ569)=0,"-",IF(base!L569=MIN(base!$D569:$AZ569),base!L569,"")))</f>
        <v/>
      </c>
      <c r="M576" s="66" t="str">
        <f>IF($C576=0,"",IF(COUNTA(base!$D569:$AZ569)=0,"-",IF(base!M569=MIN(base!$D569:$AZ569),base!M569,"")))</f>
        <v/>
      </c>
      <c r="N576" s="66" t="str">
        <f>IF($C576=0,"",IF(COUNTA(base!$D569:$AZ569)=0,"-",IF(base!N569=MIN(base!$D569:$AZ569),base!N569,"")))</f>
        <v/>
      </c>
      <c r="O576" s="66" t="str">
        <f>IF($C576=0,"",IF(COUNTA(base!$D569:$AZ569)=0,"-",IF(base!O569=MIN(base!$D569:$AZ569),base!O569,"")))</f>
        <v/>
      </c>
      <c r="P576" s="66" t="str">
        <f>IF($C576=0,"",IF(COUNTA(base!$D569:$AZ569)=0,"-",IF(base!P569=MIN(base!$D569:$AZ569),base!P569,"")))</f>
        <v/>
      </c>
      <c r="Q576" s="66" t="str">
        <f>IF($C576=0,"",IF(COUNTA(base!$D569:$AZ569)=0,"-",IF(base!Q569=MIN(base!$D569:$AZ569),base!Q569,"")))</f>
        <v/>
      </c>
      <c r="R576" s="66" t="str">
        <f>IF($C576=0,"",IF(COUNTA(base!$D569:$AZ569)=0,"-",IF(base!R569=MIN(base!$D569:$AZ569),base!R569,"")))</f>
        <v/>
      </c>
      <c r="S576" s="66" t="str">
        <f>IF($C576=0,"",IF(COUNTA(base!$D569:$AZ569)=0,"-",IF(base!S569=MIN(base!$D569:$AZ569),base!S569,"")))</f>
        <v/>
      </c>
      <c r="T576" s="66" t="str">
        <f>IF($C576=0,"",IF(COUNTA(base!$D569:$AZ569)=0,"-",IF(base!T569=MIN(base!$D569:$AZ569),base!T569,"")))</f>
        <v/>
      </c>
      <c r="U576" s="66" t="str">
        <f>IF($C576=0,"",IF(COUNTA(base!$D569:$AZ569)=0,"-",IF(base!U569=MIN(base!$D569:$AZ569),base!U569,"")))</f>
        <v/>
      </c>
      <c r="V576" s="66" t="str">
        <f>IF($C576=0,"",IF(COUNTA(base!$D569:$AZ569)=0,"-",IF(base!V569=MIN(base!$D569:$AZ569),base!V569,"")))</f>
        <v/>
      </c>
      <c r="W576" s="66" t="str">
        <f>IF($C576=0,"",IF(COUNTA(base!$D569:$AZ569)=0,"-",IF(base!W569=MIN(base!$D569:$AZ569),base!W569,"")))</f>
        <v/>
      </c>
      <c r="X576" s="66" t="str">
        <f>IF($C576=0,"",IF(COUNTA(base!$D569:$AZ569)=0,"-",IF(base!X569=MIN(base!$D569:$AZ569),base!X569,"")))</f>
        <v/>
      </c>
      <c r="Y576" s="66" t="str">
        <f>IF($C576=0,"",IF(COUNTA(base!$D569:$AZ569)=0,"-",IF(base!Y569=MIN(base!$D569:$AZ569),base!Y569,"")))</f>
        <v/>
      </c>
      <c r="Z576" s="66" t="str">
        <f>IF($C576=0,"",IF(COUNTA(base!$D569:$AZ569)=0,"-",IF(base!Z569=MIN(base!$D569:$AZ569),base!Z569,"")))</f>
        <v/>
      </c>
      <c r="AA576" s="66" t="str">
        <f>IF($C576=0,"",IF(COUNTA(base!$D569:$AZ569)=0,"-",IF(base!AA569=MIN(base!$D569:$AZ569),base!AA569,"")))</f>
        <v/>
      </c>
      <c r="AB576" s="66" t="str">
        <f>IF($C576=0,"",IF(COUNTA(base!$D569:$AZ569)=0,"-",IF(base!AB569=MIN(base!$D569:$AZ569),base!AB569,"")))</f>
        <v/>
      </c>
      <c r="AC576" s="66" t="str">
        <f>IF($C576=0,"",IF(COUNTA(base!$D569:$AZ569)=0,"-",IF(base!AC569=MIN(base!$D569:$AZ569),base!AC569,"")))</f>
        <v/>
      </c>
      <c r="AD576" s="66" t="str">
        <f>IF($C576=0,"",IF(COUNTA(base!$D569:$AZ569)=0,"-",IF(base!AD569=MIN(base!$D569:$AZ569),base!AD569,"")))</f>
        <v/>
      </c>
      <c r="AE576" s="66" t="str">
        <f>IF($C576=0,"",IF(COUNTA(base!$D569:$AZ569)=0,"-",IF(base!AE569=MIN(base!$D569:$AZ569),base!AE569,"")))</f>
        <v/>
      </c>
      <c r="AF576" s="66" t="str">
        <f>IF($C576=0,"",IF(COUNTA(base!$D569:$AZ569)=0,"-",IF(base!AF569=MIN(base!$D569:$AZ569),base!AF569,"")))</f>
        <v/>
      </c>
      <c r="AG576" s="66" t="str">
        <f>IF($C576=0,"",IF(COUNTA(base!$D569:$AZ569)=0,"-",IF(base!AG569=MIN(base!$D569:$AZ569),base!AG569,"")))</f>
        <v/>
      </c>
      <c r="AH576" s="66" t="str">
        <f>IF($C576=0,"",IF(COUNTA(base!$D569:$AZ569)=0,"-",IF(base!AH569=MIN(base!$D569:$AZ569),base!AH569,"")))</f>
        <v/>
      </c>
      <c r="AI576" s="66" t="str">
        <f>IF($C576=0,"",IF(COUNTA(base!$D569:$AZ569)=0,"-",IF(base!AI569=MIN(base!$D569:$AZ569),base!AI569,"")))</f>
        <v/>
      </c>
      <c r="AJ576" s="66" t="str">
        <f>IF($C576=0,"",IF(COUNTA(base!$D569:$AZ569)=0,"-",IF(base!AJ569=MIN(base!$D569:$AZ569),base!AJ569,"")))</f>
        <v/>
      </c>
      <c r="AK576" s="66" t="str">
        <f>IF($C576=0,"",IF(COUNTA(base!$D569:$AZ569)=0,"-",IF(base!AK569=MIN(base!$D569:$AZ569),base!AK569,"")))</f>
        <v/>
      </c>
      <c r="AL576" s="66" t="str">
        <f>IF($C576=0,"",IF(COUNTA(base!$D569:$AZ569)=0,"-",IF(base!AL569=MIN(base!$D569:$AZ569),base!AL569,"")))</f>
        <v/>
      </c>
      <c r="AM576" s="66" t="str">
        <f>IF($C576=0,"",IF(COUNTA(base!$D569:$AZ569)=0,"-",IF(base!AM569=MIN(base!$D569:$AZ569),base!AM569,"")))</f>
        <v/>
      </c>
      <c r="AN576" s="66" t="str">
        <f>IF($C576=0,"",IF(COUNTA(base!$D569:$AZ569)=0,"-",IF(base!AN569=MIN(base!$D569:$AZ569),base!AN569,"")))</f>
        <v/>
      </c>
      <c r="AO576" s="66" t="str">
        <f>IF($C576=0,"",IF(COUNTA(base!$D569:$AZ569)=0,"-",IF(base!AO569=MIN(base!$D569:$AZ569),base!AO569,"")))</f>
        <v/>
      </c>
      <c r="AP576" s="66" t="str">
        <f>IF($C576=0,"",IF(COUNTA(base!$D569:$AZ569)=0,"-",IF(base!AP569=MIN(base!$D569:$AZ569),base!AP569,"")))</f>
        <v/>
      </c>
      <c r="AQ576" s="66" t="str">
        <f>IF($C576=0,"",IF(COUNTA(base!$D569:$AZ569)=0,"-",IF(base!AQ569=MIN(base!$D569:$AZ569),base!AQ569,"")))</f>
        <v/>
      </c>
      <c r="AR576" s="66" t="str">
        <f>IF($C576=0,"",IF(COUNTA(base!$D569:$AZ569)=0,"-",IF(base!AR569=MIN(base!$D569:$AZ569),base!AR569,"")))</f>
        <v/>
      </c>
      <c r="AS576" s="66" t="str">
        <f>IF($C576=0,"",IF(COUNTA(base!$D569:$AZ569)=0,"-",IF(base!AS569=MIN(base!$D569:$AZ569),base!AS569,"")))</f>
        <v/>
      </c>
      <c r="AT576" s="66" t="str">
        <f>IF($C576=0,"",IF(COUNTA(base!$D569:$AZ569)=0,"-",IF(base!AT569=MIN(base!$D569:$AZ569),base!AT569,"")))</f>
        <v/>
      </c>
      <c r="AU576" s="66" t="str">
        <f>IF($C576=0,"",IF(COUNTA(base!$D569:$AZ569)=0,"-",IF(base!AU569=MIN(base!$D569:$AZ569),base!AU569,"")))</f>
        <v/>
      </c>
      <c r="AV576" s="66" t="str">
        <f>IF($C576=0,"",IF(COUNTA(base!$D569:$AZ569)=0,"-",IF(base!AV569=MIN(base!$D569:$AZ569),base!AV569,"")))</f>
        <v/>
      </c>
      <c r="AW576" s="66" t="str">
        <f>IF($C576=0,"",IF(COUNTA(base!$D569:$AZ569)=0,"-",IF(base!AW569=MIN(base!$D569:$AZ569),base!AW569,"")))</f>
        <v/>
      </c>
      <c r="AX576" s="66" t="str">
        <f>IF($C576=0,"",IF(COUNTA(base!$D569:$AZ569)=0,"-",IF(base!AX569=MIN(base!$D569:$AZ569),base!AX569,"")))</f>
        <v/>
      </c>
      <c r="AY576" s="66" t="str">
        <f>IF($C576=0,"",IF(COUNTA(base!$D569:$AZ569)=0,"-",IF(base!AY569=MIN(base!$D569:$AZ569),base!AY569,"")))</f>
        <v/>
      </c>
      <c r="AZ576" s="66" t="str">
        <f>IF($C576=0,"",IF(COUNTA(base!$D569:$AZ569)=0,"-",IF(base!AZ569=MIN(base!$D569:$AZ569),base!AZ569,"")))</f>
        <v/>
      </c>
    </row>
    <row r="577" spans="2:52" x14ac:dyDescent="0.25">
      <c r="B577" s="6">
        <f>base!C573</f>
        <v>0</v>
      </c>
      <c r="C577" s="4"/>
      <c r="D577" s="66" t="str">
        <f>IF($C577=0,"",IF(COUNTA(base!$D570:$AZ570)=0,"-",IF(base!D570=MIN(base!$D570:$AZ570),base!D570,"")))</f>
        <v/>
      </c>
      <c r="E577" s="66" t="str">
        <f>IF($C577=0,"",IF(COUNTA(base!$D570:$AZ570)=0,"-",IF(base!E570=MIN(base!$D570:$AZ570),base!E570,"")))</f>
        <v/>
      </c>
      <c r="F577" s="66" t="str">
        <f>IF($C577=0,"",IF(COUNTA(base!$D570:$AZ570)=0,"-",IF(base!F570=MIN(base!$D570:$AZ570),base!F570,"")))</f>
        <v/>
      </c>
      <c r="G577" s="66" t="str">
        <f>IF($C577=0,"",IF(COUNTA(base!$D570:$AZ570)=0,"-",IF(base!G570=MIN(base!$D570:$AZ570),base!G570,"")))</f>
        <v/>
      </c>
      <c r="H577" s="66" t="str">
        <f>IF($C577=0,"",IF(COUNTA(base!$D570:$AZ570)=0,"-",IF(base!H570=MIN(base!$D570:$AZ570),base!H570,"")))</f>
        <v/>
      </c>
      <c r="I577" s="66" t="str">
        <f>IF($C577=0,"",IF(COUNTA(base!$D570:$AZ570)=0,"-",IF(base!I570=MIN(base!$D570:$AZ570),base!I570,"")))</f>
        <v/>
      </c>
      <c r="J577" s="66" t="str">
        <f>IF($C577=0,"",IF(COUNTA(base!$D570:$AZ570)=0,"-",IF(base!J570=MIN(base!$D570:$AZ570),base!J570,"")))</f>
        <v/>
      </c>
      <c r="K577" s="66" t="str">
        <f>IF($C577=0,"",IF(COUNTA(base!$D570:$AZ570)=0,"-",IF(base!K570=MIN(base!$D570:$AZ570),base!K570,"")))</f>
        <v/>
      </c>
      <c r="L577" s="66" t="str">
        <f>IF($C577=0,"",IF(COUNTA(base!$D570:$AZ570)=0,"-",IF(base!L570=MIN(base!$D570:$AZ570),base!L570,"")))</f>
        <v/>
      </c>
      <c r="M577" s="66" t="str">
        <f>IF($C577=0,"",IF(COUNTA(base!$D570:$AZ570)=0,"-",IF(base!M570=MIN(base!$D570:$AZ570),base!M570,"")))</f>
        <v/>
      </c>
      <c r="N577" s="66" t="str">
        <f>IF($C577=0,"",IF(COUNTA(base!$D570:$AZ570)=0,"-",IF(base!N570=MIN(base!$D570:$AZ570),base!N570,"")))</f>
        <v/>
      </c>
      <c r="O577" s="66" t="str">
        <f>IF($C577=0,"",IF(COUNTA(base!$D570:$AZ570)=0,"-",IF(base!O570=MIN(base!$D570:$AZ570),base!O570,"")))</f>
        <v/>
      </c>
      <c r="P577" s="66" t="str">
        <f>IF($C577=0,"",IF(COUNTA(base!$D570:$AZ570)=0,"-",IF(base!P570=MIN(base!$D570:$AZ570),base!P570,"")))</f>
        <v/>
      </c>
      <c r="Q577" s="66" t="str">
        <f>IF($C577=0,"",IF(COUNTA(base!$D570:$AZ570)=0,"-",IF(base!Q570=MIN(base!$D570:$AZ570),base!Q570,"")))</f>
        <v/>
      </c>
      <c r="R577" s="66" t="str">
        <f>IF($C577=0,"",IF(COUNTA(base!$D570:$AZ570)=0,"-",IF(base!R570=MIN(base!$D570:$AZ570),base!R570,"")))</f>
        <v/>
      </c>
      <c r="S577" s="66" t="str">
        <f>IF($C577=0,"",IF(COUNTA(base!$D570:$AZ570)=0,"-",IF(base!S570=MIN(base!$D570:$AZ570),base!S570,"")))</f>
        <v/>
      </c>
      <c r="T577" s="66" t="str">
        <f>IF($C577=0,"",IF(COUNTA(base!$D570:$AZ570)=0,"-",IF(base!T570=MIN(base!$D570:$AZ570),base!T570,"")))</f>
        <v/>
      </c>
      <c r="U577" s="66" t="str">
        <f>IF($C577=0,"",IF(COUNTA(base!$D570:$AZ570)=0,"-",IF(base!U570=MIN(base!$D570:$AZ570),base!U570,"")))</f>
        <v/>
      </c>
      <c r="V577" s="66" t="str">
        <f>IF($C577=0,"",IF(COUNTA(base!$D570:$AZ570)=0,"-",IF(base!V570=MIN(base!$D570:$AZ570),base!V570,"")))</f>
        <v/>
      </c>
      <c r="W577" s="66" t="str">
        <f>IF($C577=0,"",IF(COUNTA(base!$D570:$AZ570)=0,"-",IF(base!W570=MIN(base!$D570:$AZ570),base!W570,"")))</f>
        <v/>
      </c>
      <c r="X577" s="66" t="str">
        <f>IF($C577=0,"",IF(COUNTA(base!$D570:$AZ570)=0,"-",IF(base!X570=MIN(base!$D570:$AZ570),base!X570,"")))</f>
        <v/>
      </c>
      <c r="Y577" s="66" t="str">
        <f>IF($C577=0,"",IF(COUNTA(base!$D570:$AZ570)=0,"-",IF(base!Y570=MIN(base!$D570:$AZ570),base!Y570,"")))</f>
        <v/>
      </c>
      <c r="Z577" s="66" t="str">
        <f>IF($C577=0,"",IF(COUNTA(base!$D570:$AZ570)=0,"-",IF(base!Z570=MIN(base!$D570:$AZ570),base!Z570,"")))</f>
        <v/>
      </c>
      <c r="AA577" s="66" t="str">
        <f>IF($C577=0,"",IF(COUNTA(base!$D570:$AZ570)=0,"-",IF(base!AA570=MIN(base!$D570:$AZ570),base!AA570,"")))</f>
        <v/>
      </c>
      <c r="AB577" s="66" t="str">
        <f>IF($C577=0,"",IF(COUNTA(base!$D570:$AZ570)=0,"-",IF(base!AB570=MIN(base!$D570:$AZ570),base!AB570,"")))</f>
        <v/>
      </c>
      <c r="AC577" s="66" t="str">
        <f>IF($C577=0,"",IF(COUNTA(base!$D570:$AZ570)=0,"-",IF(base!AC570=MIN(base!$D570:$AZ570),base!AC570,"")))</f>
        <v/>
      </c>
      <c r="AD577" s="66" t="str">
        <f>IF($C577=0,"",IF(COUNTA(base!$D570:$AZ570)=0,"-",IF(base!AD570=MIN(base!$D570:$AZ570),base!AD570,"")))</f>
        <v/>
      </c>
      <c r="AE577" s="66" t="str">
        <f>IF($C577=0,"",IF(COUNTA(base!$D570:$AZ570)=0,"-",IF(base!AE570=MIN(base!$D570:$AZ570),base!AE570,"")))</f>
        <v/>
      </c>
      <c r="AF577" s="66" t="str">
        <f>IF($C577=0,"",IF(COUNTA(base!$D570:$AZ570)=0,"-",IF(base!AF570=MIN(base!$D570:$AZ570),base!AF570,"")))</f>
        <v/>
      </c>
      <c r="AG577" s="66" t="str">
        <f>IF($C577=0,"",IF(COUNTA(base!$D570:$AZ570)=0,"-",IF(base!AG570=MIN(base!$D570:$AZ570),base!AG570,"")))</f>
        <v/>
      </c>
      <c r="AH577" s="66" t="str">
        <f>IF($C577=0,"",IF(COUNTA(base!$D570:$AZ570)=0,"-",IF(base!AH570=MIN(base!$D570:$AZ570),base!AH570,"")))</f>
        <v/>
      </c>
      <c r="AI577" s="66" t="str">
        <f>IF($C577=0,"",IF(COUNTA(base!$D570:$AZ570)=0,"-",IF(base!AI570=MIN(base!$D570:$AZ570),base!AI570,"")))</f>
        <v/>
      </c>
      <c r="AJ577" s="66" t="str">
        <f>IF($C577=0,"",IF(COUNTA(base!$D570:$AZ570)=0,"-",IF(base!AJ570=MIN(base!$D570:$AZ570),base!AJ570,"")))</f>
        <v/>
      </c>
      <c r="AK577" s="66" t="str">
        <f>IF($C577=0,"",IF(COUNTA(base!$D570:$AZ570)=0,"-",IF(base!AK570=MIN(base!$D570:$AZ570),base!AK570,"")))</f>
        <v/>
      </c>
      <c r="AL577" s="66" t="str">
        <f>IF($C577=0,"",IF(COUNTA(base!$D570:$AZ570)=0,"-",IF(base!AL570=MIN(base!$D570:$AZ570),base!AL570,"")))</f>
        <v/>
      </c>
      <c r="AM577" s="66" t="str">
        <f>IF($C577=0,"",IF(COUNTA(base!$D570:$AZ570)=0,"-",IF(base!AM570=MIN(base!$D570:$AZ570),base!AM570,"")))</f>
        <v/>
      </c>
      <c r="AN577" s="66" t="str">
        <f>IF($C577=0,"",IF(COUNTA(base!$D570:$AZ570)=0,"-",IF(base!AN570=MIN(base!$D570:$AZ570),base!AN570,"")))</f>
        <v/>
      </c>
      <c r="AO577" s="66" t="str">
        <f>IF($C577=0,"",IF(COUNTA(base!$D570:$AZ570)=0,"-",IF(base!AO570=MIN(base!$D570:$AZ570),base!AO570,"")))</f>
        <v/>
      </c>
      <c r="AP577" s="66" t="str">
        <f>IF($C577=0,"",IF(COUNTA(base!$D570:$AZ570)=0,"-",IF(base!AP570=MIN(base!$D570:$AZ570),base!AP570,"")))</f>
        <v/>
      </c>
      <c r="AQ577" s="66" t="str">
        <f>IF($C577=0,"",IF(COUNTA(base!$D570:$AZ570)=0,"-",IF(base!AQ570=MIN(base!$D570:$AZ570),base!AQ570,"")))</f>
        <v/>
      </c>
      <c r="AR577" s="66" t="str">
        <f>IF($C577=0,"",IF(COUNTA(base!$D570:$AZ570)=0,"-",IF(base!AR570=MIN(base!$D570:$AZ570),base!AR570,"")))</f>
        <v/>
      </c>
      <c r="AS577" s="66" t="str">
        <f>IF($C577=0,"",IF(COUNTA(base!$D570:$AZ570)=0,"-",IF(base!AS570=MIN(base!$D570:$AZ570),base!AS570,"")))</f>
        <v/>
      </c>
      <c r="AT577" s="66" t="str">
        <f>IF($C577=0,"",IF(COUNTA(base!$D570:$AZ570)=0,"-",IF(base!AT570=MIN(base!$D570:$AZ570),base!AT570,"")))</f>
        <v/>
      </c>
      <c r="AU577" s="66" t="str">
        <f>IF($C577=0,"",IF(COUNTA(base!$D570:$AZ570)=0,"-",IF(base!AU570=MIN(base!$D570:$AZ570),base!AU570,"")))</f>
        <v/>
      </c>
      <c r="AV577" s="66" t="str">
        <f>IF($C577=0,"",IF(COUNTA(base!$D570:$AZ570)=0,"-",IF(base!AV570=MIN(base!$D570:$AZ570),base!AV570,"")))</f>
        <v/>
      </c>
      <c r="AW577" s="66" t="str">
        <f>IF($C577=0,"",IF(COUNTA(base!$D570:$AZ570)=0,"-",IF(base!AW570=MIN(base!$D570:$AZ570),base!AW570,"")))</f>
        <v/>
      </c>
      <c r="AX577" s="66" t="str">
        <f>IF($C577=0,"",IF(COUNTA(base!$D570:$AZ570)=0,"-",IF(base!AX570=MIN(base!$D570:$AZ570),base!AX570,"")))</f>
        <v/>
      </c>
      <c r="AY577" s="66" t="str">
        <f>IF($C577=0,"",IF(COUNTA(base!$D570:$AZ570)=0,"-",IF(base!AY570=MIN(base!$D570:$AZ570),base!AY570,"")))</f>
        <v/>
      </c>
      <c r="AZ577" s="66" t="str">
        <f>IF($C577=0,"",IF(COUNTA(base!$D570:$AZ570)=0,"-",IF(base!AZ570=MIN(base!$D570:$AZ570),base!AZ570,"")))</f>
        <v/>
      </c>
    </row>
    <row r="578" spans="2:52" x14ac:dyDescent="0.25">
      <c r="B578" s="6">
        <f>base!C574</f>
        <v>0</v>
      </c>
      <c r="C578" s="4"/>
      <c r="D578" s="66" t="str">
        <f>IF($C578=0,"",IF(COUNTA(base!$D571:$AZ571)=0,"-",IF(base!D571=MIN(base!$D571:$AZ571),base!D571,"")))</f>
        <v/>
      </c>
      <c r="E578" s="66" t="str">
        <f>IF($C578=0,"",IF(COUNTA(base!$D571:$AZ571)=0,"-",IF(base!E571=MIN(base!$D571:$AZ571),base!E571,"")))</f>
        <v/>
      </c>
      <c r="F578" s="66" t="str">
        <f>IF($C578=0,"",IF(COUNTA(base!$D571:$AZ571)=0,"-",IF(base!F571=MIN(base!$D571:$AZ571),base!F571,"")))</f>
        <v/>
      </c>
      <c r="G578" s="66" t="str">
        <f>IF($C578=0,"",IF(COUNTA(base!$D571:$AZ571)=0,"-",IF(base!G571=MIN(base!$D571:$AZ571),base!G571,"")))</f>
        <v/>
      </c>
      <c r="H578" s="66" t="str">
        <f>IF($C578=0,"",IF(COUNTA(base!$D571:$AZ571)=0,"-",IF(base!H571=MIN(base!$D571:$AZ571),base!H571,"")))</f>
        <v/>
      </c>
      <c r="I578" s="66" t="str">
        <f>IF($C578=0,"",IF(COUNTA(base!$D571:$AZ571)=0,"-",IF(base!I571=MIN(base!$D571:$AZ571),base!I571,"")))</f>
        <v/>
      </c>
      <c r="J578" s="66" t="str">
        <f>IF($C578=0,"",IF(COUNTA(base!$D571:$AZ571)=0,"-",IF(base!J571=MIN(base!$D571:$AZ571),base!J571,"")))</f>
        <v/>
      </c>
      <c r="K578" s="66" t="str">
        <f>IF($C578=0,"",IF(COUNTA(base!$D571:$AZ571)=0,"-",IF(base!K571=MIN(base!$D571:$AZ571),base!K571,"")))</f>
        <v/>
      </c>
      <c r="L578" s="66" t="str">
        <f>IF($C578=0,"",IF(COUNTA(base!$D571:$AZ571)=0,"-",IF(base!L571=MIN(base!$D571:$AZ571),base!L571,"")))</f>
        <v/>
      </c>
      <c r="M578" s="66" t="str">
        <f>IF($C578=0,"",IF(COUNTA(base!$D571:$AZ571)=0,"-",IF(base!M571=MIN(base!$D571:$AZ571),base!M571,"")))</f>
        <v/>
      </c>
      <c r="N578" s="66" t="str">
        <f>IF($C578=0,"",IF(COUNTA(base!$D571:$AZ571)=0,"-",IF(base!N571=MIN(base!$D571:$AZ571),base!N571,"")))</f>
        <v/>
      </c>
      <c r="O578" s="66" t="str">
        <f>IF($C578=0,"",IF(COUNTA(base!$D571:$AZ571)=0,"-",IF(base!O571=MIN(base!$D571:$AZ571),base!O571,"")))</f>
        <v/>
      </c>
      <c r="P578" s="66" t="str">
        <f>IF($C578=0,"",IF(COUNTA(base!$D571:$AZ571)=0,"-",IF(base!P571=MIN(base!$D571:$AZ571),base!P571,"")))</f>
        <v/>
      </c>
      <c r="Q578" s="66" t="str">
        <f>IF($C578=0,"",IF(COUNTA(base!$D571:$AZ571)=0,"-",IF(base!Q571=MIN(base!$D571:$AZ571),base!Q571,"")))</f>
        <v/>
      </c>
      <c r="R578" s="66" t="str">
        <f>IF($C578=0,"",IF(COUNTA(base!$D571:$AZ571)=0,"-",IF(base!R571=MIN(base!$D571:$AZ571),base!R571,"")))</f>
        <v/>
      </c>
      <c r="S578" s="66" t="str">
        <f>IF($C578=0,"",IF(COUNTA(base!$D571:$AZ571)=0,"-",IF(base!S571=MIN(base!$D571:$AZ571),base!S571,"")))</f>
        <v/>
      </c>
      <c r="T578" s="66" t="str">
        <f>IF($C578=0,"",IF(COUNTA(base!$D571:$AZ571)=0,"-",IF(base!T571=MIN(base!$D571:$AZ571),base!T571,"")))</f>
        <v/>
      </c>
      <c r="U578" s="66" t="str">
        <f>IF($C578=0,"",IF(COUNTA(base!$D571:$AZ571)=0,"-",IF(base!U571=MIN(base!$D571:$AZ571),base!U571,"")))</f>
        <v/>
      </c>
      <c r="V578" s="66" t="str">
        <f>IF($C578=0,"",IF(COUNTA(base!$D571:$AZ571)=0,"-",IF(base!V571=MIN(base!$D571:$AZ571),base!V571,"")))</f>
        <v/>
      </c>
      <c r="W578" s="66" t="str">
        <f>IF($C578=0,"",IF(COUNTA(base!$D571:$AZ571)=0,"-",IF(base!W571=MIN(base!$D571:$AZ571),base!W571,"")))</f>
        <v/>
      </c>
      <c r="X578" s="66" t="str">
        <f>IF($C578=0,"",IF(COUNTA(base!$D571:$AZ571)=0,"-",IF(base!X571=MIN(base!$D571:$AZ571),base!X571,"")))</f>
        <v/>
      </c>
      <c r="Y578" s="66" t="str">
        <f>IF($C578=0,"",IF(COUNTA(base!$D571:$AZ571)=0,"-",IF(base!Y571=MIN(base!$D571:$AZ571),base!Y571,"")))</f>
        <v/>
      </c>
      <c r="Z578" s="66" t="str">
        <f>IF($C578=0,"",IF(COUNTA(base!$D571:$AZ571)=0,"-",IF(base!Z571=MIN(base!$D571:$AZ571),base!Z571,"")))</f>
        <v/>
      </c>
      <c r="AA578" s="66" t="str">
        <f>IF($C578=0,"",IF(COUNTA(base!$D571:$AZ571)=0,"-",IF(base!AA571=MIN(base!$D571:$AZ571),base!AA571,"")))</f>
        <v/>
      </c>
      <c r="AB578" s="66" t="str">
        <f>IF($C578=0,"",IF(COUNTA(base!$D571:$AZ571)=0,"-",IF(base!AB571=MIN(base!$D571:$AZ571),base!AB571,"")))</f>
        <v/>
      </c>
      <c r="AC578" s="66" t="str">
        <f>IF($C578=0,"",IF(COUNTA(base!$D571:$AZ571)=0,"-",IF(base!AC571=MIN(base!$D571:$AZ571),base!AC571,"")))</f>
        <v/>
      </c>
      <c r="AD578" s="66" t="str">
        <f>IF($C578=0,"",IF(COUNTA(base!$D571:$AZ571)=0,"-",IF(base!AD571=MIN(base!$D571:$AZ571),base!AD571,"")))</f>
        <v/>
      </c>
      <c r="AE578" s="66" t="str">
        <f>IF($C578=0,"",IF(COUNTA(base!$D571:$AZ571)=0,"-",IF(base!AE571=MIN(base!$D571:$AZ571),base!AE571,"")))</f>
        <v/>
      </c>
      <c r="AF578" s="66" t="str">
        <f>IF($C578=0,"",IF(COUNTA(base!$D571:$AZ571)=0,"-",IF(base!AF571=MIN(base!$D571:$AZ571),base!AF571,"")))</f>
        <v/>
      </c>
      <c r="AG578" s="66" t="str">
        <f>IF($C578=0,"",IF(COUNTA(base!$D571:$AZ571)=0,"-",IF(base!AG571=MIN(base!$D571:$AZ571),base!AG571,"")))</f>
        <v/>
      </c>
      <c r="AH578" s="66" t="str">
        <f>IF($C578=0,"",IF(COUNTA(base!$D571:$AZ571)=0,"-",IF(base!AH571=MIN(base!$D571:$AZ571),base!AH571,"")))</f>
        <v/>
      </c>
      <c r="AI578" s="66" t="str">
        <f>IF($C578=0,"",IF(COUNTA(base!$D571:$AZ571)=0,"-",IF(base!AI571=MIN(base!$D571:$AZ571),base!AI571,"")))</f>
        <v/>
      </c>
      <c r="AJ578" s="66" t="str">
        <f>IF($C578=0,"",IF(COUNTA(base!$D571:$AZ571)=0,"-",IF(base!AJ571=MIN(base!$D571:$AZ571),base!AJ571,"")))</f>
        <v/>
      </c>
      <c r="AK578" s="66" t="str">
        <f>IF($C578=0,"",IF(COUNTA(base!$D571:$AZ571)=0,"-",IF(base!AK571=MIN(base!$D571:$AZ571),base!AK571,"")))</f>
        <v/>
      </c>
      <c r="AL578" s="66" t="str">
        <f>IF($C578=0,"",IF(COUNTA(base!$D571:$AZ571)=0,"-",IF(base!AL571=MIN(base!$D571:$AZ571),base!AL571,"")))</f>
        <v/>
      </c>
      <c r="AM578" s="66" t="str">
        <f>IF($C578=0,"",IF(COUNTA(base!$D571:$AZ571)=0,"-",IF(base!AM571=MIN(base!$D571:$AZ571),base!AM571,"")))</f>
        <v/>
      </c>
      <c r="AN578" s="66" t="str">
        <f>IF($C578=0,"",IF(COUNTA(base!$D571:$AZ571)=0,"-",IF(base!AN571=MIN(base!$D571:$AZ571),base!AN571,"")))</f>
        <v/>
      </c>
      <c r="AO578" s="66" t="str">
        <f>IF($C578=0,"",IF(COUNTA(base!$D571:$AZ571)=0,"-",IF(base!AO571=MIN(base!$D571:$AZ571),base!AO571,"")))</f>
        <v/>
      </c>
      <c r="AP578" s="66" t="str">
        <f>IF($C578=0,"",IF(COUNTA(base!$D571:$AZ571)=0,"-",IF(base!AP571=MIN(base!$D571:$AZ571),base!AP571,"")))</f>
        <v/>
      </c>
      <c r="AQ578" s="66" t="str">
        <f>IF($C578=0,"",IF(COUNTA(base!$D571:$AZ571)=0,"-",IF(base!AQ571=MIN(base!$D571:$AZ571),base!AQ571,"")))</f>
        <v/>
      </c>
      <c r="AR578" s="66" t="str">
        <f>IF($C578=0,"",IF(COUNTA(base!$D571:$AZ571)=0,"-",IF(base!AR571=MIN(base!$D571:$AZ571),base!AR571,"")))</f>
        <v/>
      </c>
      <c r="AS578" s="66" t="str">
        <f>IF($C578=0,"",IF(COUNTA(base!$D571:$AZ571)=0,"-",IF(base!AS571=MIN(base!$D571:$AZ571),base!AS571,"")))</f>
        <v/>
      </c>
      <c r="AT578" s="66" t="str">
        <f>IF($C578=0,"",IF(COUNTA(base!$D571:$AZ571)=0,"-",IF(base!AT571=MIN(base!$D571:$AZ571),base!AT571,"")))</f>
        <v/>
      </c>
      <c r="AU578" s="66" t="str">
        <f>IF($C578=0,"",IF(COUNTA(base!$D571:$AZ571)=0,"-",IF(base!AU571=MIN(base!$D571:$AZ571),base!AU571,"")))</f>
        <v/>
      </c>
      <c r="AV578" s="66" t="str">
        <f>IF($C578=0,"",IF(COUNTA(base!$D571:$AZ571)=0,"-",IF(base!AV571=MIN(base!$D571:$AZ571),base!AV571,"")))</f>
        <v/>
      </c>
      <c r="AW578" s="66" t="str">
        <f>IF($C578=0,"",IF(COUNTA(base!$D571:$AZ571)=0,"-",IF(base!AW571=MIN(base!$D571:$AZ571),base!AW571,"")))</f>
        <v/>
      </c>
      <c r="AX578" s="66" t="str">
        <f>IF($C578=0,"",IF(COUNTA(base!$D571:$AZ571)=0,"-",IF(base!AX571=MIN(base!$D571:$AZ571),base!AX571,"")))</f>
        <v/>
      </c>
      <c r="AY578" s="66" t="str">
        <f>IF($C578=0,"",IF(COUNTA(base!$D571:$AZ571)=0,"-",IF(base!AY571=MIN(base!$D571:$AZ571),base!AY571,"")))</f>
        <v/>
      </c>
      <c r="AZ578" s="66" t="str">
        <f>IF($C578=0,"",IF(COUNTA(base!$D571:$AZ571)=0,"-",IF(base!AZ571=MIN(base!$D571:$AZ571),base!AZ571,"")))</f>
        <v/>
      </c>
    </row>
    <row r="579" spans="2:52" x14ac:dyDescent="0.25">
      <c r="B579" s="6">
        <f>base!C575</f>
        <v>0</v>
      </c>
      <c r="C579" s="4"/>
      <c r="D579" s="66" t="str">
        <f>IF($C579=0,"",IF(COUNTA(base!$D572:$AZ572)=0,"-",IF(base!D572=MIN(base!$D572:$AZ572),base!D572,"")))</f>
        <v/>
      </c>
      <c r="E579" s="66" t="str">
        <f>IF($C579=0,"",IF(COUNTA(base!$D572:$AZ572)=0,"-",IF(base!E572=MIN(base!$D572:$AZ572),base!E572,"")))</f>
        <v/>
      </c>
      <c r="F579" s="66" t="str">
        <f>IF($C579=0,"",IF(COUNTA(base!$D572:$AZ572)=0,"-",IF(base!F572=MIN(base!$D572:$AZ572),base!F572,"")))</f>
        <v/>
      </c>
      <c r="G579" s="66" t="str">
        <f>IF($C579=0,"",IF(COUNTA(base!$D572:$AZ572)=0,"-",IF(base!G572=MIN(base!$D572:$AZ572),base!G572,"")))</f>
        <v/>
      </c>
      <c r="H579" s="66" t="str">
        <f>IF($C579=0,"",IF(COUNTA(base!$D572:$AZ572)=0,"-",IF(base!H572=MIN(base!$D572:$AZ572),base!H572,"")))</f>
        <v/>
      </c>
      <c r="I579" s="66" t="str">
        <f>IF($C579=0,"",IF(COUNTA(base!$D572:$AZ572)=0,"-",IF(base!I572=MIN(base!$D572:$AZ572),base!I572,"")))</f>
        <v/>
      </c>
      <c r="J579" s="66" t="str">
        <f>IF($C579=0,"",IF(COUNTA(base!$D572:$AZ572)=0,"-",IF(base!J572=MIN(base!$D572:$AZ572),base!J572,"")))</f>
        <v/>
      </c>
      <c r="K579" s="66" t="str">
        <f>IF($C579=0,"",IF(COUNTA(base!$D572:$AZ572)=0,"-",IF(base!K572=MIN(base!$D572:$AZ572),base!K572,"")))</f>
        <v/>
      </c>
      <c r="L579" s="66" t="str">
        <f>IF($C579=0,"",IF(COUNTA(base!$D572:$AZ572)=0,"-",IF(base!L572=MIN(base!$D572:$AZ572),base!L572,"")))</f>
        <v/>
      </c>
      <c r="M579" s="66" t="str">
        <f>IF($C579=0,"",IF(COUNTA(base!$D572:$AZ572)=0,"-",IF(base!M572=MIN(base!$D572:$AZ572),base!M572,"")))</f>
        <v/>
      </c>
      <c r="N579" s="66" t="str">
        <f>IF($C579=0,"",IF(COUNTA(base!$D572:$AZ572)=0,"-",IF(base!N572=MIN(base!$D572:$AZ572),base!N572,"")))</f>
        <v/>
      </c>
      <c r="O579" s="66" t="str">
        <f>IF($C579=0,"",IF(COUNTA(base!$D572:$AZ572)=0,"-",IF(base!O572=MIN(base!$D572:$AZ572),base!O572,"")))</f>
        <v/>
      </c>
      <c r="P579" s="66" t="str">
        <f>IF($C579=0,"",IF(COUNTA(base!$D572:$AZ572)=0,"-",IF(base!P572=MIN(base!$D572:$AZ572),base!P572,"")))</f>
        <v/>
      </c>
      <c r="Q579" s="66" t="str">
        <f>IF($C579=0,"",IF(COUNTA(base!$D572:$AZ572)=0,"-",IF(base!Q572=MIN(base!$D572:$AZ572),base!Q572,"")))</f>
        <v/>
      </c>
      <c r="R579" s="66" t="str">
        <f>IF($C579=0,"",IF(COUNTA(base!$D572:$AZ572)=0,"-",IF(base!R572=MIN(base!$D572:$AZ572),base!R572,"")))</f>
        <v/>
      </c>
      <c r="S579" s="66" t="str">
        <f>IF($C579=0,"",IF(COUNTA(base!$D572:$AZ572)=0,"-",IF(base!S572=MIN(base!$D572:$AZ572),base!S572,"")))</f>
        <v/>
      </c>
      <c r="T579" s="66" t="str">
        <f>IF($C579=0,"",IF(COUNTA(base!$D572:$AZ572)=0,"-",IF(base!T572=MIN(base!$D572:$AZ572),base!T572,"")))</f>
        <v/>
      </c>
      <c r="U579" s="66" t="str">
        <f>IF($C579=0,"",IF(COUNTA(base!$D572:$AZ572)=0,"-",IF(base!U572=MIN(base!$D572:$AZ572),base!U572,"")))</f>
        <v/>
      </c>
      <c r="V579" s="66" t="str">
        <f>IF($C579=0,"",IF(COUNTA(base!$D572:$AZ572)=0,"-",IF(base!V572=MIN(base!$D572:$AZ572),base!V572,"")))</f>
        <v/>
      </c>
      <c r="W579" s="66" t="str">
        <f>IF($C579=0,"",IF(COUNTA(base!$D572:$AZ572)=0,"-",IF(base!W572=MIN(base!$D572:$AZ572),base!W572,"")))</f>
        <v/>
      </c>
      <c r="X579" s="66" t="str">
        <f>IF($C579=0,"",IF(COUNTA(base!$D572:$AZ572)=0,"-",IF(base!X572=MIN(base!$D572:$AZ572),base!X572,"")))</f>
        <v/>
      </c>
      <c r="Y579" s="66" t="str">
        <f>IF($C579=0,"",IF(COUNTA(base!$D572:$AZ572)=0,"-",IF(base!Y572=MIN(base!$D572:$AZ572),base!Y572,"")))</f>
        <v/>
      </c>
      <c r="Z579" s="66" t="str">
        <f>IF($C579=0,"",IF(COUNTA(base!$D572:$AZ572)=0,"-",IF(base!Z572=MIN(base!$D572:$AZ572),base!Z572,"")))</f>
        <v/>
      </c>
      <c r="AA579" s="66" t="str">
        <f>IF($C579=0,"",IF(COUNTA(base!$D572:$AZ572)=0,"-",IF(base!AA572=MIN(base!$D572:$AZ572),base!AA572,"")))</f>
        <v/>
      </c>
      <c r="AB579" s="66" t="str">
        <f>IF($C579=0,"",IF(COUNTA(base!$D572:$AZ572)=0,"-",IF(base!AB572=MIN(base!$D572:$AZ572),base!AB572,"")))</f>
        <v/>
      </c>
      <c r="AC579" s="66" t="str">
        <f>IF($C579=0,"",IF(COUNTA(base!$D572:$AZ572)=0,"-",IF(base!AC572=MIN(base!$D572:$AZ572),base!AC572,"")))</f>
        <v/>
      </c>
      <c r="AD579" s="66" t="str">
        <f>IF($C579=0,"",IF(COUNTA(base!$D572:$AZ572)=0,"-",IF(base!AD572=MIN(base!$D572:$AZ572),base!AD572,"")))</f>
        <v/>
      </c>
      <c r="AE579" s="66" t="str">
        <f>IF($C579=0,"",IF(COUNTA(base!$D572:$AZ572)=0,"-",IF(base!AE572=MIN(base!$D572:$AZ572),base!AE572,"")))</f>
        <v/>
      </c>
      <c r="AF579" s="66" t="str">
        <f>IF($C579=0,"",IF(COUNTA(base!$D572:$AZ572)=0,"-",IF(base!AF572=MIN(base!$D572:$AZ572),base!AF572,"")))</f>
        <v/>
      </c>
      <c r="AG579" s="66" t="str">
        <f>IF($C579=0,"",IF(COUNTA(base!$D572:$AZ572)=0,"-",IF(base!AG572=MIN(base!$D572:$AZ572),base!AG572,"")))</f>
        <v/>
      </c>
      <c r="AH579" s="66" t="str">
        <f>IF($C579=0,"",IF(COUNTA(base!$D572:$AZ572)=0,"-",IF(base!AH572=MIN(base!$D572:$AZ572),base!AH572,"")))</f>
        <v/>
      </c>
      <c r="AI579" s="66" t="str">
        <f>IF($C579=0,"",IF(COUNTA(base!$D572:$AZ572)=0,"-",IF(base!AI572=MIN(base!$D572:$AZ572),base!AI572,"")))</f>
        <v/>
      </c>
      <c r="AJ579" s="66" t="str">
        <f>IF($C579=0,"",IF(COUNTA(base!$D572:$AZ572)=0,"-",IF(base!AJ572=MIN(base!$D572:$AZ572),base!AJ572,"")))</f>
        <v/>
      </c>
      <c r="AK579" s="66" t="str">
        <f>IF($C579=0,"",IF(COUNTA(base!$D572:$AZ572)=0,"-",IF(base!AK572=MIN(base!$D572:$AZ572),base!AK572,"")))</f>
        <v/>
      </c>
      <c r="AL579" s="66" t="str">
        <f>IF($C579=0,"",IF(COUNTA(base!$D572:$AZ572)=0,"-",IF(base!AL572=MIN(base!$D572:$AZ572),base!AL572,"")))</f>
        <v/>
      </c>
      <c r="AM579" s="66" t="str">
        <f>IF($C579=0,"",IF(COUNTA(base!$D572:$AZ572)=0,"-",IF(base!AM572=MIN(base!$D572:$AZ572),base!AM572,"")))</f>
        <v/>
      </c>
      <c r="AN579" s="66" t="str">
        <f>IF($C579=0,"",IF(COUNTA(base!$D572:$AZ572)=0,"-",IF(base!AN572=MIN(base!$D572:$AZ572),base!AN572,"")))</f>
        <v/>
      </c>
      <c r="AO579" s="66" t="str">
        <f>IF($C579=0,"",IF(COUNTA(base!$D572:$AZ572)=0,"-",IF(base!AO572=MIN(base!$D572:$AZ572),base!AO572,"")))</f>
        <v/>
      </c>
      <c r="AP579" s="66" t="str">
        <f>IF($C579=0,"",IF(COUNTA(base!$D572:$AZ572)=0,"-",IF(base!AP572=MIN(base!$D572:$AZ572),base!AP572,"")))</f>
        <v/>
      </c>
      <c r="AQ579" s="66" t="str">
        <f>IF($C579=0,"",IF(COUNTA(base!$D572:$AZ572)=0,"-",IF(base!AQ572=MIN(base!$D572:$AZ572),base!AQ572,"")))</f>
        <v/>
      </c>
      <c r="AR579" s="66" t="str">
        <f>IF($C579=0,"",IF(COUNTA(base!$D572:$AZ572)=0,"-",IF(base!AR572=MIN(base!$D572:$AZ572),base!AR572,"")))</f>
        <v/>
      </c>
      <c r="AS579" s="66" t="str">
        <f>IF($C579=0,"",IF(COUNTA(base!$D572:$AZ572)=0,"-",IF(base!AS572=MIN(base!$D572:$AZ572),base!AS572,"")))</f>
        <v/>
      </c>
      <c r="AT579" s="66" t="str">
        <f>IF($C579=0,"",IF(COUNTA(base!$D572:$AZ572)=0,"-",IF(base!AT572=MIN(base!$D572:$AZ572),base!AT572,"")))</f>
        <v/>
      </c>
      <c r="AU579" s="66" t="str">
        <f>IF($C579=0,"",IF(COUNTA(base!$D572:$AZ572)=0,"-",IF(base!AU572=MIN(base!$D572:$AZ572),base!AU572,"")))</f>
        <v/>
      </c>
      <c r="AV579" s="66" t="str">
        <f>IF($C579=0,"",IF(COUNTA(base!$D572:$AZ572)=0,"-",IF(base!AV572=MIN(base!$D572:$AZ572),base!AV572,"")))</f>
        <v/>
      </c>
      <c r="AW579" s="66" t="str">
        <f>IF($C579=0,"",IF(COUNTA(base!$D572:$AZ572)=0,"-",IF(base!AW572=MIN(base!$D572:$AZ572),base!AW572,"")))</f>
        <v/>
      </c>
      <c r="AX579" s="66" t="str">
        <f>IF($C579=0,"",IF(COUNTA(base!$D572:$AZ572)=0,"-",IF(base!AX572=MIN(base!$D572:$AZ572),base!AX572,"")))</f>
        <v/>
      </c>
      <c r="AY579" s="66" t="str">
        <f>IF($C579=0,"",IF(COUNTA(base!$D572:$AZ572)=0,"-",IF(base!AY572=MIN(base!$D572:$AZ572),base!AY572,"")))</f>
        <v/>
      </c>
      <c r="AZ579" s="66" t="str">
        <f>IF($C579=0,"",IF(COUNTA(base!$D572:$AZ572)=0,"-",IF(base!AZ572=MIN(base!$D572:$AZ572),base!AZ572,"")))</f>
        <v/>
      </c>
    </row>
    <row r="580" spans="2:52" x14ac:dyDescent="0.25">
      <c r="B580" s="6">
        <f>base!C576</f>
        <v>0</v>
      </c>
      <c r="C580" s="4"/>
      <c r="D580" s="66" t="str">
        <f>IF($C580=0,"",IF(COUNTA(base!$D573:$AZ573)=0,"-",IF(base!D573=MIN(base!$D573:$AZ573),base!D573,"")))</f>
        <v/>
      </c>
      <c r="E580" s="66" t="str">
        <f>IF($C580=0,"",IF(COUNTA(base!$D573:$AZ573)=0,"-",IF(base!E573=MIN(base!$D573:$AZ573),base!E573,"")))</f>
        <v/>
      </c>
      <c r="F580" s="66" t="str">
        <f>IF($C580=0,"",IF(COUNTA(base!$D573:$AZ573)=0,"-",IF(base!F573=MIN(base!$D573:$AZ573),base!F573,"")))</f>
        <v/>
      </c>
      <c r="G580" s="66" t="str">
        <f>IF($C580=0,"",IF(COUNTA(base!$D573:$AZ573)=0,"-",IF(base!G573=MIN(base!$D573:$AZ573),base!G573,"")))</f>
        <v/>
      </c>
      <c r="H580" s="66" t="str">
        <f>IF($C580=0,"",IF(COUNTA(base!$D573:$AZ573)=0,"-",IF(base!H573=MIN(base!$D573:$AZ573),base!H573,"")))</f>
        <v/>
      </c>
      <c r="I580" s="66" t="str">
        <f>IF($C580=0,"",IF(COUNTA(base!$D573:$AZ573)=0,"-",IF(base!I573=MIN(base!$D573:$AZ573),base!I573,"")))</f>
        <v/>
      </c>
      <c r="J580" s="66" t="str">
        <f>IF($C580=0,"",IF(COUNTA(base!$D573:$AZ573)=0,"-",IF(base!J573=MIN(base!$D573:$AZ573),base!J573,"")))</f>
        <v/>
      </c>
      <c r="K580" s="66" t="str">
        <f>IF($C580=0,"",IF(COUNTA(base!$D573:$AZ573)=0,"-",IF(base!K573=MIN(base!$D573:$AZ573),base!K573,"")))</f>
        <v/>
      </c>
      <c r="L580" s="66" t="str">
        <f>IF($C580=0,"",IF(COUNTA(base!$D573:$AZ573)=0,"-",IF(base!L573=MIN(base!$D573:$AZ573),base!L573,"")))</f>
        <v/>
      </c>
      <c r="M580" s="66" t="str">
        <f>IF($C580=0,"",IF(COUNTA(base!$D573:$AZ573)=0,"-",IF(base!M573=MIN(base!$D573:$AZ573),base!M573,"")))</f>
        <v/>
      </c>
      <c r="N580" s="66" t="str">
        <f>IF($C580=0,"",IF(COUNTA(base!$D573:$AZ573)=0,"-",IF(base!N573=MIN(base!$D573:$AZ573),base!N573,"")))</f>
        <v/>
      </c>
      <c r="O580" s="66" t="str">
        <f>IF($C580=0,"",IF(COUNTA(base!$D573:$AZ573)=0,"-",IF(base!O573=MIN(base!$D573:$AZ573),base!O573,"")))</f>
        <v/>
      </c>
      <c r="P580" s="66" t="str">
        <f>IF($C580=0,"",IF(COUNTA(base!$D573:$AZ573)=0,"-",IF(base!P573=MIN(base!$D573:$AZ573),base!P573,"")))</f>
        <v/>
      </c>
      <c r="Q580" s="66" t="str">
        <f>IF($C580=0,"",IF(COUNTA(base!$D573:$AZ573)=0,"-",IF(base!Q573=MIN(base!$D573:$AZ573),base!Q573,"")))</f>
        <v/>
      </c>
      <c r="R580" s="66" t="str">
        <f>IF($C580=0,"",IF(COUNTA(base!$D573:$AZ573)=0,"-",IF(base!R573=MIN(base!$D573:$AZ573),base!R573,"")))</f>
        <v/>
      </c>
      <c r="S580" s="66" t="str">
        <f>IF($C580=0,"",IF(COUNTA(base!$D573:$AZ573)=0,"-",IF(base!S573=MIN(base!$D573:$AZ573),base!S573,"")))</f>
        <v/>
      </c>
      <c r="T580" s="66" t="str">
        <f>IF($C580=0,"",IF(COUNTA(base!$D573:$AZ573)=0,"-",IF(base!T573=MIN(base!$D573:$AZ573),base!T573,"")))</f>
        <v/>
      </c>
      <c r="U580" s="66" t="str">
        <f>IF($C580=0,"",IF(COUNTA(base!$D573:$AZ573)=0,"-",IF(base!U573=MIN(base!$D573:$AZ573),base!U573,"")))</f>
        <v/>
      </c>
      <c r="V580" s="66" t="str">
        <f>IF($C580=0,"",IF(COUNTA(base!$D573:$AZ573)=0,"-",IF(base!V573=MIN(base!$D573:$AZ573),base!V573,"")))</f>
        <v/>
      </c>
      <c r="W580" s="66" t="str">
        <f>IF($C580=0,"",IF(COUNTA(base!$D573:$AZ573)=0,"-",IF(base!W573=MIN(base!$D573:$AZ573),base!W573,"")))</f>
        <v/>
      </c>
      <c r="X580" s="66" t="str">
        <f>IF($C580=0,"",IF(COUNTA(base!$D573:$AZ573)=0,"-",IF(base!X573=MIN(base!$D573:$AZ573),base!X573,"")))</f>
        <v/>
      </c>
      <c r="Y580" s="66" t="str">
        <f>IF($C580=0,"",IF(COUNTA(base!$D573:$AZ573)=0,"-",IF(base!Y573=MIN(base!$D573:$AZ573),base!Y573,"")))</f>
        <v/>
      </c>
      <c r="Z580" s="66" t="str">
        <f>IF($C580=0,"",IF(COUNTA(base!$D573:$AZ573)=0,"-",IF(base!Z573=MIN(base!$D573:$AZ573),base!Z573,"")))</f>
        <v/>
      </c>
      <c r="AA580" s="66" t="str">
        <f>IF($C580=0,"",IF(COUNTA(base!$D573:$AZ573)=0,"-",IF(base!AA573=MIN(base!$D573:$AZ573),base!AA573,"")))</f>
        <v/>
      </c>
      <c r="AB580" s="66" t="str">
        <f>IF($C580=0,"",IF(COUNTA(base!$D573:$AZ573)=0,"-",IF(base!AB573=MIN(base!$D573:$AZ573),base!AB573,"")))</f>
        <v/>
      </c>
      <c r="AC580" s="66" t="str">
        <f>IF($C580=0,"",IF(COUNTA(base!$D573:$AZ573)=0,"-",IF(base!AC573=MIN(base!$D573:$AZ573),base!AC573,"")))</f>
        <v/>
      </c>
      <c r="AD580" s="66" t="str">
        <f>IF($C580=0,"",IF(COUNTA(base!$D573:$AZ573)=0,"-",IF(base!AD573=MIN(base!$D573:$AZ573),base!AD573,"")))</f>
        <v/>
      </c>
      <c r="AE580" s="66" t="str">
        <f>IF($C580=0,"",IF(COUNTA(base!$D573:$AZ573)=0,"-",IF(base!AE573=MIN(base!$D573:$AZ573),base!AE573,"")))</f>
        <v/>
      </c>
      <c r="AF580" s="66" t="str">
        <f>IF($C580=0,"",IF(COUNTA(base!$D573:$AZ573)=0,"-",IF(base!AF573=MIN(base!$D573:$AZ573),base!AF573,"")))</f>
        <v/>
      </c>
      <c r="AG580" s="66" t="str">
        <f>IF($C580=0,"",IF(COUNTA(base!$D573:$AZ573)=0,"-",IF(base!AG573=MIN(base!$D573:$AZ573),base!AG573,"")))</f>
        <v/>
      </c>
      <c r="AH580" s="66" t="str">
        <f>IF($C580=0,"",IF(COUNTA(base!$D573:$AZ573)=0,"-",IF(base!AH573=MIN(base!$D573:$AZ573),base!AH573,"")))</f>
        <v/>
      </c>
      <c r="AI580" s="66" t="str">
        <f>IF($C580=0,"",IF(COUNTA(base!$D573:$AZ573)=0,"-",IF(base!AI573=MIN(base!$D573:$AZ573),base!AI573,"")))</f>
        <v/>
      </c>
      <c r="AJ580" s="66" t="str">
        <f>IF($C580=0,"",IF(COUNTA(base!$D573:$AZ573)=0,"-",IF(base!AJ573=MIN(base!$D573:$AZ573),base!AJ573,"")))</f>
        <v/>
      </c>
      <c r="AK580" s="66" t="str">
        <f>IF($C580=0,"",IF(COUNTA(base!$D573:$AZ573)=0,"-",IF(base!AK573=MIN(base!$D573:$AZ573),base!AK573,"")))</f>
        <v/>
      </c>
      <c r="AL580" s="66" t="str">
        <f>IF($C580=0,"",IF(COUNTA(base!$D573:$AZ573)=0,"-",IF(base!AL573=MIN(base!$D573:$AZ573),base!AL573,"")))</f>
        <v/>
      </c>
      <c r="AM580" s="66" t="str">
        <f>IF($C580=0,"",IF(COUNTA(base!$D573:$AZ573)=0,"-",IF(base!AM573=MIN(base!$D573:$AZ573),base!AM573,"")))</f>
        <v/>
      </c>
      <c r="AN580" s="66" t="str">
        <f>IF($C580=0,"",IF(COUNTA(base!$D573:$AZ573)=0,"-",IF(base!AN573=MIN(base!$D573:$AZ573),base!AN573,"")))</f>
        <v/>
      </c>
      <c r="AO580" s="66" t="str">
        <f>IF($C580=0,"",IF(COUNTA(base!$D573:$AZ573)=0,"-",IF(base!AO573=MIN(base!$D573:$AZ573),base!AO573,"")))</f>
        <v/>
      </c>
      <c r="AP580" s="66" t="str">
        <f>IF($C580=0,"",IF(COUNTA(base!$D573:$AZ573)=0,"-",IF(base!AP573=MIN(base!$D573:$AZ573),base!AP573,"")))</f>
        <v/>
      </c>
      <c r="AQ580" s="66" t="str">
        <f>IF($C580=0,"",IF(COUNTA(base!$D573:$AZ573)=0,"-",IF(base!AQ573=MIN(base!$D573:$AZ573),base!AQ573,"")))</f>
        <v/>
      </c>
      <c r="AR580" s="66" t="str">
        <f>IF($C580=0,"",IF(COUNTA(base!$D573:$AZ573)=0,"-",IF(base!AR573=MIN(base!$D573:$AZ573),base!AR573,"")))</f>
        <v/>
      </c>
      <c r="AS580" s="66" t="str">
        <f>IF($C580=0,"",IF(COUNTA(base!$D573:$AZ573)=0,"-",IF(base!AS573=MIN(base!$D573:$AZ573),base!AS573,"")))</f>
        <v/>
      </c>
      <c r="AT580" s="66" t="str">
        <f>IF($C580=0,"",IF(COUNTA(base!$D573:$AZ573)=0,"-",IF(base!AT573=MIN(base!$D573:$AZ573),base!AT573,"")))</f>
        <v/>
      </c>
      <c r="AU580" s="66" t="str">
        <f>IF($C580=0,"",IF(COUNTA(base!$D573:$AZ573)=0,"-",IF(base!AU573=MIN(base!$D573:$AZ573),base!AU573,"")))</f>
        <v/>
      </c>
      <c r="AV580" s="66" t="str">
        <f>IF($C580=0,"",IF(COUNTA(base!$D573:$AZ573)=0,"-",IF(base!AV573=MIN(base!$D573:$AZ573),base!AV573,"")))</f>
        <v/>
      </c>
      <c r="AW580" s="66" t="str">
        <f>IF($C580=0,"",IF(COUNTA(base!$D573:$AZ573)=0,"-",IF(base!AW573=MIN(base!$D573:$AZ573),base!AW573,"")))</f>
        <v/>
      </c>
      <c r="AX580" s="66" t="str">
        <f>IF($C580=0,"",IF(COUNTA(base!$D573:$AZ573)=0,"-",IF(base!AX573=MIN(base!$D573:$AZ573),base!AX573,"")))</f>
        <v/>
      </c>
      <c r="AY580" s="66" t="str">
        <f>IF($C580=0,"",IF(COUNTA(base!$D573:$AZ573)=0,"-",IF(base!AY573=MIN(base!$D573:$AZ573),base!AY573,"")))</f>
        <v/>
      </c>
      <c r="AZ580" s="66" t="str">
        <f>IF($C580=0,"",IF(COUNTA(base!$D573:$AZ573)=0,"-",IF(base!AZ573=MIN(base!$D573:$AZ573),base!AZ573,"")))</f>
        <v/>
      </c>
    </row>
    <row r="581" spans="2:52" x14ac:dyDescent="0.25">
      <c r="B581" s="6">
        <f>base!C577</f>
        <v>0</v>
      </c>
      <c r="C581" s="4"/>
      <c r="D581" s="66" t="str">
        <f>IF($C581=0,"",IF(COUNTA(base!$D574:$AZ574)=0,"-",IF(base!D574=MIN(base!$D574:$AZ574),base!D574,"")))</f>
        <v/>
      </c>
      <c r="E581" s="66" t="str">
        <f>IF($C581=0,"",IF(COUNTA(base!$D574:$AZ574)=0,"-",IF(base!E574=MIN(base!$D574:$AZ574),base!E574,"")))</f>
        <v/>
      </c>
      <c r="F581" s="66" t="str">
        <f>IF($C581=0,"",IF(COUNTA(base!$D574:$AZ574)=0,"-",IF(base!F574=MIN(base!$D574:$AZ574),base!F574,"")))</f>
        <v/>
      </c>
      <c r="G581" s="66" t="str">
        <f>IF($C581=0,"",IF(COUNTA(base!$D574:$AZ574)=0,"-",IF(base!G574=MIN(base!$D574:$AZ574),base!G574,"")))</f>
        <v/>
      </c>
      <c r="H581" s="66" t="str">
        <f>IF($C581=0,"",IF(COUNTA(base!$D574:$AZ574)=0,"-",IF(base!H574=MIN(base!$D574:$AZ574),base!H574,"")))</f>
        <v/>
      </c>
      <c r="I581" s="66" t="str">
        <f>IF($C581=0,"",IF(COUNTA(base!$D574:$AZ574)=0,"-",IF(base!I574=MIN(base!$D574:$AZ574),base!I574,"")))</f>
        <v/>
      </c>
      <c r="J581" s="66" t="str">
        <f>IF($C581=0,"",IF(COUNTA(base!$D574:$AZ574)=0,"-",IF(base!J574=MIN(base!$D574:$AZ574),base!J574,"")))</f>
        <v/>
      </c>
      <c r="K581" s="66" t="str">
        <f>IF($C581=0,"",IF(COUNTA(base!$D574:$AZ574)=0,"-",IF(base!K574=MIN(base!$D574:$AZ574),base!K574,"")))</f>
        <v/>
      </c>
      <c r="L581" s="66" t="str">
        <f>IF($C581=0,"",IF(COUNTA(base!$D574:$AZ574)=0,"-",IF(base!L574=MIN(base!$D574:$AZ574),base!L574,"")))</f>
        <v/>
      </c>
      <c r="M581" s="66" t="str">
        <f>IF($C581=0,"",IF(COUNTA(base!$D574:$AZ574)=0,"-",IF(base!M574=MIN(base!$D574:$AZ574),base!M574,"")))</f>
        <v/>
      </c>
      <c r="N581" s="66" t="str">
        <f>IF($C581=0,"",IF(COUNTA(base!$D574:$AZ574)=0,"-",IF(base!N574=MIN(base!$D574:$AZ574),base!N574,"")))</f>
        <v/>
      </c>
      <c r="O581" s="66" t="str">
        <f>IF($C581=0,"",IF(COUNTA(base!$D574:$AZ574)=0,"-",IF(base!O574=MIN(base!$D574:$AZ574),base!O574,"")))</f>
        <v/>
      </c>
      <c r="P581" s="66" t="str">
        <f>IF($C581=0,"",IF(COUNTA(base!$D574:$AZ574)=0,"-",IF(base!P574=MIN(base!$D574:$AZ574),base!P574,"")))</f>
        <v/>
      </c>
      <c r="Q581" s="66" t="str">
        <f>IF($C581=0,"",IF(COUNTA(base!$D574:$AZ574)=0,"-",IF(base!Q574=MIN(base!$D574:$AZ574),base!Q574,"")))</f>
        <v/>
      </c>
      <c r="R581" s="66" t="str">
        <f>IF($C581=0,"",IF(COUNTA(base!$D574:$AZ574)=0,"-",IF(base!R574=MIN(base!$D574:$AZ574),base!R574,"")))</f>
        <v/>
      </c>
      <c r="S581" s="66" t="str">
        <f>IF($C581=0,"",IF(COUNTA(base!$D574:$AZ574)=0,"-",IF(base!S574=MIN(base!$D574:$AZ574),base!S574,"")))</f>
        <v/>
      </c>
      <c r="T581" s="66" t="str">
        <f>IF($C581=0,"",IF(COUNTA(base!$D574:$AZ574)=0,"-",IF(base!T574=MIN(base!$D574:$AZ574),base!T574,"")))</f>
        <v/>
      </c>
      <c r="U581" s="66" t="str">
        <f>IF($C581=0,"",IF(COUNTA(base!$D574:$AZ574)=0,"-",IF(base!U574=MIN(base!$D574:$AZ574),base!U574,"")))</f>
        <v/>
      </c>
      <c r="V581" s="66" t="str">
        <f>IF($C581=0,"",IF(COUNTA(base!$D574:$AZ574)=0,"-",IF(base!V574=MIN(base!$D574:$AZ574),base!V574,"")))</f>
        <v/>
      </c>
      <c r="W581" s="66" t="str">
        <f>IF($C581=0,"",IF(COUNTA(base!$D574:$AZ574)=0,"-",IF(base!W574=MIN(base!$D574:$AZ574),base!W574,"")))</f>
        <v/>
      </c>
      <c r="X581" s="66" t="str">
        <f>IF($C581=0,"",IF(COUNTA(base!$D574:$AZ574)=0,"-",IF(base!X574=MIN(base!$D574:$AZ574),base!X574,"")))</f>
        <v/>
      </c>
      <c r="Y581" s="66" t="str">
        <f>IF($C581=0,"",IF(COUNTA(base!$D574:$AZ574)=0,"-",IF(base!Y574=MIN(base!$D574:$AZ574),base!Y574,"")))</f>
        <v/>
      </c>
      <c r="Z581" s="66" t="str">
        <f>IF($C581=0,"",IF(COUNTA(base!$D574:$AZ574)=0,"-",IF(base!Z574=MIN(base!$D574:$AZ574),base!Z574,"")))</f>
        <v/>
      </c>
      <c r="AA581" s="66" t="str">
        <f>IF($C581=0,"",IF(COUNTA(base!$D574:$AZ574)=0,"-",IF(base!AA574=MIN(base!$D574:$AZ574),base!AA574,"")))</f>
        <v/>
      </c>
      <c r="AB581" s="66" t="str">
        <f>IF($C581=0,"",IF(COUNTA(base!$D574:$AZ574)=0,"-",IF(base!AB574=MIN(base!$D574:$AZ574),base!AB574,"")))</f>
        <v/>
      </c>
      <c r="AC581" s="66" t="str">
        <f>IF($C581=0,"",IF(COUNTA(base!$D574:$AZ574)=0,"-",IF(base!AC574=MIN(base!$D574:$AZ574),base!AC574,"")))</f>
        <v/>
      </c>
      <c r="AD581" s="66" t="str">
        <f>IF($C581=0,"",IF(COUNTA(base!$D574:$AZ574)=0,"-",IF(base!AD574=MIN(base!$D574:$AZ574),base!AD574,"")))</f>
        <v/>
      </c>
      <c r="AE581" s="66" t="str">
        <f>IF($C581=0,"",IF(COUNTA(base!$D574:$AZ574)=0,"-",IF(base!AE574=MIN(base!$D574:$AZ574),base!AE574,"")))</f>
        <v/>
      </c>
      <c r="AF581" s="66" t="str">
        <f>IF($C581=0,"",IF(COUNTA(base!$D574:$AZ574)=0,"-",IF(base!AF574=MIN(base!$D574:$AZ574),base!AF574,"")))</f>
        <v/>
      </c>
      <c r="AG581" s="66" t="str">
        <f>IF($C581=0,"",IF(COUNTA(base!$D574:$AZ574)=0,"-",IF(base!AG574=MIN(base!$D574:$AZ574),base!AG574,"")))</f>
        <v/>
      </c>
      <c r="AH581" s="66" t="str">
        <f>IF($C581=0,"",IF(COUNTA(base!$D574:$AZ574)=0,"-",IF(base!AH574=MIN(base!$D574:$AZ574),base!AH574,"")))</f>
        <v/>
      </c>
      <c r="AI581" s="66" t="str">
        <f>IF($C581=0,"",IF(COUNTA(base!$D574:$AZ574)=0,"-",IF(base!AI574=MIN(base!$D574:$AZ574),base!AI574,"")))</f>
        <v/>
      </c>
      <c r="AJ581" s="66" t="str">
        <f>IF($C581=0,"",IF(COUNTA(base!$D574:$AZ574)=0,"-",IF(base!AJ574=MIN(base!$D574:$AZ574),base!AJ574,"")))</f>
        <v/>
      </c>
      <c r="AK581" s="66" t="str">
        <f>IF($C581=0,"",IF(COUNTA(base!$D574:$AZ574)=0,"-",IF(base!AK574=MIN(base!$D574:$AZ574),base!AK574,"")))</f>
        <v/>
      </c>
      <c r="AL581" s="66" t="str">
        <f>IF($C581=0,"",IF(COUNTA(base!$D574:$AZ574)=0,"-",IF(base!AL574=MIN(base!$D574:$AZ574),base!AL574,"")))</f>
        <v/>
      </c>
      <c r="AM581" s="66" t="str">
        <f>IF($C581=0,"",IF(COUNTA(base!$D574:$AZ574)=0,"-",IF(base!AM574=MIN(base!$D574:$AZ574),base!AM574,"")))</f>
        <v/>
      </c>
      <c r="AN581" s="66" t="str">
        <f>IF($C581=0,"",IF(COUNTA(base!$D574:$AZ574)=0,"-",IF(base!AN574=MIN(base!$D574:$AZ574),base!AN574,"")))</f>
        <v/>
      </c>
      <c r="AO581" s="66" t="str">
        <f>IF($C581=0,"",IF(COUNTA(base!$D574:$AZ574)=0,"-",IF(base!AO574=MIN(base!$D574:$AZ574),base!AO574,"")))</f>
        <v/>
      </c>
      <c r="AP581" s="66" t="str">
        <f>IF($C581=0,"",IF(COUNTA(base!$D574:$AZ574)=0,"-",IF(base!AP574=MIN(base!$D574:$AZ574),base!AP574,"")))</f>
        <v/>
      </c>
      <c r="AQ581" s="66" t="str">
        <f>IF($C581=0,"",IF(COUNTA(base!$D574:$AZ574)=0,"-",IF(base!AQ574=MIN(base!$D574:$AZ574),base!AQ574,"")))</f>
        <v/>
      </c>
      <c r="AR581" s="66" t="str">
        <f>IF($C581=0,"",IF(COUNTA(base!$D574:$AZ574)=0,"-",IF(base!AR574=MIN(base!$D574:$AZ574),base!AR574,"")))</f>
        <v/>
      </c>
      <c r="AS581" s="66" t="str">
        <f>IF($C581=0,"",IF(COUNTA(base!$D574:$AZ574)=0,"-",IF(base!AS574=MIN(base!$D574:$AZ574),base!AS574,"")))</f>
        <v/>
      </c>
      <c r="AT581" s="66" t="str">
        <f>IF($C581=0,"",IF(COUNTA(base!$D574:$AZ574)=0,"-",IF(base!AT574=MIN(base!$D574:$AZ574),base!AT574,"")))</f>
        <v/>
      </c>
      <c r="AU581" s="66" t="str">
        <f>IF($C581=0,"",IF(COUNTA(base!$D574:$AZ574)=0,"-",IF(base!AU574=MIN(base!$D574:$AZ574),base!AU574,"")))</f>
        <v/>
      </c>
      <c r="AV581" s="66" t="str">
        <f>IF($C581=0,"",IF(COUNTA(base!$D574:$AZ574)=0,"-",IF(base!AV574=MIN(base!$D574:$AZ574),base!AV574,"")))</f>
        <v/>
      </c>
      <c r="AW581" s="66" t="str">
        <f>IF($C581=0,"",IF(COUNTA(base!$D574:$AZ574)=0,"-",IF(base!AW574=MIN(base!$D574:$AZ574),base!AW574,"")))</f>
        <v/>
      </c>
      <c r="AX581" s="66" t="str">
        <f>IF($C581=0,"",IF(COUNTA(base!$D574:$AZ574)=0,"-",IF(base!AX574=MIN(base!$D574:$AZ574),base!AX574,"")))</f>
        <v/>
      </c>
      <c r="AY581" s="66" t="str">
        <f>IF($C581=0,"",IF(COUNTA(base!$D574:$AZ574)=0,"-",IF(base!AY574=MIN(base!$D574:$AZ574),base!AY574,"")))</f>
        <v/>
      </c>
      <c r="AZ581" s="66" t="str">
        <f>IF($C581=0,"",IF(COUNTA(base!$D574:$AZ574)=0,"-",IF(base!AZ574=MIN(base!$D574:$AZ574),base!AZ574,"")))</f>
        <v/>
      </c>
    </row>
    <row r="582" spans="2:52" x14ac:dyDescent="0.25">
      <c r="B582" s="6">
        <f>base!C578</f>
        <v>0</v>
      </c>
      <c r="C582" s="4"/>
      <c r="D582" s="66" t="str">
        <f>IF($C582=0,"",IF(COUNTA(base!$D575:$AZ575)=0,"-",IF(base!D575=MIN(base!$D575:$AZ575),base!D575,"")))</f>
        <v/>
      </c>
      <c r="E582" s="66" t="str">
        <f>IF($C582=0,"",IF(COUNTA(base!$D575:$AZ575)=0,"-",IF(base!E575=MIN(base!$D575:$AZ575),base!E575,"")))</f>
        <v/>
      </c>
      <c r="F582" s="66" t="str">
        <f>IF($C582=0,"",IF(COUNTA(base!$D575:$AZ575)=0,"-",IF(base!F575=MIN(base!$D575:$AZ575),base!F575,"")))</f>
        <v/>
      </c>
      <c r="G582" s="66" t="str">
        <f>IF($C582=0,"",IF(COUNTA(base!$D575:$AZ575)=0,"-",IF(base!G575=MIN(base!$D575:$AZ575),base!G575,"")))</f>
        <v/>
      </c>
      <c r="H582" s="66" t="str">
        <f>IF($C582=0,"",IF(COUNTA(base!$D575:$AZ575)=0,"-",IF(base!H575=MIN(base!$D575:$AZ575),base!H575,"")))</f>
        <v/>
      </c>
      <c r="I582" s="66" t="str">
        <f>IF($C582=0,"",IF(COUNTA(base!$D575:$AZ575)=0,"-",IF(base!I575=MIN(base!$D575:$AZ575),base!I575,"")))</f>
        <v/>
      </c>
      <c r="J582" s="66" t="str">
        <f>IF($C582=0,"",IF(COUNTA(base!$D575:$AZ575)=0,"-",IF(base!J575=MIN(base!$D575:$AZ575),base!J575,"")))</f>
        <v/>
      </c>
      <c r="K582" s="66" t="str">
        <f>IF($C582=0,"",IF(COUNTA(base!$D575:$AZ575)=0,"-",IF(base!K575=MIN(base!$D575:$AZ575),base!K575,"")))</f>
        <v/>
      </c>
      <c r="L582" s="66" t="str">
        <f>IF($C582=0,"",IF(COUNTA(base!$D575:$AZ575)=0,"-",IF(base!L575=MIN(base!$D575:$AZ575),base!L575,"")))</f>
        <v/>
      </c>
      <c r="M582" s="66" t="str">
        <f>IF($C582=0,"",IF(COUNTA(base!$D575:$AZ575)=0,"-",IF(base!M575=MIN(base!$D575:$AZ575),base!M575,"")))</f>
        <v/>
      </c>
      <c r="N582" s="66" t="str">
        <f>IF($C582=0,"",IF(COUNTA(base!$D575:$AZ575)=0,"-",IF(base!N575=MIN(base!$D575:$AZ575),base!N575,"")))</f>
        <v/>
      </c>
      <c r="O582" s="66" t="str">
        <f>IF($C582=0,"",IF(COUNTA(base!$D575:$AZ575)=0,"-",IF(base!O575=MIN(base!$D575:$AZ575),base!O575,"")))</f>
        <v/>
      </c>
      <c r="P582" s="66" t="str">
        <f>IF($C582=0,"",IF(COUNTA(base!$D575:$AZ575)=0,"-",IF(base!P575=MIN(base!$D575:$AZ575),base!P575,"")))</f>
        <v/>
      </c>
      <c r="Q582" s="66" t="str">
        <f>IF($C582=0,"",IF(COUNTA(base!$D575:$AZ575)=0,"-",IF(base!Q575=MIN(base!$D575:$AZ575),base!Q575,"")))</f>
        <v/>
      </c>
      <c r="R582" s="66" t="str">
        <f>IF($C582=0,"",IF(COUNTA(base!$D575:$AZ575)=0,"-",IF(base!R575=MIN(base!$D575:$AZ575),base!R575,"")))</f>
        <v/>
      </c>
      <c r="S582" s="66" t="str">
        <f>IF($C582=0,"",IF(COUNTA(base!$D575:$AZ575)=0,"-",IF(base!S575=MIN(base!$D575:$AZ575),base!S575,"")))</f>
        <v/>
      </c>
      <c r="T582" s="66" t="str">
        <f>IF($C582=0,"",IF(COUNTA(base!$D575:$AZ575)=0,"-",IF(base!T575=MIN(base!$D575:$AZ575),base!T575,"")))</f>
        <v/>
      </c>
      <c r="U582" s="66" t="str">
        <f>IF($C582=0,"",IF(COUNTA(base!$D575:$AZ575)=0,"-",IF(base!U575=MIN(base!$D575:$AZ575),base!U575,"")))</f>
        <v/>
      </c>
      <c r="V582" s="66" t="str">
        <f>IF($C582=0,"",IF(COUNTA(base!$D575:$AZ575)=0,"-",IF(base!V575=MIN(base!$D575:$AZ575),base!V575,"")))</f>
        <v/>
      </c>
      <c r="W582" s="66" t="str">
        <f>IF($C582=0,"",IF(COUNTA(base!$D575:$AZ575)=0,"-",IF(base!W575=MIN(base!$D575:$AZ575),base!W575,"")))</f>
        <v/>
      </c>
      <c r="X582" s="66" t="str">
        <f>IF($C582=0,"",IF(COUNTA(base!$D575:$AZ575)=0,"-",IF(base!X575=MIN(base!$D575:$AZ575),base!X575,"")))</f>
        <v/>
      </c>
      <c r="Y582" s="66" t="str">
        <f>IF($C582=0,"",IF(COUNTA(base!$D575:$AZ575)=0,"-",IF(base!Y575=MIN(base!$D575:$AZ575),base!Y575,"")))</f>
        <v/>
      </c>
      <c r="Z582" s="66" t="str">
        <f>IF($C582=0,"",IF(COUNTA(base!$D575:$AZ575)=0,"-",IF(base!Z575=MIN(base!$D575:$AZ575),base!Z575,"")))</f>
        <v/>
      </c>
      <c r="AA582" s="66" t="str">
        <f>IF($C582=0,"",IF(COUNTA(base!$D575:$AZ575)=0,"-",IF(base!AA575=MIN(base!$D575:$AZ575),base!AA575,"")))</f>
        <v/>
      </c>
      <c r="AB582" s="66" t="str">
        <f>IF($C582=0,"",IF(COUNTA(base!$D575:$AZ575)=0,"-",IF(base!AB575=MIN(base!$D575:$AZ575),base!AB575,"")))</f>
        <v/>
      </c>
      <c r="AC582" s="66" t="str">
        <f>IF($C582=0,"",IF(COUNTA(base!$D575:$AZ575)=0,"-",IF(base!AC575=MIN(base!$D575:$AZ575),base!AC575,"")))</f>
        <v/>
      </c>
      <c r="AD582" s="66" t="str">
        <f>IF($C582=0,"",IF(COUNTA(base!$D575:$AZ575)=0,"-",IF(base!AD575=MIN(base!$D575:$AZ575),base!AD575,"")))</f>
        <v/>
      </c>
      <c r="AE582" s="66" t="str">
        <f>IF($C582=0,"",IF(COUNTA(base!$D575:$AZ575)=0,"-",IF(base!AE575=MIN(base!$D575:$AZ575),base!AE575,"")))</f>
        <v/>
      </c>
      <c r="AF582" s="66" t="str">
        <f>IF($C582=0,"",IF(COUNTA(base!$D575:$AZ575)=0,"-",IF(base!AF575=MIN(base!$D575:$AZ575),base!AF575,"")))</f>
        <v/>
      </c>
      <c r="AG582" s="66" t="str">
        <f>IF($C582=0,"",IF(COUNTA(base!$D575:$AZ575)=0,"-",IF(base!AG575=MIN(base!$D575:$AZ575),base!AG575,"")))</f>
        <v/>
      </c>
      <c r="AH582" s="66" t="str">
        <f>IF($C582=0,"",IF(COUNTA(base!$D575:$AZ575)=0,"-",IF(base!AH575=MIN(base!$D575:$AZ575),base!AH575,"")))</f>
        <v/>
      </c>
      <c r="AI582" s="66" t="str">
        <f>IF($C582=0,"",IF(COUNTA(base!$D575:$AZ575)=0,"-",IF(base!AI575=MIN(base!$D575:$AZ575),base!AI575,"")))</f>
        <v/>
      </c>
      <c r="AJ582" s="66" t="str">
        <f>IF($C582=0,"",IF(COUNTA(base!$D575:$AZ575)=0,"-",IF(base!AJ575=MIN(base!$D575:$AZ575),base!AJ575,"")))</f>
        <v/>
      </c>
      <c r="AK582" s="66" t="str">
        <f>IF($C582=0,"",IF(COUNTA(base!$D575:$AZ575)=0,"-",IF(base!AK575=MIN(base!$D575:$AZ575),base!AK575,"")))</f>
        <v/>
      </c>
      <c r="AL582" s="66" t="str">
        <f>IF($C582=0,"",IF(COUNTA(base!$D575:$AZ575)=0,"-",IF(base!AL575=MIN(base!$D575:$AZ575),base!AL575,"")))</f>
        <v/>
      </c>
      <c r="AM582" s="66" t="str">
        <f>IF($C582=0,"",IF(COUNTA(base!$D575:$AZ575)=0,"-",IF(base!AM575=MIN(base!$D575:$AZ575),base!AM575,"")))</f>
        <v/>
      </c>
      <c r="AN582" s="66" t="str">
        <f>IF($C582=0,"",IF(COUNTA(base!$D575:$AZ575)=0,"-",IF(base!AN575=MIN(base!$D575:$AZ575),base!AN575,"")))</f>
        <v/>
      </c>
      <c r="AO582" s="66" t="str">
        <f>IF($C582=0,"",IF(COUNTA(base!$D575:$AZ575)=0,"-",IF(base!AO575=MIN(base!$D575:$AZ575),base!AO575,"")))</f>
        <v/>
      </c>
      <c r="AP582" s="66" t="str">
        <f>IF($C582=0,"",IF(COUNTA(base!$D575:$AZ575)=0,"-",IF(base!AP575=MIN(base!$D575:$AZ575),base!AP575,"")))</f>
        <v/>
      </c>
      <c r="AQ582" s="66" t="str">
        <f>IF($C582=0,"",IF(COUNTA(base!$D575:$AZ575)=0,"-",IF(base!AQ575=MIN(base!$D575:$AZ575),base!AQ575,"")))</f>
        <v/>
      </c>
      <c r="AR582" s="66" t="str">
        <f>IF($C582=0,"",IF(COUNTA(base!$D575:$AZ575)=0,"-",IF(base!AR575=MIN(base!$D575:$AZ575),base!AR575,"")))</f>
        <v/>
      </c>
      <c r="AS582" s="66" t="str">
        <f>IF($C582=0,"",IF(COUNTA(base!$D575:$AZ575)=0,"-",IF(base!AS575=MIN(base!$D575:$AZ575),base!AS575,"")))</f>
        <v/>
      </c>
      <c r="AT582" s="66" t="str">
        <f>IF($C582=0,"",IF(COUNTA(base!$D575:$AZ575)=0,"-",IF(base!AT575=MIN(base!$D575:$AZ575),base!AT575,"")))</f>
        <v/>
      </c>
      <c r="AU582" s="66" t="str">
        <f>IF($C582=0,"",IF(COUNTA(base!$D575:$AZ575)=0,"-",IF(base!AU575=MIN(base!$D575:$AZ575),base!AU575,"")))</f>
        <v/>
      </c>
      <c r="AV582" s="66" t="str">
        <f>IF($C582=0,"",IF(COUNTA(base!$D575:$AZ575)=0,"-",IF(base!AV575=MIN(base!$D575:$AZ575),base!AV575,"")))</f>
        <v/>
      </c>
      <c r="AW582" s="66" t="str">
        <f>IF($C582=0,"",IF(COUNTA(base!$D575:$AZ575)=0,"-",IF(base!AW575=MIN(base!$D575:$AZ575),base!AW575,"")))</f>
        <v/>
      </c>
      <c r="AX582" s="66" t="str">
        <f>IF($C582=0,"",IF(COUNTA(base!$D575:$AZ575)=0,"-",IF(base!AX575=MIN(base!$D575:$AZ575),base!AX575,"")))</f>
        <v/>
      </c>
      <c r="AY582" s="66" t="str">
        <f>IF($C582=0,"",IF(COUNTA(base!$D575:$AZ575)=0,"-",IF(base!AY575=MIN(base!$D575:$AZ575),base!AY575,"")))</f>
        <v/>
      </c>
      <c r="AZ582" s="66" t="str">
        <f>IF($C582=0,"",IF(COUNTA(base!$D575:$AZ575)=0,"-",IF(base!AZ575=MIN(base!$D575:$AZ575),base!AZ575,"")))</f>
        <v/>
      </c>
    </row>
    <row r="583" spans="2:52" x14ac:dyDescent="0.25">
      <c r="B583" s="6">
        <f>base!C579</f>
        <v>0</v>
      </c>
      <c r="C583" s="4"/>
      <c r="D583" s="66" t="str">
        <f>IF($C583=0,"",IF(COUNTA(base!$D576:$AZ576)=0,"-",IF(base!D576=MIN(base!$D576:$AZ576),base!D576,"")))</f>
        <v/>
      </c>
      <c r="E583" s="66" t="str">
        <f>IF($C583=0,"",IF(COUNTA(base!$D576:$AZ576)=0,"-",IF(base!E576=MIN(base!$D576:$AZ576),base!E576,"")))</f>
        <v/>
      </c>
      <c r="F583" s="66" t="str">
        <f>IF($C583=0,"",IF(COUNTA(base!$D576:$AZ576)=0,"-",IF(base!F576=MIN(base!$D576:$AZ576),base!F576,"")))</f>
        <v/>
      </c>
      <c r="G583" s="66" t="str">
        <f>IF($C583=0,"",IF(COUNTA(base!$D576:$AZ576)=0,"-",IF(base!G576=MIN(base!$D576:$AZ576),base!G576,"")))</f>
        <v/>
      </c>
      <c r="H583" s="66" t="str">
        <f>IF($C583=0,"",IF(COUNTA(base!$D576:$AZ576)=0,"-",IF(base!H576=MIN(base!$D576:$AZ576),base!H576,"")))</f>
        <v/>
      </c>
      <c r="I583" s="66" t="str">
        <f>IF($C583=0,"",IF(COUNTA(base!$D576:$AZ576)=0,"-",IF(base!I576=MIN(base!$D576:$AZ576),base!I576,"")))</f>
        <v/>
      </c>
      <c r="J583" s="66" t="str">
        <f>IF($C583=0,"",IF(COUNTA(base!$D576:$AZ576)=0,"-",IF(base!J576=MIN(base!$D576:$AZ576),base!J576,"")))</f>
        <v/>
      </c>
      <c r="K583" s="66" t="str">
        <f>IF($C583=0,"",IF(COUNTA(base!$D576:$AZ576)=0,"-",IF(base!K576=MIN(base!$D576:$AZ576),base!K576,"")))</f>
        <v/>
      </c>
      <c r="L583" s="66" t="str">
        <f>IF($C583=0,"",IF(COUNTA(base!$D576:$AZ576)=0,"-",IF(base!L576=MIN(base!$D576:$AZ576),base!L576,"")))</f>
        <v/>
      </c>
      <c r="M583" s="66" t="str">
        <f>IF($C583=0,"",IF(COUNTA(base!$D576:$AZ576)=0,"-",IF(base!M576=MIN(base!$D576:$AZ576),base!M576,"")))</f>
        <v/>
      </c>
      <c r="N583" s="66" t="str">
        <f>IF($C583=0,"",IF(COUNTA(base!$D576:$AZ576)=0,"-",IF(base!N576=MIN(base!$D576:$AZ576),base!N576,"")))</f>
        <v/>
      </c>
      <c r="O583" s="66" t="str">
        <f>IF($C583=0,"",IF(COUNTA(base!$D576:$AZ576)=0,"-",IF(base!O576=MIN(base!$D576:$AZ576),base!O576,"")))</f>
        <v/>
      </c>
      <c r="P583" s="66" t="str">
        <f>IF($C583=0,"",IF(COUNTA(base!$D576:$AZ576)=0,"-",IF(base!P576=MIN(base!$D576:$AZ576),base!P576,"")))</f>
        <v/>
      </c>
      <c r="Q583" s="66" t="str">
        <f>IF($C583=0,"",IF(COUNTA(base!$D576:$AZ576)=0,"-",IF(base!Q576=MIN(base!$D576:$AZ576),base!Q576,"")))</f>
        <v/>
      </c>
      <c r="R583" s="66" t="str">
        <f>IF($C583=0,"",IF(COUNTA(base!$D576:$AZ576)=0,"-",IF(base!R576=MIN(base!$D576:$AZ576),base!R576,"")))</f>
        <v/>
      </c>
      <c r="S583" s="66" t="str">
        <f>IF($C583=0,"",IF(COUNTA(base!$D576:$AZ576)=0,"-",IF(base!S576=MIN(base!$D576:$AZ576),base!S576,"")))</f>
        <v/>
      </c>
      <c r="T583" s="66" t="str">
        <f>IF($C583=0,"",IF(COUNTA(base!$D576:$AZ576)=0,"-",IF(base!T576=MIN(base!$D576:$AZ576),base!T576,"")))</f>
        <v/>
      </c>
      <c r="U583" s="66" t="str">
        <f>IF($C583=0,"",IF(COUNTA(base!$D576:$AZ576)=0,"-",IF(base!U576=MIN(base!$D576:$AZ576),base!U576,"")))</f>
        <v/>
      </c>
      <c r="V583" s="66" t="str">
        <f>IF($C583=0,"",IF(COUNTA(base!$D576:$AZ576)=0,"-",IF(base!V576=MIN(base!$D576:$AZ576),base!V576,"")))</f>
        <v/>
      </c>
      <c r="W583" s="66" t="str">
        <f>IF($C583=0,"",IF(COUNTA(base!$D576:$AZ576)=0,"-",IF(base!W576=MIN(base!$D576:$AZ576),base!W576,"")))</f>
        <v/>
      </c>
      <c r="X583" s="66" t="str">
        <f>IF($C583=0,"",IF(COUNTA(base!$D576:$AZ576)=0,"-",IF(base!X576=MIN(base!$D576:$AZ576),base!X576,"")))</f>
        <v/>
      </c>
      <c r="Y583" s="66" t="str">
        <f>IF($C583=0,"",IF(COUNTA(base!$D576:$AZ576)=0,"-",IF(base!Y576=MIN(base!$D576:$AZ576),base!Y576,"")))</f>
        <v/>
      </c>
      <c r="Z583" s="66" t="str">
        <f>IF($C583=0,"",IF(COUNTA(base!$D576:$AZ576)=0,"-",IF(base!Z576=MIN(base!$D576:$AZ576),base!Z576,"")))</f>
        <v/>
      </c>
      <c r="AA583" s="66" t="str">
        <f>IF($C583=0,"",IF(COUNTA(base!$D576:$AZ576)=0,"-",IF(base!AA576=MIN(base!$D576:$AZ576),base!AA576,"")))</f>
        <v/>
      </c>
      <c r="AB583" s="66" t="str">
        <f>IF($C583=0,"",IF(COUNTA(base!$D576:$AZ576)=0,"-",IF(base!AB576=MIN(base!$D576:$AZ576),base!AB576,"")))</f>
        <v/>
      </c>
      <c r="AC583" s="66" t="str">
        <f>IF($C583=0,"",IF(COUNTA(base!$D576:$AZ576)=0,"-",IF(base!AC576=MIN(base!$D576:$AZ576),base!AC576,"")))</f>
        <v/>
      </c>
      <c r="AD583" s="66" t="str">
        <f>IF($C583=0,"",IF(COUNTA(base!$D576:$AZ576)=0,"-",IF(base!AD576=MIN(base!$D576:$AZ576),base!AD576,"")))</f>
        <v/>
      </c>
      <c r="AE583" s="66" t="str">
        <f>IF($C583=0,"",IF(COUNTA(base!$D576:$AZ576)=0,"-",IF(base!AE576=MIN(base!$D576:$AZ576),base!AE576,"")))</f>
        <v/>
      </c>
      <c r="AF583" s="66" t="str">
        <f>IF($C583=0,"",IF(COUNTA(base!$D576:$AZ576)=0,"-",IF(base!AF576=MIN(base!$D576:$AZ576),base!AF576,"")))</f>
        <v/>
      </c>
      <c r="AG583" s="66" t="str">
        <f>IF($C583=0,"",IF(COUNTA(base!$D576:$AZ576)=0,"-",IF(base!AG576=MIN(base!$D576:$AZ576),base!AG576,"")))</f>
        <v/>
      </c>
      <c r="AH583" s="66" t="str">
        <f>IF($C583=0,"",IF(COUNTA(base!$D576:$AZ576)=0,"-",IF(base!AH576=MIN(base!$D576:$AZ576),base!AH576,"")))</f>
        <v/>
      </c>
      <c r="AI583" s="66" t="str">
        <f>IF($C583=0,"",IF(COUNTA(base!$D576:$AZ576)=0,"-",IF(base!AI576=MIN(base!$D576:$AZ576),base!AI576,"")))</f>
        <v/>
      </c>
      <c r="AJ583" s="66" t="str">
        <f>IF($C583=0,"",IF(COUNTA(base!$D576:$AZ576)=0,"-",IF(base!AJ576=MIN(base!$D576:$AZ576),base!AJ576,"")))</f>
        <v/>
      </c>
      <c r="AK583" s="66" t="str">
        <f>IF($C583=0,"",IF(COUNTA(base!$D576:$AZ576)=0,"-",IF(base!AK576=MIN(base!$D576:$AZ576),base!AK576,"")))</f>
        <v/>
      </c>
      <c r="AL583" s="66" t="str">
        <f>IF($C583=0,"",IF(COUNTA(base!$D576:$AZ576)=0,"-",IF(base!AL576=MIN(base!$D576:$AZ576),base!AL576,"")))</f>
        <v/>
      </c>
      <c r="AM583" s="66" t="str">
        <f>IF($C583=0,"",IF(COUNTA(base!$D576:$AZ576)=0,"-",IF(base!AM576=MIN(base!$D576:$AZ576),base!AM576,"")))</f>
        <v/>
      </c>
      <c r="AN583" s="66" t="str">
        <f>IF($C583=0,"",IF(COUNTA(base!$D576:$AZ576)=0,"-",IF(base!AN576=MIN(base!$D576:$AZ576),base!AN576,"")))</f>
        <v/>
      </c>
      <c r="AO583" s="66" t="str">
        <f>IF($C583=0,"",IF(COUNTA(base!$D576:$AZ576)=0,"-",IF(base!AO576=MIN(base!$D576:$AZ576),base!AO576,"")))</f>
        <v/>
      </c>
      <c r="AP583" s="66" t="str">
        <f>IF($C583=0,"",IF(COUNTA(base!$D576:$AZ576)=0,"-",IF(base!AP576=MIN(base!$D576:$AZ576),base!AP576,"")))</f>
        <v/>
      </c>
      <c r="AQ583" s="66" t="str">
        <f>IF($C583=0,"",IF(COUNTA(base!$D576:$AZ576)=0,"-",IF(base!AQ576=MIN(base!$D576:$AZ576),base!AQ576,"")))</f>
        <v/>
      </c>
      <c r="AR583" s="66" t="str">
        <f>IF($C583=0,"",IF(COUNTA(base!$D576:$AZ576)=0,"-",IF(base!AR576=MIN(base!$D576:$AZ576),base!AR576,"")))</f>
        <v/>
      </c>
      <c r="AS583" s="66" t="str">
        <f>IF($C583=0,"",IF(COUNTA(base!$D576:$AZ576)=0,"-",IF(base!AS576=MIN(base!$D576:$AZ576),base!AS576,"")))</f>
        <v/>
      </c>
      <c r="AT583" s="66" t="str">
        <f>IF($C583=0,"",IF(COUNTA(base!$D576:$AZ576)=0,"-",IF(base!AT576=MIN(base!$D576:$AZ576),base!AT576,"")))</f>
        <v/>
      </c>
      <c r="AU583" s="66" t="str">
        <f>IF($C583=0,"",IF(COUNTA(base!$D576:$AZ576)=0,"-",IF(base!AU576=MIN(base!$D576:$AZ576),base!AU576,"")))</f>
        <v/>
      </c>
      <c r="AV583" s="66" t="str">
        <f>IF($C583=0,"",IF(COUNTA(base!$D576:$AZ576)=0,"-",IF(base!AV576=MIN(base!$D576:$AZ576),base!AV576,"")))</f>
        <v/>
      </c>
      <c r="AW583" s="66" t="str">
        <f>IF($C583=0,"",IF(COUNTA(base!$D576:$AZ576)=0,"-",IF(base!AW576=MIN(base!$D576:$AZ576),base!AW576,"")))</f>
        <v/>
      </c>
      <c r="AX583" s="66" t="str">
        <f>IF($C583=0,"",IF(COUNTA(base!$D576:$AZ576)=0,"-",IF(base!AX576=MIN(base!$D576:$AZ576),base!AX576,"")))</f>
        <v/>
      </c>
      <c r="AY583" s="66" t="str">
        <f>IF($C583=0,"",IF(COUNTA(base!$D576:$AZ576)=0,"-",IF(base!AY576=MIN(base!$D576:$AZ576),base!AY576,"")))</f>
        <v/>
      </c>
      <c r="AZ583" s="66" t="str">
        <f>IF($C583=0,"",IF(COUNTA(base!$D576:$AZ576)=0,"-",IF(base!AZ576=MIN(base!$D576:$AZ576),base!AZ576,"")))</f>
        <v/>
      </c>
    </row>
    <row r="584" spans="2:52" x14ac:dyDescent="0.25">
      <c r="B584" s="6">
        <f>base!C580</f>
        <v>0</v>
      </c>
      <c r="C584" s="4"/>
      <c r="D584" s="66" t="str">
        <f>IF($C584=0,"",IF(COUNTA(base!$D577:$AZ577)=0,"-",IF(base!D577=MIN(base!$D577:$AZ577),base!D577,"")))</f>
        <v/>
      </c>
      <c r="E584" s="66" t="str">
        <f>IF($C584=0,"",IF(COUNTA(base!$D577:$AZ577)=0,"-",IF(base!E577=MIN(base!$D577:$AZ577),base!E577,"")))</f>
        <v/>
      </c>
      <c r="F584" s="66" t="str">
        <f>IF($C584=0,"",IF(COUNTA(base!$D577:$AZ577)=0,"-",IF(base!F577=MIN(base!$D577:$AZ577),base!F577,"")))</f>
        <v/>
      </c>
      <c r="G584" s="66" t="str">
        <f>IF($C584=0,"",IF(COUNTA(base!$D577:$AZ577)=0,"-",IF(base!G577=MIN(base!$D577:$AZ577),base!G577,"")))</f>
        <v/>
      </c>
      <c r="H584" s="66" t="str">
        <f>IF($C584=0,"",IF(COUNTA(base!$D577:$AZ577)=0,"-",IF(base!H577=MIN(base!$D577:$AZ577),base!H577,"")))</f>
        <v/>
      </c>
      <c r="I584" s="66" t="str">
        <f>IF($C584=0,"",IF(COUNTA(base!$D577:$AZ577)=0,"-",IF(base!I577=MIN(base!$D577:$AZ577),base!I577,"")))</f>
        <v/>
      </c>
      <c r="J584" s="66" t="str">
        <f>IF($C584=0,"",IF(COUNTA(base!$D577:$AZ577)=0,"-",IF(base!J577=MIN(base!$D577:$AZ577),base!J577,"")))</f>
        <v/>
      </c>
      <c r="K584" s="66" t="str">
        <f>IF($C584=0,"",IF(COUNTA(base!$D577:$AZ577)=0,"-",IF(base!K577=MIN(base!$D577:$AZ577),base!K577,"")))</f>
        <v/>
      </c>
      <c r="L584" s="66" t="str">
        <f>IF($C584=0,"",IF(COUNTA(base!$D577:$AZ577)=0,"-",IF(base!L577=MIN(base!$D577:$AZ577),base!L577,"")))</f>
        <v/>
      </c>
      <c r="M584" s="66" t="str">
        <f>IF($C584=0,"",IF(COUNTA(base!$D577:$AZ577)=0,"-",IF(base!M577=MIN(base!$D577:$AZ577),base!M577,"")))</f>
        <v/>
      </c>
      <c r="N584" s="66" t="str">
        <f>IF($C584=0,"",IF(COUNTA(base!$D577:$AZ577)=0,"-",IF(base!N577=MIN(base!$D577:$AZ577),base!N577,"")))</f>
        <v/>
      </c>
      <c r="O584" s="66" t="str">
        <f>IF($C584=0,"",IF(COUNTA(base!$D577:$AZ577)=0,"-",IF(base!O577=MIN(base!$D577:$AZ577),base!O577,"")))</f>
        <v/>
      </c>
      <c r="P584" s="66" t="str">
        <f>IF($C584=0,"",IF(COUNTA(base!$D577:$AZ577)=0,"-",IF(base!P577=MIN(base!$D577:$AZ577),base!P577,"")))</f>
        <v/>
      </c>
      <c r="Q584" s="66" t="str">
        <f>IF($C584=0,"",IF(COUNTA(base!$D577:$AZ577)=0,"-",IF(base!Q577=MIN(base!$D577:$AZ577),base!Q577,"")))</f>
        <v/>
      </c>
      <c r="R584" s="66" t="str">
        <f>IF($C584=0,"",IF(COUNTA(base!$D577:$AZ577)=0,"-",IF(base!R577=MIN(base!$D577:$AZ577),base!R577,"")))</f>
        <v/>
      </c>
      <c r="S584" s="66" t="str">
        <f>IF($C584=0,"",IF(COUNTA(base!$D577:$AZ577)=0,"-",IF(base!S577=MIN(base!$D577:$AZ577),base!S577,"")))</f>
        <v/>
      </c>
      <c r="T584" s="66" t="str">
        <f>IF($C584=0,"",IF(COUNTA(base!$D577:$AZ577)=0,"-",IF(base!T577=MIN(base!$D577:$AZ577),base!T577,"")))</f>
        <v/>
      </c>
      <c r="U584" s="66" t="str">
        <f>IF($C584=0,"",IF(COUNTA(base!$D577:$AZ577)=0,"-",IF(base!U577=MIN(base!$D577:$AZ577),base!U577,"")))</f>
        <v/>
      </c>
      <c r="V584" s="66" t="str">
        <f>IF($C584=0,"",IF(COUNTA(base!$D577:$AZ577)=0,"-",IF(base!V577=MIN(base!$D577:$AZ577),base!V577,"")))</f>
        <v/>
      </c>
      <c r="W584" s="66" t="str">
        <f>IF($C584=0,"",IF(COUNTA(base!$D577:$AZ577)=0,"-",IF(base!W577=MIN(base!$D577:$AZ577),base!W577,"")))</f>
        <v/>
      </c>
      <c r="X584" s="66" t="str">
        <f>IF($C584=0,"",IF(COUNTA(base!$D577:$AZ577)=0,"-",IF(base!X577=MIN(base!$D577:$AZ577),base!X577,"")))</f>
        <v/>
      </c>
      <c r="Y584" s="66" t="str">
        <f>IF($C584=0,"",IF(COUNTA(base!$D577:$AZ577)=0,"-",IF(base!Y577=MIN(base!$D577:$AZ577),base!Y577,"")))</f>
        <v/>
      </c>
      <c r="Z584" s="66" t="str">
        <f>IF($C584=0,"",IF(COUNTA(base!$D577:$AZ577)=0,"-",IF(base!Z577=MIN(base!$D577:$AZ577),base!Z577,"")))</f>
        <v/>
      </c>
      <c r="AA584" s="66" t="str">
        <f>IF($C584=0,"",IF(COUNTA(base!$D577:$AZ577)=0,"-",IF(base!AA577=MIN(base!$D577:$AZ577),base!AA577,"")))</f>
        <v/>
      </c>
      <c r="AB584" s="66" t="str">
        <f>IF($C584=0,"",IF(COUNTA(base!$D577:$AZ577)=0,"-",IF(base!AB577=MIN(base!$D577:$AZ577),base!AB577,"")))</f>
        <v/>
      </c>
      <c r="AC584" s="66" t="str">
        <f>IF($C584=0,"",IF(COUNTA(base!$D577:$AZ577)=0,"-",IF(base!AC577=MIN(base!$D577:$AZ577),base!AC577,"")))</f>
        <v/>
      </c>
      <c r="AD584" s="66" t="str">
        <f>IF($C584=0,"",IF(COUNTA(base!$D577:$AZ577)=0,"-",IF(base!AD577=MIN(base!$D577:$AZ577),base!AD577,"")))</f>
        <v/>
      </c>
      <c r="AE584" s="66" t="str">
        <f>IF($C584=0,"",IF(COUNTA(base!$D577:$AZ577)=0,"-",IF(base!AE577=MIN(base!$D577:$AZ577),base!AE577,"")))</f>
        <v/>
      </c>
      <c r="AF584" s="66" t="str">
        <f>IF($C584=0,"",IF(COUNTA(base!$D577:$AZ577)=0,"-",IF(base!AF577=MIN(base!$D577:$AZ577),base!AF577,"")))</f>
        <v/>
      </c>
      <c r="AG584" s="66" t="str">
        <f>IF($C584=0,"",IF(COUNTA(base!$D577:$AZ577)=0,"-",IF(base!AG577=MIN(base!$D577:$AZ577),base!AG577,"")))</f>
        <v/>
      </c>
      <c r="AH584" s="66" t="str">
        <f>IF($C584=0,"",IF(COUNTA(base!$D577:$AZ577)=0,"-",IF(base!AH577=MIN(base!$D577:$AZ577),base!AH577,"")))</f>
        <v/>
      </c>
      <c r="AI584" s="66" t="str">
        <f>IF($C584=0,"",IF(COUNTA(base!$D577:$AZ577)=0,"-",IF(base!AI577=MIN(base!$D577:$AZ577),base!AI577,"")))</f>
        <v/>
      </c>
      <c r="AJ584" s="66" t="str">
        <f>IF($C584=0,"",IF(COUNTA(base!$D577:$AZ577)=0,"-",IF(base!AJ577=MIN(base!$D577:$AZ577),base!AJ577,"")))</f>
        <v/>
      </c>
      <c r="AK584" s="66" t="str">
        <f>IF($C584=0,"",IF(COUNTA(base!$D577:$AZ577)=0,"-",IF(base!AK577=MIN(base!$D577:$AZ577),base!AK577,"")))</f>
        <v/>
      </c>
      <c r="AL584" s="66" t="str">
        <f>IF($C584=0,"",IF(COUNTA(base!$D577:$AZ577)=0,"-",IF(base!AL577=MIN(base!$D577:$AZ577),base!AL577,"")))</f>
        <v/>
      </c>
      <c r="AM584" s="66" t="str">
        <f>IF($C584=0,"",IF(COUNTA(base!$D577:$AZ577)=0,"-",IF(base!AM577=MIN(base!$D577:$AZ577),base!AM577,"")))</f>
        <v/>
      </c>
      <c r="AN584" s="66" t="str">
        <f>IF($C584=0,"",IF(COUNTA(base!$D577:$AZ577)=0,"-",IF(base!AN577=MIN(base!$D577:$AZ577),base!AN577,"")))</f>
        <v/>
      </c>
      <c r="AO584" s="66" t="str">
        <f>IF($C584=0,"",IF(COUNTA(base!$D577:$AZ577)=0,"-",IF(base!AO577=MIN(base!$D577:$AZ577),base!AO577,"")))</f>
        <v/>
      </c>
      <c r="AP584" s="66" t="str">
        <f>IF($C584=0,"",IF(COUNTA(base!$D577:$AZ577)=0,"-",IF(base!AP577=MIN(base!$D577:$AZ577),base!AP577,"")))</f>
        <v/>
      </c>
      <c r="AQ584" s="66" t="str">
        <f>IF($C584=0,"",IF(COUNTA(base!$D577:$AZ577)=0,"-",IF(base!AQ577=MIN(base!$D577:$AZ577),base!AQ577,"")))</f>
        <v/>
      </c>
      <c r="AR584" s="66" t="str">
        <f>IF($C584=0,"",IF(COUNTA(base!$D577:$AZ577)=0,"-",IF(base!AR577=MIN(base!$D577:$AZ577),base!AR577,"")))</f>
        <v/>
      </c>
      <c r="AS584" s="66" t="str">
        <f>IF($C584=0,"",IF(COUNTA(base!$D577:$AZ577)=0,"-",IF(base!AS577=MIN(base!$D577:$AZ577),base!AS577,"")))</f>
        <v/>
      </c>
      <c r="AT584" s="66" t="str">
        <f>IF($C584=0,"",IF(COUNTA(base!$D577:$AZ577)=0,"-",IF(base!AT577=MIN(base!$D577:$AZ577),base!AT577,"")))</f>
        <v/>
      </c>
      <c r="AU584" s="66" t="str">
        <f>IF($C584=0,"",IF(COUNTA(base!$D577:$AZ577)=0,"-",IF(base!AU577=MIN(base!$D577:$AZ577),base!AU577,"")))</f>
        <v/>
      </c>
      <c r="AV584" s="66" t="str">
        <f>IF($C584=0,"",IF(COUNTA(base!$D577:$AZ577)=0,"-",IF(base!AV577=MIN(base!$D577:$AZ577),base!AV577,"")))</f>
        <v/>
      </c>
      <c r="AW584" s="66" t="str">
        <f>IF($C584=0,"",IF(COUNTA(base!$D577:$AZ577)=0,"-",IF(base!AW577=MIN(base!$D577:$AZ577),base!AW577,"")))</f>
        <v/>
      </c>
      <c r="AX584" s="66" t="str">
        <f>IF($C584=0,"",IF(COUNTA(base!$D577:$AZ577)=0,"-",IF(base!AX577=MIN(base!$D577:$AZ577),base!AX577,"")))</f>
        <v/>
      </c>
      <c r="AY584" s="66" t="str">
        <f>IF($C584=0,"",IF(COUNTA(base!$D577:$AZ577)=0,"-",IF(base!AY577=MIN(base!$D577:$AZ577),base!AY577,"")))</f>
        <v/>
      </c>
      <c r="AZ584" s="66" t="str">
        <f>IF($C584=0,"",IF(COUNTA(base!$D577:$AZ577)=0,"-",IF(base!AZ577=MIN(base!$D577:$AZ577),base!AZ577,"")))</f>
        <v/>
      </c>
    </row>
    <row r="585" spans="2:52" x14ac:dyDescent="0.25">
      <c r="B585" s="6">
        <f>base!C581</f>
        <v>0</v>
      </c>
      <c r="C585" s="4"/>
      <c r="D585" s="66" t="str">
        <f>IF($C585=0,"",IF(COUNTA(base!$D578:$AZ578)=0,"-",IF(base!D578=MIN(base!$D578:$AZ578),base!D578,"")))</f>
        <v/>
      </c>
      <c r="E585" s="66" t="str">
        <f>IF($C585=0,"",IF(COUNTA(base!$D578:$AZ578)=0,"-",IF(base!E578=MIN(base!$D578:$AZ578),base!E578,"")))</f>
        <v/>
      </c>
      <c r="F585" s="66" t="str">
        <f>IF($C585=0,"",IF(COUNTA(base!$D578:$AZ578)=0,"-",IF(base!F578=MIN(base!$D578:$AZ578),base!F578,"")))</f>
        <v/>
      </c>
      <c r="G585" s="66" t="str">
        <f>IF($C585=0,"",IF(COUNTA(base!$D578:$AZ578)=0,"-",IF(base!G578=MIN(base!$D578:$AZ578),base!G578,"")))</f>
        <v/>
      </c>
      <c r="H585" s="66" t="str">
        <f>IF($C585=0,"",IF(COUNTA(base!$D578:$AZ578)=0,"-",IF(base!H578=MIN(base!$D578:$AZ578),base!H578,"")))</f>
        <v/>
      </c>
      <c r="I585" s="66" t="str">
        <f>IF($C585=0,"",IF(COUNTA(base!$D578:$AZ578)=0,"-",IF(base!I578=MIN(base!$D578:$AZ578),base!I578,"")))</f>
        <v/>
      </c>
      <c r="J585" s="66" t="str">
        <f>IF($C585=0,"",IF(COUNTA(base!$D578:$AZ578)=0,"-",IF(base!J578=MIN(base!$D578:$AZ578),base!J578,"")))</f>
        <v/>
      </c>
      <c r="K585" s="66" t="str">
        <f>IF($C585=0,"",IF(COUNTA(base!$D578:$AZ578)=0,"-",IF(base!K578=MIN(base!$D578:$AZ578),base!K578,"")))</f>
        <v/>
      </c>
      <c r="L585" s="66" t="str">
        <f>IF($C585=0,"",IF(COUNTA(base!$D578:$AZ578)=0,"-",IF(base!L578=MIN(base!$D578:$AZ578),base!L578,"")))</f>
        <v/>
      </c>
      <c r="M585" s="66" t="str">
        <f>IF($C585=0,"",IF(COUNTA(base!$D578:$AZ578)=0,"-",IF(base!M578=MIN(base!$D578:$AZ578),base!M578,"")))</f>
        <v/>
      </c>
      <c r="N585" s="66" t="str">
        <f>IF($C585=0,"",IF(COUNTA(base!$D578:$AZ578)=0,"-",IF(base!N578=MIN(base!$D578:$AZ578),base!N578,"")))</f>
        <v/>
      </c>
      <c r="O585" s="66" t="str">
        <f>IF($C585=0,"",IF(COUNTA(base!$D578:$AZ578)=0,"-",IF(base!O578=MIN(base!$D578:$AZ578),base!O578,"")))</f>
        <v/>
      </c>
      <c r="P585" s="66" t="str">
        <f>IF($C585=0,"",IF(COUNTA(base!$D578:$AZ578)=0,"-",IF(base!P578=MIN(base!$D578:$AZ578),base!P578,"")))</f>
        <v/>
      </c>
      <c r="Q585" s="66" t="str">
        <f>IF($C585=0,"",IF(COUNTA(base!$D578:$AZ578)=0,"-",IF(base!Q578=MIN(base!$D578:$AZ578),base!Q578,"")))</f>
        <v/>
      </c>
      <c r="R585" s="66" t="str">
        <f>IF($C585=0,"",IF(COUNTA(base!$D578:$AZ578)=0,"-",IF(base!R578=MIN(base!$D578:$AZ578),base!R578,"")))</f>
        <v/>
      </c>
      <c r="S585" s="66" t="str">
        <f>IF($C585=0,"",IF(COUNTA(base!$D578:$AZ578)=0,"-",IF(base!S578=MIN(base!$D578:$AZ578),base!S578,"")))</f>
        <v/>
      </c>
      <c r="T585" s="66" t="str">
        <f>IF($C585=0,"",IF(COUNTA(base!$D578:$AZ578)=0,"-",IF(base!T578=MIN(base!$D578:$AZ578),base!T578,"")))</f>
        <v/>
      </c>
      <c r="U585" s="66" t="str">
        <f>IF($C585=0,"",IF(COUNTA(base!$D578:$AZ578)=0,"-",IF(base!U578=MIN(base!$D578:$AZ578),base!U578,"")))</f>
        <v/>
      </c>
      <c r="V585" s="66" t="str">
        <f>IF($C585=0,"",IF(COUNTA(base!$D578:$AZ578)=0,"-",IF(base!V578=MIN(base!$D578:$AZ578),base!V578,"")))</f>
        <v/>
      </c>
      <c r="W585" s="66" t="str">
        <f>IF($C585=0,"",IF(COUNTA(base!$D578:$AZ578)=0,"-",IF(base!W578=MIN(base!$D578:$AZ578),base!W578,"")))</f>
        <v/>
      </c>
      <c r="X585" s="66" t="str">
        <f>IF($C585=0,"",IF(COUNTA(base!$D578:$AZ578)=0,"-",IF(base!X578=MIN(base!$D578:$AZ578),base!X578,"")))</f>
        <v/>
      </c>
      <c r="Y585" s="66" t="str">
        <f>IF($C585=0,"",IF(COUNTA(base!$D578:$AZ578)=0,"-",IF(base!Y578=MIN(base!$D578:$AZ578),base!Y578,"")))</f>
        <v/>
      </c>
      <c r="Z585" s="66" t="str">
        <f>IF($C585=0,"",IF(COUNTA(base!$D578:$AZ578)=0,"-",IF(base!Z578=MIN(base!$D578:$AZ578),base!Z578,"")))</f>
        <v/>
      </c>
      <c r="AA585" s="66" t="str">
        <f>IF($C585=0,"",IF(COUNTA(base!$D578:$AZ578)=0,"-",IF(base!AA578=MIN(base!$D578:$AZ578),base!AA578,"")))</f>
        <v/>
      </c>
      <c r="AB585" s="66" t="str">
        <f>IF($C585=0,"",IF(COUNTA(base!$D578:$AZ578)=0,"-",IF(base!AB578=MIN(base!$D578:$AZ578),base!AB578,"")))</f>
        <v/>
      </c>
      <c r="AC585" s="66" t="str">
        <f>IF($C585=0,"",IF(COUNTA(base!$D578:$AZ578)=0,"-",IF(base!AC578=MIN(base!$D578:$AZ578),base!AC578,"")))</f>
        <v/>
      </c>
      <c r="AD585" s="66" t="str">
        <f>IF($C585=0,"",IF(COUNTA(base!$D578:$AZ578)=0,"-",IF(base!AD578=MIN(base!$D578:$AZ578),base!AD578,"")))</f>
        <v/>
      </c>
      <c r="AE585" s="66" t="str">
        <f>IF($C585=0,"",IF(COUNTA(base!$D578:$AZ578)=0,"-",IF(base!AE578=MIN(base!$D578:$AZ578),base!AE578,"")))</f>
        <v/>
      </c>
      <c r="AF585" s="66" t="str">
        <f>IF($C585=0,"",IF(COUNTA(base!$D578:$AZ578)=0,"-",IF(base!AF578=MIN(base!$D578:$AZ578),base!AF578,"")))</f>
        <v/>
      </c>
      <c r="AG585" s="66" t="str">
        <f>IF($C585=0,"",IF(COUNTA(base!$D578:$AZ578)=0,"-",IF(base!AG578=MIN(base!$D578:$AZ578),base!AG578,"")))</f>
        <v/>
      </c>
      <c r="AH585" s="66" t="str">
        <f>IF($C585=0,"",IF(COUNTA(base!$D578:$AZ578)=0,"-",IF(base!AH578=MIN(base!$D578:$AZ578),base!AH578,"")))</f>
        <v/>
      </c>
      <c r="AI585" s="66" t="str">
        <f>IF($C585=0,"",IF(COUNTA(base!$D578:$AZ578)=0,"-",IF(base!AI578=MIN(base!$D578:$AZ578),base!AI578,"")))</f>
        <v/>
      </c>
      <c r="AJ585" s="66" t="str">
        <f>IF($C585=0,"",IF(COUNTA(base!$D578:$AZ578)=0,"-",IF(base!AJ578=MIN(base!$D578:$AZ578),base!AJ578,"")))</f>
        <v/>
      </c>
      <c r="AK585" s="66" t="str">
        <f>IF($C585=0,"",IF(COUNTA(base!$D578:$AZ578)=0,"-",IF(base!AK578=MIN(base!$D578:$AZ578),base!AK578,"")))</f>
        <v/>
      </c>
      <c r="AL585" s="66" t="str">
        <f>IF($C585=0,"",IF(COUNTA(base!$D578:$AZ578)=0,"-",IF(base!AL578=MIN(base!$D578:$AZ578),base!AL578,"")))</f>
        <v/>
      </c>
      <c r="AM585" s="66" t="str">
        <f>IF($C585=0,"",IF(COUNTA(base!$D578:$AZ578)=0,"-",IF(base!AM578=MIN(base!$D578:$AZ578),base!AM578,"")))</f>
        <v/>
      </c>
      <c r="AN585" s="66" t="str">
        <f>IF($C585=0,"",IF(COUNTA(base!$D578:$AZ578)=0,"-",IF(base!AN578=MIN(base!$D578:$AZ578),base!AN578,"")))</f>
        <v/>
      </c>
      <c r="AO585" s="66" t="str">
        <f>IF($C585=0,"",IF(COUNTA(base!$D578:$AZ578)=0,"-",IF(base!AO578=MIN(base!$D578:$AZ578),base!AO578,"")))</f>
        <v/>
      </c>
      <c r="AP585" s="66" t="str">
        <f>IF($C585=0,"",IF(COUNTA(base!$D578:$AZ578)=0,"-",IF(base!AP578=MIN(base!$D578:$AZ578),base!AP578,"")))</f>
        <v/>
      </c>
      <c r="AQ585" s="66" t="str">
        <f>IF($C585=0,"",IF(COUNTA(base!$D578:$AZ578)=0,"-",IF(base!AQ578=MIN(base!$D578:$AZ578),base!AQ578,"")))</f>
        <v/>
      </c>
      <c r="AR585" s="66" t="str">
        <f>IF($C585=0,"",IF(COUNTA(base!$D578:$AZ578)=0,"-",IF(base!AR578=MIN(base!$D578:$AZ578),base!AR578,"")))</f>
        <v/>
      </c>
      <c r="AS585" s="66" t="str">
        <f>IF($C585=0,"",IF(COUNTA(base!$D578:$AZ578)=0,"-",IF(base!AS578=MIN(base!$D578:$AZ578),base!AS578,"")))</f>
        <v/>
      </c>
      <c r="AT585" s="66" t="str">
        <f>IF($C585=0,"",IF(COUNTA(base!$D578:$AZ578)=0,"-",IF(base!AT578=MIN(base!$D578:$AZ578),base!AT578,"")))</f>
        <v/>
      </c>
      <c r="AU585" s="66" t="str">
        <f>IF($C585=0,"",IF(COUNTA(base!$D578:$AZ578)=0,"-",IF(base!AU578=MIN(base!$D578:$AZ578),base!AU578,"")))</f>
        <v/>
      </c>
      <c r="AV585" s="66" t="str">
        <f>IF($C585=0,"",IF(COUNTA(base!$D578:$AZ578)=0,"-",IF(base!AV578=MIN(base!$D578:$AZ578),base!AV578,"")))</f>
        <v/>
      </c>
      <c r="AW585" s="66" t="str">
        <f>IF($C585=0,"",IF(COUNTA(base!$D578:$AZ578)=0,"-",IF(base!AW578=MIN(base!$D578:$AZ578),base!AW578,"")))</f>
        <v/>
      </c>
      <c r="AX585" s="66" t="str">
        <f>IF($C585=0,"",IF(COUNTA(base!$D578:$AZ578)=0,"-",IF(base!AX578=MIN(base!$D578:$AZ578),base!AX578,"")))</f>
        <v/>
      </c>
      <c r="AY585" s="66" t="str">
        <f>IF($C585=0,"",IF(COUNTA(base!$D578:$AZ578)=0,"-",IF(base!AY578=MIN(base!$D578:$AZ578),base!AY578,"")))</f>
        <v/>
      </c>
      <c r="AZ585" s="66" t="str">
        <f>IF($C585=0,"",IF(COUNTA(base!$D578:$AZ578)=0,"-",IF(base!AZ578=MIN(base!$D578:$AZ578),base!AZ578,"")))</f>
        <v/>
      </c>
    </row>
    <row r="586" spans="2:52" x14ac:dyDescent="0.25">
      <c r="B586" s="6">
        <f>base!C582</f>
        <v>0</v>
      </c>
      <c r="C586" s="4"/>
      <c r="D586" s="66" t="str">
        <f>IF($C586=0,"",IF(COUNTA(base!$D579:$AZ579)=0,"-",IF(base!D579=MIN(base!$D579:$AZ579),base!D579,"")))</f>
        <v/>
      </c>
      <c r="E586" s="66" t="str">
        <f>IF($C586=0,"",IF(COUNTA(base!$D579:$AZ579)=0,"-",IF(base!E579=MIN(base!$D579:$AZ579),base!E579,"")))</f>
        <v/>
      </c>
      <c r="F586" s="66" t="str">
        <f>IF($C586=0,"",IF(COUNTA(base!$D579:$AZ579)=0,"-",IF(base!F579=MIN(base!$D579:$AZ579),base!F579,"")))</f>
        <v/>
      </c>
      <c r="G586" s="66" t="str">
        <f>IF($C586=0,"",IF(COUNTA(base!$D579:$AZ579)=0,"-",IF(base!G579=MIN(base!$D579:$AZ579),base!G579,"")))</f>
        <v/>
      </c>
      <c r="H586" s="66" t="str">
        <f>IF($C586=0,"",IF(COUNTA(base!$D579:$AZ579)=0,"-",IF(base!H579=MIN(base!$D579:$AZ579),base!H579,"")))</f>
        <v/>
      </c>
      <c r="I586" s="66" t="str">
        <f>IF($C586=0,"",IF(COUNTA(base!$D579:$AZ579)=0,"-",IF(base!I579=MIN(base!$D579:$AZ579),base!I579,"")))</f>
        <v/>
      </c>
      <c r="J586" s="66" t="str">
        <f>IF($C586=0,"",IF(COUNTA(base!$D579:$AZ579)=0,"-",IF(base!J579=MIN(base!$D579:$AZ579),base!J579,"")))</f>
        <v/>
      </c>
      <c r="K586" s="66" t="str">
        <f>IF($C586=0,"",IF(COUNTA(base!$D579:$AZ579)=0,"-",IF(base!K579=MIN(base!$D579:$AZ579),base!K579,"")))</f>
        <v/>
      </c>
      <c r="L586" s="66" t="str">
        <f>IF($C586=0,"",IF(COUNTA(base!$D579:$AZ579)=0,"-",IF(base!L579=MIN(base!$D579:$AZ579),base!L579,"")))</f>
        <v/>
      </c>
      <c r="M586" s="66" t="str">
        <f>IF($C586=0,"",IF(COUNTA(base!$D579:$AZ579)=0,"-",IF(base!M579=MIN(base!$D579:$AZ579),base!M579,"")))</f>
        <v/>
      </c>
      <c r="N586" s="66" t="str">
        <f>IF($C586=0,"",IF(COUNTA(base!$D579:$AZ579)=0,"-",IF(base!N579=MIN(base!$D579:$AZ579),base!N579,"")))</f>
        <v/>
      </c>
      <c r="O586" s="66" t="str">
        <f>IF($C586=0,"",IF(COUNTA(base!$D579:$AZ579)=0,"-",IF(base!O579=MIN(base!$D579:$AZ579),base!O579,"")))</f>
        <v/>
      </c>
      <c r="P586" s="66" t="str">
        <f>IF($C586=0,"",IF(COUNTA(base!$D579:$AZ579)=0,"-",IF(base!P579=MIN(base!$D579:$AZ579),base!P579,"")))</f>
        <v/>
      </c>
      <c r="Q586" s="66" t="str">
        <f>IF($C586=0,"",IF(COUNTA(base!$D579:$AZ579)=0,"-",IF(base!Q579=MIN(base!$D579:$AZ579),base!Q579,"")))</f>
        <v/>
      </c>
      <c r="R586" s="66" t="str">
        <f>IF($C586=0,"",IF(COUNTA(base!$D579:$AZ579)=0,"-",IF(base!R579=MIN(base!$D579:$AZ579),base!R579,"")))</f>
        <v/>
      </c>
      <c r="S586" s="66" t="str">
        <f>IF($C586=0,"",IF(COUNTA(base!$D579:$AZ579)=0,"-",IF(base!S579=MIN(base!$D579:$AZ579),base!S579,"")))</f>
        <v/>
      </c>
      <c r="T586" s="66" t="str">
        <f>IF($C586=0,"",IF(COUNTA(base!$D579:$AZ579)=0,"-",IF(base!T579=MIN(base!$D579:$AZ579),base!T579,"")))</f>
        <v/>
      </c>
      <c r="U586" s="66" t="str">
        <f>IF($C586=0,"",IF(COUNTA(base!$D579:$AZ579)=0,"-",IF(base!U579=MIN(base!$D579:$AZ579),base!U579,"")))</f>
        <v/>
      </c>
      <c r="V586" s="66" t="str">
        <f>IF($C586=0,"",IF(COUNTA(base!$D579:$AZ579)=0,"-",IF(base!V579=MIN(base!$D579:$AZ579),base!V579,"")))</f>
        <v/>
      </c>
      <c r="W586" s="66" t="str">
        <f>IF($C586=0,"",IF(COUNTA(base!$D579:$AZ579)=0,"-",IF(base!W579=MIN(base!$D579:$AZ579),base!W579,"")))</f>
        <v/>
      </c>
      <c r="X586" s="66" t="str">
        <f>IF($C586=0,"",IF(COUNTA(base!$D579:$AZ579)=0,"-",IF(base!X579=MIN(base!$D579:$AZ579),base!X579,"")))</f>
        <v/>
      </c>
      <c r="Y586" s="66" t="str">
        <f>IF($C586=0,"",IF(COUNTA(base!$D579:$AZ579)=0,"-",IF(base!Y579=MIN(base!$D579:$AZ579),base!Y579,"")))</f>
        <v/>
      </c>
      <c r="Z586" s="66" t="str">
        <f>IF($C586=0,"",IF(COUNTA(base!$D579:$AZ579)=0,"-",IF(base!Z579=MIN(base!$D579:$AZ579),base!Z579,"")))</f>
        <v/>
      </c>
      <c r="AA586" s="66" t="str">
        <f>IF($C586=0,"",IF(COUNTA(base!$D579:$AZ579)=0,"-",IF(base!AA579=MIN(base!$D579:$AZ579),base!AA579,"")))</f>
        <v/>
      </c>
      <c r="AB586" s="66" t="str">
        <f>IF($C586=0,"",IF(COUNTA(base!$D579:$AZ579)=0,"-",IF(base!AB579=MIN(base!$D579:$AZ579),base!AB579,"")))</f>
        <v/>
      </c>
      <c r="AC586" s="66" t="str">
        <f>IF($C586=0,"",IF(COUNTA(base!$D579:$AZ579)=0,"-",IF(base!AC579=MIN(base!$D579:$AZ579),base!AC579,"")))</f>
        <v/>
      </c>
      <c r="AD586" s="66" t="str">
        <f>IF($C586=0,"",IF(COUNTA(base!$D579:$AZ579)=0,"-",IF(base!AD579=MIN(base!$D579:$AZ579),base!AD579,"")))</f>
        <v/>
      </c>
      <c r="AE586" s="66" t="str">
        <f>IF($C586=0,"",IF(COUNTA(base!$D579:$AZ579)=0,"-",IF(base!AE579=MIN(base!$D579:$AZ579),base!AE579,"")))</f>
        <v/>
      </c>
      <c r="AF586" s="66" t="str">
        <f>IF($C586=0,"",IF(COUNTA(base!$D579:$AZ579)=0,"-",IF(base!AF579=MIN(base!$D579:$AZ579),base!AF579,"")))</f>
        <v/>
      </c>
      <c r="AG586" s="66" t="str">
        <f>IF($C586=0,"",IF(COUNTA(base!$D579:$AZ579)=0,"-",IF(base!AG579=MIN(base!$D579:$AZ579),base!AG579,"")))</f>
        <v/>
      </c>
      <c r="AH586" s="66" t="str">
        <f>IF($C586=0,"",IF(COUNTA(base!$D579:$AZ579)=0,"-",IF(base!AH579=MIN(base!$D579:$AZ579),base!AH579,"")))</f>
        <v/>
      </c>
      <c r="AI586" s="66" t="str">
        <f>IF($C586=0,"",IF(COUNTA(base!$D579:$AZ579)=0,"-",IF(base!AI579=MIN(base!$D579:$AZ579),base!AI579,"")))</f>
        <v/>
      </c>
      <c r="AJ586" s="66" t="str">
        <f>IF($C586=0,"",IF(COUNTA(base!$D579:$AZ579)=0,"-",IF(base!AJ579=MIN(base!$D579:$AZ579),base!AJ579,"")))</f>
        <v/>
      </c>
      <c r="AK586" s="66" t="str">
        <f>IF($C586=0,"",IF(COUNTA(base!$D579:$AZ579)=0,"-",IF(base!AK579=MIN(base!$D579:$AZ579),base!AK579,"")))</f>
        <v/>
      </c>
      <c r="AL586" s="66" t="str">
        <f>IF($C586=0,"",IF(COUNTA(base!$D579:$AZ579)=0,"-",IF(base!AL579=MIN(base!$D579:$AZ579),base!AL579,"")))</f>
        <v/>
      </c>
      <c r="AM586" s="66" t="str">
        <f>IF($C586=0,"",IF(COUNTA(base!$D579:$AZ579)=0,"-",IF(base!AM579=MIN(base!$D579:$AZ579),base!AM579,"")))</f>
        <v/>
      </c>
      <c r="AN586" s="66" t="str">
        <f>IF($C586=0,"",IF(COUNTA(base!$D579:$AZ579)=0,"-",IF(base!AN579=MIN(base!$D579:$AZ579),base!AN579,"")))</f>
        <v/>
      </c>
      <c r="AO586" s="66" t="str">
        <f>IF($C586=0,"",IF(COUNTA(base!$D579:$AZ579)=0,"-",IF(base!AO579=MIN(base!$D579:$AZ579),base!AO579,"")))</f>
        <v/>
      </c>
      <c r="AP586" s="66" t="str">
        <f>IF($C586=0,"",IF(COUNTA(base!$D579:$AZ579)=0,"-",IF(base!AP579=MIN(base!$D579:$AZ579),base!AP579,"")))</f>
        <v/>
      </c>
      <c r="AQ586" s="66" t="str">
        <f>IF($C586=0,"",IF(COUNTA(base!$D579:$AZ579)=0,"-",IF(base!AQ579=MIN(base!$D579:$AZ579),base!AQ579,"")))</f>
        <v/>
      </c>
      <c r="AR586" s="66" t="str">
        <f>IF($C586=0,"",IF(COUNTA(base!$D579:$AZ579)=0,"-",IF(base!AR579=MIN(base!$D579:$AZ579),base!AR579,"")))</f>
        <v/>
      </c>
      <c r="AS586" s="66" t="str">
        <f>IF($C586=0,"",IF(COUNTA(base!$D579:$AZ579)=0,"-",IF(base!AS579=MIN(base!$D579:$AZ579),base!AS579,"")))</f>
        <v/>
      </c>
      <c r="AT586" s="66" t="str">
        <f>IF($C586=0,"",IF(COUNTA(base!$D579:$AZ579)=0,"-",IF(base!AT579=MIN(base!$D579:$AZ579),base!AT579,"")))</f>
        <v/>
      </c>
      <c r="AU586" s="66" t="str">
        <f>IF($C586=0,"",IF(COUNTA(base!$D579:$AZ579)=0,"-",IF(base!AU579=MIN(base!$D579:$AZ579),base!AU579,"")))</f>
        <v/>
      </c>
      <c r="AV586" s="66" t="str">
        <f>IF($C586=0,"",IF(COUNTA(base!$D579:$AZ579)=0,"-",IF(base!AV579=MIN(base!$D579:$AZ579),base!AV579,"")))</f>
        <v/>
      </c>
      <c r="AW586" s="66" t="str">
        <f>IF($C586=0,"",IF(COUNTA(base!$D579:$AZ579)=0,"-",IF(base!AW579=MIN(base!$D579:$AZ579),base!AW579,"")))</f>
        <v/>
      </c>
      <c r="AX586" s="66" t="str">
        <f>IF($C586=0,"",IF(COUNTA(base!$D579:$AZ579)=0,"-",IF(base!AX579=MIN(base!$D579:$AZ579),base!AX579,"")))</f>
        <v/>
      </c>
      <c r="AY586" s="66" t="str">
        <f>IF($C586=0,"",IF(COUNTA(base!$D579:$AZ579)=0,"-",IF(base!AY579=MIN(base!$D579:$AZ579),base!AY579,"")))</f>
        <v/>
      </c>
      <c r="AZ586" s="66" t="str">
        <f>IF($C586=0,"",IF(COUNTA(base!$D579:$AZ579)=0,"-",IF(base!AZ579=MIN(base!$D579:$AZ579),base!AZ579,"")))</f>
        <v/>
      </c>
    </row>
    <row r="587" spans="2:52" x14ac:dyDescent="0.25">
      <c r="B587" s="6">
        <f>base!C583</f>
        <v>0</v>
      </c>
      <c r="C587" s="4"/>
      <c r="D587" s="66" t="str">
        <f>IF($C587=0,"",IF(COUNTA(base!$D580:$AZ580)=0,"-",IF(base!D580=MIN(base!$D580:$AZ580),base!D580,"")))</f>
        <v/>
      </c>
      <c r="E587" s="66" t="str">
        <f>IF($C587=0,"",IF(COUNTA(base!$D580:$AZ580)=0,"-",IF(base!E580=MIN(base!$D580:$AZ580),base!E580,"")))</f>
        <v/>
      </c>
      <c r="F587" s="66" t="str">
        <f>IF($C587=0,"",IF(COUNTA(base!$D580:$AZ580)=0,"-",IF(base!F580=MIN(base!$D580:$AZ580),base!F580,"")))</f>
        <v/>
      </c>
      <c r="G587" s="66" t="str">
        <f>IF($C587=0,"",IF(COUNTA(base!$D580:$AZ580)=0,"-",IF(base!G580=MIN(base!$D580:$AZ580),base!G580,"")))</f>
        <v/>
      </c>
      <c r="H587" s="66" t="str">
        <f>IF($C587=0,"",IF(COUNTA(base!$D580:$AZ580)=0,"-",IF(base!H580=MIN(base!$D580:$AZ580),base!H580,"")))</f>
        <v/>
      </c>
      <c r="I587" s="66" t="str">
        <f>IF($C587=0,"",IF(COUNTA(base!$D580:$AZ580)=0,"-",IF(base!I580=MIN(base!$D580:$AZ580),base!I580,"")))</f>
        <v/>
      </c>
      <c r="J587" s="66" t="str">
        <f>IF($C587=0,"",IF(COUNTA(base!$D580:$AZ580)=0,"-",IF(base!J580=MIN(base!$D580:$AZ580),base!J580,"")))</f>
        <v/>
      </c>
      <c r="K587" s="66" t="str">
        <f>IF($C587=0,"",IF(COUNTA(base!$D580:$AZ580)=0,"-",IF(base!K580=MIN(base!$D580:$AZ580),base!K580,"")))</f>
        <v/>
      </c>
      <c r="L587" s="66" t="str">
        <f>IF($C587=0,"",IF(COUNTA(base!$D580:$AZ580)=0,"-",IF(base!L580=MIN(base!$D580:$AZ580),base!L580,"")))</f>
        <v/>
      </c>
      <c r="M587" s="66" t="str">
        <f>IF($C587=0,"",IF(COUNTA(base!$D580:$AZ580)=0,"-",IF(base!M580=MIN(base!$D580:$AZ580),base!M580,"")))</f>
        <v/>
      </c>
      <c r="N587" s="66" t="str">
        <f>IF($C587=0,"",IF(COUNTA(base!$D580:$AZ580)=0,"-",IF(base!N580=MIN(base!$D580:$AZ580),base!N580,"")))</f>
        <v/>
      </c>
      <c r="O587" s="66" t="str">
        <f>IF($C587=0,"",IF(COUNTA(base!$D580:$AZ580)=0,"-",IF(base!O580=MIN(base!$D580:$AZ580),base!O580,"")))</f>
        <v/>
      </c>
      <c r="P587" s="66" t="str">
        <f>IF($C587=0,"",IF(COUNTA(base!$D580:$AZ580)=0,"-",IF(base!P580=MIN(base!$D580:$AZ580),base!P580,"")))</f>
        <v/>
      </c>
      <c r="Q587" s="66" t="str">
        <f>IF($C587=0,"",IF(COUNTA(base!$D580:$AZ580)=0,"-",IF(base!Q580=MIN(base!$D580:$AZ580),base!Q580,"")))</f>
        <v/>
      </c>
      <c r="R587" s="66" t="str">
        <f>IF($C587=0,"",IF(COUNTA(base!$D580:$AZ580)=0,"-",IF(base!R580=MIN(base!$D580:$AZ580),base!R580,"")))</f>
        <v/>
      </c>
      <c r="S587" s="66" t="str">
        <f>IF($C587=0,"",IF(COUNTA(base!$D580:$AZ580)=0,"-",IF(base!S580=MIN(base!$D580:$AZ580),base!S580,"")))</f>
        <v/>
      </c>
      <c r="T587" s="66" t="str">
        <f>IF($C587=0,"",IF(COUNTA(base!$D580:$AZ580)=0,"-",IF(base!T580=MIN(base!$D580:$AZ580),base!T580,"")))</f>
        <v/>
      </c>
      <c r="U587" s="66" t="str">
        <f>IF($C587=0,"",IF(COUNTA(base!$D580:$AZ580)=0,"-",IF(base!U580=MIN(base!$D580:$AZ580),base!U580,"")))</f>
        <v/>
      </c>
      <c r="V587" s="66" t="str">
        <f>IF($C587=0,"",IF(COUNTA(base!$D580:$AZ580)=0,"-",IF(base!V580=MIN(base!$D580:$AZ580),base!V580,"")))</f>
        <v/>
      </c>
      <c r="W587" s="66" t="str">
        <f>IF($C587=0,"",IF(COUNTA(base!$D580:$AZ580)=0,"-",IF(base!W580=MIN(base!$D580:$AZ580),base!W580,"")))</f>
        <v/>
      </c>
      <c r="X587" s="66" t="str">
        <f>IF($C587=0,"",IF(COUNTA(base!$D580:$AZ580)=0,"-",IF(base!X580=MIN(base!$D580:$AZ580),base!X580,"")))</f>
        <v/>
      </c>
      <c r="Y587" s="66" t="str">
        <f>IF($C587=0,"",IF(COUNTA(base!$D580:$AZ580)=0,"-",IF(base!Y580=MIN(base!$D580:$AZ580),base!Y580,"")))</f>
        <v/>
      </c>
      <c r="Z587" s="66" t="str">
        <f>IF($C587=0,"",IF(COUNTA(base!$D580:$AZ580)=0,"-",IF(base!Z580=MIN(base!$D580:$AZ580),base!Z580,"")))</f>
        <v/>
      </c>
      <c r="AA587" s="66" t="str">
        <f>IF($C587=0,"",IF(COUNTA(base!$D580:$AZ580)=0,"-",IF(base!AA580=MIN(base!$D580:$AZ580),base!AA580,"")))</f>
        <v/>
      </c>
      <c r="AB587" s="66" t="str">
        <f>IF($C587=0,"",IF(COUNTA(base!$D580:$AZ580)=0,"-",IF(base!AB580=MIN(base!$D580:$AZ580),base!AB580,"")))</f>
        <v/>
      </c>
      <c r="AC587" s="66" t="str">
        <f>IF($C587=0,"",IF(COUNTA(base!$D580:$AZ580)=0,"-",IF(base!AC580=MIN(base!$D580:$AZ580),base!AC580,"")))</f>
        <v/>
      </c>
      <c r="AD587" s="66" t="str">
        <f>IF($C587=0,"",IF(COUNTA(base!$D580:$AZ580)=0,"-",IF(base!AD580=MIN(base!$D580:$AZ580),base!AD580,"")))</f>
        <v/>
      </c>
      <c r="AE587" s="66" t="str">
        <f>IF($C587=0,"",IF(COUNTA(base!$D580:$AZ580)=0,"-",IF(base!AE580=MIN(base!$D580:$AZ580),base!AE580,"")))</f>
        <v/>
      </c>
      <c r="AF587" s="66" t="str">
        <f>IF($C587=0,"",IF(COUNTA(base!$D580:$AZ580)=0,"-",IF(base!AF580=MIN(base!$D580:$AZ580),base!AF580,"")))</f>
        <v/>
      </c>
      <c r="AG587" s="66" t="str">
        <f>IF($C587=0,"",IF(COUNTA(base!$D580:$AZ580)=0,"-",IF(base!AG580=MIN(base!$D580:$AZ580),base!AG580,"")))</f>
        <v/>
      </c>
      <c r="AH587" s="66" t="str">
        <f>IF($C587=0,"",IF(COUNTA(base!$D580:$AZ580)=0,"-",IF(base!AH580=MIN(base!$D580:$AZ580),base!AH580,"")))</f>
        <v/>
      </c>
      <c r="AI587" s="66" t="str">
        <f>IF($C587=0,"",IF(COUNTA(base!$D580:$AZ580)=0,"-",IF(base!AI580=MIN(base!$D580:$AZ580),base!AI580,"")))</f>
        <v/>
      </c>
      <c r="AJ587" s="66" t="str">
        <f>IF($C587=0,"",IF(COUNTA(base!$D580:$AZ580)=0,"-",IF(base!AJ580=MIN(base!$D580:$AZ580),base!AJ580,"")))</f>
        <v/>
      </c>
      <c r="AK587" s="66" t="str">
        <f>IF($C587=0,"",IF(COUNTA(base!$D580:$AZ580)=0,"-",IF(base!AK580=MIN(base!$D580:$AZ580),base!AK580,"")))</f>
        <v/>
      </c>
      <c r="AL587" s="66" t="str">
        <f>IF($C587=0,"",IF(COUNTA(base!$D580:$AZ580)=0,"-",IF(base!AL580=MIN(base!$D580:$AZ580),base!AL580,"")))</f>
        <v/>
      </c>
      <c r="AM587" s="66" t="str">
        <f>IF($C587=0,"",IF(COUNTA(base!$D580:$AZ580)=0,"-",IF(base!AM580=MIN(base!$D580:$AZ580),base!AM580,"")))</f>
        <v/>
      </c>
      <c r="AN587" s="66" t="str">
        <f>IF($C587=0,"",IF(COUNTA(base!$D580:$AZ580)=0,"-",IF(base!AN580=MIN(base!$D580:$AZ580),base!AN580,"")))</f>
        <v/>
      </c>
      <c r="AO587" s="66" t="str">
        <f>IF($C587=0,"",IF(COUNTA(base!$D580:$AZ580)=0,"-",IF(base!AO580=MIN(base!$D580:$AZ580),base!AO580,"")))</f>
        <v/>
      </c>
      <c r="AP587" s="66" t="str">
        <f>IF($C587=0,"",IF(COUNTA(base!$D580:$AZ580)=0,"-",IF(base!AP580=MIN(base!$D580:$AZ580),base!AP580,"")))</f>
        <v/>
      </c>
      <c r="AQ587" s="66" t="str">
        <f>IF($C587=0,"",IF(COUNTA(base!$D580:$AZ580)=0,"-",IF(base!AQ580=MIN(base!$D580:$AZ580),base!AQ580,"")))</f>
        <v/>
      </c>
      <c r="AR587" s="66" t="str">
        <f>IF($C587=0,"",IF(COUNTA(base!$D580:$AZ580)=0,"-",IF(base!AR580=MIN(base!$D580:$AZ580),base!AR580,"")))</f>
        <v/>
      </c>
      <c r="AS587" s="66" t="str">
        <f>IF($C587=0,"",IF(COUNTA(base!$D580:$AZ580)=0,"-",IF(base!AS580=MIN(base!$D580:$AZ580),base!AS580,"")))</f>
        <v/>
      </c>
      <c r="AT587" s="66" t="str">
        <f>IF($C587=0,"",IF(COUNTA(base!$D580:$AZ580)=0,"-",IF(base!AT580=MIN(base!$D580:$AZ580),base!AT580,"")))</f>
        <v/>
      </c>
      <c r="AU587" s="66" t="str">
        <f>IF($C587=0,"",IF(COUNTA(base!$D580:$AZ580)=0,"-",IF(base!AU580=MIN(base!$D580:$AZ580),base!AU580,"")))</f>
        <v/>
      </c>
      <c r="AV587" s="66" t="str">
        <f>IF($C587=0,"",IF(COUNTA(base!$D580:$AZ580)=0,"-",IF(base!AV580=MIN(base!$D580:$AZ580),base!AV580,"")))</f>
        <v/>
      </c>
      <c r="AW587" s="66" t="str">
        <f>IF($C587=0,"",IF(COUNTA(base!$D580:$AZ580)=0,"-",IF(base!AW580=MIN(base!$D580:$AZ580),base!AW580,"")))</f>
        <v/>
      </c>
      <c r="AX587" s="66" t="str">
        <f>IF($C587=0,"",IF(COUNTA(base!$D580:$AZ580)=0,"-",IF(base!AX580=MIN(base!$D580:$AZ580),base!AX580,"")))</f>
        <v/>
      </c>
      <c r="AY587" s="66" t="str">
        <f>IF($C587=0,"",IF(COUNTA(base!$D580:$AZ580)=0,"-",IF(base!AY580=MIN(base!$D580:$AZ580),base!AY580,"")))</f>
        <v/>
      </c>
      <c r="AZ587" s="66" t="str">
        <f>IF($C587=0,"",IF(COUNTA(base!$D580:$AZ580)=0,"-",IF(base!AZ580=MIN(base!$D580:$AZ580),base!AZ580,"")))</f>
        <v/>
      </c>
    </row>
    <row r="588" spans="2:52" x14ac:dyDescent="0.25">
      <c r="B588" s="6">
        <f>base!C584</f>
        <v>0</v>
      </c>
      <c r="C588" s="4"/>
      <c r="D588" s="66" t="str">
        <f>IF($C588=0,"",IF(COUNTA(base!$D581:$AZ581)=0,"-",IF(base!D581=MIN(base!$D581:$AZ581),base!D581,"")))</f>
        <v/>
      </c>
      <c r="E588" s="66" t="str">
        <f>IF($C588=0,"",IF(COUNTA(base!$D581:$AZ581)=0,"-",IF(base!E581=MIN(base!$D581:$AZ581),base!E581,"")))</f>
        <v/>
      </c>
      <c r="F588" s="66" t="str">
        <f>IF($C588=0,"",IF(COUNTA(base!$D581:$AZ581)=0,"-",IF(base!F581=MIN(base!$D581:$AZ581),base!F581,"")))</f>
        <v/>
      </c>
      <c r="G588" s="66" t="str">
        <f>IF($C588=0,"",IF(COUNTA(base!$D581:$AZ581)=0,"-",IF(base!G581=MIN(base!$D581:$AZ581),base!G581,"")))</f>
        <v/>
      </c>
      <c r="H588" s="66" t="str">
        <f>IF($C588=0,"",IF(COUNTA(base!$D581:$AZ581)=0,"-",IF(base!H581=MIN(base!$D581:$AZ581),base!H581,"")))</f>
        <v/>
      </c>
      <c r="I588" s="66" t="str">
        <f>IF($C588=0,"",IF(COUNTA(base!$D581:$AZ581)=0,"-",IF(base!I581=MIN(base!$D581:$AZ581),base!I581,"")))</f>
        <v/>
      </c>
      <c r="J588" s="66" t="str">
        <f>IF($C588=0,"",IF(COUNTA(base!$D581:$AZ581)=0,"-",IF(base!J581=MIN(base!$D581:$AZ581),base!J581,"")))</f>
        <v/>
      </c>
      <c r="K588" s="66" t="str">
        <f>IF($C588=0,"",IF(COUNTA(base!$D581:$AZ581)=0,"-",IF(base!K581=MIN(base!$D581:$AZ581),base!K581,"")))</f>
        <v/>
      </c>
      <c r="L588" s="66" t="str">
        <f>IF($C588=0,"",IF(COUNTA(base!$D581:$AZ581)=0,"-",IF(base!L581=MIN(base!$D581:$AZ581),base!L581,"")))</f>
        <v/>
      </c>
      <c r="M588" s="66" t="str">
        <f>IF($C588=0,"",IF(COUNTA(base!$D581:$AZ581)=0,"-",IF(base!M581=MIN(base!$D581:$AZ581),base!M581,"")))</f>
        <v/>
      </c>
      <c r="N588" s="66" t="str">
        <f>IF($C588=0,"",IF(COUNTA(base!$D581:$AZ581)=0,"-",IF(base!N581=MIN(base!$D581:$AZ581),base!N581,"")))</f>
        <v/>
      </c>
      <c r="O588" s="66" t="str">
        <f>IF($C588=0,"",IF(COUNTA(base!$D581:$AZ581)=0,"-",IF(base!O581=MIN(base!$D581:$AZ581),base!O581,"")))</f>
        <v/>
      </c>
      <c r="P588" s="66" t="str">
        <f>IF($C588=0,"",IF(COUNTA(base!$D581:$AZ581)=0,"-",IF(base!P581=MIN(base!$D581:$AZ581),base!P581,"")))</f>
        <v/>
      </c>
      <c r="Q588" s="66" t="str">
        <f>IF($C588=0,"",IF(COUNTA(base!$D581:$AZ581)=0,"-",IF(base!Q581=MIN(base!$D581:$AZ581),base!Q581,"")))</f>
        <v/>
      </c>
      <c r="R588" s="66" t="str">
        <f>IF($C588=0,"",IF(COUNTA(base!$D581:$AZ581)=0,"-",IF(base!R581=MIN(base!$D581:$AZ581),base!R581,"")))</f>
        <v/>
      </c>
      <c r="S588" s="66" t="str">
        <f>IF($C588=0,"",IF(COUNTA(base!$D581:$AZ581)=0,"-",IF(base!S581=MIN(base!$D581:$AZ581),base!S581,"")))</f>
        <v/>
      </c>
      <c r="T588" s="66" t="str">
        <f>IF($C588=0,"",IF(COUNTA(base!$D581:$AZ581)=0,"-",IF(base!T581=MIN(base!$D581:$AZ581),base!T581,"")))</f>
        <v/>
      </c>
      <c r="U588" s="66" t="str">
        <f>IF($C588=0,"",IF(COUNTA(base!$D581:$AZ581)=0,"-",IF(base!U581=MIN(base!$D581:$AZ581),base!U581,"")))</f>
        <v/>
      </c>
      <c r="V588" s="66" t="str">
        <f>IF($C588=0,"",IF(COUNTA(base!$D581:$AZ581)=0,"-",IF(base!V581=MIN(base!$D581:$AZ581),base!V581,"")))</f>
        <v/>
      </c>
      <c r="W588" s="66" t="str">
        <f>IF($C588=0,"",IF(COUNTA(base!$D581:$AZ581)=0,"-",IF(base!W581=MIN(base!$D581:$AZ581),base!W581,"")))</f>
        <v/>
      </c>
      <c r="X588" s="66" t="str">
        <f>IF($C588=0,"",IF(COUNTA(base!$D581:$AZ581)=0,"-",IF(base!X581=MIN(base!$D581:$AZ581),base!X581,"")))</f>
        <v/>
      </c>
      <c r="Y588" s="66" t="str">
        <f>IF($C588=0,"",IF(COUNTA(base!$D581:$AZ581)=0,"-",IF(base!Y581=MIN(base!$D581:$AZ581),base!Y581,"")))</f>
        <v/>
      </c>
      <c r="Z588" s="66" t="str">
        <f>IF($C588=0,"",IF(COUNTA(base!$D581:$AZ581)=0,"-",IF(base!Z581=MIN(base!$D581:$AZ581),base!Z581,"")))</f>
        <v/>
      </c>
      <c r="AA588" s="66" t="str">
        <f>IF($C588=0,"",IF(COUNTA(base!$D581:$AZ581)=0,"-",IF(base!AA581=MIN(base!$D581:$AZ581),base!AA581,"")))</f>
        <v/>
      </c>
      <c r="AB588" s="66" t="str">
        <f>IF($C588=0,"",IF(COUNTA(base!$D581:$AZ581)=0,"-",IF(base!AB581=MIN(base!$D581:$AZ581),base!AB581,"")))</f>
        <v/>
      </c>
      <c r="AC588" s="66" t="str">
        <f>IF($C588=0,"",IF(COUNTA(base!$D581:$AZ581)=0,"-",IF(base!AC581=MIN(base!$D581:$AZ581),base!AC581,"")))</f>
        <v/>
      </c>
      <c r="AD588" s="66" t="str">
        <f>IF($C588=0,"",IF(COUNTA(base!$D581:$AZ581)=0,"-",IF(base!AD581=MIN(base!$D581:$AZ581),base!AD581,"")))</f>
        <v/>
      </c>
      <c r="AE588" s="66" t="str">
        <f>IF($C588=0,"",IF(COUNTA(base!$D581:$AZ581)=0,"-",IF(base!AE581=MIN(base!$D581:$AZ581),base!AE581,"")))</f>
        <v/>
      </c>
      <c r="AF588" s="66" t="str">
        <f>IF($C588=0,"",IF(COUNTA(base!$D581:$AZ581)=0,"-",IF(base!AF581=MIN(base!$D581:$AZ581),base!AF581,"")))</f>
        <v/>
      </c>
      <c r="AG588" s="66" t="str">
        <f>IF($C588=0,"",IF(COUNTA(base!$D581:$AZ581)=0,"-",IF(base!AG581=MIN(base!$D581:$AZ581),base!AG581,"")))</f>
        <v/>
      </c>
      <c r="AH588" s="66" t="str">
        <f>IF($C588=0,"",IF(COUNTA(base!$D581:$AZ581)=0,"-",IF(base!AH581=MIN(base!$D581:$AZ581),base!AH581,"")))</f>
        <v/>
      </c>
      <c r="AI588" s="66" t="str">
        <f>IF($C588=0,"",IF(COUNTA(base!$D581:$AZ581)=0,"-",IF(base!AI581=MIN(base!$D581:$AZ581),base!AI581,"")))</f>
        <v/>
      </c>
      <c r="AJ588" s="66" t="str">
        <f>IF($C588=0,"",IF(COUNTA(base!$D581:$AZ581)=0,"-",IF(base!AJ581=MIN(base!$D581:$AZ581),base!AJ581,"")))</f>
        <v/>
      </c>
      <c r="AK588" s="66" t="str">
        <f>IF($C588=0,"",IF(COUNTA(base!$D581:$AZ581)=0,"-",IF(base!AK581=MIN(base!$D581:$AZ581),base!AK581,"")))</f>
        <v/>
      </c>
      <c r="AL588" s="66" t="str">
        <f>IF($C588=0,"",IF(COUNTA(base!$D581:$AZ581)=0,"-",IF(base!AL581=MIN(base!$D581:$AZ581),base!AL581,"")))</f>
        <v/>
      </c>
      <c r="AM588" s="66" t="str">
        <f>IF($C588=0,"",IF(COUNTA(base!$D581:$AZ581)=0,"-",IF(base!AM581=MIN(base!$D581:$AZ581),base!AM581,"")))</f>
        <v/>
      </c>
      <c r="AN588" s="66" t="str">
        <f>IF($C588=0,"",IF(COUNTA(base!$D581:$AZ581)=0,"-",IF(base!AN581=MIN(base!$D581:$AZ581),base!AN581,"")))</f>
        <v/>
      </c>
      <c r="AO588" s="66" t="str">
        <f>IF($C588=0,"",IF(COUNTA(base!$D581:$AZ581)=0,"-",IF(base!AO581=MIN(base!$D581:$AZ581),base!AO581,"")))</f>
        <v/>
      </c>
      <c r="AP588" s="66" t="str">
        <f>IF($C588=0,"",IF(COUNTA(base!$D581:$AZ581)=0,"-",IF(base!AP581=MIN(base!$D581:$AZ581),base!AP581,"")))</f>
        <v/>
      </c>
      <c r="AQ588" s="66" t="str">
        <f>IF($C588=0,"",IF(COUNTA(base!$D581:$AZ581)=0,"-",IF(base!AQ581=MIN(base!$D581:$AZ581),base!AQ581,"")))</f>
        <v/>
      </c>
      <c r="AR588" s="66" t="str">
        <f>IF($C588=0,"",IF(COUNTA(base!$D581:$AZ581)=0,"-",IF(base!AR581=MIN(base!$D581:$AZ581),base!AR581,"")))</f>
        <v/>
      </c>
      <c r="AS588" s="66" t="str">
        <f>IF($C588=0,"",IF(COUNTA(base!$D581:$AZ581)=0,"-",IF(base!AS581=MIN(base!$D581:$AZ581),base!AS581,"")))</f>
        <v/>
      </c>
      <c r="AT588" s="66" t="str">
        <f>IF($C588=0,"",IF(COUNTA(base!$D581:$AZ581)=0,"-",IF(base!AT581=MIN(base!$D581:$AZ581),base!AT581,"")))</f>
        <v/>
      </c>
      <c r="AU588" s="66" t="str">
        <f>IF($C588=0,"",IF(COUNTA(base!$D581:$AZ581)=0,"-",IF(base!AU581=MIN(base!$D581:$AZ581),base!AU581,"")))</f>
        <v/>
      </c>
      <c r="AV588" s="66" t="str">
        <f>IF($C588=0,"",IF(COUNTA(base!$D581:$AZ581)=0,"-",IF(base!AV581=MIN(base!$D581:$AZ581),base!AV581,"")))</f>
        <v/>
      </c>
      <c r="AW588" s="66" t="str">
        <f>IF($C588=0,"",IF(COUNTA(base!$D581:$AZ581)=0,"-",IF(base!AW581=MIN(base!$D581:$AZ581),base!AW581,"")))</f>
        <v/>
      </c>
      <c r="AX588" s="66" t="str">
        <f>IF($C588=0,"",IF(COUNTA(base!$D581:$AZ581)=0,"-",IF(base!AX581=MIN(base!$D581:$AZ581),base!AX581,"")))</f>
        <v/>
      </c>
      <c r="AY588" s="66" t="str">
        <f>IF($C588=0,"",IF(COUNTA(base!$D581:$AZ581)=0,"-",IF(base!AY581=MIN(base!$D581:$AZ581),base!AY581,"")))</f>
        <v/>
      </c>
      <c r="AZ588" s="66" t="str">
        <f>IF($C588=0,"",IF(COUNTA(base!$D581:$AZ581)=0,"-",IF(base!AZ581=MIN(base!$D581:$AZ581),base!AZ581,"")))</f>
        <v/>
      </c>
    </row>
    <row r="589" spans="2:52" x14ac:dyDescent="0.25">
      <c r="B589" s="6">
        <f>base!C585</f>
        <v>0</v>
      </c>
      <c r="C589" s="4"/>
      <c r="D589" s="66" t="str">
        <f>IF($C589=0,"",IF(COUNTA(base!$D582:$AZ582)=0,"-",IF(base!D582=MIN(base!$D582:$AZ582),base!D582,"")))</f>
        <v/>
      </c>
      <c r="E589" s="66" t="str">
        <f>IF($C589=0,"",IF(COUNTA(base!$D582:$AZ582)=0,"-",IF(base!E582=MIN(base!$D582:$AZ582),base!E582,"")))</f>
        <v/>
      </c>
      <c r="F589" s="66" t="str">
        <f>IF($C589=0,"",IF(COUNTA(base!$D582:$AZ582)=0,"-",IF(base!F582=MIN(base!$D582:$AZ582),base!F582,"")))</f>
        <v/>
      </c>
      <c r="G589" s="66" t="str">
        <f>IF($C589=0,"",IF(COUNTA(base!$D582:$AZ582)=0,"-",IF(base!G582=MIN(base!$D582:$AZ582),base!G582,"")))</f>
        <v/>
      </c>
      <c r="H589" s="66" t="str">
        <f>IF($C589=0,"",IF(COUNTA(base!$D582:$AZ582)=0,"-",IF(base!H582=MIN(base!$D582:$AZ582),base!H582,"")))</f>
        <v/>
      </c>
      <c r="I589" s="66" t="str">
        <f>IF($C589=0,"",IF(COUNTA(base!$D582:$AZ582)=0,"-",IF(base!I582=MIN(base!$D582:$AZ582),base!I582,"")))</f>
        <v/>
      </c>
      <c r="J589" s="66" t="str">
        <f>IF($C589=0,"",IF(COUNTA(base!$D582:$AZ582)=0,"-",IF(base!J582=MIN(base!$D582:$AZ582),base!J582,"")))</f>
        <v/>
      </c>
      <c r="K589" s="66" t="str">
        <f>IF($C589=0,"",IF(COUNTA(base!$D582:$AZ582)=0,"-",IF(base!K582=MIN(base!$D582:$AZ582),base!K582,"")))</f>
        <v/>
      </c>
      <c r="L589" s="66" t="str">
        <f>IF($C589=0,"",IF(COUNTA(base!$D582:$AZ582)=0,"-",IF(base!L582=MIN(base!$D582:$AZ582),base!L582,"")))</f>
        <v/>
      </c>
      <c r="M589" s="66" t="str">
        <f>IF($C589=0,"",IF(COUNTA(base!$D582:$AZ582)=0,"-",IF(base!M582=MIN(base!$D582:$AZ582),base!M582,"")))</f>
        <v/>
      </c>
      <c r="N589" s="66" t="str">
        <f>IF($C589=0,"",IF(COUNTA(base!$D582:$AZ582)=0,"-",IF(base!N582=MIN(base!$D582:$AZ582),base!N582,"")))</f>
        <v/>
      </c>
      <c r="O589" s="66" t="str">
        <f>IF($C589=0,"",IF(COUNTA(base!$D582:$AZ582)=0,"-",IF(base!O582=MIN(base!$D582:$AZ582),base!O582,"")))</f>
        <v/>
      </c>
      <c r="P589" s="66" t="str">
        <f>IF($C589=0,"",IF(COUNTA(base!$D582:$AZ582)=0,"-",IF(base!P582=MIN(base!$D582:$AZ582),base!P582,"")))</f>
        <v/>
      </c>
      <c r="Q589" s="66" t="str">
        <f>IF($C589=0,"",IF(COUNTA(base!$D582:$AZ582)=0,"-",IF(base!Q582=MIN(base!$D582:$AZ582),base!Q582,"")))</f>
        <v/>
      </c>
      <c r="R589" s="66" t="str">
        <f>IF($C589=0,"",IF(COUNTA(base!$D582:$AZ582)=0,"-",IF(base!R582=MIN(base!$D582:$AZ582),base!R582,"")))</f>
        <v/>
      </c>
      <c r="S589" s="66" t="str">
        <f>IF($C589=0,"",IF(COUNTA(base!$D582:$AZ582)=0,"-",IF(base!S582=MIN(base!$D582:$AZ582),base!S582,"")))</f>
        <v/>
      </c>
      <c r="T589" s="66" t="str">
        <f>IF($C589=0,"",IF(COUNTA(base!$D582:$AZ582)=0,"-",IF(base!T582=MIN(base!$D582:$AZ582),base!T582,"")))</f>
        <v/>
      </c>
      <c r="U589" s="66" t="str">
        <f>IF($C589=0,"",IF(COUNTA(base!$D582:$AZ582)=0,"-",IF(base!U582=MIN(base!$D582:$AZ582),base!U582,"")))</f>
        <v/>
      </c>
      <c r="V589" s="66" t="str">
        <f>IF($C589=0,"",IF(COUNTA(base!$D582:$AZ582)=0,"-",IF(base!V582=MIN(base!$D582:$AZ582),base!V582,"")))</f>
        <v/>
      </c>
      <c r="W589" s="66" t="str">
        <f>IF($C589=0,"",IF(COUNTA(base!$D582:$AZ582)=0,"-",IF(base!W582=MIN(base!$D582:$AZ582),base!W582,"")))</f>
        <v/>
      </c>
      <c r="X589" s="66" t="str">
        <f>IF($C589=0,"",IF(COUNTA(base!$D582:$AZ582)=0,"-",IF(base!X582=MIN(base!$D582:$AZ582),base!X582,"")))</f>
        <v/>
      </c>
      <c r="Y589" s="66" t="str">
        <f>IF($C589=0,"",IF(COUNTA(base!$D582:$AZ582)=0,"-",IF(base!Y582=MIN(base!$D582:$AZ582),base!Y582,"")))</f>
        <v/>
      </c>
      <c r="Z589" s="66" t="str">
        <f>IF($C589=0,"",IF(COUNTA(base!$D582:$AZ582)=0,"-",IF(base!Z582=MIN(base!$D582:$AZ582),base!Z582,"")))</f>
        <v/>
      </c>
      <c r="AA589" s="66" t="str">
        <f>IF($C589=0,"",IF(COUNTA(base!$D582:$AZ582)=0,"-",IF(base!AA582=MIN(base!$D582:$AZ582),base!AA582,"")))</f>
        <v/>
      </c>
      <c r="AB589" s="66" t="str">
        <f>IF($C589=0,"",IF(COUNTA(base!$D582:$AZ582)=0,"-",IF(base!AB582=MIN(base!$D582:$AZ582),base!AB582,"")))</f>
        <v/>
      </c>
      <c r="AC589" s="66" t="str">
        <f>IF($C589=0,"",IF(COUNTA(base!$D582:$AZ582)=0,"-",IF(base!AC582=MIN(base!$D582:$AZ582),base!AC582,"")))</f>
        <v/>
      </c>
      <c r="AD589" s="66" t="str">
        <f>IF($C589=0,"",IF(COUNTA(base!$D582:$AZ582)=0,"-",IF(base!AD582=MIN(base!$D582:$AZ582),base!AD582,"")))</f>
        <v/>
      </c>
      <c r="AE589" s="66" t="str">
        <f>IF($C589=0,"",IF(COUNTA(base!$D582:$AZ582)=0,"-",IF(base!AE582=MIN(base!$D582:$AZ582),base!AE582,"")))</f>
        <v/>
      </c>
      <c r="AF589" s="66" t="str">
        <f>IF($C589=0,"",IF(COUNTA(base!$D582:$AZ582)=0,"-",IF(base!AF582=MIN(base!$D582:$AZ582),base!AF582,"")))</f>
        <v/>
      </c>
      <c r="AG589" s="66" t="str">
        <f>IF($C589=0,"",IF(COUNTA(base!$D582:$AZ582)=0,"-",IF(base!AG582=MIN(base!$D582:$AZ582),base!AG582,"")))</f>
        <v/>
      </c>
      <c r="AH589" s="66" t="str">
        <f>IF($C589=0,"",IF(COUNTA(base!$D582:$AZ582)=0,"-",IF(base!AH582=MIN(base!$D582:$AZ582),base!AH582,"")))</f>
        <v/>
      </c>
      <c r="AI589" s="66" t="str">
        <f>IF($C589=0,"",IF(COUNTA(base!$D582:$AZ582)=0,"-",IF(base!AI582=MIN(base!$D582:$AZ582),base!AI582,"")))</f>
        <v/>
      </c>
      <c r="AJ589" s="66" t="str">
        <f>IF($C589=0,"",IF(COUNTA(base!$D582:$AZ582)=0,"-",IF(base!AJ582=MIN(base!$D582:$AZ582),base!AJ582,"")))</f>
        <v/>
      </c>
      <c r="AK589" s="66" t="str">
        <f>IF($C589=0,"",IF(COUNTA(base!$D582:$AZ582)=0,"-",IF(base!AK582=MIN(base!$D582:$AZ582),base!AK582,"")))</f>
        <v/>
      </c>
      <c r="AL589" s="66" t="str">
        <f>IF($C589=0,"",IF(COUNTA(base!$D582:$AZ582)=0,"-",IF(base!AL582=MIN(base!$D582:$AZ582),base!AL582,"")))</f>
        <v/>
      </c>
      <c r="AM589" s="66" t="str">
        <f>IF($C589=0,"",IF(COUNTA(base!$D582:$AZ582)=0,"-",IF(base!AM582=MIN(base!$D582:$AZ582),base!AM582,"")))</f>
        <v/>
      </c>
      <c r="AN589" s="66" t="str">
        <f>IF($C589=0,"",IF(COUNTA(base!$D582:$AZ582)=0,"-",IF(base!AN582=MIN(base!$D582:$AZ582),base!AN582,"")))</f>
        <v/>
      </c>
      <c r="AO589" s="66" t="str">
        <f>IF($C589=0,"",IF(COUNTA(base!$D582:$AZ582)=0,"-",IF(base!AO582=MIN(base!$D582:$AZ582),base!AO582,"")))</f>
        <v/>
      </c>
      <c r="AP589" s="66" t="str">
        <f>IF($C589=0,"",IF(COUNTA(base!$D582:$AZ582)=0,"-",IF(base!AP582=MIN(base!$D582:$AZ582),base!AP582,"")))</f>
        <v/>
      </c>
      <c r="AQ589" s="66" t="str">
        <f>IF($C589=0,"",IF(COUNTA(base!$D582:$AZ582)=0,"-",IF(base!AQ582=MIN(base!$D582:$AZ582),base!AQ582,"")))</f>
        <v/>
      </c>
      <c r="AR589" s="66" t="str">
        <f>IF($C589=0,"",IF(COUNTA(base!$D582:$AZ582)=0,"-",IF(base!AR582=MIN(base!$D582:$AZ582),base!AR582,"")))</f>
        <v/>
      </c>
      <c r="AS589" s="66" t="str">
        <f>IF($C589=0,"",IF(COUNTA(base!$D582:$AZ582)=0,"-",IF(base!AS582=MIN(base!$D582:$AZ582),base!AS582,"")))</f>
        <v/>
      </c>
      <c r="AT589" s="66" t="str">
        <f>IF($C589=0,"",IF(COUNTA(base!$D582:$AZ582)=0,"-",IF(base!AT582=MIN(base!$D582:$AZ582),base!AT582,"")))</f>
        <v/>
      </c>
      <c r="AU589" s="66" t="str">
        <f>IF($C589=0,"",IF(COUNTA(base!$D582:$AZ582)=0,"-",IF(base!AU582=MIN(base!$D582:$AZ582),base!AU582,"")))</f>
        <v/>
      </c>
      <c r="AV589" s="66" t="str">
        <f>IF($C589=0,"",IF(COUNTA(base!$D582:$AZ582)=0,"-",IF(base!AV582=MIN(base!$D582:$AZ582),base!AV582,"")))</f>
        <v/>
      </c>
      <c r="AW589" s="66" t="str">
        <f>IF($C589=0,"",IF(COUNTA(base!$D582:$AZ582)=0,"-",IF(base!AW582=MIN(base!$D582:$AZ582),base!AW582,"")))</f>
        <v/>
      </c>
      <c r="AX589" s="66" t="str">
        <f>IF($C589=0,"",IF(COUNTA(base!$D582:$AZ582)=0,"-",IF(base!AX582=MIN(base!$D582:$AZ582),base!AX582,"")))</f>
        <v/>
      </c>
      <c r="AY589" s="66" t="str">
        <f>IF($C589=0,"",IF(COUNTA(base!$D582:$AZ582)=0,"-",IF(base!AY582=MIN(base!$D582:$AZ582),base!AY582,"")))</f>
        <v/>
      </c>
      <c r="AZ589" s="66" t="str">
        <f>IF($C589=0,"",IF(COUNTA(base!$D582:$AZ582)=0,"-",IF(base!AZ582=MIN(base!$D582:$AZ582),base!AZ582,"")))</f>
        <v/>
      </c>
    </row>
    <row r="590" spans="2:52" x14ac:dyDescent="0.25">
      <c r="B590" s="6">
        <f>base!C586</f>
        <v>0</v>
      </c>
      <c r="C590" s="4"/>
      <c r="D590" s="66" t="str">
        <f>IF($C590=0,"",IF(COUNTA(base!$D583:$AZ583)=0,"-",IF(base!D583=MIN(base!$D583:$AZ583),base!D583,"")))</f>
        <v/>
      </c>
      <c r="E590" s="66" t="str">
        <f>IF($C590=0,"",IF(COUNTA(base!$D583:$AZ583)=0,"-",IF(base!E583=MIN(base!$D583:$AZ583),base!E583,"")))</f>
        <v/>
      </c>
      <c r="F590" s="66" t="str">
        <f>IF($C590=0,"",IF(COUNTA(base!$D583:$AZ583)=0,"-",IF(base!F583=MIN(base!$D583:$AZ583),base!F583,"")))</f>
        <v/>
      </c>
      <c r="G590" s="66" t="str">
        <f>IF($C590=0,"",IF(COUNTA(base!$D583:$AZ583)=0,"-",IF(base!G583=MIN(base!$D583:$AZ583),base!G583,"")))</f>
        <v/>
      </c>
      <c r="H590" s="66" t="str">
        <f>IF($C590=0,"",IF(COUNTA(base!$D583:$AZ583)=0,"-",IF(base!H583=MIN(base!$D583:$AZ583),base!H583,"")))</f>
        <v/>
      </c>
      <c r="I590" s="66" t="str">
        <f>IF($C590=0,"",IF(COUNTA(base!$D583:$AZ583)=0,"-",IF(base!I583=MIN(base!$D583:$AZ583),base!I583,"")))</f>
        <v/>
      </c>
      <c r="J590" s="66" t="str">
        <f>IF($C590=0,"",IF(COUNTA(base!$D583:$AZ583)=0,"-",IF(base!J583=MIN(base!$D583:$AZ583),base!J583,"")))</f>
        <v/>
      </c>
      <c r="K590" s="66" t="str">
        <f>IF($C590=0,"",IF(COUNTA(base!$D583:$AZ583)=0,"-",IF(base!K583=MIN(base!$D583:$AZ583),base!K583,"")))</f>
        <v/>
      </c>
      <c r="L590" s="66" t="str">
        <f>IF($C590=0,"",IF(COUNTA(base!$D583:$AZ583)=0,"-",IF(base!L583=MIN(base!$D583:$AZ583),base!L583,"")))</f>
        <v/>
      </c>
      <c r="M590" s="66" t="str">
        <f>IF($C590=0,"",IF(COUNTA(base!$D583:$AZ583)=0,"-",IF(base!M583=MIN(base!$D583:$AZ583),base!M583,"")))</f>
        <v/>
      </c>
      <c r="N590" s="66" t="str">
        <f>IF($C590=0,"",IF(COUNTA(base!$D583:$AZ583)=0,"-",IF(base!N583=MIN(base!$D583:$AZ583),base!N583,"")))</f>
        <v/>
      </c>
      <c r="O590" s="66" t="str">
        <f>IF($C590=0,"",IF(COUNTA(base!$D583:$AZ583)=0,"-",IF(base!O583=MIN(base!$D583:$AZ583),base!O583,"")))</f>
        <v/>
      </c>
      <c r="P590" s="66" t="str">
        <f>IF($C590=0,"",IF(COUNTA(base!$D583:$AZ583)=0,"-",IF(base!P583=MIN(base!$D583:$AZ583),base!P583,"")))</f>
        <v/>
      </c>
      <c r="Q590" s="66" t="str">
        <f>IF($C590=0,"",IF(COUNTA(base!$D583:$AZ583)=0,"-",IF(base!Q583=MIN(base!$D583:$AZ583),base!Q583,"")))</f>
        <v/>
      </c>
      <c r="R590" s="66" t="str">
        <f>IF($C590=0,"",IF(COUNTA(base!$D583:$AZ583)=0,"-",IF(base!R583=MIN(base!$D583:$AZ583),base!R583,"")))</f>
        <v/>
      </c>
      <c r="S590" s="66" t="str">
        <f>IF($C590=0,"",IF(COUNTA(base!$D583:$AZ583)=0,"-",IF(base!S583=MIN(base!$D583:$AZ583),base!S583,"")))</f>
        <v/>
      </c>
      <c r="T590" s="66" t="str">
        <f>IF($C590=0,"",IF(COUNTA(base!$D583:$AZ583)=0,"-",IF(base!T583=MIN(base!$D583:$AZ583),base!T583,"")))</f>
        <v/>
      </c>
      <c r="U590" s="66" t="str">
        <f>IF($C590=0,"",IF(COUNTA(base!$D583:$AZ583)=0,"-",IF(base!U583=MIN(base!$D583:$AZ583),base!U583,"")))</f>
        <v/>
      </c>
      <c r="V590" s="66" t="str">
        <f>IF($C590=0,"",IF(COUNTA(base!$D583:$AZ583)=0,"-",IF(base!V583=MIN(base!$D583:$AZ583),base!V583,"")))</f>
        <v/>
      </c>
      <c r="W590" s="66" t="str">
        <f>IF($C590=0,"",IF(COUNTA(base!$D583:$AZ583)=0,"-",IF(base!W583=MIN(base!$D583:$AZ583),base!W583,"")))</f>
        <v/>
      </c>
      <c r="X590" s="66" t="str">
        <f>IF($C590=0,"",IF(COUNTA(base!$D583:$AZ583)=0,"-",IF(base!X583=MIN(base!$D583:$AZ583),base!X583,"")))</f>
        <v/>
      </c>
      <c r="Y590" s="66" t="str">
        <f>IF($C590=0,"",IF(COUNTA(base!$D583:$AZ583)=0,"-",IF(base!Y583=MIN(base!$D583:$AZ583),base!Y583,"")))</f>
        <v/>
      </c>
      <c r="Z590" s="66" t="str">
        <f>IF($C590=0,"",IF(COUNTA(base!$D583:$AZ583)=0,"-",IF(base!Z583=MIN(base!$D583:$AZ583),base!Z583,"")))</f>
        <v/>
      </c>
      <c r="AA590" s="66" t="str">
        <f>IF($C590=0,"",IF(COUNTA(base!$D583:$AZ583)=0,"-",IF(base!AA583=MIN(base!$D583:$AZ583),base!AA583,"")))</f>
        <v/>
      </c>
      <c r="AB590" s="66" t="str">
        <f>IF($C590=0,"",IF(COUNTA(base!$D583:$AZ583)=0,"-",IF(base!AB583=MIN(base!$D583:$AZ583),base!AB583,"")))</f>
        <v/>
      </c>
      <c r="AC590" s="66" t="str">
        <f>IF($C590=0,"",IF(COUNTA(base!$D583:$AZ583)=0,"-",IF(base!AC583=MIN(base!$D583:$AZ583),base!AC583,"")))</f>
        <v/>
      </c>
      <c r="AD590" s="66" t="str">
        <f>IF($C590=0,"",IF(COUNTA(base!$D583:$AZ583)=0,"-",IF(base!AD583=MIN(base!$D583:$AZ583),base!AD583,"")))</f>
        <v/>
      </c>
      <c r="AE590" s="66" t="str">
        <f>IF($C590=0,"",IF(COUNTA(base!$D583:$AZ583)=0,"-",IF(base!AE583=MIN(base!$D583:$AZ583),base!AE583,"")))</f>
        <v/>
      </c>
      <c r="AF590" s="66" t="str">
        <f>IF($C590=0,"",IF(COUNTA(base!$D583:$AZ583)=0,"-",IF(base!AF583=MIN(base!$D583:$AZ583),base!AF583,"")))</f>
        <v/>
      </c>
      <c r="AG590" s="66" t="str">
        <f>IF($C590=0,"",IF(COUNTA(base!$D583:$AZ583)=0,"-",IF(base!AG583=MIN(base!$D583:$AZ583),base!AG583,"")))</f>
        <v/>
      </c>
      <c r="AH590" s="66" t="str">
        <f>IF($C590=0,"",IF(COUNTA(base!$D583:$AZ583)=0,"-",IF(base!AH583=MIN(base!$D583:$AZ583),base!AH583,"")))</f>
        <v/>
      </c>
      <c r="AI590" s="66" t="str">
        <f>IF($C590=0,"",IF(COUNTA(base!$D583:$AZ583)=0,"-",IF(base!AI583=MIN(base!$D583:$AZ583),base!AI583,"")))</f>
        <v/>
      </c>
      <c r="AJ590" s="66" t="str">
        <f>IF($C590=0,"",IF(COUNTA(base!$D583:$AZ583)=0,"-",IF(base!AJ583=MIN(base!$D583:$AZ583),base!AJ583,"")))</f>
        <v/>
      </c>
      <c r="AK590" s="66" t="str">
        <f>IF($C590=0,"",IF(COUNTA(base!$D583:$AZ583)=0,"-",IF(base!AK583=MIN(base!$D583:$AZ583),base!AK583,"")))</f>
        <v/>
      </c>
      <c r="AL590" s="66" t="str">
        <f>IF($C590=0,"",IF(COUNTA(base!$D583:$AZ583)=0,"-",IF(base!AL583=MIN(base!$D583:$AZ583),base!AL583,"")))</f>
        <v/>
      </c>
      <c r="AM590" s="66" t="str">
        <f>IF($C590=0,"",IF(COUNTA(base!$D583:$AZ583)=0,"-",IF(base!AM583=MIN(base!$D583:$AZ583),base!AM583,"")))</f>
        <v/>
      </c>
      <c r="AN590" s="66" t="str">
        <f>IF($C590=0,"",IF(COUNTA(base!$D583:$AZ583)=0,"-",IF(base!AN583=MIN(base!$D583:$AZ583),base!AN583,"")))</f>
        <v/>
      </c>
      <c r="AO590" s="66" t="str">
        <f>IF($C590=0,"",IF(COUNTA(base!$D583:$AZ583)=0,"-",IF(base!AO583=MIN(base!$D583:$AZ583),base!AO583,"")))</f>
        <v/>
      </c>
      <c r="AP590" s="66" t="str">
        <f>IF($C590=0,"",IF(COUNTA(base!$D583:$AZ583)=0,"-",IF(base!AP583=MIN(base!$D583:$AZ583),base!AP583,"")))</f>
        <v/>
      </c>
      <c r="AQ590" s="66" t="str">
        <f>IF($C590=0,"",IF(COUNTA(base!$D583:$AZ583)=0,"-",IF(base!AQ583=MIN(base!$D583:$AZ583),base!AQ583,"")))</f>
        <v/>
      </c>
      <c r="AR590" s="66" t="str">
        <f>IF($C590=0,"",IF(COUNTA(base!$D583:$AZ583)=0,"-",IF(base!AR583=MIN(base!$D583:$AZ583),base!AR583,"")))</f>
        <v/>
      </c>
      <c r="AS590" s="66" t="str">
        <f>IF($C590=0,"",IF(COUNTA(base!$D583:$AZ583)=0,"-",IF(base!AS583=MIN(base!$D583:$AZ583),base!AS583,"")))</f>
        <v/>
      </c>
      <c r="AT590" s="66" t="str">
        <f>IF($C590=0,"",IF(COUNTA(base!$D583:$AZ583)=0,"-",IF(base!AT583=MIN(base!$D583:$AZ583),base!AT583,"")))</f>
        <v/>
      </c>
      <c r="AU590" s="66" t="str">
        <f>IF($C590=0,"",IF(COUNTA(base!$D583:$AZ583)=0,"-",IF(base!AU583=MIN(base!$D583:$AZ583),base!AU583,"")))</f>
        <v/>
      </c>
      <c r="AV590" s="66" t="str">
        <f>IF($C590=0,"",IF(COUNTA(base!$D583:$AZ583)=0,"-",IF(base!AV583=MIN(base!$D583:$AZ583),base!AV583,"")))</f>
        <v/>
      </c>
      <c r="AW590" s="66" t="str">
        <f>IF($C590=0,"",IF(COUNTA(base!$D583:$AZ583)=0,"-",IF(base!AW583=MIN(base!$D583:$AZ583),base!AW583,"")))</f>
        <v/>
      </c>
      <c r="AX590" s="66" t="str">
        <f>IF($C590=0,"",IF(COUNTA(base!$D583:$AZ583)=0,"-",IF(base!AX583=MIN(base!$D583:$AZ583),base!AX583,"")))</f>
        <v/>
      </c>
      <c r="AY590" s="66" t="str">
        <f>IF($C590=0,"",IF(COUNTA(base!$D583:$AZ583)=0,"-",IF(base!AY583=MIN(base!$D583:$AZ583),base!AY583,"")))</f>
        <v/>
      </c>
      <c r="AZ590" s="66" t="str">
        <f>IF($C590=0,"",IF(COUNTA(base!$D583:$AZ583)=0,"-",IF(base!AZ583=MIN(base!$D583:$AZ583),base!AZ583,"")))</f>
        <v/>
      </c>
    </row>
    <row r="591" spans="2:52" x14ac:dyDescent="0.25">
      <c r="B591" s="6">
        <f>base!C587</f>
        <v>0</v>
      </c>
      <c r="C591" s="4"/>
      <c r="D591" s="66" t="str">
        <f>IF($C591=0,"",IF(COUNTA(base!$D584:$AZ584)=0,"-",IF(base!D584=MIN(base!$D584:$AZ584),base!D584,"")))</f>
        <v/>
      </c>
      <c r="E591" s="66" t="str">
        <f>IF($C591=0,"",IF(COUNTA(base!$D584:$AZ584)=0,"-",IF(base!E584=MIN(base!$D584:$AZ584),base!E584,"")))</f>
        <v/>
      </c>
      <c r="F591" s="66" t="str">
        <f>IF($C591=0,"",IF(COUNTA(base!$D584:$AZ584)=0,"-",IF(base!F584=MIN(base!$D584:$AZ584),base!F584,"")))</f>
        <v/>
      </c>
      <c r="G591" s="66" t="str">
        <f>IF($C591=0,"",IF(COUNTA(base!$D584:$AZ584)=0,"-",IF(base!G584=MIN(base!$D584:$AZ584),base!G584,"")))</f>
        <v/>
      </c>
      <c r="H591" s="66" t="str">
        <f>IF($C591=0,"",IF(COUNTA(base!$D584:$AZ584)=0,"-",IF(base!H584=MIN(base!$D584:$AZ584),base!H584,"")))</f>
        <v/>
      </c>
      <c r="I591" s="66" t="str">
        <f>IF($C591=0,"",IF(COUNTA(base!$D584:$AZ584)=0,"-",IF(base!I584=MIN(base!$D584:$AZ584),base!I584,"")))</f>
        <v/>
      </c>
      <c r="J591" s="66" t="str">
        <f>IF($C591=0,"",IF(COUNTA(base!$D584:$AZ584)=0,"-",IF(base!J584=MIN(base!$D584:$AZ584),base!J584,"")))</f>
        <v/>
      </c>
      <c r="K591" s="66" t="str">
        <f>IF($C591=0,"",IF(COUNTA(base!$D584:$AZ584)=0,"-",IF(base!K584=MIN(base!$D584:$AZ584),base!K584,"")))</f>
        <v/>
      </c>
      <c r="L591" s="66" t="str">
        <f>IF($C591=0,"",IF(COUNTA(base!$D584:$AZ584)=0,"-",IF(base!L584=MIN(base!$D584:$AZ584),base!L584,"")))</f>
        <v/>
      </c>
      <c r="M591" s="66" t="str">
        <f>IF($C591=0,"",IF(COUNTA(base!$D584:$AZ584)=0,"-",IF(base!M584=MIN(base!$D584:$AZ584),base!M584,"")))</f>
        <v/>
      </c>
      <c r="N591" s="66" t="str">
        <f>IF($C591=0,"",IF(COUNTA(base!$D584:$AZ584)=0,"-",IF(base!N584=MIN(base!$D584:$AZ584),base!N584,"")))</f>
        <v/>
      </c>
      <c r="O591" s="66" t="str">
        <f>IF($C591=0,"",IF(COUNTA(base!$D584:$AZ584)=0,"-",IF(base!O584=MIN(base!$D584:$AZ584),base!O584,"")))</f>
        <v/>
      </c>
      <c r="P591" s="66" t="str">
        <f>IF($C591=0,"",IF(COUNTA(base!$D584:$AZ584)=0,"-",IF(base!P584=MIN(base!$D584:$AZ584),base!P584,"")))</f>
        <v/>
      </c>
      <c r="Q591" s="66" t="str">
        <f>IF($C591=0,"",IF(COUNTA(base!$D584:$AZ584)=0,"-",IF(base!Q584=MIN(base!$D584:$AZ584),base!Q584,"")))</f>
        <v/>
      </c>
      <c r="R591" s="66" t="str">
        <f>IF($C591=0,"",IF(COUNTA(base!$D584:$AZ584)=0,"-",IF(base!R584=MIN(base!$D584:$AZ584),base!R584,"")))</f>
        <v/>
      </c>
      <c r="S591" s="66" t="str">
        <f>IF($C591=0,"",IF(COUNTA(base!$D584:$AZ584)=0,"-",IF(base!S584=MIN(base!$D584:$AZ584),base!S584,"")))</f>
        <v/>
      </c>
      <c r="T591" s="66" t="str">
        <f>IF($C591=0,"",IF(COUNTA(base!$D584:$AZ584)=0,"-",IF(base!T584=MIN(base!$D584:$AZ584),base!T584,"")))</f>
        <v/>
      </c>
      <c r="U591" s="66" t="str">
        <f>IF($C591=0,"",IF(COUNTA(base!$D584:$AZ584)=0,"-",IF(base!U584=MIN(base!$D584:$AZ584),base!U584,"")))</f>
        <v/>
      </c>
      <c r="V591" s="66" t="str">
        <f>IF($C591=0,"",IF(COUNTA(base!$D584:$AZ584)=0,"-",IF(base!V584=MIN(base!$D584:$AZ584),base!V584,"")))</f>
        <v/>
      </c>
      <c r="W591" s="66" t="str">
        <f>IF($C591=0,"",IF(COUNTA(base!$D584:$AZ584)=0,"-",IF(base!W584=MIN(base!$D584:$AZ584),base!W584,"")))</f>
        <v/>
      </c>
      <c r="X591" s="66" t="str">
        <f>IF($C591=0,"",IF(COUNTA(base!$D584:$AZ584)=0,"-",IF(base!X584=MIN(base!$D584:$AZ584),base!X584,"")))</f>
        <v/>
      </c>
      <c r="Y591" s="66" t="str">
        <f>IF($C591=0,"",IF(COUNTA(base!$D584:$AZ584)=0,"-",IF(base!Y584=MIN(base!$D584:$AZ584),base!Y584,"")))</f>
        <v/>
      </c>
      <c r="Z591" s="66" t="str">
        <f>IF($C591=0,"",IF(COUNTA(base!$D584:$AZ584)=0,"-",IF(base!Z584=MIN(base!$D584:$AZ584),base!Z584,"")))</f>
        <v/>
      </c>
      <c r="AA591" s="66" t="str">
        <f>IF($C591=0,"",IF(COUNTA(base!$D584:$AZ584)=0,"-",IF(base!AA584=MIN(base!$D584:$AZ584),base!AA584,"")))</f>
        <v/>
      </c>
      <c r="AB591" s="66" t="str">
        <f>IF($C591=0,"",IF(COUNTA(base!$D584:$AZ584)=0,"-",IF(base!AB584=MIN(base!$D584:$AZ584),base!AB584,"")))</f>
        <v/>
      </c>
      <c r="AC591" s="66" t="str">
        <f>IF($C591=0,"",IF(COUNTA(base!$D584:$AZ584)=0,"-",IF(base!AC584=MIN(base!$D584:$AZ584),base!AC584,"")))</f>
        <v/>
      </c>
      <c r="AD591" s="66" t="str">
        <f>IF($C591=0,"",IF(COUNTA(base!$D584:$AZ584)=0,"-",IF(base!AD584=MIN(base!$D584:$AZ584),base!AD584,"")))</f>
        <v/>
      </c>
      <c r="AE591" s="66" t="str">
        <f>IF($C591=0,"",IF(COUNTA(base!$D584:$AZ584)=0,"-",IF(base!AE584=MIN(base!$D584:$AZ584),base!AE584,"")))</f>
        <v/>
      </c>
      <c r="AF591" s="66" t="str">
        <f>IF($C591=0,"",IF(COUNTA(base!$D584:$AZ584)=0,"-",IF(base!AF584=MIN(base!$D584:$AZ584),base!AF584,"")))</f>
        <v/>
      </c>
      <c r="AG591" s="66" t="str">
        <f>IF($C591=0,"",IF(COUNTA(base!$D584:$AZ584)=0,"-",IF(base!AG584=MIN(base!$D584:$AZ584),base!AG584,"")))</f>
        <v/>
      </c>
      <c r="AH591" s="66" t="str">
        <f>IF($C591=0,"",IF(COUNTA(base!$D584:$AZ584)=0,"-",IF(base!AH584=MIN(base!$D584:$AZ584),base!AH584,"")))</f>
        <v/>
      </c>
      <c r="AI591" s="66" t="str">
        <f>IF($C591=0,"",IF(COUNTA(base!$D584:$AZ584)=0,"-",IF(base!AI584=MIN(base!$D584:$AZ584),base!AI584,"")))</f>
        <v/>
      </c>
      <c r="AJ591" s="66" t="str">
        <f>IF($C591=0,"",IF(COUNTA(base!$D584:$AZ584)=0,"-",IF(base!AJ584=MIN(base!$D584:$AZ584),base!AJ584,"")))</f>
        <v/>
      </c>
      <c r="AK591" s="66" t="str">
        <f>IF($C591=0,"",IF(COUNTA(base!$D584:$AZ584)=0,"-",IF(base!AK584=MIN(base!$D584:$AZ584),base!AK584,"")))</f>
        <v/>
      </c>
      <c r="AL591" s="66" t="str">
        <f>IF($C591=0,"",IF(COUNTA(base!$D584:$AZ584)=0,"-",IF(base!AL584=MIN(base!$D584:$AZ584),base!AL584,"")))</f>
        <v/>
      </c>
      <c r="AM591" s="66" t="str">
        <f>IF($C591=0,"",IF(COUNTA(base!$D584:$AZ584)=0,"-",IF(base!AM584=MIN(base!$D584:$AZ584),base!AM584,"")))</f>
        <v/>
      </c>
      <c r="AN591" s="66" t="str">
        <f>IF($C591=0,"",IF(COUNTA(base!$D584:$AZ584)=0,"-",IF(base!AN584=MIN(base!$D584:$AZ584),base!AN584,"")))</f>
        <v/>
      </c>
      <c r="AO591" s="66" t="str">
        <f>IF($C591=0,"",IF(COUNTA(base!$D584:$AZ584)=0,"-",IF(base!AO584=MIN(base!$D584:$AZ584),base!AO584,"")))</f>
        <v/>
      </c>
      <c r="AP591" s="66" t="str">
        <f>IF($C591=0,"",IF(COUNTA(base!$D584:$AZ584)=0,"-",IF(base!AP584=MIN(base!$D584:$AZ584),base!AP584,"")))</f>
        <v/>
      </c>
      <c r="AQ591" s="66" t="str">
        <f>IF($C591=0,"",IF(COUNTA(base!$D584:$AZ584)=0,"-",IF(base!AQ584=MIN(base!$D584:$AZ584),base!AQ584,"")))</f>
        <v/>
      </c>
      <c r="AR591" s="66" t="str">
        <f>IF($C591=0,"",IF(COUNTA(base!$D584:$AZ584)=0,"-",IF(base!AR584=MIN(base!$D584:$AZ584),base!AR584,"")))</f>
        <v/>
      </c>
      <c r="AS591" s="66" t="str">
        <f>IF($C591=0,"",IF(COUNTA(base!$D584:$AZ584)=0,"-",IF(base!AS584=MIN(base!$D584:$AZ584),base!AS584,"")))</f>
        <v/>
      </c>
      <c r="AT591" s="66" t="str">
        <f>IF($C591=0,"",IF(COUNTA(base!$D584:$AZ584)=0,"-",IF(base!AT584=MIN(base!$D584:$AZ584),base!AT584,"")))</f>
        <v/>
      </c>
      <c r="AU591" s="66" t="str">
        <f>IF($C591=0,"",IF(COUNTA(base!$D584:$AZ584)=0,"-",IF(base!AU584=MIN(base!$D584:$AZ584),base!AU584,"")))</f>
        <v/>
      </c>
      <c r="AV591" s="66" t="str">
        <f>IF($C591=0,"",IF(COUNTA(base!$D584:$AZ584)=0,"-",IF(base!AV584=MIN(base!$D584:$AZ584),base!AV584,"")))</f>
        <v/>
      </c>
      <c r="AW591" s="66" t="str">
        <f>IF($C591=0,"",IF(COUNTA(base!$D584:$AZ584)=0,"-",IF(base!AW584=MIN(base!$D584:$AZ584),base!AW584,"")))</f>
        <v/>
      </c>
      <c r="AX591" s="66" t="str">
        <f>IF($C591=0,"",IF(COUNTA(base!$D584:$AZ584)=0,"-",IF(base!AX584=MIN(base!$D584:$AZ584),base!AX584,"")))</f>
        <v/>
      </c>
      <c r="AY591" s="66" t="str">
        <f>IF($C591=0,"",IF(COUNTA(base!$D584:$AZ584)=0,"-",IF(base!AY584=MIN(base!$D584:$AZ584),base!AY584,"")))</f>
        <v/>
      </c>
      <c r="AZ591" s="66" t="str">
        <f>IF($C591=0,"",IF(COUNTA(base!$D584:$AZ584)=0,"-",IF(base!AZ584=MIN(base!$D584:$AZ584),base!AZ584,"")))</f>
        <v/>
      </c>
    </row>
    <row r="592" spans="2:52" x14ac:dyDescent="0.25">
      <c r="B592" s="6">
        <f>base!C588</f>
        <v>0</v>
      </c>
      <c r="C592" s="4"/>
      <c r="D592" s="66" t="str">
        <f>IF($C592=0,"",IF(COUNTA(base!$D585:$AZ585)=0,"-",IF(base!D585=MIN(base!$D585:$AZ585),base!D585,"")))</f>
        <v/>
      </c>
      <c r="E592" s="66" t="str">
        <f>IF($C592=0,"",IF(COUNTA(base!$D585:$AZ585)=0,"-",IF(base!E585=MIN(base!$D585:$AZ585),base!E585,"")))</f>
        <v/>
      </c>
      <c r="F592" s="66" t="str">
        <f>IF($C592=0,"",IF(COUNTA(base!$D585:$AZ585)=0,"-",IF(base!F585=MIN(base!$D585:$AZ585),base!F585,"")))</f>
        <v/>
      </c>
      <c r="G592" s="66" t="str">
        <f>IF($C592=0,"",IF(COUNTA(base!$D585:$AZ585)=0,"-",IF(base!G585=MIN(base!$D585:$AZ585),base!G585,"")))</f>
        <v/>
      </c>
      <c r="H592" s="66" t="str">
        <f>IF($C592=0,"",IF(COUNTA(base!$D585:$AZ585)=0,"-",IF(base!H585=MIN(base!$D585:$AZ585),base!H585,"")))</f>
        <v/>
      </c>
      <c r="I592" s="66" t="str">
        <f>IF($C592=0,"",IF(COUNTA(base!$D585:$AZ585)=0,"-",IF(base!I585=MIN(base!$D585:$AZ585),base!I585,"")))</f>
        <v/>
      </c>
      <c r="J592" s="66" t="str">
        <f>IF($C592=0,"",IF(COUNTA(base!$D585:$AZ585)=0,"-",IF(base!J585=MIN(base!$D585:$AZ585),base!J585,"")))</f>
        <v/>
      </c>
      <c r="K592" s="66" t="str">
        <f>IF($C592=0,"",IF(COUNTA(base!$D585:$AZ585)=0,"-",IF(base!K585=MIN(base!$D585:$AZ585),base!K585,"")))</f>
        <v/>
      </c>
      <c r="L592" s="66" t="str">
        <f>IF($C592=0,"",IF(COUNTA(base!$D585:$AZ585)=0,"-",IF(base!L585=MIN(base!$D585:$AZ585),base!L585,"")))</f>
        <v/>
      </c>
      <c r="M592" s="66" t="str">
        <f>IF($C592=0,"",IF(COUNTA(base!$D585:$AZ585)=0,"-",IF(base!M585=MIN(base!$D585:$AZ585),base!M585,"")))</f>
        <v/>
      </c>
      <c r="N592" s="66" t="str">
        <f>IF($C592=0,"",IF(COUNTA(base!$D585:$AZ585)=0,"-",IF(base!N585=MIN(base!$D585:$AZ585),base!N585,"")))</f>
        <v/>
      </c>
      <c r="O592" s="66" t="str">
        <f>IF($C592=0,"",IF(COUNTA(base!$D585:$AZ585)=0,"-",IF(base!O585=MIN(base!$D585:$AZ585),base!O585,"")))</f>
        <v/>
      </c>
      <c r="P592" s="66" t="str">
        <f>IF($C592=0,"",IF(COUNTA(base!$D585:$AZ585)=0,"-",IF(base!P585=MIN(base!$D585:$AZ585),base!P585,"")))</f>
        <v/>
      </c>
      <c r="Q592" s="66" t="str">
        <f>IF($C592=0,"",IF(COUNTA(base!$D585:$AZ585)=0,"-",IF(base!Q585=MIN(base!$D585:$AZ585),base!Q585,"")))</f>
        <v/>
      </c>
      <c r="R592" s="66" t="str">
        <f>IF($C592=0,"",IF(COUNTA(base!$D585:$AZ585)=0,"-",IF(base!R585=MIN(base!$D585:$AZ585),base!R585,"")))</f>
        <v/>
      </c>
      <c r="S592" s="66" t="str">
        <f>IF($C592=0,"",IF(COUNTA(base!$D585:$AZ585)=0,"-",IF(base!S585=MIN(base!$D585:$AZ585),base!S585,"")))</f>
        <v/>
      </c>
      <c r="T592" s="66" t="str">
        <f>IF($C592=0,"",IF(COUNTA(base!$D585:$AZ585)=0,"-",IF(base!T585=MIN(base!$D585:$AZ585),base!T585,"")))</f>
        <v/>
      </c>
      <c r="U592" s="66" t="str">
        <f>IF($C592=0,"",IF(COUNTA(base!$D585:$AZ585)=0,"-",IF(base!U585=MIN(base!$D585:$AZ585),base!U585,"")))</f>
        <v/>
      </c>
      <c r="V592" s="66" t="str">
        <f>IF($C592=0,"",IF(COUNTA(base!$D585:$AZ585)=0,"-",IF(base!V585=MIN(base!$D585:$AZ585),base!V585,"")))</f>
        <v/>
      </c>
      <c r="W592" s="66" t="str">
        <f>IF($C592=0,"",IF(COUNTA(base!$D585:$AZ585)=0,"-",IF(base!W585=MIN(base!$D585:$AZ585),base!W585,"")))</f>
        <v/>
      </c>
      <c r="X592" s="66" t="str">
        <f>IF($C592=0,"",IF(COUNTA(base!$D585:$AZ585)=0,"-",IF(base!X585=MIN(base!$D585:$AZ585),base!X585,"")))</f>
        <v/>
      </c>
      <c r="Y592" s="66" t="str">
        <f>IF($C592=0,"",IF(COUNTA(base!$D585:$AZ585)=0,"-",IF(base!Y585=MIN(base!$D585:$AZ585),base!Y585,"")))</f>
        <v/>
      </c>
      <c r="Z592" s="66" t="str">
        <f>IF($C592=0,"",IF(COUNTA(base!$D585:$AZ585)=0,"-",IF(base!Z585=MIN(base!$D585:$AZ585),base!Z585,"")))</f>
        <v/>
      </c>
      <c r="AA592" s="66" t="str">
        <f>IF($C592=0,"",IF(COUNTA(base!$D585:$AZ585)=0,"-",IF(base!AA585=MIN(base!$D585:$AZ585),base!AA585,"")))</f>
        <v/>
      </c>
      <c r="AB592" s="66" t="str">
        <f>IF($C592=0,"",IF(COUNTA(base!$D585:$AZ585)=0,"-",IF(base!AB585=MIN(base!$D585:$AZ585),base!AB585,"")))</f>
        <v/>
      </c>
      <c r="AC592" s="66" t="str">
        <f>IF($C592=0,"",IF(COUNTA(base!$D585:$AZ585)=0,"-",IF(base!AC585=MIN(base!$D585:$AZ585),base!AC585,"")))</f>
        <v/>
      </c>
      <c r="AD592" s="66" t="str">
        <f>IF($C592=0,"",IF(COUNTA(base!$D585:$AZ585)=0,"-",IF(base!AD585=MIN(base!$D585:$AZ585),base!AD585,"")))</f>
        <v/>
      </c>
      <c r="AE592" s="66" t="str">
        <f>IF($C592=0,"",IF(COUNTA(base!$D585:$AZ585)=0,"-",IF(base!AE585=MIN(base!$D585:$AZ585),base!AE585,"")))</f>
        <v/>
      </c>
      <c r="AF592" s="66" t="str">
        <f>IF($C592=0,"",IF(COUNTA(base!$D585:$AZ585)=0,"-",IF(base!AF585=MIN(base!$D585:$AZ585),base!AF585,"")))</f>
        <v/>
      </c>
      <c r="AG592" s="66" t="str">
        <f>IF($C592=0,"",IF(COUNTA(base!$D585:$AZ585)=0,"-",IF(base!AG585=MIN(base!$D585:$AZ585),base!AG585,"")))</f>
        <v/>
      </c>
      <c r="AH592" s="66" t="str">
        <f>IF($C592=0,"",IF(COUNTA(base!$D585:$AZ585)=0,"-",IF(base!AH585=MIN(base!$D585:$AZ585),base!AH585,"")))</f>
        <v/>
      </c>
      <c r="AI592" s="66" t="str">
        <f>IF($C592=0,"",IF(COUNTA(base!$D585:$AZ585)=0,"-",IF(base!AI585=MIN(base!$D585:$AZ585),base!AI585,"")))</f>
        <v/>
      </c>
      <c r="AJ592" s="66" t="str">
        <f>IF($C592=0,"",IF(COUNTA(base!$D585:$AZ585)=0,"-",IF(base!AJ585=MIN(base!$D585:$AZ585),base!AJ585,"")))</f>
        <v/>
      </c>
      <c r="AK592" s="66" t="str">
        <f>IF($C592=0,"",IF(COUNTA(base!$D585:$AZ585)=0,"-",IF(base!AK585=MIN(base!$D585:$AZ585),base!AK585,"")))</f>
        <v/>
      </c>
      <c r="AL592" s="66" t="str">
        <f>IF($C592=0,"",IF(COUNTA(base!$D585:$AZ585)=0,"-",IF(base!AL585=MIN(base!$D585:$AZ585),base!AL585,"")))</f>
        <v/>
      </c>
      <c r="AM592" s="66" t="str">
        <f>IF($C592=0,"",IF(COUNTA(base!$D585:$AZ585)=0,"-",IF(base!AM585=MIN(base!$D585:$AZ585),base!AM585,"")))</f>
        <v/>
      </c>
      <c r="AN592" s="66" t="str">
        <f>IF($C592=0,"",IF(COUNTA(base!$D585:$AZ585)=0,"-",IF(base!AN585=MIN(base!$D585:$AZ585),base!AN585,"")))</f>
        <v/>
      </c>
      <c r="AO592" s="66" t="str">
        <f>IF($C592=0,"",IF(COUNTA(base!$D585:$AZ585)=0,"-",IF(base!AO585=MIN(base!$D585:$AZ585),base!AO585,"")))</f>
        <v/>
      </c>
      <c r="AP592" s="66" t="str">
        <f>IF($C592=0,"",IF(COUNTA(base!$D585:$AZ585)=0,"-",IF(base!AP585=MIN(base!$D585:$AZ585),base!AP585,"")))</f>
        <v/>
      </c>
      <c r="AQ592" s="66" t="str">
        <f>IF($C592=0,"",IF(COUNTA(base!$D585:$AZ585)=0,"-",IF(base!AQ585=MIN(base!$D585:$AZ585),base!AQ585,"")))</f>
        <v/>
      </c>
      <c r="AR592" s="66" t="str">
        <f>IF($C592=0,"",IF(COUNTA(base!$D585:$AZ585)=0,"-",IF(base!AR585=MIN(base!$D585:$AZ585),base!AR585,"")))</f>
        <v/>
      </c>
      <c r="AS592" s="66" t="str">
        <f>IF($C592=0,"",IF(COUNTA(base!$D585:$AZ585)=0,"-",IF(base!AS585=MIN(base!$D585:$AZ585),base!AS585,"")))</f>
        <v/>
      </c>
      <c r="AT592" s="66" t="str">
        <f>IF($C592=0,"",IF(COUNTA(base!$D585:$AZ585)=0,"-",IF(base!AT585=MIN(base!$D585:$AZ585),base!AT585,"")))</f>
        <v/>
      </c>
      <c r="AU592" s="66" t="str">
        <f>IF($C592=0,"",IF(COUNTA(base!$D585:$AZ585)=0,"-",IF(base!AU585=MIN(base!$D585:$AZ585),base!AU585,"")))</f>
        <v/>
      </c>
      <c r="AV592" s="66" t="str">
        <f>IF($C592=0,"",IF(COUNTA(base!$D585:$AZ585)=0,"-",IF(base!AV585=MIN(base!$D585:$AZ585),base!AV585,"")))</f>
        <v/>
      </c>
      <c r="AW592" s="66" t="str">
        <f>IF($C592=0,"",IF(COUNTA(base!$D585:$AZ585)=0,"-",IF(base!AW585=MIN(base!$D585:$AZ585),base!AW585,"")))</f>
        <v/>
      </c>
      <c r="AX592" s="66" t="str">
        <f>IF($C592=0,"",IF(COUNTA(base!$D585:$AZ585)=0,"-",IF(base!AX585=MIN(base!$D585:$AZ585),base!AX585,"")))</f>
        <v/>
      </c>
      <c r="AY592" s="66" t="str">
        <f>IF($C592=0,"",IF(COUNTA(base!$D585:$AZ585)=0,"-",IF(base!AY585=MIN(base!$D585:$AZ585),base!AY585,"")))</f>
        <v/>
      </c>
      <c r="AZ592" s="66" t="str">
        <f>IF($C592=0,"",IF(COUNTA(base!$D585:$AZ585)=0,"-",IF(base!AZ585=MIN(base!$D585:$AZ585),base!AZ585,"")))</f>
        <v/>
      </c>
    </row>
    <row r="593" spans="2:52" x14ac:dyDescent="0.25">
      <c r="B593" s="6">
        <f>base!C589</f>
        <v>0</v>
      </c>
      <c r="C593" s="4"/>
      <c r="D593" s="66" t="str">
        <f>IF($C593=0,"",IF(COUNTA(base!$D586:$AZ586)=0,"-",IF(base!D586=MIN(base!$D586:$AZ586),base!D586,"")))</f>
        <v/>
      </c>
      <c r="E593" s="66" t="str">
        <f>IF($C593=0,"",IF(COUNTA(base!$D586:$AZ586)=0,"-",IF(base!E586=MIN(base!$D586:$AZ586),base!E586,"")))</f>
        <v/>
      </c>
      <c r="F593" s="66" t="str">
        <f>IF($C593=0,"",IF(COUNTA(base!$D586:$AZ586)=0,"-",IF(base!F586=MIN(base!$D586:$AZ586),base!F586,"")))</f>
        <v/>
      </c>
      <c r="G593" s="66" t="str">
        <f>IF($C593=0,"",IF(COUNTA(base!$D586:$AZ586)=0,"-",IF(base!G586=MIN(base!$D586:$AZ586),base!G586,"")))</f>
        <v/>
      </c>
      <c r="H593" s="66" t="str">
        <f>IF($C593=0,"",IF(COUNTA(base!$D586:$AZ586)=0,"-",IF(base!H586=MIN(base!$D586:$AZ586),base!H586,"")))</f>
        <v/>
      </c>
      <c r="I593" s="66" t="str">
        <f>IF($C593=0,"",IF(COUNTA(base!$D586:$AZ586)=0,"-",IF(base!I586=MIN(base!$D586:$AZ586),base!I586,"")))</f>
        <v/>
      </c>
      <c r="J593" s="66" t="str">
        <f>IF($C593=0,"",IF(COUNTA(base!$D586:$AZ586)=0,"-",IF(base!J586=MIN(base!$D586:$AZ586),base!J586,"")))</f>
        <v/>
      </c>
      <c r="K593" s="66" t="str">
        <f>IF($C593=0,"",IF(COUNTA(base!$D586:$AZ586)=0,"-",IF(base!K586=MIN(base!$D586:$AZ586),base!K586,"")))</f>
        <v/>
      </c>
      <c r="L593" s="66" t="str">
        <f>IF($C593=0,"",IF(COUNTA(base!$D586:$AZ586)=0,"-",IF(base!L586=MIN(base!$D586:$AZ586),base!L586,"")))</f>
        <v/>
      </c>
      <c r="M593" s="66" t="str">
        <f>IF($C593=0,"",IF(COUNTA(base!$D586:$AZ586)=0,"-",IF(base!M586=MIN(base!$D586:$AZ586),base!M586,"")))</f>
        <v/>
      </c>
      <c r="N593" s="66" t="str">
        <f>IF($C593=0,"",IF(COUNTA(base!$D586:$AZ586)=0,"-",IF(base!N586=MIN(base!$D586:$AZ586),base!N586,"")))</f>
        <v/>
      </c>
      <c r="O593" s="66" t="str">
        <f>IF($C593=0,"",IF(COUNTA(base!$D586:$AZ586)=0,"-",IF(base!O586=MIN(base!$D586:$AZ586),base!O586,"")))</f>
        <v/>
      </c>
      <c r="P593" s="66" t="str">
        <f>IF($C593=0,"",IF(COUNTA(base!$D586:$AZ586)=0,"-",IF(base!P586=MIN(base!$D586:$AZ586),base!P586,"")))</f>
        <v/>
      </c>
      <c r="Q593" s="66" t="str">
        <f>IF($C593=0,"",IF(COUNTA(base!$D586:$AZ586)=0,"-",IF(base!Q586=MIN(base!$D586:$AZ586),base!Q586,"")))</f>
        <v/>
      </c>
      <c r="R593" s="66" t="str">
        <f>IF($C593=0,"",IF(COUNTA(base!$D586:$AZ586)=0,"-",IF(base!R586=MIN(base!$D586:$AZ586),base!R586,"")))</f>
        <v/>
      </c>
      <c r="S593" s="66" t="str">
        <f>IF($C593=0,"",IF(COUNTA(base!$D586:$AZ586)=0,"-",IF(base!S586=MIN(base!$D586:$AZ586),base!S586,"")))</f>
        <v/>
      </c>
      <c r="T593" s="66" t="str">
        <f>IF($C593=0,"",IF(COUNTA(base!$D586:$AZ586)=0,"-",IF(base!T586=MIN(base!$D586:$AZ586),base!T586,"")))</f>
        <v/>
      </c>
      <c r="U593" s="66" t="str">
        <f>IF($C593=0,"",IF(COUNTA(base!$D586:$AZ586)=0,"-",IF(base!U586=MIN(base!$D586:$AZ586),base!U586,"")))</f>
        <v/>
      </c>
      <c r="V593" s="66" t="str">
        <f>IF($C593=0,"",IF(COUNTA(base!$D586:$AZ586)=0,"-",IF(base!V586=MIN(base!$D586:$AZ586),base!V586,"")))</f>
        <v/>
      </c>
      <c r="W593" s="66" t="str">
        <f>IF($C593=0,"",IF(COUNTA(base!$D586:$AZ586)=0,"-",IF(base!W586=MIN(base!$D586:$AZ586),base!W586,"")))</f>
        <v/>
      </c>
      <c r="X593" s="66" t="str">
        <f>IF($C593=0,"",IF(COUNTA(base!$D586:$AZ586)=0,"-",IF(base!X586=MIN(base!$D586:$AZ586),base!X586,"")))</f>
        <v/>
      </c>
      <c r="Y593" s="66" t="str">
        <f>IF($C593=0,"",IF(COUNTA(base!$D586:$AZ586)=0,"-",IF(base!Y586=MIN(base!$D586:$AZ586),base!Y586,"")))</f>
        <v/>
      </c>
      <c r="Z593" s="66" t="str">
        <f>IF($C593=0,"",IF(COUNTA(base!$D586:$AZ586)=0,"-",IF(base!Z586=MIN(base!$D586:$AZ586),base!Z586,"")))</f>
        <v/>
      </c>
      <c r="AA593" s="66" t="str">
        <f>IF($C593=0,"",IF(COUNTA(base!$D586:$AZ586)=0,"-",IF(base!AA586=MIN(base!$D586:$AZ586),base!AA586,"")))</f>
        <v/>
      </c>
      <c r="AB593" s="66" t="str">
        <f>IF($C593=0,"",IF(COUNTA(base!$D586:$AZ586)=0,"-",IF(base!AB586=MIN(base!$D586:$AZ586),base!AB586,"")))</f>
        <v/>
      </c>
      <c r="AC593" s="66" t="str">
        <f>IF($C593=0,"",IF(COUNTA(base!$D586:$AZ586)=0,"-",IF(base!AC586=MIN(base!$D586:$AZ586),base!AC586,"")))</f>
        <v/>
      </c>
      <c r="AD593" s="66" t="str">
        <f>IF($C593=0,"",IF(COUNTA(base!$D586:$AZ586)=0,"-",IF(base!AD586=MIN(base!$D586:$AZ586),base!AD586,"")))</f>
        <v/>
      </c>
      <c r="AE593" s="66" t="str">
        <f>IF($C593=0,"",IF(COUNTA(base!$D586:$AZ586)=0,"-",IF(base!AE586=MIN(base!$D586:$AZ586),base!AE586,"")))</f>
        <v/>
      </c>
      <c r="AF593" s="66" t="str">
        <f>IF($C593=0,"",IF(COUNTA(base!$D586:$AZ586)=0,"-",IF(base!AF586=MIN(base!$D586:$AZ586),base!AF586,"")))</f>
        <v/>
      </c>
      <c r="AG593" s="66" t="str">
        <f>IF($C593=0,"",IF(COUNTA(base!$D586:$AZ586)=0,"-",IF(base!AG586=MIN(base!$D586:$AZ586),base!AG586,"")))</f>
        <v/>
      </c>
      <c r="AH593" s="66" t="str">
        <f>IF($C593=0,"",IF(COUNTA(base!$D586:$AZ586)=0,"-",IF(base!AH586=MIN(base!$D586:$AZ586),base!AH586,"")))</f>
        <v/>
      </c>
      <c r="AI593" s="66" t="str">
        <f>IF($C593=0,"",IF(COUNTA(base!$D586:$AZ586)=0,"-",IF(base!AI586=MIN(base!$D586:$AZ586),base!AI586,"")))</f>
        <v/>
      </c>
      <c r="AJ593" s="66" t="str">
        <f>IF($C593=0,"",IF(COUNTA(base!$D586:$AZ586)=0,"-",IF(base!AJ586=MIN(base!$D586:$AZ586),base!AJ586,"")))</f>
        <v/>
      </c>
      <c r="AK593" s="66" t="str">
        <f>IF($C593=0,"",IF(COUNTA(base!$D586:$AZ586)=0,"-",IF(base!AK586=MIN(base!$D586:$AZ586),base!AK586,"")))</f>
        <v/>
      </c>
      <c r="AL593" s="66" t="str">
        <f>IF($C593=0,"",IF(COUNTA(base!$D586:$AZ586)=0,"-",IF(base!AL586=MIN(base!$D586:$AZ586),base!AL586,"")))</f>
        <v/>
      </c>
      <c r="AM593" s="66" t="str">
        <f>IF($C593=0,"",IF(COUNTA(base!$D586:$AZ586)=0,"-",IF(base!AM586=MIN(base!$D586:$AZ586),base!AM586,"")))</f>
        <v/>
      </c>
      <c r="AN593" s="66" t="str">
        <f>IF($C593=0,"",IF(COUNTA(base!$D586:$AZ586)=0,"-",IF(base!AN586=MIN(base!$D586:$AZ586),base!AN586,"")))</f>
        <v/>
      </c>
      <c r="AO593" s="66" t="str">
        <f>IF($C593=0,"",IF(COUNTA(base!$D586:$AZ586)=0,"-",IF(base!AO586=MIN(base!$D586:$AZ586),base!AO586,"")))</f>
        <v/>
      </c>
      <c r="AP593" s="66" t="str">
        <f>IF($C593=0,"",IF(COUNTA(base!$D586:$AZ586)=0,"-",IF(base!AP586=MIN(base!$D586:$AZ586),base!AP586,"")))</f>
        <v/>
      </c>
      <c r="AQ593" s="66" t="str">
        <f>IF($C593=0,"",IF(COUNTA(base!$D586:$AZ586)=0,"-",IF(base!AQ586=MIN(base!$D586:$AZ586),base!AQ586,"")))</f>
        <v/>
      </c>
      <c r="AR593" s="66" t="str">
        <f>IF($C593=0,"",IF(COUNTA(base!$D586:$AZ586)=0,"-",IF(base!AR586=MIN(base!$D586:$AZ586),base!AR586,"")))</f>
        <v/>
      </c>
      <c r="AS593" s="66" t="str">
        <f>IF($C593=0,"",IF(COUNTA(base!$D586:$AZ586)=0,"-",IF(base!AS586=MIN(base!$D586:$AZ586),base!AS586,"")))</f>
        <v/>
      </c>
      <c r="AT593" s="66" t="str">
        <f>IF($C593=0,"",IF(COUNTA(base!$D586:$AZ586)=0,"-",IF(base!AT586=MIN(base!$D586:$AZ586),base!AT586,"")))</f>
        <v/>
      </c>
      <c r="AU593" s="66" t="str">
        <f>IF($C593=0,"",IF(COUNTA(base!$D586:$AZ586)=0,"-",IF(base!AU586=MIN(base!$D586:$AZ586),base!AU586,"")))</f>
        <v/>
      </c>
      <c r="AV593" s="66" t="str">
        <f>IF($C593=0,"",IF(COUNTA(base!$D586:$AZ586)=0,"-",IF(base!AV586=MIN(base!$D586:$AZ586),base!AV586,"")))</f>
        <v/>
      </c>
      <c r="AW593" s="66" t="str">
        <f>IF($C593=0,"",IF(COUNTA(base!$D586:$AZ586)=0,"-",IF(base!AW586=MIN(base!$D586:$AZ586),base!AW586,"")))</f>
        <v/>
      </c>
      <c r="AX593" s="66" t="str">
        <f>IF($C593=0,"",IF(COUNTA(base!$D586:$AZ586)=0,"-",IF(base!AX586=MIN(base!$D586:$AZ586),base!AX586,"")))</f>
        <v/>
      </c>
      <c r="AY593" s="66" t="str">
        <f>IF($C593=0,"",IF(COUNTA(base!$D586:$AZ586)=0,"-",IF(base!AY586=MIN(base!$D586:$AZ586),base!AY586,"")))</f>
        <v/>
      </c>
      <c r="AZ593" s="66" t="str">
        <f>IF($C593=0,"",IF(COUNTA(base!$D586:$AZ586)=0,"-",IF(base!AZ586=MIN(base!$D586:$AZ586),base!AZ586,"")))</f>
        <v/>
      </c>
    </row>
    <row r="594" spans="2:52" x14ac:dyDescent="0.25">
      <c r="B594" s="6">
        <f>base!C590</f>
        <v>0</v>
      </c>
      <c r="C594" s="4"/>
      <c r="D594" s="66" t="str">
        <f>IF($C594=0,"",IF(COUNTA(base!$D587:$AZ587)=0,"-",IF(base!D587=MIN(base!$D587:$AZ587),base!D587,"")))</f>
        <v/>
      </c>
      <c r="E594" s="66" t="str">
        <f>IF($C594=0,"",IF(COUNTA(base!$D587:$AZ587)=0,"-",IF(base!E587=MIN(base!$D587:$AZ587),base!E587,"")))</f>
        <v/>
      </c>
      <c r="F594" s="66" t="str">
        <f>IF($C594=0,"",IF(COUNTA(base!$D587:$AZ587)=0,"-",IF(base!F587=MIN(base!$D587:$AZ587),base!F587,"")))</f>
        <v/>
      </c>
      <c r="G594" s="66" t="str">
        <f>IF($C594=0,"",IF(COUNTA(base!$D587:$AZ587)=0,"-",IF(base!G587=MIN(base!$D587:$AZ587),base!G587,"")))</f>
        <v/>
      </c>
      <c r="H594" s="66" t="str">
        <f>IF($C594=0,"",IF(COUNTA(base!$D587:$AZ587)=0,"-",IF(base!H587=MIN(base!$D587:$AZ587),base!H587,"")))</f>
        <v/>
      </c>
      <c r="I594" s="66" t="str">
        <f>IF($C594=0,"",IF(COUNTA(base!$D587:$AZ587)=0,"-",IF(base!I587=MIN(base!$D587:$AZ587),base!I587,"")))</f>
        <v/>
      </c>
      <c r="J594" s="66" t="str">
        <f>IF($C594=0,"",IF(COUNTA(base!$D587:$AZ587)=0,"-",IF(base!J587=MIN(base!$D587:$AZ587),base!J587,"")))</f>
        <v/>
      </c>
      <c r="K594" s="66" t="str">
        <f>IF($C594=0,"",IF(COUNTA(base!$D587:$AZ587)=0,"-",IF(base!K587=MIN(base!$D587:$AZ587),base!K587,"")))</f>
        <v/>
      </c>
      <c r="L594" s="66" t="str">
        <f>IF($C594=0,"",IF(COUNTA(base!$D587:$AZ587)=0,"-",IF(base!L587=MIN(base!$D587:$AZ587),base!L587,"")))</f>
        <v/>
      </c>
      <c r="M594" s="66" t="str">
        <f>IF($C594=0,"",IF(COUNTA(base!$D587:$AZ587)=0,"-",IF(base!M587=MIN(base!$D587:$AZ587),base!M587,"")))</f>
        <v/>
      </c>
      <c r="N594" s="66" t="str">
        <f>IF($C594=0,"",IF(COUNTA(base!$D587:$AZ587)=0,"-",IF(base!N587=MIN(base!$D587:$AZ587),base!N587,"")))</f>
        <v/>
      </c>
      <c r="O594" s="66" t="str">
        <f>IF($C594=0,"",IF(COUNTA(base!$D587:$AZ587)=0,"-",IF(base!O587=MIN(base!$D587:$AZ587),base!O587,"")))</f>
        <v/>
      </c>
      <c r="P594" s="66" t="str">
        <f>IF($C594=0,"",IF(COUNTA(base!$D587:$AZ587)=0,"-",IF(base!P587=MIN(base!$D587:$AZ587),base!P587,"")))</f>
        <v/>
      </c>
      <c r="Q594" s="66" t="str">
        <f>IF($C594=0,"",IF(COUNTA(base!$D587:$AZ587)=0,"-",IF(base!Q587=MIN(base!$D587:$AZ587),base!Q587,"")))</f>
        <v/>
      </c>
      <c r="R594" s="66" t="str">
        <f>IF($C594=0,"",IF(COUNTA(base!$D587:$AZ587)=0,"-",IF(base!R587=MIN(base!$D587:$AZ587),base!R587,"")))</f>
        <v/>
      </c>
      <c r="S594" s="66" t="str">
        <f>IF($C594=0,"",IF(COUNTA(base!$D587:$AZ587)=0,"-",IF(base!S587=MIN(base!$D587:$AZ587),base!S587,"")))</f>
        <v/>
      </c>
      <c r="T594" s="66" t="str">
        <f>IF($C594=0,"",IF(COUNTA(base!$D587:$AZ587)=0,"-",IF(base!T587=MIN(base!$D587:$AZ587),base!T587,"")))</f>
        <v/>
      </c>
      <c r="U594" s="66" t="str">
        <f>IF($C594=0,"",IF(COUNTA(base!$D587:$AZ587)=0,"-",IF(base!U587=MIN(base!$D587:$AZ587),base!U587,"")))</f>
        <v/>
      </c>
      <c r="V594" s="66" t="str">
        <f>IF($C594=0,"",IF(COUNTA(base!$D587:$AZ587)=0,"-",IF(base!V587=MIN(base!$D587:$AZ587),base!V587,"")))</f>
        <v/>
      </c>
      <c r="W594" s="66" t="str">
        <f>IF($C594=0,"",IF(COUNTA(base!$D587:$AZ587)=0,"-",IF(base!W587=MIN(base!$D587:$AZ587),base!W587,"")))</f>
        <v/>
      </c>
      <c r="X594" s="66" t="str">
        <f>IF($C594=0,"",IF(COUNTA(base!$D587:$AZ587)=0,"-",IF(base!X587=MIN(base!$D587:$AZ587),base!X587,"")))</f>
        <v/>
      </c>
      <c r="Y594" s="66" t="str">
        <f>IF($C594=0,"",IF(COUNTA(base!$D587:$AZ587)=0,"-",IF(base!Y587=MIN(base!$D587:$AZ587),base!Y587,"")))</f>
        <v/>
      </c>
      <c r="Z594" s="66" t="str">
        <f>IF($C594=0,"",IF(COUNTA(base!$D587:$AZ587)=0,"-",IF(base!Z587=MIN(base!$D587:$AZ587),base!Z587,"")))</f>
        <v/>
      </c>
      <c r="AA594" s="66" t="str">
        <f>IF($C594=0,"",IF(COUNTA(base!$D587:$AZ587)=0,"-",IF(base!AA587=MIN(base!$D587:$AZ587),base!AA587,"")))</f>
        <v/>
      </c>
      <c r="AB594" s="66" t="str">
        <f>IF($C594=0,"",IF(COUNTA(base!$D587:$AZ587)=0,"-",IF(base!AB587=MIN(base!$D587:$AZ587),base!AB587,"")))</f>
        <v/>
      </c>
      <c r="AC594" s="66" t="str">
        <f>IF($C594=0,"",IF(COUNTA(base!$D587:$AZ587)=0,"-",IF(base!AC587=MIN(base!$D587:$AZ587),base!AC587,"")))</f>
        <v/>
      </c>
      <c r="AD594" s="66" t="str">
        <f>IF($C594=0,"",IF(COUNTA(base!$D587:$AZ587)=0,"-",IF(base!AD587=MIN(base!$D587:$AZ587),base!AD587,"")))</f>
        <v/>
      </c>
      <c r="AE594" s="66" t="str">
        <f>IF($C594=0,"",IF(COUNTA(base!$D587:$AZ587)=0,"-",IF(base!AE587=MIN(base!$D587:$AZ587),base!AE587,"")))</f>
        <v/>
      </c>
      <c r="AF594" s="66" t="str">
        <f>IF($C594=0,"",IF(COUNTA(base!$D587:$AZ587)=0,"-",IF(base!AF587=MIN(base!$D587:$AZ587),base!AF587,"")))</f>
        <v/>
      </c>
      <c r="AG594" s="66" t="str">
        <f>IF($C594=0,"",IF(COUNTA(base!$D587:$AZ587)=0,"-",IF(base!AG587=MIN(base!$D587:$AZ587),base!AG587,"")))</f>
        <v/>
      </c>
      <c r="AH594" s="66" t="str">
        <f>IF($C594=0,"",IF(COUNTA(base!$D587:$AZ587)=0,"-",IF(base!AH587=MIN(base!$D587:$AZ587),base!AH587,"")))</f>
        <v/>
      </c>
      <c r="AI594" s="66" t="str">
        <f>IF($C594=0,"",IF(COUNTA(base!$D587:$AZ587)=0,"-",IF(base!AI587=MIN(base!$D587:$AZ587),base!AI587,"")))</f>
        <v/>
      </c>
      <c r="AJ594" s="66" t="str">
        <f>IF($C594=0,"",IF(COUNTA(base!$D587:$AZ587)=0,"-",IF(base!AJ587=MIN(base!$D587:$AZ587),base!AJ587,"")))</f>
        <v/>
      </c>
      <c r="AK594" s="66" t="str">
        <f>IF($C594=0,"",IF(COUNTA(base!$D587:$AZ587)=0,"-",IF(base!AK587=MIN(base!$D587:$AZ587),base!AK587,"")))</f>
        <v/>
      </c>
      <c r="AL594" s="66" t="str">
        <f>IF($C594=0,"",IF(COUNTA(base!$D587:$AZ587)=0,"-",IF(base!AL587=MIN(base!$D587:$AZ587),base!AL587,"")))</f>
        <v/>
      </c>
      <c r="AM594" s="66" t="str">
        <f>IF($C594=0,"",IF(COUNTA(base!$D587:$AZ587)=0,"-",IF(base!AM587=MIN(base!$D587:$AZ587),base!AM587,"")))</f>
        <v/>
      </c>
      <c r="AN594" s="66" t="str">
        <f>IF($C594=0,"",IF(COUNTA(base!$D587:$AZ587)=0,"-",IF(base!AN587=MIN(base!$D587:$AZ587),base!AN587,"")))</f>
        <v/>
      </c>
      <c r="AO594" s="66" t="str">
        <f>IF($C594=0,"",IF(COUNTA(base!$D587:$AZ587)=0,"-",IF(base!AO587=MIN(base!$D587:$AZ587),base!AO587,"")))</f>
        <v/>
      </c>
      <c r="AP594" s="66" t="str">
        <f>IF($C594=0,"",IF(COUNTA(base!$D587:$AZ587)=0,"-",IF(base!AP587=MIN(base!$D587:$AZ587),base!AP587,"")))</f>
        <v/>
      </c>
      <c r="AQ594" s="66" t="str">
        <f>IF($C594=0,"",IF(COUNTA(base!$D587:$AZ587)=0,"-",IF(base!AQ587=MIN(base!$D587:$AZ587),base!AQ587,"")))</f>
        <v/>
      </c>
      <c r="AR594" s="66" t="str">
        <f>IF($C594=0,"",IF(COUNTA(base!$D587:$AZ587)=0,"-",IF(base!AR587=MIN(base!$D587:$AZ587),base!AR587,"")))</f>
        <v/>
      </c>
      <c r="AS594" s="66" t="str">
        <f>IF($C594=0,"",IF(COUNTA(base!$D587:$AZ587)=0,"-",IF(base!AS587=MIN(base!$D587:$AZ587),base!AS587,"")))</f>
        <v/>
      </c>
      <c r="AT594" s="66" t="str">
        <f>IF($C594=0,"",IF(COUNTA(base!$D587:$AZ587)=0,"-",IF(base!AT587=MIN(base!$D587:$AZ587),base!AT587,"")))</f>
        <v/>
      </c>
      <c r="AU594" s="66" t="str">
        <f>IF($C594=0,"",IF(COUNTA(base!$D587:$AZ587)=0,"-",IF(base!AU587=MIN(base!$D587:$AZ587),base!AU587,"")))</f>
        <v/>
      </c>
      <c r="AV594" s="66" t="str">
        <f>IF($C594=0,"",IF(COUNTA(base!$D587:$AZ587)=0,"-",IF(base!AV587=MIN(base!$D587:$AZ587),base!AV587,"")))</f>
        <v/>
      </c>
      <c r="AW594" s="66" t="str">
        <f>IF($C594=0,"",IF(COUNTA(base!$D587:$AZ587)=0,"-",IF(base!AW587=MIN(base!$D587:$AZ587),base!AW587,"")))</f>
        <v/>
      </c>
      <c r="AX594" s="66" t="str">
        <f>IF($C594=0,"",IF(COUNTA(base!$D587:$AZ587)=0,"-",IF(base!AX587=MIN(base!$D587:$AZ587),base!AX587,"")))</f>
        <v/>
      </c>
      <c r="AY594" s="66" t="str">
        <f>IF($C594=0,"",IF(COUNTA(base!$D587:$AZ587)=0,"-",IF(base!AY587=MIN(base!$D587:$AZ587),base!AY587,"")))</f>
        <v/>
      </c>
      <c r="AZ594" s="66" t="str">
        <f>IF($C594=0,"",IF(COUNTA(base!$D587:$AZ587)=0,"-",IF(base!AZ587=MIN(base!$D587:$AZ587),base!AZ587,"")))</f>
        <v/>
      </c>
    </row>
    <row r="595" spans="2:52" x14ac:dyDescent="0.25">
      <c r="B595" s="6">
        <f>base!C591</f>
        <v>0</v>
      </c>
      <c r="C595" s="4"/>
      <c r="D595" s="66" t="str">
        <f>IF($C595=0,"",IF(COUNTA(base!$D588:$AZ588)=0,"-",IF(base!D588=MIN(base!$D588:$AZ588),base!D588,"")))</f>
        <v/>
      </c>
      <c r="E595" s="66" t="str">
        <f>IF($C595=0,"",IF(COUNTA(base!$D588:$AZ588)=0,"-",IF(base!E588=MIN(base!$D588:$AZ588),base!E588,"")))</f>
        <v/>
      </c>
      <c r="F595" s="66" t="str">
        <f>IF($C595=0,"",IF(COUNTA(base!$D588:$AZ588)=0,"-",IF(base!F588=MIN(base!$D588:$AZ588),base!F588,"")))</f>
        <v/>
      </c>
      <c r="G595" s="66" t="str">
        <f>IF($C595=0,"",IF(COUNTA(base!$D588:$AZ588)=0,"-",IF(base!G588=MIN(base!$D588:$AZ588),base!G588,"")))</f>
        <v/>
      </c>
      <c r="H595" s="66" t="str">
        <f>IF($C595=0,"",IF(COUNTA(base!$D588:$AZ588)=0,"-",IF(base!H588=MIN(base!$D588:$AZ588),base!H588,"")))</f>
        <v/>
      </c>
      <c r="I595" s="66" t="str">
        <f>IF($C595=0,"",IF(COUNTA(base!$D588:$AZ588)=0,"-",IF(base!I588=MIN(base!$D588:$AZ588),base!I588,"")))</f>
        <v/>
      </c>
      <c r="J595" s="66" t="str">
        <f>IF($C595=0,"",IF(COUNTA(base!$D588:$AZ588)=0,"-",IF(base!J588=MIN(base!$D588:$AZ588),base!J588,"")))</f>
        <v/>
      </c>
      <c r="K595" s="66" t="str">
        <f>IF($C595=0,"",IF(COUNTA(base!$D588:$AZ588)=0,"-",IF(base!K588=MIN(base!$D588:$AZ588),base!K588,"")))</f>
        <v/>
      </c>
      <c r="L595" s="66" t="str">
        <f>IF($C595=0,"",IF(COUNTA(base!$D588:$AZ588)=0,"-",IF(base!L588=MIN(base!$D588:$AZ588),base!L588,"")))</f>
        <v/>
      </c>
      <c r="M595" s="66" t="str">
        <f>IF($C595=0,"",IF(COUNTA(base!$D588:$AZ588)=0,"-",IF(base!M588=MIN(base!$D588:$AZ588),base!M588,"")))</f>
        <v/>
      </c>
      <c r="N595" s="66" t="str">
        <f>IF($C595=0,"",IF(COUNTA(base!$D588:$AZ588)=0,"-",IF(base!N588=MIN(base!$D588:$AZ588),base!N588,"")))</f>
        <v/>
      </c>
      <c r="O595" s="66" t="str">
        <f>IF($C595=0,"",IF(COUNTA(base!$D588:$AZ588)=0,"-",IF(base!O588=MIN(base!$D588:$AZ588),base!O588,"")))</f>
        <v/>
      </c>
      <c r="P595" s="66" t="str">
        <f>IF($C595=0,"",IF(COUNTA(base!$D588:$AZ588)=0,"-",IF(base!P588=MIN(base!$D588:$AZ588),base!P588,"")))</f>
        <v/>
      </c>
      <c r="Q595" s="66" t="str">
        <f>IF($C595=0,"",IF(COUNTA(base!$D588:$AZ588)=0,"-",IF(base!Q588=MIN(base!$D588:$AZ588),base!Q588,"")))</f>
        <v/>
      </c>
      <c r="R595" s="66" t="str">
        <f>IF($C595=0,"",IF(COUNTA(base!$D588:$AZ588)=0,"-",IF(base!R588=MIN(base!$D588:$AZ588),base!R588,"")))</f>
        <v/>
      </c>
      <c r="S595" s="66" t="str">
        <f>IF($C595=0,"",IF(COUNTA(base!$D588:$AZ588)=0,"-",IF(base!S588=MIN(base!$D588:$AZ588),base!S588,"")))</f>
        <v/>
      </c>
      <c r="T595" s="66" t="str">
        <f>IF($C595=0,"",IF(COUNTA(base!$D588:$AZ588)=0,"-",IF(base!T588=MIN(base!$D588:$AZ588),base!T588,"")))</f>
        <v/>
      </c>
      <c r="U595" s="66" t="str">
        <f>IF($C595=0,"",IF(COUNTA(base!$D588:$AZ588)=0,"-",IF(base!U588=MIN(base!$D588:$AZ588),base!U588,"")))</f>
        <v/>
      </c>
      <c r="V595" s="66" t="str">
        <f>IF($C595=0,"",IF(COUNTA(base!$D588:$AZ588)=0,"-",IF(base!V588=MIN(base!$D588:$AZ588),base!V588,"")))</f>
        <v/>
      </c>
      <c r="W595" s="66" t="str">
        <f>IF($C595=0,"",IF(COUNTA(base!$D588:$AZ588)=0,"-",IF(base!W588=MIN(base!$D588:$AZ588),base!W588,"")))</f>
        <v/>
      </c>
      <c r="X595" s="66" t="str">
        <f>IF($C595=0,"",IF(COUNTA(base!$D588:$AZ588)=0,"-",IF(base!X588=MIN(base!$D588:$AZ588),base!X588,"")))</f>
        <v/>
      </c>
      <c r="Y595" s="66" t="str">
        <f>IF($C595=0,"",IF(COUNTA(base!$D588:$AZ588)=0,"-",IF(base!Y588=MIN(base!$D588:$AZ588),base!Y588,"")))</f>
        <v/>
      </c>
      <c r="Z595" s="66" t="str">
        <f>IF($C595=0,"",IF(COUNTA(base!$D588:$AZ588)=0,"-",IF(base!Z588=MIN(base!$D588:$AZ588),base!Z588,"")))</f>
        <v/>
      </c>
      <c r="AA595" s="66" t="str">
        <f>IF($C595=0,"",IF(COUNTA(base!$D588:$AZ588)=0,"-",IF(base!AA588=MIN(base!$D588:$AZ588),base!AA588,"")))</f>
        <v/>
      </c>
      <c r="AB595" s="66" t="str">
        <f>IF($C595=0,"",IF(COUNTA(base!$D588:$AZ588)=0,"-",IF(base!AB588=MIN(base!$D588:$AZ588),base!AB588,"")))</f>
        <v/>
      </c>
      <c r="AC595" s="66" t="str">
        <f>IF($C595=0,"",IF(COUNTA(base!$D588:$AZ588)=0,"-",IF(base!AC588=MIN(base!$D588:$AZ588),base!AC588,"")))</f>
        <v/>
      </c>
      <c r="AD595" s="66" t="str">
        <f>IF($C595=0,"",IF(COUNTA(base!$D588:$AZ588)=0,"-",IF(base!AD588=MIN(base!$D588:$AZ588),base!AD588,"")))</f>
        <v/>
      </c>
      <c r="AE595" s="66" t="str">
        <f>IF($C595=0,"",IF(COUNTA(base!$D588:$AZ588)=0,"-",IF(base!AE588=MIN(base!$D588:$AZ588),base!AE588,"")))</f>
        <v/>
      </c>
      <c r="AF595" s="66" t="str">
        <f>IF($C595=0,"",IF(COUNTA(base!$D588:$AZ588)=0,"-",IF(base!AF588=MIN(base!$D588:$AZ588),base!AF588,"")))</f>
        <v/>
      </c>
      <c r="AG595" s="66" t="str">
        <f>IF($C595=0,"",IF(COUNTA(base!$D588:$AZ588)=0,"-",IF(base!AG588=MIN(base!$D588:$AZ588),base!AG588,"")))</f>
        <v/>
      </c>
      <c r="AH595" s="66" t="str">
        <f>IF($C595=0,"",IF(COUNTA(base!$D588:$AZ588)=0,"-",IF(base!AH588=MIN(base!$D588:$AZ588),base!AH588,"")))</f>
        <v/>
      </c>
      <c r="AI595" s="66" t="str">
        <f>IF($C595=0,"",IF(COUNTA(base!$D588:$AZ588)=0,"-",IF(base!AI588=MIN(base!$D588:$AZ588),base!AI588,"")))</f>
        <v/>
      </c>
      <c r="AJ595" s="66" t="str">
        <f>IF($C595=0,"",IF(COUNTA(base!$D588:$AZ588)=0,"-",IF(base!AJ588=MIN(base!$D588:$AZ588),base!AJ588,"")))</f>
        <v/>
      </c>
      <c r="AK595" s="66" t="str">
        <f>IF($C595=0,"",IF(COUNTA(base!$D588:$AZ588)=0,"-",IF(base!AK588=MIN(base!$D588:$AZ588),base!AK588,"")))</f>
        <v/>
      </c>
      <c r="AL595" s="66" t="str">
        <f>IF($C595=0,"",IF(COUNTA(base!$D588:$AZ588)=0,"-",IF(base!AL588=MIN(base!$D588:$AZ588),base!AL588,"")))</f>
        <v/>
      </c>
      <c r="AM595" s="66" t="str">
        <f>IF($C595=0,"",IF(COUNTA(base!$D588:$AZ588)=0,"-",IF(base!AM588=MIN(base!$D588:$AZ588),base!AM588,"")))</f>
        <v/>
      </c>
      <c r="AN595" s="66" t="str">
        <f>IF($C595=0,"",IF(COUNTA(base!$D588:$AZ588)=0,"-",IF(base!AN588=MIN(base!$D588:$AZ588),base!AN588,"")))</f>
        <v/>
      </c>
      <c r="AO595" s="66" t="str">
        <f>IF($C595=0,"",IF(COUNTA(base!$D588:$AZ588)=0,"-",IF(base!AO588=MIN(base!$D588:$AZ588),base!AO588,"")))</f>
        <v/>
      </c>
      <c r="AP595" s="66" t="str">
        <f>IF($C595=0,"",IF(COUNTA(base!$D588:$AZ588)=0,"-",IF(base!AP588=MIN(base!$D588:$AZ588),base!AP588,"")))</f>
        <v/>
      </c>
      <c r="AQ595" s="66" t="str">
        <f>IF($C595=0,"",IF(COUNTA(base!$D588:$AZ588)=0,"-",IF(base!AQ588=MIN(base!$D588:$AZ588),base!AQ588,"")))</f>
        <v/>
      </c>
      <c r="AR595" s="66" t="str">
        <f>IF($C595=0,"",IF(COUNTA(base!$D588:$AZ588)=0,"-",IF(base!AR588=MIN(base!$D588:$AZ588),base!AR588,"")))</f>
        <v/>
      </c>
      <c r="AS595" s="66" t="str">
        <f>IF($C595=0,"",IF(COUNTA(base!$D588:$AZ588)=0,"-",IF(base!AS588=MIN(base!$D588:$AZ588),base!AS588,"")))</f>
        <v/>
      </c>
      <c r="AT595" s="66" t="str">
        <f>IF($C595=0,"",IF(COUNTA(base!$D588:$AZ588)=0,"-",IF(base!AT588=MIN(base!$D588:$AZ588),base!AT588,"")))</f>
        <v/>
      </c>
      <c r="AU595" s="66" t="str">
        <f>IF($C595=0,"",IF(COUNTA(base!$D588:$AZ588)=0,"-",IF(base!AU588=MIN(base!$D588:$AZ588),base!AU588,"")))</f>
        <v/>
      </c>
      <c r="AV595" s="66" t="str">
        <f>IF($C595=0,"",IF(COUNTA(base!$D588:$AZ588)=0,"-",IF(base!AV588=MIN(base!$D588:$AZ588),base!AV588,"")))</f>
        <v/>
      </c>
      <c r="AW595" s="66" t="str">
        <f>IF($C595=0,"",IF(COUNTA(base!$D588:$AZ588)=0,"-",IF(base!AW588=MIN(base!$D588:$AZ588),base!AW588,"")))</f>
        <v/>
      </c>
      <c r="AX595" s="66" t="str">
        <f>IF($C595=0,"",IF(COUNTA(base!$D588:$AZ588)=0,"-",IF(base!AX588=MIN(base!$D588:$AZ588),base!AX588,"")))</f>
        <v/>
      </c>
      <c r="AY595" s="66" t="str">
        <f>IF($C595=0,"",IF(COUNTA(base!$D588:$AZ588)=0,"-",IF(base!AY588=MIN(base!$D588:$AZ588),base!AY588,"")))</f>
        <v/>
      </c>
      <c r="AZ595" s="66" t="str">
        <f>IF($C595=0,"",IF(COUNTA(base!$D588:$AZ588)=0,"-",IF(base!AZ588=MIN(base!$D588:$AZ588),base!AZ588,"")))</f>
        <v/>
      </c>
    </row>
    <row r="596" spans="2:52" x14ac:dyDescent="0.25">
      <c r="B596" s="6">
        <f>base!C592</f>
        <v>0</v>
      </c>
      <c r="C596" s="4"/>
      <c r="D596" s="66" t="str">
        <f>IF($C596=0,"",IF(COUNTA(base!$D589:$AZ589)=0,"-",IF(base!D589=MIN(base!$D589:$AZ589),base!D589,"")))</f>
        <v/>
      </c>
      <c r="E596" s="66" t="str">
        <f>IF($C596=0,"",IF(COUNTA(base!$D589:$AZ589)=0,"-",IF(base!E589=MIN(base!$D589:$AZ589),base!E589,"")))</f>
        <v/>
      </c>
      <c r="F596" s="66" t="str">
        <f>IF($C596=0,"",IF(COUNTA(base!$D589:$AZ589)=0,"-",IF(base!F589=MIN(base!$D589:$AZ589),base!F589,"")))</f>
        <v/>
      </c>
      <c r="G596" s="66" t="str">
        <f>IF($C596=0,"",IF(COUNTA(base!$D589:$AZ589)=0,"-",IF(base!G589=MIN(base!$D589:$AZ589),base!G589,"")))</f>
        <v/>
      </c>
      <c r="H596" s="66" t="str">
        <f>IF($C596=0,"",IF(COUNTA(base!$D589:$AZ589)=0,"-",IF(base!H589=MIN(base!$D589:$AZ589),base!H589,"")))</f>
        <v/>
      </c>
      <c r="I596" s="66" t="str">
        <f>IF($C596=0,"",IF(COUNTA(base!$D589:$AZ589)=0,"-",IF(base!I589=MIN(base!$D589:$AZ589),base!I589,"")))</f>
        <v/>
      </c>
      <c r="J596" s="66" t="str">
        <f>IF($C596=0,"",IF(COUNTA(base!$D589:$AZ589)=0,"-",IF(base!J589=MIN(base!$D589:$AZ589),base!J589,"")))</f>
        <v/>
      </c>
      <c r="K596" s="66" t="str">
        <f>IF($C596=0,"",IF(COUNTA(base!$D589:$AZ589)=0,"-",IF(base!K589=MIN(base!$D589:$AZ589),base!K589,"")))</f>
        <v/>
      </c>
      <c r="L596" s="66" t="str">
        <f>IF($C596=0,"",IF(COUNTA(base!$D589:$AZ589)=0,"-",IF(base!L589=MIN(base!$D589:$AZ589),base!L589,"")))</f>
        <v/>
      </c>
      <c r="M596" s="66" t="str">
        <f>IF($C596=0,"",IF(COUNTA(base!$D589:$AZ589)=0,"-",IF(base!M589=MIN(base!$D589:$AZ589),base!M589,"")))</f>
        <v/>
      </c>
      <c r="N596" s="66" t="str">
        <f>IF($C596=0,"",IF(COUNTA(base!$D589:$AZ589)=0,"-",IF(base!N589=MIN(base!$D589:$AZ589),base!N589,"")))</f>
        <v/>
      </c>
      <c r="O596" s="66" t="str">
        <f>IF($C596=0,"",IF(COUNTA(base!$D589:$AZ589)=0,"-",IF(base!O589=MIN(base!$D589:$AZ589),base!O589,"")))</f>
        <v/>
      </c>
      <c r="P596" s="66" t="str">
        <f>IF($C596=0,"",IF(COUNTA(base!$D589:$AZ589)=0,"-",IF(base!P589=MIN(base!$D589:$AZ589),base!P589,"")))</f>
        <v/>
      </c>
      <c r="Q596" s="66" t="str">
        <f>IF($C596=0,"",IF(COUNTA(base!$D589:$AZ589)=0,"-",IF(base!Q589=MIN(base!$D589:$AZ589),base!Q589,"")))</f>
        <v/>
      </c>
      <c r="R596" s="66" t="str">
        <f>IF($C596=0,"",IF(COUNTA(base!$D589:$AZ589)=0,"-",IF(base!R589=MIN(base!$D589:$AZ589),base!R589,"")))</f>
        <v/>
      </c>
      <c r="S596" s="66" t="str">
        <f>IF($C596=0,"",IF(COUNTA(base!$D589:$AZ589)=0,"-",IF(base!S589=MIN(base!$D589:$AZ589),base!S589,"")))</f>
        <v/>
      </c>
      <c r="T596" s="66" t="str">
        <f>IF($C596=0,"",IF(COUNTA(base!$D589:$AZ589)=0,"-",IF(base!T589=MIN(base!$D589:$AZ589),base!T589,"")))</f>
        <v/>
      </c>
      <c r="U596" s="66" t="str">
        <f>IF($C596=0,"",IF(COUNTA(base!$D589:$AZ589)=0,"-",IF(base!U589=MIN(base!$D589:$AZ589),base!U589,"")))</f>
        <v/>
      </c>
      <c r="V596" s="66" t="str">
        <f>IF($C596=0,"",IF(COUNTA(base!$D589:$AZ589)=0,"-",IF(base!V589=MIN(base!$D589:$AZ589),base!V589,"")))</f>
        <v/>
      </c>
      <c r="W596" s="66" t="str">
        <f>IF($C596=0,"",IF(COUNTA(base!$D589:$AZ589)=0,"-",IF(base!W589=MIN(base!$D589:$AZ589),base!W589,"")))</f>
        <v/>
      </c>
      <c r="X596" s="66" t="str">
        <f>IF($C596=0,"",IF(COUNTA(base!$D589:$AZ589)=0,"-",IF(base!X589=MIN(base!$D589:$AZ589),base!X589,"")))</f>
        <v/>
      </c>
      <c r="Y596" s="66" t="str">
        <f>IF($C596=0,"",IF(COUNTA(base!$D589:$AZ589)=0,"-",IF(base!Y589=MIN(base!$D589:$AZ589),base!Y589,"")))</f>
        <v/>
      </c>
      <c r="Z596" s="66" t="str">
        <f>IF($C596=0,"",IF(COUNTA(base!$D589:$AZ589)=0,"-",IF(base!Z589=MIN(base!$D589:$AZ589),base!Z589,"")))</f>
        <v/>
      </c>
      <c r="AA596" s="66" t="str">
        <f>IF($C596=0,"",IF(COUNTA(base!$D589:$AZ589)=0,"-",IF(base!AA589=MIN(base!$D589:$AZ589),base!AA589,"")))</f>
        <v/>
      </c>
      <c r="AB596" s="66" t="str">
        <f>IF($C596=0,"",IF(COUNTA(base!$D589:$AZ589)=0,"-",IF(base!AB589=MIN(base!$D589:$AZ589),base!AB589,"")))</f>
        <v/>
      </c>
      <c r="AC596" s="66" t="str">
        <f>IF($C596=0,"",IF(COUNTA(base!$D589:$AZ589)=0,"-",IF(base!AC589=MIN(base!$D589:$AZ589),base!AC589,"")))</f>
        <v/>
      </c>
      <c r="AD596" s="66" t="str">
        <f>IF($C596=0,"",IF(COUNTA(base!$D589:$AZ589)=0,"-",IF(base!AD589=MIN(base!$D589:$AZ589),base!AD589,"")))</f>
        <v/>
      </c>
      <c r="AE596" s="66" t="str">
        <f>IF($C596=0,"",IF(COUNTA(base!$D589:$AZ589)=0,"-",IF(base!AE589=MIN(base!$D589:$AZ589),base!AE589,"")))</f>
        <v/>
      </c>
      <c r="AF596" s="66" t="str">
        <f>IF($C596=0,"",IF(COUNTA(base!$D589:$AZ589)=0,"-",IF(base!AF589=MIN(base!$D589:$AZ589),base!AF589,"")))</f>
        <v/>
      </c>
      <c r="AG596" s="66" t="str">
        <f>IF($C596=0,"",IF(COUNTA(base!$D589:$AZ589)=0,"-",IF(base!AG589=MIN(base!$D589:$AZ589),base!AG589,"")))</f>
        <v/>
      </c>
      <c r="AH596" s="66" t="str">
        <f>IF($C596=0,"",IF(COUNTA(base!$D589:$AZ589)=0,"-",IF(base!AH589=MIN(base!$D589:$AZ589),base!AH589,"")))</f>
        <v/>
      </c>
      <c r="AI596" s="66" t="str">
        <f>IF($C596=0,"",IF(COUNTA(base!$D589:$AZ589)=0,"-",IF(base!AI589=MIN(base!$D589:$AZ589),base!AI589,"")))</f>
        <v/>
      </c>
      <c r="AJ596" s="66" t="str">
        <f>IF($C596=0,"",IF(COUNTA(base!$D589:$AZ589)=0,"-",IF(base!AJ589=MIN(base!$D589:$AZ589),base!AJ589,"")))</f>
        <v/>
      </c>
      <c r="AK596" s="66" t="str">
        <f>IF($C596=0,"",IF(COUNTA(base!$D589:$AZ589)=0,"-",IF(base!AK589=MIN(base!$D589:$AZ589),base!AK589,"")))</f>
        <v/>
      </c>
      <c r="AL596" s="66" t="str">
        <f>IF($C596=0,"",IF(COUNTA(base!$D589:$AZ589)=0,"-",IF(base!AL589=MIN(base!$D589:$AZ589),base!AL589,"")))</f>
        <v/>
      </c>
      <c r="AM596" s="66" t="str">
        <f>IF($C596=0,"",IF(COUNTA(base!$D589:$AZ589)=0,"-",IF(base!AM589=MIN(base!$D589:$AZ589),base!AM589,"")))</f>
        <v/>
      </c>
      <c r="AN596" s="66" t="str">
        <f>IF($C596=0,"",IF(COUNTA(base!$D589:$AZ589)=0,"-",IF(base!AN589=MIN(base!$D589:$AZ589),base!AN589,"")))</f>
        <v/>
      </c>
      <c r="AO596" s="66" t="str">
        <f>IF($C596=0,"",IF(COUNTA(base!$D589:$AZ589)=0,"-",IF(base!AO589=MIN(base!$D589:$AZ589),base!AO589,"")))</f>
        <v/>
      </c>
      <c r="AP596" s="66" t="str">
        <f>IF($C596=0,"",IF(COUNTA(base!$D589:$AZ589)=0,"-",IF(base!AP589=MIN(base!$D589:$AZ589),base!AP589,"")))</f>
        <v/>
      </c>
      <c r="AQ596" s="66" t="str">
        <f>IF($C596=0,"",IF(COUNTA(base!$D589:$AZ589)=0,"-",IF(base!AQ589=MIN(base!$D589:$AZ589),base!AQ589,"")))</f>
        <v/>
      </c>
      <c r="AR596" s="66" t="str">
        <f>IF($C596=0,"",IF(COUNTA(base!$D589:$AZ589)=0,"-",IF(base!AR589=MIN(base!$D589:$AZ589),base!AR589,"")))</f>
        <v/>
      </c>
      <c r="AS596" s="66" t="str">
        <f>IF($C596=0,"",IF(COUNTA(base!$D589:$AZ589)=0,"-",IF(base!AS589=MIN(base!$D589:$AZ589),base!AS589,"")))</f>
        <v/>
      </c>
      <c r="AT596" s="66" t="str">
        <f>IF($C596=0,"",IF(COUNTA(base!$D589:$AZ589)=0,"-",IF(base!AT589=MIN(base!$D589:$AZ589),base!AT589,"")))</f>
        <v/>
      </c>
      <c r="AU596" s="66" t="str">
        <f>IF($C596=0,"",IF(COUNTA(base!$D589:$AZ589)=0,"-",IF(base!AU589=MIN(base!$D589:$AZ589),base!AU589,"")))</f>
        <v/>
      </c>
      <c r="AV596" s="66" t="str">
        <f>IF($C596=0,"",IF(COUNTA(base!$D589:$AZ589)=0,"-",IF(base!AV589=MIN(base!$D589:$AZ589),base!AV589,"")))</f>
        <v/>
      </c>
      <c r="AW596" s="66" t="str">
        <f>IF($C596=0,"",IF(COUNTA(base!$D589:$AZ589)=0,"-",IF(base!AW589=MIN(base!$D589:$AZ589),base!AW589,"")))</f>
        <v/>
      </c>
      <c r="AX596" s="66" t="str">
        <f>IF($C596=0,"",IF(COUNTA(base!$D589:$AZ589)=0,"-",IF(base!AX589=MIN(base!$D589:$AZ589),base!AX589,"")))</f>
        <v/>
      </c>
      <c r="AY596" s="66" t="str">
        <f>IF($C596=0,"",IF(COUNTA(base!$D589:$AZ589)=0,"-",IF(base!AY589=MIN(base!$D589:$AZ589),base!AY589,"")))</f>
        <v/>
      </c>
      <c r="AZ596" s="66" t="str">
        <f>IF($C596=0,"",IF(COUNTA(base!$D589:$AZ589)=0,"-",IF(base!AZ589=MIN(base!$D589:$AZ589),base!AZ589,"")))</f>
        <v/>
      </c>
    </row>
    <row r="597" spans="2:52" x14ac:dyDescent="0.25">
      <c r="B597" s="6">
        <f>base!C593</f>
        <v>0</v>
      </c>
      <c r="C597" s="4"/>
      <c r="D597" s="66" t="str">
        <f>IF($C597=0,"",IF(COUNTA(base!$D590:$AZ590)=0,"-",IF(base!D590=MIN(base!$D590:$AZ590),base!D590,"")))</f>
        <v/>
      </c>
      <c r="E597" s="66" t="str">
        <f>IF($C597=0,"",IF(COUNTA(base!$D590:$AZ590)=0,"-",IF(base!E590=MIN(base!$D590:$AZ590),base!E590,"")))</f>
        <v/>
      </c>
      <c r="F597" s="66" t="str">
        <f>IF($C597=0,"",IF(COUNTA(base!$D590:$AZ590)=0,"-",IF(base!F590=MIN(base!$D590:$AZ590),base!F590,"")))</f>
        <v/>
      </c>
      <c r="G597" s="66" t="str">
        <f>IF($C597=0,"",IF(COUNTA(base!$D590:$AZ590)=0,"-",IF(base!G590=MIN(base!$D590:$AZ590),base!G590,"")))</f>
        <v/>
      </c>
      <c r="H597" s="66" t="str">
        <f>IF($C597=0,"",IF(COUNTA(base!$D590:$AZ590)=0,"-",IF(base!H590=MIN(base!$D590:$AZ590),base!H590,"")))</f>
        <v/>
      </c>
      <c r="I597" s="66" t="str">
        <f>IF($C597=0,"",IF(COUNTA(base!$D590:$AZ590)=0,"-",IF(base!I590=MIN(base!$D590:$AZ590),base!I590,"")))</f>
        <v/>
      </c>
      <c r="J597" s="66" t="str">
        <f>IF($C597=0,"",IF(COUNTA(base!$D590:$AZ590)=0,"-",IF(base!J590=MIN(base!$D590:$AZ590),base!J590,"")))</f>
        <v/>
      </c>
      <c r="K597" s="66" t="str">
        <f>IF($C597=0,"",IF(COUNTA(base!$D590:$AZ590)=0,"-",IF(base!K590=MIN(base!$D590:$AZ590),base!K590,"")))</f>
        <v/>
      </c>
      <c r="L597" s="66" t="str">
        <f>IF($C597=0,"",IF(COUNTA(base!$D590:$AZ590)=0,"-",IF(base!L590=MIN(base!$D590:$AZ590),base!L590,"")))</f>
        <v/>
      </c>
      <c r="M597" s="66" t="str">
        <f>IF($C597=0,"",IF(COUNTA(base!$D590:$AZ590)=0,"-",IF(base!M590=MIN(base!$D590:$AZ590),base!M590,"")))</f>
        <v/>
      </c>
      <c r="N597" s="66" t="str">
        <f>IF($C597=0,"",IF(COUNTA(base!$D590:$AZ590)=0,"-",IF(base!N590=MIN(base!$D590:$AZ590),base!N590,"")))</f>
        <v/>
      </c>
      <c r="O597" s="66" t="str">
        <f>IF($C597=0,"",IF(COUNTA(base!$D590:$AZ590)=0,"-",IF(base!O590=MIN(base!$D590:$AZ590),base!O590,"")))</f>
        <v/>
      </c>
      <c r="P597" s="66" t="str">
        <f>IF($C597=0,"",IF(COUNTA(base!$D590:$AZ590)=0,"-",IF(base!P590=MIN(base!$D590:$AZ590),base!P590,"")))</f>
        <v/>
      </c>
      <c r="Q597" s="66" t="str">
        <f>IF($C597=0,"",IF(COUNTA(base!$D590:$AZ590)=0,"-",IF(base!Q590=MIN(base!$D590:$AZ590),base!Q590,"")))</f>
        <v/>
      </c>
      <c r="R597" s="66" t="str">
        <f>IF($C597=0,"",IF(COUNTA(base!$D590:$AZ590)=0,"-",IF(base!R590=MIN(base!$D590:$AZ590),base!R590,"")))</f>
        <v/>
      </c>
      <c r="S597" s="66" t="str">
        <f>IF($C597=0,"",IF(COUNTA(base!$D590:$AZ590)=0,"-",IF(base!S590=MIN(base!$D590:$AZ590),base!S590,"")))</f>
        <v/>
      </c>
      <c r="T597" s="66" t="str">
        <f>IF($C597=0,"",IF(COUNTA(base!$D590:$AZ590)=0,"-",IF(base!T590=MIN(base!$D590:$AZ590),base!T590,"")))</f>
        <v/>
      </c>
      <c r="U597" s="66" t="str">
        <f>IF($C597=0,"",IF(COUNTA(base!$D590:$AZ590)=0,"-",IF(base!U590=MIN(base!$D590:$AZ590),base!U590,"")))</f>
        <v/>
      </c>
      <c r="V597" s="66" t="str">
        <f>IF($C597=0,"",IF(COUNTA(base!$D590:$AZ590)=0,"-",IF(base!V590=MIN(base!$D590:$AZ590),base!V590,"")))</f>
        <v/>
      </c>
      <c r="W597" s="66" t="str">
        <f>IF($C597=0,"",IF(COUNTA(base!$D590:$AZ590)=0,"-",IF(base!W590=MIN(base!$D590:$AZ590),base!W590,"")))</f>
        <v/>
      </c>
      <c r="X597" s="66" t="str">
        <f>IF($C597=0,"",IF(COUNTA(base!$D590:$AZ590)=0,"-",IF(base!X590=MIN(base!$D590:$AZ590),base!X590,"")))</f>
        <v/>
      </c>
      <c r="Y597" s="66" t="str">
        <f>IF($C597=0,"",IF(COUNTA(base!$D590:$AZ590)=0,"-",IF(base!Y590=MIN(base!$D590:$AZ590),base!Y590,"")))</f>
        <v/>
      </c>
      <c r="Z597" s="66" t="str">
        <f>IF($C597=0,"",IF(COUNTA(base!$D590:$AZ590)=0,"-",IF(base!Z590=MIN(base!$D590:$AZ590),base!Z590,"")))</f>
        <v/>
      </c>
      <c r="AA597" s="66" t="str">
        <f>IF($C597=0,"",IF(COUNTA(base!$D590:$AZ590)=0,"-",IF(base!AA590=MIN(base!$D590:$AZ590),base!AA590,"")))</f>
        <v/>
      </c>
      <c r="AB597" s="66" t="str">
        <f>IF($C597=0,"",IF(COUNTA(base!$D590:$AZ590)=0,"-",IF(base!AB590=MIN(base!$D590:$AZ590),base!AB590,"")))</f>
        <v/>
      </c>
      <c r="AC597" s="66" t="str">
        <f>IF($C597=0,"",IF(COUNTA(base!$D590:$AZ590)=0,"-",IF(base!AC590=MIN(base!$D590:$AZ590),base!AC590,"")))</f>
        <v/>
      </c>
      <c r="AD597" s="66" t="str">
        <f>IF($C597=0,"",IF(COUNTA(base!$D590:$AZ590)=0,"-",IF(base!AD590=MIN(base!$D590:$AZ590),base!AD590,"")))</f>
        <v/>
      </c>
      <c r="AE597" s="66" t="str">
        <f>IF($C597=0,"",IF(COUNTA(base!$D590:$AZ590)=0,"-",IF(base!AE590=MIN(base!$D590:$AZ590),base!AE590,"")))</f>
        <v/>
      </c>
      <c r="AF597" s="66" t="str">
        <f>IF($C597=0,"",IF(COUNTA(base!$D590:$AZ590)=0,"-",IF(base!AF590=MIN(base!$D590:$AZ590),base!AF590,"")))</f>
        <v/>
      </c>
      <c r="AG597" s="66" t="str">
        <f>IF($C597=0,"",IF(COUNTA(base!$D590:$AZ590)=0,"-",IF(base!AG590=MIN(base!$D590:$AZ590),base!AG590,"")))</f>
        <v/>
      </c>
      <c r="AH597" s="66" t="str">
        <f>IF($C597=0,"",IF(COUNTA(base!$D590:$AZ590)=0,"-",IF(base!AH590=MIN(base!$D590:$AZ590),base!AH590,"")))</f>
        <v/>
      </c>
      <c r="AI597" s="66" t="str">
        <f>IF($C597=0,"",IF(COUNTA(base!$D590:$AZ590)=0,"-",IF(base!AI590=MIN(base!$D590:$AZ590),base!AI590,"")))</f>
        <v/>
      </c>
      <c r="AJ597" s="66" t="str">
        <f>IF($C597=0,"",IF(COUNTA(base!$D590:$AZ590)=0,"-",IF(base!AJ590=MIN(base!$D590:$AZ590),base!AJ590,"")))</f>
        <v/>
      </c>
      <c r="AK597" s="66" t="str">
        <f>IF($C597=0,"",IF(COUNTA(base!$D590:$AZ590)=0,"-",IF(base!AK590=MIN(base!$D590:$AZ590),base!AK590,"")))</f>
        <v/>
      </c>
      <c r="AL597" s="66" t="str">
        <f>IF($C597=0,"",IF(COUNTA(base!$D590:$AZ590)=0,"-",IF(base!AL590=MIN(base!$D590:$AZ590),base!AL590,"")))</f>
        <v/>
      </c>
      <c r="AM597" s="66" t="str">
        <f>IF($C597=0,"",IF(COUNTA(base!$D590:$AZ590)=0,"-",IF(base!AM590=MIN(base!$D590:$AZ590),base!AM590,"")))</f>
        <v/>
      </c>
      <c r="AN597" s="66" t="str">
        <f>IF($C597=0,"",IF(COUNTA(base!$D590:$AZ590)=0,"-",IF(base!AN590=MIN(base!$D590:$AZ590),base!AN590,"")))</f>
        <v/>
      </c>
      <c r="AO597" s="66" t="str">
        <f>IF($C597=0,"",IF(COUNTA(base!$D590:$AZ590)=0,"-",IF(base!AO590=MIN(base!$D590:$AZ590),base!AO590,"")))</f>
        <v/>
      </c>
      <c r="AP597" s="66" t="str">
        <f>IF($C597=0,"",IF(COUNTA(base!$D590:$AZ590)=0,"-",IF(base!AP590=MIN(base!$D590:$AZ590),base!AP590,"")))</f>
        <v/>
      </c>
      <c r="AQ597" s="66" t="str">
        <f>IF($C597=0,"",IF(COUNTA(base!$D590:$AZ590)=0,"-",IF(base!AQ590=MIN(base!$D590:$AZ590),base!AQ590,"")))</f>
        <v/>
      </c>
      <c r="AR597" s="66" t="str">
        <f>IF($C597=0,"",IF(COUNTA(base!$D590:$AZ590)=0,"-",IF(base!AR590=MIN(base!$D590:$AZ590),base!AR590,"")))</f>
        <v/>
      </c>
      <c r="AS597" s="66" t="str">
        <f>IF($C597=0,"",IF(COUNTA(base!$D590:$AZ590)=0,"-",IF(base!AS590=MIN(base!$D590:$AZ590),base!AS590,"")))</f>
        <v/>
      </c>
      <c r="AT597" s="66" t="str">
        <f>IF($C597=0,"",IF(COUNTA(base!$D590:$AZ590)=0,"-",IF(base!AT590=MIN(base!$D590:$AZ590),base!AT590,"")))</f>
        <v/>
      </c>
      <c r="AU597" s="66" t="str">
        <f>IF($C597=0,"",IF(COUNTA(base!$D590:$AZ590)=0,"-",IF(base!AU590=MIN(base!$D590:$AZ590),base!AU590,"")))</f>
        <v/>
      </c>
      <c r="AV597" s="66" t="str">
        <f>IF($C597=0,"",IF(COUNTA(base!$D590:$AZ590)=0,"-",IF(base!AV590=MIN(base!$D590:$AZ590),base!AV590,"")))</f>
        <v/>
      </c>
      <c r="AW597" s="66" t="str">
        <f>IF($C597=0,"",IF(COUNTA(base!$D590:$AZ590)=0,"-",IF(base!AW590=MIN(base!$D590:$AZ590),base!AW590,"")))</f>
        <v/>
      </c>
      <c r="AX597" s="66" t="str">
        <f>IF($C597=0,"",IF(COUNTA(base!$D590:$AZ590)=0,"-",IF(base!AX590=MIN(base!$D590:$AZ590),base!AX590,"")))</f>
        <v/>
      </c>
      <c r="AY597" s="66" t="str">
        <f>IF($C597=0,"",IF(COUNTA(base!$D590:$AZ590)=0,"-",IF(base!AY590=MIN(base!$D590:$AZ590),base!AY590,"")))</f>
        <v/>
      </c>
      <c r="AZ597" s="66" t="str">
        <f>IF($C597=0,"",IF(COUNTA(base!$D590:$AZ590)=0,"-",IF(base!AZ590=MIN(base!$D590:$AZ590),base!AZ590,"")))</f>
        <v/>
      </c>
    </row>
    <row r="598" spans="2:52" x14ac:dyDescent="0.25">
      <c r="B598" s="6">
        <f>base!C594</f>
        <v>0</v>
      </c>
      <c r="C598" s="4"/>
      <c r="D598" s="66" t="str">
        <f>IF($C598=0,"",IF(COUNTA(base!$D591:$AZ591)=0,"-",IF(base!D591=MIN(base!$D591:$AZ591),base!D591,"")))</f>
        <v/>
      </c>
      <c r="E598" s="66" t="str">
        <f>IF($C598=0,"",IF(COUNTA(base!$D591:$AZ591)=0,"-",IF(base!E591=MIN(base!$D591:$AZ591),base!E591,"")))</f>
        <v/>
      </c>
      <c r="F598" s="66" t="str">
        <f>IF($C598=0,"",IF(COUNTA(base!$D591:$AZ591)=0,"-",IF(base!F591=MIN(base!$D591:$AZ591),base!F591,"")))</f>
        <v/>
      </c>
      <c r="G598" s="66" t="str">
        <f>IF($C598=0,"",IF(COUNTA(base!$D591:$AZ591)=0,"-",IF(base!G591=MIN(base!$D591:$AZ591),base!G591,"")))</f>
        <v/>
      </c>
      <c r="H598" s="66" t="str">
        <f>IF($C598=0,"",IF(COUNTA(base!$D591:$AZ591)=0,"-",IF(base!H591=MIN(base!$D591:$AZ591),base!H591,"")))</f>
        <v/>
      </c>
      <c r="I598" s="66" t="str">
        <f>IF($C598=0,"",IF(COUNTA(base!$D591:$AZ591)=0,"-",IF(base!I591=MIN(base!$D591:$AZ591),base!I591,"")))</f>
        <v/>
      </c>
      <c r="J598" s="66" t="str">
        <f>IF($C598=0,"",IF(COUNTA(base!$D591:$AZ591)=0,"-",IF(base!J591=MIN(base!$D591:$AZ591),base!J591,"")))</f>
        <v/>
      </c>
      <c r="K598" s="66" t="str">
        <f>IF($C598=0,"",IF(COUNTA(base!$D591:$AZ591)=0,"-",IF(base!K591=MIN(base!$D591:$AZ591),base!K591,"")))</f>
        <v/>
      </c>
      <c r="L598" s="66" t="str">
        <f>IF($C598=0,"",IF(COUNTA(base!$D591:$AZ591)=0,"-",IF(base!L591=MIN(base!$D591:$AZ591),base!L591,"")))</f>
        <v/>
      </c>
      <c r="M598" s="66" t="str">
        <f>IF($C598=0,"",IF(COUNTA(base!$D591:$AZ591)=0,"-",IF(base!M591=MIN(base!$D591:$AZ591),base!M591,"")))</f>
        <v/>
      </c>
      <c r="N598" s="66" t="str">
        <f>IF($C598=0,"",IF(COUNTA(base!$D591:$AZ591)=0,"-",IF(base!N591=MIN(base!$D591:$AZ591),base!N591,"")))</f>
        <v/>
      </c>
      <c r="O598" s="66" t="str">
        <f>IF($C598=0,"",IF(COUNTA(base!$D591:$AZ591)=0,"-",IF(base!O591=MIN(base!$D591:$AZ591),base!O591,"")))</f>
        <v/>
      </c>
      <c r="P598" s="66" t="str">
        <f>IF($C598=0,"",IF(COUNTA(base!$D591:$AZ591)=0,"-",IF(base!P591=MIN(base!$D591:$AZ591),base!P591,"")))</f>
        <v/>
      </c>
      <c r="Q598" s="66" t="str">
        <f>IF($C598=0,"",IF(COUNTA(base!$D591:$AZ591)=0,"-",IF(base!Q591=MIN(base!$D591:$AZ591),base!Q591,"")))</f>
        <v/>
      </c>
      <c r="R598" s="66" t="str">
        <f>IF($C598=0,"",IF(COUNTA(base!$D591:$AZ591)=0,"-",IF(base!R591=MIN(base!$D591:$AZ591),base!R591,"")))</f>
        <v/>
      </c>
      <c r="S598" s="66" t="str">
        <f>IF($C598=0,"",IF(COUNTA(base!$D591:$AZ591)=0,"-",IF(base!S591=MIN(base!$D591:$AZ591),base!S591,"")))</f>
        <v/>
      </c>
      <c r="T598" s="66" t="str">
        <f>IF($C598=0,"",IF(COUNTA(base!$D591:$AZ591)=0,"-",IF(base!T591=MIN(base!$D591:$AZ591),base!T591,"")))</f>
        <v/>
      </c>
      <c r="U598" s="66" t="str">
        <f>IF($C598=0,"",IF(COUNTA(base!$D591:$AZ591)=0,"-",IF(base!U591=MIN(base!$D591:$AZ591),base!U591,"")))</f>
        <v/>
      </c>
      <c r="V598" s="66" t="str">
        <f>IF($C598=0,"",IF(COUNTA(base!$D591:$AZ591)=0,"-",IF(base!V591=MIN(base!$D591:$AZ591),base!V591,"")))</f>
        <v/>
      </c>
      <c r="W598" s="66" t="str">
        <f>IF($C598=0,"",IF(COUNTA(base!$D591:$AZ591)=0,"-",IF(base!W591=MIN(base!$D591:$AZ591),base!W591,"")))</f>
        <v/>
      </c>
      <c r="X598" s="66" t="str">
        <f>IF($C598=0,"",IF(COUNTA(base!$D591:$AZ591)=0,"-",IF(base!X591=MIN(base!$D591:$AZ591),base!X591,"")))</f>
        <v/>
      </c>
      <c r="Y598" s="66" t="str">
        <f>IF($C598=0,"",IF(COUNTA(base!$D591:$AZ591)=0,"-",IF(base!Y591=MIN(base!$D591:$AZ591),base!Y591,"")))</f>
        <v/>
      </c>
      <c r="Z598" s="66" t="str">
        <f>IF($C598=0,"",IF(COUNTA(base!$D591:$AZ591)=0,"-",IF(base!Z591=MIN(base!$D591:$AZ591),base!Z591,"")))</f>
        <v/>
      </c>
      <c r="AA598" s="66" t="str">
        <f>IF($C598=0,"",IF(COUNTA(base!$D591:$AZ591)=0,"-",IF(base!AA591=MIN(base!$D591:$AZ591),base!AA591,"")))</f>
        <v/>
      </c>
      <c r="AB598" s="66" t="str">
        <f>IF($C598=0,"",IF(COUNTA(base!$D591:$AZ591)=0,"-",IF(base!AB591=MIN(base!$D591:$AZ591),base!AB591,"")))</f>
        <v/>
      </c>
      <c r="AC598" s="66" t="str">
        <f>IF($C598=0,"",IF(COUNTA(base!$D591:$AZ591)=0,"-",IF(base!AC591=MIN(base!$D591:$AZ591),base!AC591,"")))</f>
        <v/>
      </c>
      <c r="AD598" s="66" t="str">
        <f>IF($C598=0,"",IF(COUNTA(base!$D591:$AZ591)=0,"-",IF(base!AD591=MIN(base!$D591:$AZ591),base!AD591,"")))</f>
        <v/>
      </c>
      <c r="AE598" s="66" t="str">
        <f>IF($C598=0,"",IF(COUNTA(base!$D591:$AZ591)=0,"-",IF(base!AE591=MIN(base!$D591:$AZ591),base!AE591,"")))</f>
        <v/>
      </c>
      <c r="AF598" s="66" t="str">
        <f>IF($C598=0,"",IF(COUNTA(base!$D591:$AZ591)=0,"-",IF(base!AF591=MIN(base!$D591:$AZ591),base!AF591,"")))</f>
        <v/>
      </c>
      <c r="AG598" s="66" t="str">
        <f>IF($C598=0,"",IF(COUNTA(base!$D591:$AZ591)=0,"-",IF(base!AG591=MIN(base!$D591:$AZ591),base!AG591,"")))</f>
        <v/>
      </c>
      <c r="AH598" s="66" t="str">
        <f>IF($C598=0,"",IF(COUNTA(base!$D591:$AZ591)=0,"-",IF(base!AH591=MIN(base!$D591:$AZ591),base!AH591,"")))</f>
        <v/>
      </c>
      <c r="AI598" s="66" t="str">
        <f>IF($C598=0,"",IF(COUNTA(base!$D591:$AZ591)=0,"-",IF(base!AI591=MIN(base!$D591:$AZ591),base!AI591,"")))</f>
        <v/>
      </c>
      <c r="AJ598" s="66" t="str">
        <f>IF($C598=0,"",IF(COUNTA(base!$D591:$AZ591)=0,"-",IF(base!AJ591=MIN(base!$D591:$AZ591),base!AJ591,"")))</f>
        <v/>
      </c>
      <c r="AK598" s="66" t="str">
        <f>IF($C598=0,"",IF(COUNTA(base!$D591:$AZ591)=0,"-",IF(base!AK591=MIN(base!$D591:$AZ591),base!AK591,"")))</f>
        <v/>
      </c>
      <c r="AL598" s="66" t="str">
        <f>IF($C598=0,"",IF(COUNTA(base!$D591:$AZ591)=0,"-",IF(base!AL591=MIN(base!$D591:$AZ591),base!AL591,"")))</f>
        <v/>
      </c>
      <c r="AM598" s="66" t="str">
        <f>IF($C598=0,"",IF(COUNTA(base!$D591:$AZ591)=0,"-",IF(base!AM591=MIN(base!$D591:$AZ591),base!AM591,"")))</f>
        <v/>
      </c>
      <c r="AN598" s="66" t="str">
        <f>IF($C598=0,"",IF(COUNTA(base!$D591:$AZ591)=0,"-",IF(base!AN591=MIN(base!$D591:$AZ591),base!AN591,"")))</f>
        <v/>
      </c>
      <c r="AO598" s="66" t="str">
        <f>IF($C598=0,"",IF(COUNTA(base!$D591:$AZ591)=0,"-",IF(base!AO591=MIN(base!$D591:$AZ591),base!AO591,"")))</f>
        <v/>
      </c>
      <c r="AP598" s="66" t="str">
        <f>IF($C598=0,"",IF(COUNTA(base!$D591:$AZ591)=0,"-",IF(base!AP591=MIN(base!$D591:$AZ591),base!AP591,"")))</f>
        <v/>
      </c>
      <c r="AQ598" s="66" t="str">
        <f>IF($C598=0,"",IF(COUNTA(base!$D591:$AZ591)=0,"-",IF(base!AQ591=MIN(base!$D591:$AZ591),base!AQ591,"")))</f>
        <v/>
      </c>
      <c r="AR598" s="66" t="str">
        <f>IF($C598=0,"",IF(COUNTA(base!$D591:$AZ591)=0,"-",IF(base!AR591=MIN(base!$D591:$AZ591),base!AR591,"")))</f>
        <v/>
      </c>
      <c r="AS598" s="66" t="str">
        <f>IF($C598=0,"",IF(COUNTA(base!$D591:$AZ591)=0,"-",IF(base!AS591=MIN(base!$D591:$AZ591),base!AS591,"")))</f>
        <v/>
      </c>
      <c r="AT598" s="66" t="str">
        <f>IF($C598=0,"",IF(COUNTA(base!$D591:$AZ591)=0,"-",IF(base!AT591=MIN(base!$D591:$AZ591),base!AT591,"")))</f>
        <v/>
      </c>
      <c r="AU598" s="66" t="str">
        <f>IF($C598=0,"",IF(COUNTA(base!$D591:$AZ591)=0,"-",IF(base!AU591=MIN(base!$D591:$AZ591),base!AU591,"")))</f>
        <v/>
      </c>
      <c r="AV598" s="66" t="str">
        <f>IF($C598=0,"",IF(COUNTA(base!$D591:$AZ591)=0,"-",IF(base!AV591=MIN(base!$D591:$AZ591),base!AV591,"")))</f>
        <v/>
      </c>
      <c r="AW598" s="66" t="str">
        <f>IF($C598=0,"",IF(COUNTA(base!$D591:$AZ591)=0,"-",IF(base!AW591=MIN(base!$D591:$AZ591),base!AW591,"")))</f>
        <v/>
      </c>
      <c r="AX598" s="66" t="str">
        <f>IF($C598=0,"",IF(COUNTA(base!$D591:$AZ591)=0,"-",IF(base!AX591=MIN(base!$D591:$AZ591),base!AX591,"")))</f>
        <v/>
      </c>
      <c r="AY598" s="66" t="str">
        <f>IF($C598=0,"",IF(COUNTA(base!$D591:$AZ591)=0,"-",IF(base!AY591=MIN(base!$D591:$AZ591),base!AY591,"")))</f>
        <v/>
      </c>
      <c r="AZ598" s="66" t="str">
        <f>IF($C598=0,"",IF(COUNTA(base!$D591:$AZ591)=0,"-",IF(base!AZ591=MIN(base!$D591:$AZ591),base!AZ591,"")))</f>
        <v/>
      </c>
    </row>
    <row r="599" spans="2:52" x14ac:dyDescent="0.25">
      <c r="B599" s="6">
        <f>base!C595</f>
        <v>0</v>
      </c>
      <c r="C599" s="4"/>
      <c r="D599" s="66" t="str">
        <f>IF($C599=0,"",IF(COUNTA(base!$D592:$AZ592)=0,"-",IF(base!D592=MIN(base!$D592:$AZ592),base!D592,"")))</f>
        <v/>
      </c>
      <c r="E599" s="66" t="str">
        <f>IF($C599=0,"",IF(COUNTA(base!$D592:$AZ592)=0,"-",IF(base!E592=MIN(base!$D592:$AZ592),base!E592,"")))</f>
        <v/>
      </c>
      <c r="F599" s="66" t="str">
        <f>IF($C599=0,"",IF(COUNTA(base!$D592:$AZ592)=0,"-",IF(base!F592=MIN(base!$D592:$AZ592),base!F592,"")))</f>
        <v/>
      </c>
      <c r="G599" s="66" t="str">
        <f>IF($C599=0,"",IF(COUNTA(base!$D592:$AZ592)=0,"-",IF(base!G592=MIN(base!$D592:$AZ592),base!G592,"")))</f>
        <v/>
      </c>
      <c r="H599" s="66" t="str">
        <f>IF($C599=0,"",IF(COUNTA(base!$D592:$AZ592)=0,"-",IF(base!H592=MIN(base!$D592:$AZ592),base!H592,"")))</f>
        <v/>
      </c>
      <c r="I599" s="66" t="str">
        <f>IF($C599=0,"",IF(COUNTA(base!$D592:$AZ592)=0,"-",IF(base!I592=MIN(base!$D592:$AZ592),base!I592,"")))</f>
        <v/>
      </c>
      <c r="J599" s="66" t="str">
        <f>IF($C599=0,"",IF(COUNTA(base!$D592:$AZ592)=0,"-",IF(base!J592=MIN(base!$D592:$AZ592),base!J592,"")))</f>
        <v/>
      </c>
      <c r="K599" s="66" t="str">
        <f>IF($C599=0,"",IF(COUNTA(base!$D592:$AZ592)=0,"-",IF(base!K592=MIN(base!$D592:$AZ592),base!K592,"")))</f>
        <v/>
      </c>
      <c r="L599" s="66" t="str">
        <f>IF($C599=0,"",IF(COUNTA(base!$D592:$AZ592)=0,"-",IF(base!L592=MIN(base!$D592:$AZ592),base!L592,"")))</f>
        <v/>
      </c>
      <c r="M599" s="66" t="str">
        <f>IF($C599=0,"",IF(COUNTA(base!$D592:$AZ592)=0,"-",IF(base!M592=MIN(base!$D592:$AZ592),base!M592,"")))</f>
        <v/>
      </c>
      <c r="N599" s="66" t="str">
        <f>IF($C599=0,"",IF(COUNTA(base!$D592:$AZ592)=0,"-",IF(base!N592=MIN(base!$D592:$AZ592),base!N592,"")))</f>
        <v/>
      </c>
      <c r="O599" s="66" t="str">
        <f>IF($C599=0,"",IF(COUNTA(base!$D592:$AZ592)=0,"-",IF(base!O592=MIN(base!$D592:$AZ592),base!O592,"")))</f>
        <v/>
      </c>
      <c r="P599" s="66" t="str">
        <f>IF($C599=0,"",IF(COUNTA(base!$D592:$AZ592)=0,"-",IF(base!P592=MIN(base!$D592:$AZ592),base!P592,"")))</f>
        <v/>
      </c>
      <c r="Q599" s="66" t="str">
        <f>IF($C599=0,"",IF(COUNTA(base!$D592:$AZ592)=0,"-",IF(base!Q592=MIN(base!$D592:$AZ592),base!Q592,"")))</f>
        <v/>
      </c>
      <c r="R599" s="66" t="str">
        <f>IF($C599=0,"",IF(COUNTA(base!$D592:$AZ592)=0,"-",IF(base!R592=MIN(base!$D592:$AZ592),base!R592,"")))</f>
        <v/>
      </c>
      <c r="S599" s="66" t="str">
        <f>IF($C599=0,"",IF(COUNTA(base!$D592:$AZ592)=0,"-",IF(base!S592=MIN(base!$D592:$AZ592),base!S592,"")))</f>
        <v/>
      </c>
      <c r="T599" s="66" t="str">
        <f>IF($C599=0,"",IF(COUNTA(base!$D592:$AZ592)=0,"-",IF(base!T592=MIN(base!$D592:$AZ592),base!T592,"")))</f>
        <v/>
      </c>
      <c r="U599" s="66" t="str">
        <f>IF($C599=0,"",IF(COUNTA(base!$D592:$AZ592)=0,"-",IF(base!U592=MIN(base!$D592:$AZ592),base!U592,"")))</f>
        <v/>
      </c>
      <c r="V599" s="66" t="str">
        <f>IF($C599=0,"",IF(COUNTA(base!$D592:$AZ592)=0,"-",IF(base!V592=MIN(base!$D592:$AZ592),base!V592,"")))</f>
        <v/>
      </c>
      <c r="W599" s="66" t="str">
        <f>IF($C599=0,"",IF(COUNTA(base!$D592:$AZ592)=0,"-",IF(base!W592=MIN(base!$D592:$AZ592),base!W592,"")))</f>
        <v/>
      </c>
      <c r="X599" s="66" t="str">
        <f>IF($C599=0,"",IF(COUNTA(base!$D592:$AZ592)=0,"-",IF(base!X592=MIN(base!$D592:$AZ592),base!X592,"")))</f>
        <v/>
      </c>
      <c r="Y599" s="66" t="str">
        <f>IF($C599=0,"",IF(COUNTA(base!$D592:$AZ592)=0,"-",IF(base!Y592=MIN(base!$D592:$AZ592),base!Y592,"")))</f>
        <v/>
      </c>
      <c r="Z599" s="66" t="str">
        <f>IF($C599=0,"",IF(COUNTA(base!$D592:$AZ592)=0,"-",IF(base!Z592=MIN(base!$D592:$AZ592),base!Z592,"")))</f>
        <v/>
      </c>
      <c r="AA599" s="66" t="str">
        <f>IF($C599=0,"",IF(COUNTA(base!$D592:$AZ592)=0,"-",IF(base!AA592=MIN(base!$D592:$AZ592),base!AA592,"")))</f>
        <v/>
      </c>
      <c r="AB599" s="66" t="str">
        <f>IF($C599=0,"",IF(COUNTA(base!$D592:$AZ592)=0,"-",IF(base!AB592=MIN(base!$D592:$AZ592),base!AB592,"")))</f>
        <v/>
      </c>
      <c r="AC599" s="66" t="str">
        <f>IF($C599=0,"",IF(COUNTA(base!$D592:$AZ592)=0,"-",IF(base!AC592=MIN(base!$D592:$AZ592),base!AC592,"")))</f>
        <v/>
      </c>
      <c r="AD599" s="66" t="str">
        <f>IF($C599=0,"",IF(COUNTA(base!$D592:$AZ592)=0,"-",IF(base!AD592=MIN(base!$D592:$AZ592),base!AD592,"")))</f>
        <v/>
      </c>
      <c r="AE599" s="66" t="str">
        <f>IF($C599=0,"",IF(COUNTA(base!$D592:$AZ592)=0,"-",IF(base!AE592=MIN(base!$D592:$AZ592),base!AE592,"")))</f>
        <v/>
      </c>
      <c r="AF599" s="66" t="str">
        <f>IF($C599=0,"",IF(COUNTA(base!$D592:$AZ592)=0,"-",IF(base!AF592=MIN(base!$D592:$AZ592),base!AF592,"")))</f>
        <v/>
      </c>
      <c r="AG599" s="66" t="str">
        <f>IF($C599=0,"",IF(COUNTA(base!$D592:$AZ592)=0,"-",IF(base!AG592=MIN(base!$D592:$AZ592),base!AG592,"")))</f>
        <v/>
      </c>
      <c r="AH599" s="66" t="str">
        <f>IF($C599=0,"",IF(COUNTA(base!$D592:$AZ592)=0,"-",IF(base!AH592=MIN(base!$D592:$AZ592),base!AH592,"")))</f>
        <v/>
      </c>
      <c r="AI599" s="66" t="str">
        <f>IF($C599=0,"",IF(COUNTA(base!$D592:$AZ592)=0,"-",IF(base!AI592=MIN(base!$D592:$AZ592),base!AI592,"")))</f>
        <v/>
      </c>
      <c r="AJ599" s="66" t="str">
        <f>IF($C599=0,"",IF(COUNTA(base!$D592:$AZ592)=0,"-",IF(base!AJ592=MIN(base!$D592:$AZ592),base!AJ592,"")))</f>
        <v/>
      </c>
      <c r="AK599" s="66" t="str">
        <f>IF($C599=0,"",IF(COUNTA(base!$D592:$AZ592)=0,"-",IF(base!AK592=MIN(base!$D592:$AZ592),base!AK592,"")))</f>
        <v/>
      </c>
      <c r="AL599" s="66" t="str">
        <f>IF($C599=0,"",IF(COUNTA(base!$D592:$AZ592)=0,"-",IF(base!AL592=MIN(base!$D592:$AZ592),base!AL592,"")))</f>
        <v/>
      </c>
      <c r="AM599" s="66" t="str">
        <f>IF($C599=0,"",IF(COUNTA(base!$D592:$AZ592)=0,"-",IF(base!AM592=MIN(base!$D592:$AZ592),base!AM592,"")))</f>
        <v/>
      </c>
      <c r="AN599" s="66" t="str">
        <f>IF($C599=0,"",IF(COUNTA(base!$D592:$AZ592)=0,"-",IF(base!AN592=MIN(base!$D592:$AZ592),base!AN592,"")))</f>
        <v/>
      </c>
      <c r="AO599" s="66" t="str">
        <f>IF($C599=0,"",IF(COUNTA(base!$D592:$AZ592)=0,"-",IF(base!AO592=MIN(base!$D592:$AZ592),base!AO592,"")))</f>
        <v/>
      </c>
      <c r="AP599" s="66" t="str">
        <f>IF($C599=0,"",IF(COUNTA(base!$D592:$AZ592)=0,"-",IF(base!AP592=MIN(base!$D592:$AZ592),base!AP592,"")))</f>
        <v/>
      </c>
      <c r="AQ599" s="66" t="str">
        <f>IF($C599=0,"",IF(COUNTA(base!$D592:$AZ592)=0,"-",IF(base!AQ592=MIN(base!$D592:$AZ592),base!AQ592,"")))</f>
        <v/>
      </c>
      <c r="AR599" s="66" t="str">
        <f>IF($C599=0,"",IF(COUNTA(base!$D592:$AZ592)=0,"-",IF(base!AR592=MIN(base!$D592:$AZ592),base!AR592,"")))</f>
        <v/>
      </c>
      <c r="AS599" s="66" t="str">
        <f>IF($C599=0,"",IF(COUNTA(base!$D592:$AZ592)=0,"-",IF(base!AS592=MIN(base!$D592:$AZ592),base!AS592,"")))</f>
        <v/>
      </c>
      <c r="AT599" s="66" t="str">
        <f>IF($C599=0,"",IF(COUNTA(base!$D592:$AZ592)=0,"-",IF(base!AT592=MIN(base!$D592:$AZ592),base!AT592,"")))</f>
        <v/>
      </c>
      <c r="AU599" s="66" t="str">
        <f>IF($C599=0,"",IF(COUNTA(base!$D592:$AZ592)=0,"-",IF(base!AU592=MIN(base!$D592:$AZ592),base!AU592,"")))</f>
        <v/>
      </c>
      <c r="AV599" s="66" t="str">
        <f>IF($C599=0,"",IF(COUNTA(base!$D592:$AZ592)=0,"-",IF(base!AV592=MIN(base!$D592:$AZ592),base!AV592,"")))</f>
        <v/>
      </c>
      <c r="AW599" s="66" t="str">
        <f>IF($C599=0,"",IF(COUNTA(base!$D592:$AZ592)=0,"-",IF(base!AW592=MIN(base!$D592:$AZ592),base!AW592,"")))</f>
        <v/>
      </c>
      <c r="AX599" s="66" t="str">
        <f>IF($C599=0,"",IF(COUNTA(base!$D592:$AZ592)=0,"-",IF(base!AX592=MIN(base!$D592:$AZ592),base!AX592,"")))</f>
        <v/>
      </c>
      <c r="AY599" s="66" t="str">
        <f>IF($C599=0,"",IF(COUNTA(base!$D592:$AZ592)=0,"-",IF(base!AY592=MIN(base!$D592:$AZ592),base!AY592,"")))</f>
        <v/>
      </c>
      <c r="AZ599" s="66" t="str">
        <f>IF($C599=0,"",IF(COUNTA(base!$D592:$AZ592)=0,"-",IF(base!AZ592=MIN(base!$D592:$AZ592),base!AZ592,"")))</f>
        <v/>
      </c>
    </row>
    <row r="600" spans="2:52" x14ac:dyDescent="0.25">
      <c r="B600" s="6">
        <f>base!C596</f>
        <v>0</v>
      </c>
      <c r="C600" s="4"/>
      <c r="D600" s="66" t="str">
        <f>IF($C600=0,"",IF(COUNTA(base!$D593:$AZ593)=0,"-",IF(base!D593=MIN(base!$D593:$AZ593),base!D593,"")))</f>
        <v/>
      </c>
      <c r="E600" s="66" t="str">
        <f>IF($C600=0,"",IF(COUNTA(base!$D593:$AZ593)=0,"-",IF(base!E593=MIN(base!$D593:$AZ593),base!E593,"")))</f>
        <v/>
      </c>
      <c r="F600" s="66" t="str">
        <f>IF($C600=0,"",IF(COUNTA(base!$D593:$AZ593)=0,"-",IF(base!F593=MIN(base!$D593:$AZ593),base!F593,"")))</f>
        <v/>
      </c>
      <c r="G600" s="66" t="str">
        <f>IF($C600=0,"",IF(COUNTA(base!$D593:$AZ593)=0,"-",IF(base!G593=MIN(base!$D593:$AZ593),base!G593,"")))</f>
        <v/>
      </c>
      <c r="H600" s="66" t="str">
        <f>IF($C600=0,"",IF(COUNTA(base!$D593:$AZ593)=0,"-",IF(base!H593=MIN(base!$D593:$AZ593),base!H593,"")))</f>
        <v/>
      </c>
      <c r="I600" s="66" t="str">
        <f>IF($C600=0,"",IF(COUNTA(base!$D593:$AZ593)=0,"-",IF(base!I593=MIN(base!$D593:$AZ593),base!I593,"")))</f>
        <v/>
      </c>
      <c r="J600" s="66" t="str">
        <f>IF($C600=0,"",IF(COUNTA(base!$D593:$AZ593)=0,"-",IF(base!J593=MIN(base!$D593:$AZ593),base!J593,"")))</f>
        <v/>
      </c>
      <c r="K600" s="66" t="str">
        <f>IF($C600=0,"",IF(COUNTA(base!$D593:$AZ593)=0,"-",IF(base!K593=MIN(base!$D593:$AZ593),base!K593,"")))</f>
        <v/>
      </c>
      <c r="L600" s="66" t="str">
        <f>IF($C600=0,"",IF(COUNTA(base!$D593:$AZ593)=0,"-",IF(base!L593=MIN(base!$D593:$AZ593),base!L593,"")))</f>
        <v/>
      </c>
      <c r="M600" s="66" t="str">
        <f>IF($C600=0,"",IF(COUNTA(base!$D593:$AZ593)=0,"-",IF(base!M593=MIN(base!$D593:$AZ593),base!M593,"")))</f>
        <v/>
      </c>
      <c r="N600" s="66" t="str">
        <f>IF($C600=0,"",IF(COUNTA(base!$D593:$AZ593)=0,"-",IF(base!N593=MIN(base!$D593:$AZ593),base!N593,"")))</f>
        <v/>
      </c>
      <c r="O600" s="66" t="str">
        <f>IF($C600=0,"",IF(COUNTA(base!$D593:$AZ593)=0,"-",IF(base!O593=MIN(base!$D593:$AZ593),base!O593,"")))</f>
        <v/>
      </c>
      <c r="P600" s="66" t="str">
        <f>IF($C600=0,"",IF(COUNTA(base!$D593:$AZ593)=0,"-",IF(base!P593=MIN(base!$D593:$AZ593),base!P593,"")))</f>
        <v/>
      </c>
      <c r="Q600" s="66" t="str">
        <f>IF($C600=0,"",IF(COUNTA(base!$D593:$AZ593)=0,"-",IF(base!Q593=MIN(base!$D593:$AZ593),base!Q593,"")))</f>
        <v/>
      </c>
      <c r="R600" s="66" t="str">
        <f>IF($C600=0,"",IF(COUNTA(base!$D593:$AZ593)=0,"-",IF(base!R593=MIN(base!$D593:$AZ593),base!R593,"")))</f>
        <v/>
      </c>
      <c r="S600" s="66" t="str">
        <f>IF($C600=0,"",IF(COUNTA(base!$D593:$AZ593)=0,"-",IF(base!S593=MIN(base!$D593:$AZ593),base!S593,"")))</f>
        <v/>
      </c>
      <c r="T600" s="66" t="str">
        <f>IF($C600=0,"",IF(COUNTA(base!$D593:$AZ593)=0,"-",IF(base!T593=MIN(base!$D593:$AZ593),base!T593,"")))</f>
        <v/>
      </c>
      <c r="U600" s="66" t="str">
        <f>IF($C600=0,"",IF(COUNTA(base!$D593:$AZ593)=0,"-",IF(base!U593=MIN(base!$D593:$AZ593),base!U593,"")))</f>
        <v/>
      </c>
      <c r="V600" s="66" t="str">
        <f>IF($C600=0,"",IF(COUNTA(base!$D593:$AZ593)=0,"-",IF(base!V593=MIN(base!$D593:$AZ593),base!V593,"")))</f>
        <v/>
      </c>
      <c r="W600" s="66" t="str">
        <f>IF($C600=0,"",IF(COUNTA(base!$D593:$AZ593)=0,"-",IF(base!W593=MIN(base!$D593:$AZ593),base!W593,"")))</f>
        <v/>
      </c>
      <c r="X600" s="66" t="str">
        <f>IF($C600=0,"",IF(COUNTA(base!$D593:$AZ593)=0,"-",IF(base!X593=MIN(base!$D593:$AZ593),base!X593,"")))</f>
        <v/>
      </c>
      <c r="Y600" s="66" t="str">
        <f>IF($C600=0,"",IF(COUNTA(base!$D593:$AZ593)=0,"-",IF(base!Y593=MIN(base!$D593:$AZ593),base!Y593,"")))</f>
        <v/>
      </c>
      <c r="Z600" s="66" t="str">
        <f>IF($C600=0,"",IF(COUNTA(base!$D593:$AZ593)=0,"-",IF(base!Z593=MIN(base!$D593:$AZ593),base!Z593,"")))</f>
        <v/>
      </c>
      <c r="AA600" s="66" t="str">
        <f>IF($C600=0,"",IF(COUNTA(base!$D593:$AZ593)=0,"-",IF(base!AA593=MIN(base!$D593:$AZ593),base!AA593,"")))</f>
        <v/>
      </c>
      <c r="AB600" s="66" t="str">
        <f>IF($C600=0,"",IF(COUNTA(base!$D593:$AZ593)=0,"-",IF(base!AB593=MIN(base!$D593:$AZ593),base!AB593,"")))</f>
        <v/>
      </c>
      <c r="AC600" s="66" t="str">
        <f>IF($C600=0,"",IF(COUNTA(base!$D593:$AZ593)=0,"-",IF(base!AC593=MIN(base!$D593:$AZ593),base!AC593,"")))</f>
        <v/>
      </c>
      <c r="AD600" s="66" t="str">
        <f>IF($C600=0,"",IF(COUNTA(base!$D593:$AZ593)=0,"-",IF(base!AD593=MIN(base!$D593:$AZ593),base!AD593,"")))</f>
        <v/>
      </c>
      <c r="AE600" s="66" t="str">
        <f>IF($C600=0,"",IF(COUNTA(base!$D593:$AZ593)=0,"-",IF(base!AE593=MIN(base!$D593:$AZ593),base!AE593,"")))</f>
        <v/>
      </c>
      <c r="AF600" s="66" t="str">
        <f>IF($C600=0,"",IF(COUNTA(base!$D593:$AZ593)=0,"-",IF(base!AF593=MIN(base!$D593:$AZ593),base!AF593,"")))</f>
        <v/>
      </c>
      <c r="AG600" s="66" t="str">
        <f>IF($C600=0,"",IF(COUNTA(base!$D593:$AZ593)=0,"-",IF(base!AG593=MIN(base!$D593:$AZ593),base!AG593,"")))</f>
        <v/>
      </c>
      <c r="AH600" s="66" t="str">
        <f>IF($C600=0,"",IF(COUNTA(base!$D593:$AZ593)=0,"-",IF(base!AH593=MIN(base!$D593:$AZ593),base!AH593,"")))</f>
        <v/>
      </c>
      <c r="AI600" s="66" t="str">
        <f>IF($C600=0,"",IF(COUNTA(base!$D593:$AZ593)=0,"-",IF(base!AI593=MIN(base!$D593:$AZ593),base!AI593,"")))</f>
        <v/>
      </c>
      <c r="AJ600" s="66" t="str">
        <f>IF($C600=0,"",IF(COUNTA(base!$D593:$AZ593)=0,"-",IF(base!AJ593=MIN(base!$D593:$AZ593),base!AJ593,"")))</f>
        <v/>
      </c>
      <c r="AK600" s="66" t="str">
        <f>IF($C600=0,"",IF(COUNTA(base!$D593:$AZ593)=0,"-",IF(base!AK593=MIN(base!$D593:$AZ593),base!AK593,"")))</f>
        <v/>
      </c>
      <c r="AL600" s="66" t="str">
        <f>IF($C600=0,"",IF(COUNTA(base!$D593:$AZ593)=0,"-",IF(base!AL593=MIN(base!$D593:$AZ593),base!AL593,"")))</f>
        <v/>
      </c>
      <c r="AM600" s="66" t="str">
        <f>IF($C600=0,"",IF(COUNTA(base!$D593:$AZ593)=0,"-",IF(base!AM593=MIN(base!$D593:$AZ593),base!AM593,"")))</f>
        <v/>
      </c>
      <c r="AN600" s="66" t="str">
        <f>IF($C600=0,"",IF(COUNTA(base!$D593:$AZ593)=0,"-",IF(base!AN593=MIN(base!$D593:$AZ593),base!AN593,"")))</f>
        <v/>
      </c>
      <c r="AO600" s="66" t="str">
        <f>IF($C600=0,"",IF(COUNTA(base!$D593:$AZ593)=0,"-",IF(base!AO593=MIN(base!$D593:$AZ593),base!AO593,"")))</f>
        <v/>
      </c>
      <c r="AP600" s="66" t="str">
        <f>IF($C600=0,"",IF(COUNTA(base!$D593:$AZ593)=0,"-",IF(base!AP593=MIN(base!$D593:$AZ593),base!AP593,"")))</f>
        <v/>
      </c>
      <c r="AQ600" s="66" t="str">
        <f>IF($C600=0,"",IF(COUNTA(base!$D593:$AZ593)=0,"-",IF(base!AQ593=MIN(base!$D593:$AZ593),base!AQ593,"")))</f>
        <v/>
      </c>
      <c r="AR600" s="66" t="str">
        <f>IF($C600=0,"",IF(COUNTA(base!$D593:$AZ593)=0,"-",IF(base!AR593=MIN(base!$D593:$AZ593),base!AR593,"")))</f>
        <v/>
      </c>
      <c r="AS600" s="66" t="str">
        <f>IF($C600=0,"",IF(COUNTA(base!$D593:$AZ593)=0,"-",IF(base!AS593=MIN(base!$D593:$AZ593),base!AS593,"")))</f>
        <v/>
      </c>
      <c r="AT600" s="66" t="str">
        <f>IF($C600=0,"",IF(COUNTA(base!$D593:$AZ593)=0,"-",IF(base!AT593=MIN(base!$D593:$AZ593),base!AT593,"")))</f>
        <v/>
      </c>
      <c r="AU600" s="66" t="str">
        <f>IF($C600=0,"",IF(COUNTA(base!$D593:$AZ593)=0,"-",IF(base!AU593=MIN(base!$D593:$AZ593),base!AU593,"")))</f>
        <v/>
      </c>
      <c r="AV600" s="66" t="str">
        <f>IF($C600=0,"",IF(COUNTA(base!$D593:$AZ593)=0,"-",IF(base!AV593=MIN(base!$D593:$AZ593),base!AV593,"")))</f>
        <v/>
      </c>
      <c r="AW600" s="66" t="str">
        <f>IF($C600=0,"",IF(COUNTA(base!$D593:$AZ593)=0,"-",IF(base!AW593=MIN(base!$D593:$AZ593),base!AW593,"")))</f>
        <v/>
      </c>
      <c r="AX600" s="66" t="str">
        <f>IF($C600=0,"",IF(COUNTA(base!$D593:$AZ593)=0,"-",IF(base!AX593=MIN(base!$D593:$AZ593),base!AX593,"")))</f>
        <v/>
      </c>
      <c r="AY600" s="66" t="str">
        <f>IF($C600=0,"",IF(COUNTA(base!$D593:$AZ593)=0,"-",IF(base!AY593=MIN(base!$D593:$AZ593),base!AY593,"")))</f>
        <v/>
      </c>
      <c r="AZ600" s="66" t="str">
        <f>IF($C600=0,"",IF(COUNTA(base!$D593:$AZ593)=0,"-",IF(base!AZ593=MIN(base!$D593:$AZ593),base!AZ593,"")))</f>
        <v/>
      </c>
    </row>
    <row r="601" spans="2:52" x14ac:dyDescent="0.25">
      <c r="B601" s="6">
        <f>base!C597</f>
        <v>0</v>
      </c>
      <c r="C601" s="4"/>
      <c r="D601" s="66" t="str">
        <f>IF($C601=0,"",IF(COUNTA(base!$D594:$AZ594)=0,"-",IF(base!D594=MIN(base!$D594:$AZ594),base!D594,"")))</f>
        <v/>
      </c>
      <c r="E601" s="66" t="str">
        <f>IF($C601=0,"",IF(COUNTA(base!$D594:$AZ594)=0,"-",IF(base!E594=MIN(base!$D594:$AZ594),base!E594,"")))</f>
        <v/>
      </c>
      <c r="F601" s="66" t="str">
        <f>IF($C601=0,"",IF(COUNTA(base!$D594:$AZ594)=0,"-",IF(base!F594=MIN(base!$D594:$AZ594),base!F594,"")))</f>
        <v/>
      </c>
      <c r="G601" s="66" t="str">
        <f>IF($C601=0,"",IF(COUNTA(base!$D594:$AZ594)=0,"-",IF(base!G594=MIN(base!$D594:$AZ594),base!G594,"")))</f>
        <v/>
      </c>
      <c r="H601" s="66" t="str">
        <f>IF($C601=0,"",IF(COUNTA(base!$D594:$AZ594)=0,"-",IF(base!H594=MIN(base!$D594:$AZ594),base!H594,"")))</f>
        <v/>
      </c>
      <c r="I601" s="66" t="str">
        <f>IF($C601=0,"",IF(COUNTA(base!$D594:$AZ594)=0,"-",IF(base!I594=MIN(base!$D594:$AZ594),base!I594,"")))</f>
        <v/>
      </c>
      <c r="J601" s="66" t="str">
        <f>IF($C601=0,"",IF(COUNTA(base!$D594:$AZ594)=0,"-",IF(base!J594=MIN(base!$D594:$AZ594),base!J594,"")))</f>
        <v/>
      </c>
      <c r="K601" s="66" t="str">
        <f>IF($C601=0,"",IF(COUNTA(base!$D594:$AZ594)=0,"-",IF(base!K594=MIN(base!$D594:$AZ594),base!K594,"")))</f>
        <v/>
      </c>
      <c r="L601" s="66" t="str">
        <f>IF($C601=0,"",IF(COUNTA(base!$D594:$AZ594)=0,"-",IF(base!L594=MIN(base!$D594:$AZ594),base!L594,"")))</f>
        <v/>
      </c>
      <c r="M601" s="66" t="str">
        <f>IF($C601=0,"",IF(COUNTA(base!$D594:$AZ594)=0,"-",IF(base!M594=MIN(base!$D594:$AZ594),base!M594,"")))</f>
        <v/>
      </c>
      <c r="N601" s="66" t="str">
        <f>IF($C601=0,"",IF(COUNTA(base!$D594:$AZ594)=0,"-",IF(base!N594=MIN(base!$D594:$AZ594),base!N594,"")))</f>
        <v/>
      </c>
      <c r="O601" s="66" t="str">
        <f>IF($C601=0,"",IF(COUNTA(base!$D594:$AZ594)=0,"-",IF(base!O594=MIN(base!$D594:$AZ594),base!O594,"")))</f>
        <v/>
      </c>
      <c r="P601" s="66" t="str">
        <f>IF($C601=0,"",IF(COUNTA(base!$D594:$AZ594)=0,"-",IF(base!P594=MIN(base!$D594:$AZ594),base!P594,"")))</f>
        <v/>
      </c>
      <c r="Q601" s="66" t="str">
        <f>IF($C601=0,"",IF(COUNTA(base!$D594:$AZ594)=0,"-",IF(base!Q594=MIN(base!$D594:$AZ594),base!Q594,"")))</f>
        <v/>
      </c>
      <c r="R601" s="66" t="str">
        <f>IF($C601=0,"",IF(COUNTA(base!$D594:$AZ594)=0,"-",IF(base!R594=MIN(base!$D594:$AZ594),base!R594,"")))</f>
        <v/>
      </c>
      <c r="S601" s="66" t="str">
        <f>IF($C601=0,"",IF(COUNTA(base!$D594:$AZ594)=0,"-",IF(base!S594=MIN(base!$D594:$AZ594),base!S594,"")))</f>
        <v/>
      </c>
      <c r="T601" s="66" t="str">
        <f>IF($C601=0,"",IF(COUNTA(base!$D594:$AZ594)=0,"-",IF(base!T594=MIN(base!$D594:$AZ594),base!T594,"")))</f>
        <v/>
      </c>
      <c r="U601" s="66" t="str">
        <f>IF($C601=0,"",IF(COUNTA(base!$D594:$AZ594)=0,"-",IF(base!U594=MIN(base!$D594:$AZ594),base!U594,"")))</f>
        <v/>
      </c>
      <c r="V601" s="66" t="str">
        <f>IF($C601=0,"",IF(COUNTA(base!$D594:$AZ594)=0,"-",IF(base!V594=MIN(base!$D594:$AZ594),base!V594,"")))</f>
        <v/>
      </c>
      <c r="W601" s="66" t="str">
        <f>IF($C601=0,"",IF(COUNTA(base!$D594:$AZ594)=0,"-",IF(base!W594=MIN(base!$D594:$AZ594),base!W594,"")))</f>
        <v/>
      </c>
      <c r="X601" s="66" t="str">
        <f>IF($C601=0,"",IF(COUNTA(base!$D594:$AZ594)=0,"-",IF(base!X594=MIN(base!$D594:$AZ594),base!X594,"")))</f>
        <v/>
      </c>
      <c r="Y601" s="66" t="str">
        <f>IF($C601=0,"",IF(COUNTA(base!$D594:$AZ594)=0,"-",IF(base!Y594=MIN(base!$D594:$AZ594),base!Y594,"")))</f>
        <v/>
      </c>
      <c r="Z601" s="66" t="str">
        <f>IF($C601=0,"",IF(COUNTA(base!$D594:$AZ594)=0,"-",IF(base!Z594=MIN(base!$D594:$AZ594),base!Z594,"")))</f>
        <v/>
      </c>
      <c r="AA601" s="66" t="str">
        <f>IF($C601=0,"",IF(COUNTA(base!$D594:$AZ594)=0,"-",IF(base!AA594=MIN(base!$D594:$AZ594),base!AA594,"")))</f>
        <v/>
      </c>
      <c r="AB601" s="66" t="str">
        <f>IF($C601=0,"",IF(COUNTA(base!$D594:$AZ594)=0,"-",IF(base!AB594=MIN(base!$D594:$AZ594),base!AB594,"")))</f>
        <v/>
      </c>
      <c r="AC601" s="66" t="str">
        <f>IF($C601=0,"",IF(COUNTA(base!$D594:$AZ594)=0,"-",IF(base!AC594=MIN(base!$D594:$AZ594),base!AC594,"")))</f>
        <v/>
      </c>
      <c r="AD601" s="66" t="str">
        <f>IF($C601=0,"",IF(COUNTA(base!$D594:$AZ594)=0,"-",IF(base!AD594=MIN(base!$D594:$AZ594),base!AD594,"")))</f>
        <v/>
      </c>
      <c r="AE601" s="66" t="str">
        <f>IF($C601=0,"",IF(COUNTA(base!$D594:$AZ594)=0,"-",IF(base!AE594=MIN(base!$D594:$AZ594),base!AE594,"")))</f>
        <v/>
      </c>
      <c r="AF601" s="66" t="str">
        <f>IF($C601=0,"",IF(COUNTA(base!$D594:$AZ594)=0,"-",IF(base!AF594=MIN(base!$D594:$AZ594),base!AF594,"")))</f>
        <v/>
      </c>
      <c r="AG601" s="66" t="str">
        <f>IF($C601=0,"",IF(COUNTA(base!$D594:$AZ594)=0,"-",IF(base!AG594=MIN(base!$D594:$AZ594),base!AG594,"")))</f>
        <v/>
      </c>
      <c r="AH601" s="66" t="str">
        <f>IF($C601=0,"",IF(COUNTA(base!$D594:$AZ594)=0,"-",IF(base!AH594=MIN(base!$D594:$AZ594),base!AH594,"")))</f>
        <v/>
      </c>
      <c r="AI601" s="66" t="str">
        <f>IF($C601=0,"",IF(COUNTA(base!$D594:$AZ594)=0,"-",IF(base!AI594=MIN(base!$D594:$AZ594),base!AI594,"")))</f>
        <v/>
      </c>
      <c r="AJ601" s="66" t="str">
        <f>IF($C601=0,"",IF(COUNTA(base!$D594:$AZ594)=0,"-",IF(base!AJ594=MIN(base!$D594:$AZ594),base!AJ594,"")))</f>
        <v/>
      </c>
      <c r="AK601" s="66" t="str">
        <f>IF($C601=0,"",IF(COUNTA(base!$D594:$AZ594)=0,"-",IF(base!AK594=MIN(base!$D594:$AZ594),base!AK594,"")))</f>
        <v/>
      </c>
      <c r="AL601" s="66" t="str">
        <f>IF($C601=0,"",IF(COUNTA(base!$D594:$AZ594)=0,"-",IF(base!AL594=MIN(base!$D594:$AZ594),base!AL594,"")))</f>
        <v/>
      </c>
      <c r="AM601" s="66" t="str">
        <f>IF($C601=0,"",IF(COUNTA(base!$D594:$AZ594)=0,"-",IF(base!AM594=MIN(base!$D594:$AZ594),base!AM594,"")))</f>
        <v/>
      </c>
      <c r="AN601" s="66" t="str">
        <f>IF($C601=0,"",IF(COUNTA(base!$D594:$AZ594)=0,"-",IF(base!AN594=MIN(base!$D594:$AZ594),base!AN594,"")))</f>
        <v/>
      </c>
      <c r="AO601" s="66" t="str">
        <f>IF($C601=0,"",IF(COUNTA(base!$D594:$AZ594)=0,"-",IF(base!AO594=MIN(base!$D594:$AZ594),base!AO594,"")))</f>
        <v/>
      </c>
      <c r="AP601" s="66" t="str">
        <f>IF($C601=0,"",IF(COUNTA(base!$D594:$AZ594)=0,"-",IF(base!AP594=MIN(base!$D594:$AZ594),base!AP594,"")))</f>
        <v/>
      </c>
      <c r="AQ601" s="66" t="str">
        <f>IF($C601=0,"",IF(COUNTA(base!$D594:$AZ594)=0,"-",IF(base!AQ594=MIN(base!$D594:$AZ594),base!AQ594,"")))</f>
        <v/>
      </c>
      <c r="AR601" s="66" t="str">
        <f>IF($C601=0,"",IF(COUNTA(base!$D594:$AZ594)=0,"-",IF(base!AR594=MIN(base!$D594:$AZ594),base!AR594,"")))</f>
        <v/>
      </c>
      <c r="AS601" s="66" t="str">
        <f>IF($C601=0,"",IF(COUNTA(base!$D594:$AZ594)=0,"-",IF(base!AS594=MIN(base!$D594:$AZ594),base!AS594,"")))</f>
        <v/>
      </c>
      <c r="AT601" s="66" t="str">
        <f>IF($C601=0,"",IF(COUNTA(base!$D594:$AZ594)=0,"-",IF(base!AT594=MIN(base!$D594:$AZ594),base!AT594,"")))</f>
        <v/>
      </c>
      <c r="AU601" s="66" t="str">
        <f>IF($C601=0,"",IF(COUNTA(base!$D594:$AZ594)=0,"-",IF(base!AU594=MIN(base!$D594:$AZ594),base!AU594,"")))</f>
        <v/>
      </c>
      <c r="AV601" s="66" t="str">
        <f>IF($C601=0,"",IF(COUNTA(base!$D594:$AZ594)=0,"-",IF(base!AV594=MIN(base!$D594:$AZ594),base!AV594,"")))</f>
        <v/>
      </c>
      <c r="AW601" s="66" t="str">
        <f>IF($C601=0,"",IF(COUNTA(base!$D594:$AZ594)=0,"-",IF(base!AW594=MIN(base!$D594:$AZ594),base!AW594,"")))</f>
        <v/>
      </c>
      <c r="AX601" s="66" t="str">
        <f>IF($C601=0,"",IF(COUNTA(base!$D594:$AZ594)=0,"-",IF(base!AX594=MIN(base!$D594:$AZ594),base!AX594,"")))</f>
        <v/>
      </c>
      <c r="AY601" s="66" t="str">
        <f>IF($C601=0,"",IF(COUNTA(base!$D594:$AZ594)=0,"-",IF(base!AY594=MIN(base!$D594:$AZ594),base!AY594,"")))</f>
        <v/>
      </c>
      <c r="AZ601" s="66" t="str">
        <f>IF($C601=0,"",IF(COUNTA(base!$D594:$AZ594)=0,"-",IF(base!AZ594=MIN(base!$D594:$AZ594),base!AZ594,"")))</f>
        <v/>
      </c>
    </row>
    <row r="602" spans="2:52" x14ac:dyDescent="0.25">
      <c r="B602" s="6">
        <f>base!C598</f>
        <v>0</v>
      </c>
      <c r="C602" s="4"/>
      <c r="D602" s="66" t="str">
        <f>IF($C602=0,"",IF(COUNTA(base!$D595:$AZ595)=0,"-",IF(base!D595=MIN(base!$D595:$AZ595),base!D595,"")))</f>
        <v/>
      </c>
      <c r="E602" s="66" t="str">
        <f>IF($C602=0,"",IF(COUNTA(base!$D595:$AZ595)=0,"-",IF(base!E595=MIN(base!$D595:$AZ595),base!E595,"")))</f>
        <v/>
      </c>
      <c r="F602" s="66" t="str">
        <f>IF($C602=0,"",IF(COUNTA(base!$D595:$AZ595)=0,"-",IF(base!F595=MIN(base!$D595:$AZ595),base!F595,"")))</f>
        <v/>
      </c>
      <c r="G602" s="66" t="str">
        <f>IF($C602=0,"",IF(COUNTA(base!$D595:$AZ595)=0,"-",IF(base!G595=MIN(base!$D595:$AZ595),base!G595,"")))</f>
        <v/>
      </c>
      <c r="H602" s="66" t="str">
        <f>IF($C602=0,"",IF(COUNTA(base!$D595:$AZ595)=0,"-",IF(base!H595=MIN(base!$D595:$AZ595),base!H595,"")))</f>
        <v/>
      </c>
      <c r="I602" s="66" t="str">
        <f>IF($C602=0,"",IF(COUNTA(base!$D595:$AZ595)=0,"-",IF(base!I595=MIN(base!$D595:$AZ595),base!I595,"")))</f>
        <v/>
      </c>
      <c r="J602" s="66" t="str">
        <f>IF($C602=0,"",IF(COUNTA(base!$D595:$AZ595)=0,"-",IF(base!J595=MIN(base!$D595:$AZ595),base!J595,"")))</f>
        <v/>
      </c>
      <c r="K602" s="66" t="str">
        <f>IF($C602=0,"",IF(COUNTA(base!$D595:$AZ595)=0,"-",IF(base!K595=MIN(base!$D595:$AZ595),base!K595,"")))</f>
        <v/>
      </c>
      <c r="L602" s="66" t="str">
        <f>IF($C602=0,"",IF(COUNTA(base!$D595:$AZ595)=0,"-",IF(base!L595=MIN(base!$D595:$AZ595),base!L595,"")))</f>
        <v/>
      </c>
      <c r="M602" s="66" t="str">
        <f>IF($C602=0,"",IF(COUNTA(base!$D595:$AZ595)=0,"-",IF(base!M595=MIN(base!$D595:$AZ595),base!M595,"")))</f>
        <v/>
      </c>
      <c r="N602" s="66" t="str">
        <f>IF($C602=0,"",IF(COUNTA(base!$D595:$AZ595)=0,"-",IF(base!N595=MIN(base!$D595:$AZ595),base!N595,"")))</f>
        <v/>
      </c>
      <c r="O602" s="66" t="str">
        <f>IF($C602=0,"",IF(COUNTA(base!$D595:$AZ595)=0,"-",IF(base!O595=MIN(base!$D595:$AZ595),base!O595,"")))</f>
        <v/>
      </c>
      <c r="P602" s="66" t="str">
        <f>IF($C602=0,"",IF(COUNTA(base!$D595:$AZ595)=0,"-",IF(base!P595=MIN(base!$D595:$AZ595),base!P595,"")))</f>
        <v/>
      </c>
      <c r="Q602" s="66" t="str">
        <f>IF($C602=0,"",IF(COUNTA(base!$D595:$AZ595)=0,"-",IF(base!Q595=MIN(base!$D595:$AZ595),base!Q595,"")))</f>
        <v/>
      </c>
      <c r="R602" s="66" t="str">
        <f>IF($C602=0,"",IF(COUNTA(base!$D595:$AZ595)=0,"-",IF(base!R595=MIN(base!$D595:$AZ595),base!R595,"")))</f>
        <v/>
      </c>
      <c r="S602" s="66" t="str">
        <f>IF($C602=0,"",IF(COUNTA(base!$D595:$AZ595)=0,"-",IF(base!S595=MIN(base!$D595:$AZ595),base!S595,"")))</f>
        <v/>
      </c>
      <c r="T602" s="66" t="str">
        <f>IF($C602=0,"",IF(COUNTA(base!$D595:$AZ595)=0,"-",IF(base!T595=MIN(base!$D595:$AZ595),base!T595,"")))</f>
        <v/>
      </c>
      <c r="U602" s="66" t="str">
        <f>IF($C602=0,"",IF(COUNTA(base!$D595:$AZ595)=0,"-",IF(base!U595=MIN(base!$D595:$AZ595),base!U595,"")))</f>
        <v/>
      </c>
      <c r="V602" s="66" t="str">
        <f>IF($C602=0,"",IF(COUNTA(base!$D595:$AZ595)=0,"-",IF(base!V595=MIN(base!$D595:$AZ595),base!V595,"")))</f>
        <v/>
      </c>
      <c r="W602" s="66" t="str">
        <f>IF($C602=0,"",IF(COUNTA(base!$D595:$AZ595)=0,"-",IF(base!W595=MIN(base!$D595:$AZ595),base!W595,"")))</f>
        <v/>
      </c>
      <c r="X602" s="66" t="str">
        <f>IF($C602=0,"",IF(COUNTA(base!$D595:$AZ595)=0,"-",IF(base!X595=MIN(base!$D595:$AZ595),base!X595,"")))</f>
        <v/>
      </c>
      <c r="Y602" s="66" t="str">
        <f>IF($C602=0,"",IF(COUNTA(base!$D595:$AZ595)=0,"-",IF(base!Y595=MIN(base!$D595:$AZ595),base!Y595,"")))</f>
        <v/>
      </c>
      <c r="Z602" s="66" t="str">
        <f>IF($C602=0,"",IF(COUNTA(base!$D595:$AZ595)=0,"-",IF(base!Z595=MIN(base!$D595:$AZ595),base!Z595,"")))</f>
        <v/>
      </c>
      <c r="AA602" s="66" t="str">
        <f>IF($C602=0,"",IF(COUNTA(base!$D595:$AZ595)=0,"-",IF(base!AA595=MIN(base!$D595:$AZ595),base!AA595,"")))</f>
        <v/>
      </c>
      <c r="AB602" s="66" t="str">
        <f>IF($C602=0,"",IF(COUNTA(base!$D595:$AZ595)=0,"-",IF(base!AB595=MIN(base!$D595:$AZ595),base!AB595,"")))</f>
        <v/>
      </c>
      <c r="AC602" s="66" t="str">
        <f>IF($C602=0,"",IF(COUNTA(base!$D595:$AZ595)=0,"-",IF(base!AC595=MIN(base!$D595:$AZ595),base!AC595,"")))</f>
        <v/>
      </c>
      <c r="AD602" s="66" t="str">
        <f>IF($C602=0,"",IF(COUNTA(base!$D595:$AZ595)=0,"-",IF(base!AD595=MIN(base!$D595:$AZ595),base!AD595,"")))</f>
        <v/>
      </c>
      <c r="AE602" s="66" t="str">
        <f>IF($C602=0,"",IF(COUNTA(base!$D595:$AZ595)=0,"-",IF(base!AE595=MIN(base!$D595:$AZ595),base!AE595,"")))</f>
        <v/>
      </c>
      <c r="AF602" s="66" t="str">
        <f>IF($C602=0,"",IF(COUNTA(base!$D595:$AZ595)=0,"-",IF(base!AF595=MIN(base!$D595:$AZ595),base!AF595,"")))</f>
        <v/>
      </c>
      <c r="AG602" s="66" t="str">
        <f>IF($C602=0,"",IF(COUNTA(base!$D595:$AZ595)=0,"-",IF(base!AG595=MIN(base!$D595:$AZ595),base!AG595,"")))</f>
        <v/>
      </c>
      <c r="AH602" s="66" t="str">
        <f>IF($C602=0,"",IF(COUNTA(base!$D595:$AZ595)=0,"-",IF(base!AH595=MIN(base!$D595:$AZ595),base!AH595,"")))</f>
        <v/>
      </c>
      <c r="AI602" s="66" t="str">
        <f>IF($C602=0,"",IF(COUNTA(base!$D595:$AZ595)=0,"-",IF(base!AI595=MIN(base!$D595:$AZ595),base!AI595,"")))</f>
        <v/>
      </c>
      <c r="AJ602" s="66" t="str">
        <f>IF($C602=0,"",IF(COUNTA(base!$D595:$AZ595)=0,"-",IF(base!AJ595=MIN(base!$D595:$AZ595),base!AJ595,"")))</f>
        <v/>
      </c>
      <c r="AK602" s="66" t="str">
        <f>IF($C602=0,"",IF(COUNTA(base!$D595:$AZ595)=0,"-",IF(base!AK595=MIN(base!$D595:$AZ595),base!AK595,"")))</f>
        <v/>
      </c>
      <c r="AL602" s="66" t="str">
        <f>IF($C602=0,"",IF(COUNTA(base!$D595:$AZ595)=0,"-",IF(base!AL595=MIN(base!$D595:$AZ595),base!AL595,"")))</f>
        <v/>
      </c>
      <c r="AM602" s="66" t="str">
        <f>IF($C602=0,"",IF(COUNTA(base!$D595:$AZ595)=0,"-",IF(base!AM595=MIN(base!$D595:$AZ595),base!AM595,"")))</f>
        <v/>
      </c>
      <c r="AN602" s="66" t="str">
        <f>IF($C602=0,"",IF(COUNTA(base!$D595:$AZ595)=0,"-",IF(base!AN595=MIN(base!$D595:$AZ595),base!AN595,"")))</f>
        <v/>
      </c>
      <c r="AO602" s="66" t="str">
        <f>IF($C602=0,"",IF(COUNTA(base!$D595:$AZ595)=0,"-",IF(base!AO595=MIN(base!$D595:$AZ595),base!AO595,"")))</f>
        <v/>
      </c>
      <c r="AP602" s="66" t="str">
        <f>IF($C602=0,"",IF(COUNTA(base!$D595:$AZ595)=0,"-",IF(base!AP595=MIN(base!$D595:$AZ595),base!AP595,"")))</f>
        <v/>
      </c>
      <c r="AQ602" s="66" t="str">
        <f>IF($C602=0,"",IF(COUNTA(base!$D595:$AZ595)=0,"-",IF(base!AQ595=MIN(base!$D595:$AZ595),base!AQ595,"")))</f>
        <v/>
      </c>
      <c r="AR602" s="66" t="str">
        <f>IF($C602=0,"",IF(COUNTA(base!$D595:$AZ595)=0,"-",IF(base!AR595=MIN(base!$D595:$AZ595),base!AR595,"")))</f>
        <v/>
      </c>
      <c r="AS602" s="66" t="str">
        <f>IF($C602=0,"",IF(COUNTA(base!$D595:$AZ595)=0,"-",IF(base!AS595=MIN(base!$D595:$AZ595),base!AS595,"")))</f>
        <v/>
      </c>
      <c r="AT602" s="66" t="str">
        <f>IF($C602=0,"",IF(COUNTA(base!$D595:$AZ595)=0,"-",IF(base!AT595=MIN(base!$D595:$AZ595),base!AT595,"")))</f>
        <v/>
      </c>
      <c r="AU602" s="66" t="str">
        <f>IF($C602=0,"",IF(COUNTA(base!$D595:$AZ595)=0,"-",IF(base!AU595=MIN(base!$D595:$AZ595),base!AU595,"")))</f>
        <v/>
      </c>
      <c r="AV602" s="66" t="str">
        <f>IF($C602=0,"",IF(COUNTA(base!$D595:$AZ595)=0,"-",IF(base!AV595=MIN(base!$D595:$AZ595),base!AV595,"")))</f>
        <v/>
      </c>
      <c r="AW602" s="66" t="str">
        <f>IF($C602=0,"",IF(COUNTA(base!$D595:$AZ595)=0,"-",IF(base!AW595=MIN(base!$D595:$AZ595),base!AW595,"")))</f>
        <v/>
      </c>
      <c r="AX602" s="66" t="str">
        <f>IF($C602=0,"",IF(COUNTA(base!$D595:$AZ595)=0,"-",IF(base!AX595=MIN(base!$D595:$AZ595),base!AX595,"")))</f>
        <v/>
      </c>
      <c r="AY602" s="66" t="str">
        <f>IF($C602=0,"",IF(COUNTA(base!$D595:$AZ595)=0,"-",IF(base!AY595=MIN(base!$D595:$AZ595),base!AY595,"")))</f>
        <v/>
      </c>
      <c r="AZ602" s="66" t="str">
        <f>IF($C602=0,"",IF(COUNTA(base!$D595:$AZ595)=0,"-",IF(base!AZ595=MIN(base!$D595:$AZ595),base!AZ595,"")))</f>
        <v/>
      </c>
    </row>
    <row r="603" spans="2:52" x14ac:dyDescent="0.25">
      <c r="B603" s="6">
        <f>base!C599</f>
        <v>0</v>
      </c>
      <c r="C603" s="4"/>
      <c r="D603" s="66" t="str">
        <f>IF($C603=0,"",IF(COUNTA(base!$D596:$AZ596)=0,"-",IF(base!D596=MIN(base!$D596:$AZ596),base!D596,"")))</f>
        <v/>
      </c>
      <c r="E603" s="66" t="str">
        <f>IF($C603=0,"",IF(COUNTA(base!$D596:$AZ596)=0,"-",IF(base!E596=MIN(base!$D596:$AZ596),base!E596,"")))</f>
        <v/>
      </c>
      <c r="F603" s="66" t="str">
        <f>IF($C603=0,"",IF(COUNTA(base!$D596:$AZ596)=0,"-",IF(base!F596=MIN(base!$D596:$AZ596),base!F596,"")))</f>
        <v/>
      </c>
      <c r="G603" s="66" t="str">
        <f>IF($C603=0,"",IF(COUNTA(base!$D596:$AZ596)=0,"-",IF(base!G596=MIN(base!$D596:$AZ596),base!G596,"")))</f>
        <v/>
      </c>
      <c r="H603" s="66" t="str">
        <f>IF($C603=0,"",IF(COUNTA(base!$D596:$AZ596)=0,"-",IF(base!H596=MIN(base!$D596:$AZ596),base!H596,"")))</f>
        <v/>
      </c>
      <c r="I603" s="66" t="str">
        <f>IF($C603=0,"",IF(COUNTA(base!$D596:$AZ596)=0,"-",IF(base!I596=MIN(base!$D596:$AZ596),base!I596,"")))</f>
        <v/>
      </c>
      <c r="J603" s="66" t="str">
        <f>IF($C603=0,"",IF(COUNTA(base!$D596:$AZ596)=0,"-",IF(base!J596=MIN(base!$D596:$AZ596),base!J596,"")))</f>
        <v/>
      </c>
      <c r="K603" s="66" t="str">
        <f>IF($C603=0,"",IF(COUNTA(base!$D596:$AZ596)=0,"-",IF(base!K596=MIN(base!$D596:$AZ596),base!K596,"")))</f>
        <v/>
      </c>
      <c r="L603" s="66" t="str">
        <f>IF($C603=0,"",IF(COUNTA(base!$D596:$AZ596)=0,"-",IF(base!L596=MIN(base!$D596:$AZ596),base!L596,"")))</f>
        <v/>
      </c>
      <c r="M603" s="66" t="str">
        <f>IF($C603=0,"",IF(COUNTA(base!$D596:$AZ596)=0,"-",IF(base!M596=MIN(base!$D596:$AZ596),base!M596,"")))</f>
        <v/>
      </c>
      <c r="N603" s="66" t="str">
        <f>IF($C603=0,"",IF(COUNTA(base!$D596:$AZ596)=0,"-",IF(base!N596=MIN(base!$D596:$AZ596),base!N596,"")))</f>
        <v/>
      </c>
      <c r="O603" s="66" t="str">
        <f>IF($C603=0,"",IF(COUNTA(base!$D596:$AZ596)=0,"-",IF(base!O596=MIN(base!$D596:$AZ596),base!O596,"")))</f>
        <v/>
      </c>
      <c r="P603" s="66" t="str">
        <f>IF($C603=0,"",IF(COUNTA(base!$D596:$AZ596)=0,"-",IF(base!P596=MIN(base!$D596:$AZ596),base!P596,"")))</f>
        <v/>
      </c>
      <c r="Q603" s="66" t="str">
        <f>IF($C603=0,"",IF(COUNTA(base!$D596:$AZ596)=0,"-",IF(base!Q596=MIN(base!$D596:$AZ596),base!Q596,"")))</f>
        <v/>
      </c>
      <c r="R603" s="66" t="str">
        <f>IF($C603=0,"",IF(COUNTA(base!$D596:$AZ596)=0,"-",IF(base!R596=MIN(base!$D596:$AZ596),base!R596,"")))</f>
        <v/>
      </c>
      <c r="S603" s="66" t="str">
        <f>IF($C603=0,"",IF(COUNTA(base!$D596:$AZ596)=0,"-",IF(base!S596=MIN(base!$D596:$AZ596),base!S596,"")))</f>
        <v/>
      </c>
      <c r="T603" s="66" t="str">
        <f>IF($C603=0,"",IF(COUNTA(base!$D596:$AZ596)=0,"-",IF(base!T596=MIN(base!$D596:$AZ596),base!T596,"")))</f>
        <v/>
      </c>
      <c r="U603" s="66" t="str">
        <f>IF($C603=0,"",IF(COUNTA(base!$D596:$AZ596)=0,"-",IF(base!U596=MIN(base!$D596:$AZ596),base!U596,"")))</f>
        <v/>
      </c>
      <c r="V603" s="66" t="str">
        <f>IF($C603=0,"",IF(COUNTA(base!$D596:$AZ596)=0,"-",IF(base!V596=MIN(base!$D596:$AZ596),base!V596,"")))</f>
        <v/>
      </c>
      <c r="W603" s="66" t="str">
        <f>IF($C603=0,"",IF(COUNTA(base!$D596:$AZ596)=0,"-",IF(base!W596=MIN(base!$D596:$AZ596),base!W596,"")))</f>
        <v/>
      </c>
      <c r="X603" s="66" t="str">
        <f>IF($C603=0,"",IF(COUNTA(base!$D596:$AZ596)=0,"-",IF(base!X596=MIN(base!$D596:$AZ596),base!X596,"")))</f>
        <v/>
      </c>
      <c r="Y603" s="66" t="str">
        <f>IF($C603=0,"",IF(COUNTA(base!$D596:$AZ596)=0,"-",IF(base!Y596=MIN(base!$D596:$AZ596),base!Y596,"")))</f>
        <v/>
      </c>
      <c r="Z603" s="66" t="str">
        <f>IF($C603=0,"",IF(COUNTA(base!$D596:$AZ596)=0,"-",IF(base!Z596=MIN(base!$D596:$AZ596),base!Z596,"")))</f>
        <v/>
      </c>
      <c r="AA603" s="66" t="str">
        <f>IF($C603=0,"",IF(COUNTA(base!$D596:$AZ596)=0,"-",IF(base!AA596=MIN(base!$D596:$AZ596),base!AA596,"")))</f>
        <v/>
      </c>
      <c r="AB603" s="66" t="str">
        <f>IF($C603=0,"",IF(COUNTA(base!$D596:$AZ596)=0,"-",IF(base!AB596=MIN(base!$D596:$AZ596),base!AB596,"")))</f>
        <v/>
      </c>
      <c r="AC603" s="66" t="str">
        <f>IF($C603=0,"",IF(COUNTA(base!$D596:$AZ596)=0,"-",IF(base!AC596=MIN(base!$D596:$AZ596),base!AC596,"")))</f>
        <v/>
      </c>
      <c r="AD603" s="66" t="str">
        <f>IF($C603=0,"",IF(COUNTA(base!$D596:$AZ596)=0,"-",IF(base!AD596=MIN(base!$D596:$AZ596),base!AD596,"")))</f>
        <v/>
      </c>
      <c r="AE603" s="66" t="str">
        <f>IF($C603=0,"",IF(COUNTA(base!$D596:$AZ596)=0,"-",IF(base!AE596=MIN(base!$D596:$AZ596),base!AE596,"")))</f>
        <v/>
      </c>
      <c r="AF603" s="66" t="str">
        <f>IF($C603=0,"",IF(COUNTA(base!$D596:$AZ596)=0,"-",IF(base!AF596=MIN(base!$D596:$AZ596),base!AF596,"")))</f>
        <v/>
      </c>
      <c r="AG603" s="66" t="str">
        <f>IF($C603=0,"",IF(COUNTA(base!$D596:$AZ596)=0,"-",IF(base!AG596=MIN(base!$D596:$AZ596),base!AG596,"")))</f>
        <v/>
      </c>
      <c r="AH603" s="66" t="str">
        <f>IF($C603=0,"",IF(COUNTA(base!$D596:$AZ596)=0,"-",IF(base!AH596=MIN(base!$D596:$AZ596),base!AH596,"")))</f>
        <v/>
      </c>
      <c r="AI603" s="66" t="str">
        <f>IF($C603=0,"",IF(COUNTA(base!$D596:$AZ596)=0,"-",IF(base!AI596=MIN(base!$D596:$AZ596),base!AI596,"")))</f>
        <v/>
      </c>
      <c r="AJ603" s="66" t="str">
        <f>IF($C603=0,"",IF(COUNTA(base!$D596:$AZ596)=0,"-",IF(base!AJ596=MIN(base!$D596:$AZ596),base!AJ596,"")))</f>
        <v/>
      </c>
      <c r="AK603" s="66" t="str">
        <f>IF($C603=0,"",IF(COUNTA(base!$D596:$AZ596)=0,"-",IF(base!AK596=MIN(base!$D596:$AZ596),base!AK596,"")))</f>
        <v/>
      </c>
      <c r="AL603" s="66" t="str">
        <f>IF($C603=0,"",IF(COUNTA(base!$D596:$AZ596)=0,"-",IF(base!AL596=MIN(base!$D596:$AZ596),base!AL596,"")))</f>
        <v/>
      </c>
      <c r="AM603" s="66" t="str">
        <f>IF($C603=0,"",IF(COUNTA(base!$D596:$AZ596)=0,"-",IF(base!AM596=MIN(base!$D596:$AZ596),base!AM596,"")))</f>
        <v/>
      </c>
      <c r="AN603" s="66" t="str">
        <f>IF($C603=0,"",IF(COUNTA(base!$D596:$AZ596)=0,"-",IF(base!AN596=MIN(base!$D596:$AZ596),base!AN596,"")))</f>
        <v/>
      </c>
      <c r="AO603" s="66" t="str">
        <f>IF($C603=0,"",IF(COUNTA(base!$D596:$AZ596)=0,"-",IF(base!AO596=MIN(base!$D596:$AZ596),base!AO596,"")))</f>
        <v/>
      </c>
      <c r="AP603" s="66" t="str">
        <f>IF($C603=0,"",IF(COUNTA(base!$D596:$AZ596)=0,"-",IF(base!AP596=MIN(base!$D596:$AZ596),base!AP596,"")))</f>
        <v/>
      </c>
      <c r="AQ603" s="66" t="str">
        <f>IF($C603=0,"",IF(COUNTA(base!$D596:$AZ596)=0,"-",IF(base!AQ596=MIN(base!$D596:$AZ596),base!AQ596,"")))</f>
        <v/>
      </c>
      <c r="AR603" s="66" t="str">
        <f>IF($C603=0,"",IF(COUNTA(base!$D596:$AZ596)=0,"-",IF(base!AR596=MIN(base!$D596:$AZ596),base!AR596,"")))</f>
        <v/>
      </c>
      <c r="AS603" s="66" t="str">
        <f>IF($C603=0,"",IF(COUNTA(base!$D596:$AZ596)=0,"-",IF(base!AS596=MIN(base!$D596:$AZ596),base!AS596,"")))</f>
        <v/>
      </c>
      <c r="AT603" s="66" t="str">
        <f>IF($C603=0,"",IF(COUNTA(base!$D596:$AZ596)=0,"-",IF(base!AT596=MIN(base!$D596:$AZ596),base!AT596,"")))</f>
        <v/>
      </c>
      <c r="AU603" s="66" t="str">
        <f>IF($C603=0,"",IF(COUNTA(base!$D596:$AZ596)=0,"-",IF(base!AU596=MIN(base!$D596:$AZ596),base!AU596,"")))</f>
        <v/>
      </c>
      <c r="AV603" s="66" t="str">
        <f>IF($C603=0,"",IF(COUNTA(base!$D596:$AZ596)=0,"-",IF(base!AV596=MIN(base!$D596:$AZ596),base!AV596,"")))</f>
        <v/>
      </c>
      <c r="AW603" s="66" t="str">
        <f>IF($C603=0,"",IF(COUNTA(base!$D596:$AZ596)=0,"-",IF(base!AW596=MIN(base!$D596:$AZ596),base!AW596,"")))</f>
        <v/>
      </c>
      <c r="AX603" s="66" t="str">
        <f>IF($C603=0,"",IF(COUNTA(base!$D596:$AZ596)=0,"-",IF(base!AX596=MIN(base!$D596:$AZ596),base!AX596,"")))</f>
        <v/>
      </c>
      <c r="AY603" s="66" t="str">
        <f>IF($C603=0,"",IF(COUNTA(base!$D596:$AZ596)=0,"-",IF(base!AY596=MIN(base!$D596:$AZ596),base!AY596,"")))</f>
        <v/>
      </c>
      <c r="AZ603" s="66" t="str">
        <f>IF($C603=0,"",IF(COUNTA(base!$D596:$AZ596)=0,"-",IF(base!AZ596=MIN(base!$D596:$AZ596),base!AZ596,"")))</f>
        <v/>
      </c>
    </row>
    <row r="604" spans="2:52" x14ac:dyDescent="0.25">
      <c r="B604" s="6">
        <f>base!C600</f>
        <v>0</v>
      </c>
      <c r="C604" s="4"/>
      <c r="D604" s="66" t="str">
        <f>IF($C604=0,"",IF(COUNTA(base!$D597:$AZ597)=0,"-",IF(base!D597=MIN(base!$D597:$AZ597),base!D597,"")))</f>
        <v/>
      </c>
      <c r="E604" s="66" t="str">
        <f>IF($C604=0,"",IF(COUNTA(base!$D597:$AZ597)=0,"-",IF(base!E597=MIN(base!$D597:$AZ597),base!E597,"")))</f>
        <v/>
      </c>
      <c r="F604" s="66" t="str">
        <f>IF($C604=0,"",IF(COUNTA(base!$D597:$AZ597)=0,"-",IF(base!F597=MIN(base!$D597:$AZ597),base!F597,"")))</f>
        <v/>
      </c>
      <c r="G604" s="66" t="str">
        <f>IF($C604=0,"",IF(COUNTA(base!$D597:$AZ597)=0,"-",IF(base!G597=MIN(base!$D597:$AZ597),base!G597,"")))</f>
        <v/>
      </c>
      <c r="H604" s="66" t="str">
        <f>IF($C604=0,"",IF(COUNTA(base!$D597:$AZ597)=0,"-",IF(base!H597=MIN(base!$D597:$AZ597),base!H597,"")))</f>
        <v/>
      </c>
      <c r="I604" s="66" t="str">
        <f>IF($C604=0,"",IF(COUNTA(base!$D597:$AZ597)=0,"-",IF(base!I597=MIN(base!$D597:$AZ597),base!I597,"")))</f>
        <v/>
      </c>
      <c r="J604" s="66" t="str">
        <f>IF($C604=0,"",IF(COUNTA(base!$D597:$AZ597)=0,"-",IF(base!J597=MIN(base!$D597:$AZ597),base!J597,"")))</f>
        <v/>
      </c>
      <c r="K604" s="66" t="str">
        <f>IF($C604=0,"",IF(COUNTA(base!$D597:$AZ597)=0,"-",IF(base!K597=MIN(base!$D597:$AZ597),base!K597,"")))</f>
        <v/>
      </c>
      <c r="L604" s="66" t="str">
        <f>IF($C604=0,"",IF(COUNTA(base!$D597:$AZ597)=0,"-",IF(base!L597=MIN(base!$D597:$AZ597),base!L597,"")))</f>
        <v/>
      </c>
      <c r="M604" s="66" t="str">
        <f>IF($C604=0,"",IF(COUNTA(base!$D597:$AZ597)=0,"-",IF(base!M597=MIN(base!$D597:$AZ597),base!M597,"")))</f>
        <v/>
      </c>
      <c r="N604" s="66" t="str">
        <f>IF($C604=0,"",IF(COUNTA(base!$D597:$AZ597)=0,"-",IF(base!N597=MIN(base!$D597:$AZ597),base!N597,"")))</f>
        <v/>
      </c>
      <c r="O604" s="66" t="str">
        <f>IF($C604=0,"",IF(COUNTA(base!$D597:$AZ597)=0,"-",IF(base!O597=MIN(base!$D597:$AZ597),base!O597,"")))</f>
        <v/>
      </c>
      <c r="P604" s="66" t="str">
        <f>IF($C604=0,"",IF(COUNTA(base!$D597:$AZ597)=0,"-",IF(base!P597=MIN(base!$D597:$AZ597),base!P597,"")))</f>
        <v/>
      </c>
      <c r="Q604" s="66" t="str">
        <f>IF($C604=0,"",IF(COUNTA(base!$D597:$AZ597)=0,"-",IF(base!Q597=MIN(base!$D597:$AZ597),base!Q597,"")))</f>
        <v/>
      </c>
      <c r="R604" s="66" t="str">
        <f>IF($C604=0,"",IF(COUNTA(base!$D597:$AZ597)=0,"-",IF(base!R597=MIN(base!$D597:$AZ597),base!R597,"")))</f>
        <v/>
      </c>
      <c r="S604" s="66" t="str">
        <f>IF($C604=0,"",IF(COUNTA(base!$D597:$AZ597)=0,"-",IF(base!S597=MIN(base!$D597:$AZ597),base!S597,"")))</f>
        <v/>
      </c>
      <c r="T604" s="66" t="str">
        <f>IF($C604=0,"",IF(COUNTA(base!$D597:$AZ597)=0,"-",IF(base!T597=MIN(base!$D597:$AZ597),base!T597,"")))</f>
        <v/>
      </c>
      <c r="U604" s="66" t="str">
        <f>IF($C604=0,"",IF(COUNTA(base!$D597:$AZ597)=0,"-",IF(base!U597=MIN(base!$D597:$AZ597),base!U597,"")))</f>
        <v/>
      </c>
      <c r="V604" s="66" t="str">
        <f>IF($C604=0,"",IF(COUNTA(base!$D597:$AZ597)=0,"-",IF(base!V597=MIN(base!$D597:$AZ597),base!V597,"")))</f>
        <v/>
      </c>
      <c r="W604" s="66" t="str">
        <f>IF($C604=0,"",IF(COUNTA(base!$D597:$AZ597)=0,"-",IF(base!W597=MIN(base!$D597:$AZ597),base!W597,"")))</f>
        <v/>
      </c>
      <c r="X604" s="66" t="str">
        <f>IF($C604=0,"",IF(COUNTA(base!$D597:$AZ597)=0,"-",IF(base!X597=MIN(base!$D597:$AZ597),base!X597,"")))</f>
        <v/>
      </c>
      <c r="Y604" s="66" t="str">
        <f>IF($C604=0,"",IF(COUNTA(base!$D597:$AZ597)=0,"-",IF(base!Y597=MIN(base!$D597:$AZ597),base!Y597,"")))</f>
        <v/>
      </c>
      <c r="Z604" s="66" t="str">
        <f>IF($C604=0,"",IF(COUNTA(base!$D597:$AZ597)=0,"-",IF(base!Z597=MIN(base!$D597:$AZ597),base!Z597,"")))</f>
        <v/>
      </c>
      <c r="AA604" s="66" t="str">
        <f>IF($C604=0,"",IF(COUNTA(base!$D597:$AZ597)=0,"-",IF(base!AA597=MIN(base!$D597:$AZ597),base!AA597,"")))</f>
        <v/>
      </c>
      <c r="AB604" s="66" t="str">
        <f>IF($C604=0,"",IF(COUNTA(base!$D597:$AZ597)=0,"-",IF(base!AB597=MIN(base!$D597:$AZ597),base!AB597,"")))</f>
        <v/>
      </c>
      <c r="AC604" s="66" t="str">
        <f>IF($C604=0,"",IF(COUNTA(base!$D597:$AZ597)=0,"-",IF(base!AC597=MIN(base!$D597:$AZ597),base!AC597,"")))</f>
        <v/>
      </c>
      <c r="AD604" s="66" t="str">
        <f>IF($C604=0,"",IF(COUNTA(base!$D597:$AZ597)=0,"-",IF(base!AD597=MIN(base!$D597:$AZ597),base!AD597,"")))</f>
        <v/>
      </c>
      <c r="AE604" s="66" t="str">
        <f>IF($C604=0,"",IF(COUNTA(base!$D597:$AZ597)=0,"-",IF(base!AE597=MIN(base!$D597:$AZ597),base!AE597,"")))</f>
        <v/>
      </c>
      <c r="AF604" s="66" t="str">
        <f>IF($C604=0,"",IF(COUNTA(base!$D597:$AZ597)=0,"-",IF(base!AF597=MIN(base!$D597:$AZ597),base!AF597,"")))</f>
        <v/>
      </c>
      <c r="AG604" s="66" t="str">
        <f>IF($C604=0,"",IF(COUNTA(base!$D597:$AZ597)=0,"-",IF(base!AG597=MIN(base!$D597:$AZ597),base!AG597,"")))</f>
        <v/>
      </c>
      <c r="AH604" s="66" t="str">
        <f>IF($C604=0,"",IF(COUNTA(base!$D597:$AZ597)=0,"-",IF(base!AH597=MIN(base!$D597:$AZ597),base!AH597,"")))</f>
        <v/>
      </c>
      <c r="AI604" s="66" t="str">
        <f>IF($C604=0,"",IF(COUNTA(base!$D597:$AZ597)=0,"-",IF(base!AI597=MIN(base!$D597:$AZ597),base!AI597,"")))</f>
        <v/>
      </c>
      <c r="AJ604" s="66" t="str">
        <f>IF($C604=0,"",IF(COUNTA(base!$D597:$AZ597)=0,"-",IF(base!AJ597=MIN(base!$D597:$AZ597),base!AJ597,"")))</f>
        <v/>
      </c>
      <c r="AK604" s="66" t="str">
        <f>IF($C604=0,"",IF(COUNTA(base!$D597:$AZ597)=0,"-",IF(base!AK597=MIN(base!$D597:$AZ597),base!AK597,"")))</f>
        <v/>
      </c>
      <c r="AL604" s="66" t="str">
        <f>IF($C604=0,"",IF(COUNTA(base!$D597:$AZ597)=0,"-",IF(base!AL597=MIN(base!$D597:$AZ597),base!AL597,"")))</f>
        <v/>
      </c>
      <c r="AM604" s="66" t="str">
        <f>IF($C604=0,"",IF(COUNTA(base!$D597:$AZ597)=0,"-",IF(base!AM597=MIN(base!$D597:$AZ597),base!AM597,"")))</f>
        <v/>
      </c>
      <c r="AN604" s="66" t="str">
        <f>IF($C604=0,"",IF(COUNTA(base!$D597:$AZ597)=0,"-",IF(base!AN597=MIN(base!$D597:$AZ597),base!AN597,"")))</f>
        <v/>
      </c>
      <c r="AO604" s="66" t="str">
        <f>IF($C604=0,"",IF(COUNTA(base!$D597:$AZ597)=0,"-",IF(base!AO597=MIN(base!$D597:$AZ597),base!AO597,"")))</f>
        <v/>
      </c>
      <c r="AP604" s="66" t="str">
        <f>IF($C604=0,"",IF(COUNTA(base!$D597:$AZ597)=0,"-",IF(base!AP597=MIN(base!$D597:$AZ597),base!AP597,"")))</f>
        <v/>
      </c>
      <c r="AQ604" s="66" t="str">
        <f>IF($C604=0,"",IF(COUNTA(base!$D597:$AZ597)=0,"-",IF(base!AQ597=MIN(base!$D597:$AZ597),base!AQ597,"")))</f>
        <v/>
      </c>
      <c r="AR604" s="66" t="str">
        <f>IF($C604=0,"",IF(COUNTA(base!$D597:$AZ597)=0,"-",IF(base!AR597=MIN(base!$D597:$AZ597),base!AR597,"")))</f>
        <v/>
      </c>
      <c r="AS604" s="66" t="str">
        <f>IF($C604=0,"",IF(COUNTA(base!$D597:$AZ597)=0,"-",IF(base!AS597=MIN(base!$D597:$AZ597),base!AS597,"")))</f>
        <v/>
      </c>
      <c r="AT604" s="66" t="str">
        <f>IF($C604=0,"",IF(COUNTA(base!$D597:$AZ597)=0,"-",IF(base!AT597=MIN(base!$D597:$AZ597),base!AT597,"")))</f>
        <v/>
      </c>
      <c r="AU604" s="66" t="str">
        <f>IF($C604=0,"",IF(COUNTA(base!$D597:$AZ597)=0,"-",IF(base!AU597=MIN(base!$D597:$AZ597),base!AU597,"")))</f>
        <v/>
      </c>
      <c r="AV604" s="66" t="str">
        <f>IF($C604=0,"",IF(COUNTA(base!$D597:$AZ597)=0,"-",IF(base!AV597=MIN(base!$D597:$AZ597),base!AV597,"")))</f>
        <v/>
      </c>
      <c r="AW604" s="66" t="str">
        <f>IF($C604=0,"",IF(COUNTA(base!$D597:$AZ597)=0,"-",IF(base!AW597=MIN(base!$D597:$AZ597),base!AW597,"")))</f>
        <v/>
      </c>
      <c r="AX604" s="66" t="str">
        <f>IF($C604=0,"",IF(COUNTA(base!$D597:$AZ597)=0,"-",IF(base!AX597=MIN(base!$D597:$AZ597),base!AX597,"")))</f>
        <v/>
      </c>
      <c r="AY604" s="66" t="str">
        <f>IF($C604=0,"",IF(COUNTA(base!$D597:$AZ597)=0,"-",IF(base!AY597=MIN(base!$D597:$AZ597),base!AY597,"")))</f>
        <v/>
      </c>
      <c r="AZ604" s="66" t="str">
        <f>IF($C604=0,"",IF(COUNTA(base!$D597:$AZ597)=0,"-",IF(base!AZ597=MIN(base!$D597:$AZ597),base!AZ597,"")))</f>
        <v/>
      </c>
    </row>
    <row r="605" spans="2:52" x14ac:dyDescent="0.25">
      <c r="B605" s="6">
        <f>base!C601</f>
        <v>0</v>
      </c>
      <c r="C605" s="4"/>
      <c r="D605" s="66" t="str">
        <f>IF($C605=0,"",IF(COUNTA(base!$D598:$AZ598)=0,"-",IF(base!D598=MIN(base!$D598:$AZ598),base!D598,"")))</f>
        <v/>
      </c>
      <c r="E605" s="66" t="str">
        <f>IF($C605=0,"",IF(COUNTA(base!$D598:$AZ598)=0,"-",IF(base!E598=MIN(base!$D598:$AZ598),base!E598,"")))</f>
        <v/>
      </c>
      <c r="F605" s="66" t="str">
        <f>IF($C605=0,"",IF(COUNTA(base!$D598:$AZ598)=0,"-",IF(base!F598=MIN(base!$D598:$AZ598),base!F598,"")))</f>
        <v/>
      </c>
      <c r="G605" s="66" t="str">
        <f>IF($C605=0,"",IF(COUNTA(base!$D598:$AZ598)=0,"-",IF(base!G598=MIN(base!$D598:$AZ598),base!G598,"")))</f>
        <v/>
      </c>
      <c r="H605" s="66" t="str">
        <f>IF($C605=0,"",IF(COUNTA(base!$D598:$AZ598)=0,"-",IF(base!H598=MIN(base!$D598:$AZ598),base!H598,"")))</f>
        <v/>
      </c>
      <c r="I605" s="66" t="str">
        <f>IF($C605=0,"",IF(COUNTA(base!$D598:$AZ598)=0,"-",IF(base!I598=MIN(base!$D598:$AZ598),base!I598,"")))</f>
        <v/>
      </c>
      <c r="J605" s="66" t="str">
        <f>IF($C605=0,"",IF(COUNTA(base!$D598:$AZ598)=0,"-",IF(base!J598=MIN(base!$D598:$AZ598),base!J598,"")))</f>
        <v/>
      </c>
      <c r="K605" s="66" t="str">
        <f>IF($C605=0,"",IF(COUNTA(base!$D598:$AZ598)=0,"-",IF(base!K598=MIN(base!$D598:$AZ598),base!K598,"")))</f>
        <v/>
      </c>
      <c r="L605" s="66" t="str">
        <f>IF($C605=0,"",IF(COUNTA(base!$D598:$AZ598)=0,"-",IF(base!L598=MIN(base!$D598:$AZ598),base!L598,"")))</f>
        <v/>
      </c>
      <c r="M605" s="66" t="str">
        <f>IF($C605=0,"",IF(COUNTA(base!$D598:$AZ598)=0,"-",IF(base!M598=MIN(base!$D598:$AZ598),base!M598,"")))</f>
        <v/>
      </c>
      <c r="N605" s="66" t="str">
        <f>IF($C605=0,"",IF(COUNTA(base!$D598:$AZ598)=0,"-",IF(base!N598=MIN(base!$D598:$AZ598),base!N598,"")))</f>
        <v/>
      </c>
      <c r="O605" s="66" t="str">
        <f>IF($C605=0,"",IF(COUNTA(base!$D598:$AZ598)=0,"-",IF(base!O598=MIN(base!$D598:$AZ598),base!O598,"")))</f>
        <v/>
      </c>
      <c r="P605" s="66" t="str">
        <f>IF($C605=0,"",IF(COUNTA(base!$D598:$AZ598)=0,"-",IF(base!P598=MIN(base!$D598:$AZ598),base!P598,"")))</f>
        <v/>
      </c>
      <c r="Q605" s="66" t="str">
        <f>IF($C605=0,"",IF(COUNTA(base!$D598:$AZ598)=0,"-",IF(base!Q598=MIN(base!$D598:$AZ598),base!Q598,"")))</f>
        <v/>
      </c>
      <c r="R605" s="66" t="str">
        <f>IF($C605=0,"",IF(COUNTA(base!$D598:$AZ598)=0,"-",IF(base!R598=MIN(base!$D598:$AZ598),base!R598,"")))</f>
        <v/>
      </c>
      <c r="S605" s="66" t="str">
        <f>IF($C605=0,"",IF(COUNTA(base!$D598:$AZ598)=0,"-",IF(base!S598=MIN(base!$D598:$AZ598),base!S598,"")))</f>
        <v/>
      </c>
      <c r="T605" s="66" t="str">
        <f>IF($C605=0,"",IF(COUNTA(base!$D598:$AZ598)=0,"-",IF(base!T598=MIN(base!$D598:$AZ598),base!T598,"")))</f>
        <v/>
      </c>
      <c r="U605" s="66" t="str">
        <f>IF($C605=0,"",IF(COUNTA(base!$D598:$AZ598)=0,"-",IF(base!U598=MIN(base!$D598:$AZ598),base!U598,"")))</f>
        <v/>
      </c>
      <c r="V605" s="66" t="str">
        <f>IF($C605=0,"",IF(COUNTA(base!$D598:$AZ598)=0,"-",IF(base!V598=MIN(base!$D598:$AZ598),base!V598,"")))</f>
        <v/>
      </c>
      <c r="W605" s="66" t="str">
        <f>IF($C605=0,"",IF(COUNTA(base!$D598:$AZ598)=0,"-",IF(base!W598=MIN(base!$D598:$AZ598),base!W598,"")))</f>
        <v/>
      </c>
      <c r="X605" s="66" t="str">
        <f>IF($C605=0,"",IF(COUNTA(base!$D598:$AZ598)=0,"-",IF(base!X598=MIN(base!$D598:$AZ598),base!X598,"")))</f>
        <v/>
      </c>
      <c r="Y605" s="66" t="str">
        <f>IF($C605=0,"",IF(COUNTA(base!$D598:$AZ598)=0,"-",IF(base!Y598=MIN(base!$D598:$AZ598),base!Y598,"")))</f>
        <v/>
      </c>
      <c r="Z605" s="66" t="str">
        <f>IF($C605=0,"",IF(COUNTA(base!$D598:$AZ598)=0,"-",IF(base!Z598=MIN(base!$D598:$AZ598),base!Z598,"")))</f>
        <v/>
      </c>
      <c r="AA605" s="66" t="str">
        <f>IF($C605=0,"",IF(COUNTA(base!$D598:$AZ598)=0,"-",IF(base!AA598=MIN(base!$D598:$AZ598),base!AA598,"")))</f>
        <v/>
      </c>
      <c r="AB605" s="66" t="str">
        <f>IF($C605=0,"",IF(COUNTA(base!$D598:$AZ598)=0,"-",IF(base!AB598=MIN(base!$D598:$AZ598),base!AB598,"")))</f>
        <v/>
      </c>
      <c r="AC605" s="66" t="str">
        <f>IF($C605=0,"",IF(COUNTA(base!$D598:$AZ598)=0,"-",IF(base!AC598=MIN(base!$D598:$AZ598),base!AC598,"")))</f>
        <v/>
      </c>
      <c r="AD605" s="66" t="str">
        <f>IF($C605=0,"",IF(COUNTA(base!$D598:$AZ598)=0,"-",IF(base!AD598=MIN(base!$D598:$AZ598),base!AD598,"")))</f>
        <v/>
      </c>
      <c r="AE605" s="66" t="str">
        <f>IF($C605=0,"",IF(COUNTA(base!$D598:$AZ598)=0,"-",IF(base!AE598=MIN(base!$D598:$AZ598),base!AE598,"")))</f>
        <v/>
      </c>
      <c r="AF605" s="66" t="str">
        <f>IF($C605=0,"",IF(COUNTA(base!$D598:$AZ598)=0,"-",IF(base!AF598=MIN(base!$D598:$AZ598),base!AF598,"")))</f>
        <v/>
      </c>
      <c r="AG605" s="66" t="str">
        <f>IF($C605=0,"",IF(COUNTA(base!$D598:$AZ598)=0,"-",IF(base!AG598=MIN(base!$D598:$AZ598),base!AG598,"")))</f>
        <v/>
      </c>
      <c r="AH605" s="66" t="str">
        <f>IF($C605=0,"",IF(COUNTA(base!$D598:$AZ598)=0,"-",IF(base!AH598=MIN(base!$D598:$AZ598),base!AH598,"")))</f>
        <v/>
      </c>
      <c r="AI605" s="66" t="str">
        <f>IF($C605=0,"",IF(COUNTA(base!$D598:$AZ598)=0,"-",IF(base!AI598=MIN(base!$D598:$AZ598),base!AI598,"")))</f>
        <v/>
      </c>
      <c r="AJ605" s="66" t="str">
        <f>IF($C605=0,"",IF(COUNTA(base!$D598:$AZ598)=0,"-",IF(base!AJ598=MIN(base!$D598:$AZ598),base!AJ598,"")))</f>
        <v/>
      </c>
      <c r="AK605" s="66" t="str">
        <f>IF($C605=0,"",IF(COUNTA(base!$D598:$AZ598)=0,"-",IF(base!AK598=MIN(base!$D598:$AZ598),base!AK598,"")))</f>
        <v/>
      </c>
      <c r="AL605" s="66" t="str">
        <f>IF($C605=0,"",IF(COUNTA(base!$D598:$AZ598)=0,"-",IF(base!AL598=MIN(base!$D598:$AZ598),base!AL598,"")))</f>
        <v/>
      </c>
      <c r="AM605" s="66" t="str">
        <f>IF($C605=0,"",IF(COUNTA(base!$D598:$AZ598)=0,"-",IF(base!AM598=MIN(base!$D598:$AZ598),base!AM598,"")))</f>
        <v/>
      </c>
      <c r="AN605" s="66" t="str">
        <f>IF($C605=0,"",IF(COUNTA(base!$D598:$AZ598)=0,"-",IF(base!AN598=MIN(base!$D598:$AZ598),base!AN598,"")))</f>
        <v/>
      </c>
      <c r="AO605" s="66" t="str">
        <f>IF($C605=0,"",IF(COUNTA(base!$D598:$AZ598)=0,"-",IF(base!AO598=MIN(base!$D598:$AZ598),base!AO598,"")))</f>
        <v/>
      </c>
      <c r="AP605" s="66" t="str">
        <f>IF($C605=0,"",IF(COUNTA(base!$D598:$AZ598)=0,"-",IF(base!AP598=MIN(base!$D598:$AZ598),base!AP598,"")))</f>
        <v/>
      </c>
      <c r="AQ605" s="66" t="str">
        <f>IF($C605=0,"",IF(COUNTA(base!$D598:$AZ598)=0,"-",IF(base!AQ598=MIN(base!$D598:$AZ598),base!AQ598,"")))</f>
        <v/>
      </c>
      <c r="AR605" s="66" t="str">
        <f>IF($C605=0,"",IF(COUNTA(base!$D598:$AZ598)=0,"-",IF(base!AR598=MIN(base!$D598:$AZ598),base!AR598,"")))</f>
        <v/>
      </c>
      <c r="AS605" s="66" t="str">
        <f>IF($C605=0,"",IF(COUNTA(base!$D598:$AZ598)=0,"-",IF(base!AS598=MIN(base!$D598:$AZ598),base!AS598,"")))</f>
        <v/>
      </c>
      <c r="AT605" s="66" t="str">
        <f>IF($C605=0,"",IF(COUNTA(base!$D598:$AZ598)=0,"-",IF(base!AT598=MIN(base!$D598:$AZ598),base!AT598,"")))</f>
        <v/>
      </c>
      <c r="AU605" s="66" t="str">
        <f>IF($C605=0,"",IF(COUNTA(base!$D598:$AZ598)=0,"-",IF(base!AU598=MIN(base!$D598:$AZ598),base!AU598,"")))</f>
        <v/>
      </c>
      <c r="AV605" s="66" t="str">
        <f>IF($C605=0,"",IF(COUNTA(base!$D598:$AZ598)=0,"-",IF(base!AV598=MIN(base!$D598:$AZ598),base!AV598,"")))</f>
        <v/>
      </c>
      <c r="AW605" s="66" t="str">
        <f>IF($C605=0,"",IF(COUNTA(base!$D598:$AZ598)=0,"-",IF(base!AW598=MIN(base!$D598:$AZ598),base!AW598,"")))</f>
        <v/>
      </c>
      <c r="AX605" s="66" t="str">
        <f>IF($C605=0,"",IF(COUNTA(base!$D598:$AZ598)=0,"-",IF(base!AX598=MIN(base!$D598:$AZ598),base!AX598,"")))</f>
        <v/>
      </c>
      <c r="AY605" s="66" t="str">
        <f>IF($C605=0,"",IF(COUNTA(base!$D598:$AZ598)=0,"-",IF(base!AY598=MIN(base!$D598:$AZ598),base!AY598,"")))</f>
        <v/>
      </c>
      <c r="AZ605" s="66" t="str">
        <f>IF($C605=0,"",IF(COUNTA(base!$D598:$AZ598)=0,"-",IF(base!AZ598=MIN(base!$D598:$AZ598),base!AZ598,"")))</f>
        <v/>
      </c>
    </row>
    <row r="606" spans="2:52" x14ac:dyDescent="0.25">
      <c r="B606" s="6">
        <f>base!C602</f>
        <v>0</v>
      </c>
      <c r="C606" s="4"/>
      <c r="D606" s="66" t="str">
        <f>IF($C606=0,"",IF(COUNTA(base!$D599:$AZ599)=0,"-",IF(base!D599=MIN(base!$D599:$AZ599),base!D599,"")))</f>
        <v/>
      </c>
      <c r="E606" s="66" t="str">
        <f>IF($C606=0,"",IF(COUNTA(base!$D599:$AZ599)=0,"-",IF(base!E599=MIN(base!$D599:$AZ599),base!E599,"")))</f>
        <v/>
      </c>
      <c r="F606" s="66" t="str">
        <f>IF($C606=0,"",IF(COUNTA(base!$D599:$AZ599)=0,"-",IF(base!F599=MIN(base!$D599:$AZ599),base!F599,"")))</f>
        <v/>
      </c>
      <c r="G606" s="66" t="str">
        <f>IF($C606=0,"",IF(COUNTA(base!$D599:$AZ599)=0,"-",IF(base!G599=MIN(base!$D599:$AZ599),base!G599,"")))</f>
        <v/>
      </c>
      <c r="H606" s="66" t="str">
        <f>IF($C606=0,"",IF(COUNTA(base!$D599:$AZ599)=0,"-",IF(base!H599=MIN(base!$D599:$AZ599),base!H599,"")))</f>
        <v/>
      </c>
      <c r="I606" s="66" t="str">
        <f>IF($C606=0,"",IF(COUNTA(base!$D599:$AZ599)=0,"-",IF(base!I599=MIN(base!$D599:$AZ599),base!I599,"")))</f>
        <v/>
      </c>
      <c r="J606" s="66" t="str">
        <f>IF($C606=0,"",IF(COUNTA(base!$D599:$AZ599)=0,"-",IF(base!J599=MIN(base!$D599:$AZ599),base!J599,"")))</f>
        <v/>
      </c>
      <c r="K606" s="66" t="str">
        <f>IF($C606=0,"",IF(COUNTA(base!$D599:$AZ599)=0,"-",IF(base!K599=MIN(base!$D599:$AZ599),base!K599,"")))</f>
        <v/>
      </c>
      <c r="L606" s="66" t="str">
        <f>IF($C606=0,"",IF(COUNTA(base!$D599:$AZ599)=0,"-",IF(base!L599=MIN(base!$D599:$AZ599),base!L599,"")))</f>
        <v/>
      </c>
      <c r="M606" s="66" t="str">
        <f>IF($C606=0,"",IF(COUNTA(base!$D599:$AZ599)=0,"-",IF(base!M599=MIN(base!$D599:$AZ599),base!M599,"")))</f>
        <v/>
      </c>
      <c r="N606" s="66" t="str">
        <f>IF($C606=0,"",IF(COUNTA(base!$D599:$AZ599)=0,"-",IF(base!N599=MIN(base!$D599:$AZ599),base!N599,"")))</f>
        <v/>
      </c>
      <c r="O606" s="66" t="str">
        <f>IF($C606=0,"",IF(COUNTA(base!$D599:$AZ599)=0,"-",IF(base!O599=MIN(base!$D599:$AZ599),base!O599,"")))</f>
        <v/>
      </c>
      <c r="P606" s="66" t="str">
        <f>IF($C606=0,"",IF(COUNTA(base!$D599:$AZ599)=0,"-",IF(base!P599=MIN(base!$D599:$AZ599),base!P599,"")))</f>
        <v/>
      </c>
      <c r="Q606" s="66" t="str">
        <f>IF($C606=0,"",IF(COUNTA(base!$D599:$AZ599)=0,"-",IF(base!Q599=MIN(base!$D599:$AZ599),base!Q599,"")))</f>
        <v/>
      </c>
      <c r="R606" s="66" t="str">
        <f>IF($C606=0,"",IF(COUNTA(base!$D599:$AZ599)=0,"-",IF(base!R599=MIN(base!$D599:$AZ599),base!R599,"")))</f>
        <v/>
      </c>
      <c r="S606" s="66" t="str">
        <f>IF($C606=0,"",IF(COUNTA(base!$D599:$AZ599)=0,"-",IF(base!S599=MIN(base!$D599:$AZ599),base!S599,"")))</f>
        <v/>
      </c>
      <c r="T606" s="66" t="str">
        <f>IF($C606=0,"",IF(COUNTA(base!$D599:$AZ599)=0,"-",IF(base!T599=MIN(base!$D599:$AZ599),base!T599,"")))</f>
        <v/>
      </c>
      <c r="U606" s="66" t="str">
        <f>IF($C606=0,"",IF(COUNTA(base!$D599:$AZ599)=0,"-",IF(base!U599=MIN(base!$D599:$AZ599),base!U599,"")))</f>
        <v/>
      </c>
      <c r="V606" s="66" t="str">
        <f>IF($C606=0,"",IF(COUNTA(base!$D599:$AZ599)=0,"-",IF(base!V599=MIN(base!$D599:$AZ599),base!V599,"")))</f>
        <v/>
      </c>
      <c r="W606" s="66" t="str">
        <f>IF($C606=0,"",IF(COUNTA(base!$D599:$AZ599)=0,"-",IF(base!W599=MIN(base!$D599:$AZ599),base!W599,"")))</f>
        <v/>
      </c>
      <c r="X606" s="66" t="str">
        <f>IF($C606=0,"",IF(COUNTA(base!$D599:$AZ599)=0,"-",IF(base!X599=MIN(base!$D599:$AZ599),base!X599,"")))</f>
        <v/>
      </c>
      <c r="Y606" s="66" t="str">
        <f>IF($C606=0,"",IF(COUNTA(base!$D599:$AZ599)=0,"-",IF(base!Y599=MIN(base!$D599:$AZ599),base!Y599,"")))</f>
        <v/>
      </c>
      <c r="Z606" s="66" t="str">
        <f>IF($C606=0,"",IF(COUNTA(base!$D599:$AZ599)=0,"-",IF(base!Z599=MIN(base!$D599:$AZ599),base!Z599,"")))</f>
        <v/>
      </c>
      <c r="AA606" s="66" t="str">
        <f>IF($C606=0,"",IF(COUNTA(base!$D599:$AZ599)=0,"-",IF(base!AA599=MIN(base!$D599:$AZ599),base!AA599,"")))</f>
        <v/>
      </c>
      <c r="AB606" s="66" t="str">
        <f>IF($C606=0,"",IF(COUNTA(base!$D599:$AZ599)=0,"-",IF(base!AB599=MIN(base!$D599:$AZ599),base!AB599,"")))</f>
        <v/>
      </c>
      <c r="AC606" s="66" t="str">
        <f>IF($C606=0,"",IF(COUNTA(base!$D599:$AZ599)=0,"-",IF(base!AC599=MIN(base!$D599:$AZ599),base!AC599,"")))</f>
        <v/>
      </c>
      <c r="AD606" s="66" t="str">
        <f>IF($C606=0,"",IF(COUNTA(base!$D599:$AZ599)=0,"-",IF(base!AD599=MIN(base!$D599:$AZ599),base!AD599,"")))</f>
        <v/>
      </c>
      <c r="AE606" s="66" t="str">
        <f>IF($C606=0,"",IF(COUNTA(base!$D599:$AZ599)=0,"-",IF(base!AE599=MIN(base!$D599:$AZ599),base!AE599,"")))</f>
        <v/>
      </c>
      <c r="AF606" s="66" t="str">
        <f>IF($C606=0,"",IF(COUNTA(base!$D599:$AZ599)=0,"-",IF(base!AF599=MIN(base!$D599:$AZ599),base!AF599,"")))</f>
        <v/>
      </c>
      <c r="AG606" s="66" t="str">
        <f>IF($C606=0,"",IF(COUNTA(base!$D599:$AZ599)=0,"-",IF(base!AG599=MIN(base!$D599:$AZ599),base!AG599,"")))</f>
        <v/>
      </c>
      <c r="AH606" s="66" t="str">
        <f>IF($C606=0,"",IF(COUNTA(base!$D599:$AZ599)=0,"-",IF(base!AH599=MIN(base!$D599:$AZ599),base!AH599,"")))</f>
        <v/>
      </c>
      <c r="AI606" s="66" t="str">
        <f>IF($C606=0,"",IF(COUNTA(base!$D599:$AZ599)=0,"-",IF(base!AI599=MIN(base!$D599:$AZ599),base!AI599,"")))</f>
        <v/>
      </c>
      <c r="AJ606" s="66" t="str">
        <f>IF($C606=0,"",IF(COUNTA(base!$D599:$AZ599)=0,"-",IF(base!AJ599=MIN(base!$D599:$AZ599),base!AJ599,"")))</f>
        <v/>
      </c>
      <c r="AK606" s="66" t="str">
        <f>IF($C606=0,"",IF(COUNTA(base!$D599:$AZ599)=0,"-",IF(base!AK599=MIN(base!$D599:$AZ599),base!AK599,"")))</f>
        <v/>
      </c>
      <c r="AL606" s="66" t="str">
        <f>IF($C606=0,"",IF(COUNTA(base!$D599:$AZ599)=0,"-",IF(base!AL599=MIN(base!$D599:$AZ599),base!AL599,"")))</f>
        <v/>
      </c>
      <c r="AM606" s="66" t="str">
        <f>IF($C606=0,"",IF(COUNTA(base!$D599:$AZ599)=0,"-",IF(base!AM599=MIN(base!$D599:$AZ599),base!AM599,"")))</f>
        <v/>
      </c>
      <c r="AN606" s="66" t="str">
        <f>IF($C606=0,"",IF(COUNTA(base!$D599:$AZ599)=0,"-",IF(base!AN599=MIN(base!$D599:$AZ599),base!AN599,"")))</f>
        <v/>
      </c>
      <c r="AO606" s="66" t="str">
        <f>IF($C606=0,"",IF(COUNTA(base!$D599:$AZ599)=0,"-",IF(base!AO599=MIN(base!$D599:$AZ599),base!AO599,"")))</f>
        <v/>
      </c>
      <c r="AP606" s="66" t="str">
        <f>IF($C606=0,"",IF(COUNTA(base!$D599:$AZ599)=0,"-",IF(base!AP599=MIN(base!$D599:$AZ599),base!AP599,"")))</f>
        <v/>
      </c>
      <c r="AQ606" s="66" t="str">
        <f>IF($C606=0,"",IF(COUNTA(base!$D599:$AZ599)=0,"-",IF(base!AQ599=MIN(base!$D599:$AZ599),base!AQ599,"")))</f>
        <v/>
      </c>
      <c r="AR606" s="66" t="str">
        <f>IF($C606=0,"",IF(COUNTA(base!$D599:$AZ599)=0,"-",IF(base!AR599=MIN(base!$D599:$AZ599),base!AR599,"")))</f>
        <v/>
      </c>
      <c r="AS606" s="66" t="str">
        <f>IF($C606=0,"",IF(COUNTA(base!$D599:$AZ599)=0,"-",IF(base!AS599=MIN(base!$D599:$AZ599),base!AS599,"")))</f>
        <v/>
      </c>
      <c r="AT606" s="66" t="str">
        <f>IF($C606=0,"",IF(COUNTA(base!$D599:$AZ599)=0,"-",IF(base!AT599=MIN(base!$D599:$AZ599),base!AT599,"")))</f>
        <v/>
      </c>
      <c r="AU606" s="66" t="str">
        <f>IF($C606=0,"",IF(COUNTA(base!$D599:$AZ599)=0,"-",IF(base!AU599=MIN(base!$D599:$AZ599),base!AU599,"")))</f>
        <v/>
      </c>
      <c r="AV606" s="66" t="str">
        <f>IF($C606=0,"",IF(COUNTA(base!$D599:$AZ599)=0,"-",IF(base!AV599=MIN(base!$D599:$AZ599),base!AV599,"")))</f>
        <v/>
      </c>
      <c r="AW606" s="66" t="str">
        <f>IF($C606=0,"",IF(COUNTA(base!$D599:$AZ599)=0,"-",IF(base!AW599=MIN(base!$D599:$AZ599),base!AW599,"")))</f>
        <v/>
      </c>
      <c r="AX606" s="66" t="str">
        <f>IF($C606=0,"",IF(COUNTA(base!$D599:$AZ599)=0,"-",IF(base!AX599=MIN(base!$D599:$AZ599),base!AX599,"")))</f>
        <v/>
      </c>
      <c r="AY606" s="66" t="str">
        <f>IF($C606=0,"",IF(COUNTA(base!$D599:$AZ599)=0,"-",IF(base!AY599=MIN(base!$D599:$AZ599),base!AY599,"")))</f>
        <v/>
      </c>
      <c r="AZ606" s="66" t="str">
        <f>IF($C606=0,"",IF(COUNTA(base!$D599:$AZ599)=0,"-",IF(base!AZ599=MIN(base!$D599:$AZ599),base!AZ599,"")))</f>
        <v/>
      </c>
    </row>
    <row r="607" spans="2:52" x14ac:dyDescent="0.25">
      <c r="B607" s="6">
        <f>base!C603</f>
        <v>0</v>
      </c>
      <c r="C607" s="4"/>
      <c r="D607" s="66" t="str">
        <f>IF($C607=0,"",IF(COUNTA(base!$D600:$AZ600)=0,"-",IF(base!D600=MIN(base!$D600:$AZ600),base!D600,"")))</f>
        <v/>
      </c>
      <c r="E607" s="66" t="str">
        <f>IF($C607=0,"",IF(COUNTA(base!$D600:$AZ600)=0,"-",IF(base!E600=MIN(base!$D600:$AZ600),base!E600,"")))</f>
        <v/>
      </c>
      <c r="F607" s="66" t="str">
        <f>IF($C607=0,"",IF(COUNTA(base!$D600:$AZ600)=0,"-",IF(base!F600=MIN(base!$D600:$AZ600),base!F600,"")))</f>
        <v/>
      </c>
      <c r="G607" s="66" t="str">
        <f>IF($C607=0,"",IF(COUNTA(base!$D600:$AZ600)=0,"-",IF(base!G600=MIN(base!$D600:$AZ600),base!G600,"")))</f>
        <v/>
      </c>
      <c r="H607" s="66" t="str">
        <f>IF($C607=0,"",IF(COUNTA(base!$D600:$AZ600)=0,"-",IF(base!H600=MIN(base!$D600:$AZ600),base!H600,"")))</f>
        <v/>
      </c>
      <c r="I607" s="66" t="str">
        <f>IF($C607=0,"",IF(COUNTA(base!$D600:$AZ600)=0,"-",IF(base!I600=MIN(base!$D600:$AZ600),base!I600,"")))</f>
        <v/>
      </c>
      <c r="J607" s="66" t="str">
        <f>IF($C607=0,"",IF(COUNTA(base!$D600:$AZ600)=0,"-",IF(base!J600=MIN(base!$D600:$AZ600),base!J600,"")))</f>
        <v/>
      </c>
      <c r="K607" s="66" t="str">
        <f>IF($C607=0,"",IF(COUNTA(base!$D600:$AZ600)=0,"-",IF(base!K600=MIN(base!$D600:$AZ600),base!K600,"")))</f>
        <v/>
      </c>
      <c r="L607" s="66" t="str">
        <f>IF($C607=0,"",IF(COUNTA(base!$D600:$AZ600)=0,"-",IF(base!L600=MIN(base!$D600:$AZ600),base!L600,"")))</f>
        <v/>
      </c>
      <c r="M607" s="66" t="str">
        <f>IF($C607=0,"",IF(COUNTA(base!$D600:$AZ600)=0,"-",IF(base!M600=MIN(base!$D600:$AZ600),base!M600,"")))</f>
        <v/>
      </c>
      <c r="N607" s="66" t="str">
        <f>IF($C607=0,"",IF(COUNTA(base!$D600:$AZ600)=0,"-",IF(base!N600=MIN(base!$D600:$AZ600),base!N600,"")))</f>
        <v/>
      </c>
      <c r="O607" s="66" t="str">
        <f>IF($C607=0,"",IF(COUNTA(base!$D600:$AZ600)=0,"-",IF(base!O600=MIN(base!$D600:$AZ600),base!O600,"")))</f>
        <v/>
      </c>
      <c r="P607" s="66" t="str">
        <f>IF($C607=0,"",IF(COUNTA(base!$D600:$AZ600)=0,"-",IF(base!P600=MIN(base!$D600:$AZ600),base!P600,"")))</f>
        <v/>
      </c>
      <c r="Q607" s="66" t="str">
        <f>IF($C607=0,"",IF(COUNTA(base!$D600:$AZ600)=0,"-",IF(base!Q600=MIN(base!$D600:$AZ600),base!Q600,"")))</f>
        <v/>
      </c>
      <c r="R607" s="66" t="str">
        <f>IF($C607=0,"",IF(COUNTA(base!$D600:$AZ600)=0,"-",IF(base!R600=MIN(base!$D600:$AZ600),base!R600,"")))</f>
        <v/>
      </c>
      <c r="S607" s="66" t="str">
        <f>IF($C607=0,"",IF(COUNTA(base!$D600:$AZ600)=0,"-",IF(base!S600=MIN(base!$D600:$AZ600),base!S600,"")))</f>
        <v/>
      </c>
      <c r="T607" s="66" t="str">
        <f>IF($C607=0,"",IF(COUNTA(base!$D600:$AZ600)=0,"-",IF(base!T600=MIN(base!$D600:$AZ600),base!T600,"")))</f>
        <v/>
      </c>
      <c r="U607" s="66" t="str">
        <f>IF($C607=0,"",IF(COUNTA(base!$D600:$AZ600)=0,"-",IF(base!U600=MIN(base!$D600:$AZ600),base!U600,"")))</f>
        <v/>
      </c>
      <c r="V607" s="66" t="str">
        <f>IF($C607=0,"",IF(COUNTA(base!$D600:$AZ600)=0,"-",IF(base!V600=MIN(base!$D600:$AZ600),base!V600,"")))</f>
        <v/>
      </c>
      <c r="W607" s="66" t="str">
        <f>IF($C607=0,"",IF(COUNTA(base!$D600:$AZ600)=0,"-",IF(base!W600=MIN(base!$D600:$AZ600),base!W600,"")))</f>
        <v/>
      </c>
      <c r="X607" s="66" t="str">
        <f>IF($C607=0,"",IF(COUNTA(base!$D600:$AZ600)=0,"-",IF(base!X600=MIN(base!$D600:$AZ600),base!X600,"")))</f>
        <v/>
      </c>
      <c r="Y607" s="66" t="str">
        <f>IF($C607=0,"",IF(COUNTA(base!$D600:$AZ600)=0,"-",IF(base!Y600=MIN(base!$D600:$AZ600),base!Y600,"")))</f>
        <v/>
      </c>
      <c r="Z607" s="66" t="str">
        <f>IF($C607=0,"",IF(COUNTA(base!$D600:$AZ600)=0,"-",IF(base!Z600=MIN(base!$D600:$AZ600),base!Z600,"")))</f>
        <v/>
      </c>
      <c r="AA607" s="66" t="str">
        <f>IF($C607=0,"",IF(COUNTA(base!$D600:$AZ600)=0,"-",IF(base!AA600=MIN(base!$D600:$AZ600),base!AA600,"")))</f>
        <v/>
      </c>
      <c r="AB607" s="66" t="str">
        <f>IF($C607=0,"",IF(COUNTA(base!$D600:$AZ600)=0,"-",IF(base!AB600=MIN(base!$D600:$AZ600),base!AB600,"")))</f>
        <v/>
      </c>
      <c r="AC607" s="66" t="str">
        <f>IF($C607=0,"",IF(COUNTA(base!$D600:$AZ600)=0,"-",IF(base!AC600=MIN(base!$D600:$AZ600),base!AC600,"")))</f>
        <v/>
      </c>
      <c r="AD607" s="66" t="str">
        <f>IF($C607=0,"",IF(COUNTA(base!$D600:$AZ600)=0,"-",IF(base!AD600=MIN(base!$D600:$AZ600),base!AD600,"")))</f>
        <v/>
      </c>
      <c r="AE607" s="66" t="str">
        <f>IF($C607=0,"",IF(COUNTA(base!$D600:$AZ600)=0,"-",IF(base!AE600=MIN(base!$D600:$AZ600),base!AE600,"")))</f>
        <v/>
      </c>
      <c r="AF607" s="66" t="str">
        <f>IF($C607=0,"",IF(COUNTA(base!$D600:$AZ600)=0,"-",IF(base!AF600=MIN(base!$D600:$AZ600),base!AF600,"")))</f>
        <v/>
      </c>
      <c r="AG607" s="66" t="str">
        <f>IF($C607=0,"",IF(COUNTA(base!$D600:$AZ600)=0,"-",IF(base!AG600=MIN(base!$D600:$AZ600),base!AG600,"")))</f>
        <v/>
      </c>
      <c r="AH607" s="66" t="str">
        <f>IF($C607=0,"",IF(COUNTA(base!$D600:$AZ600)=0,"-",IF(base!AH600=MIN(base!$D600:$AZ600),base!AH600,"")))</f>
        <v/>
      </c>
      <c r="AI607" s="66" t="str">
        <f>IF($C607=0,"",IF(COUNTA(base!$D600:$AZ600)=0,"-",IF(base!AI600=MIN(base!$D600:$AZ600),base!AI600,"")))</f>
        <v/>
      </c>
      <c r="AJ607" s="66" t="str">
        <f>IF($C607=0,"",IF(COUNTA(base!$D600:$AZ600)=0,"-",IF(base!AJ600=MIN(base!$D600:$AZ600),base!AJ600,"")))</f>
        <v/>
      </c>
      <c r="AK607" s="66" t="str">
        <f>IF($C607=0,"",IF(COUNTA(base!$D600:$AZ600)=0,"-",IF(base!AK600=MIN(base!$D600:$AZ600),base!AK600,"")))</f>
        <v/>
      </c>
      <c r="AL607" s="66" t="str">
        <f>IF($C607=0,"",IF(COUNTA(base!$D600:$AZ600)=0,"-",IF(base!AL600=MIN(base!$D600:$AZ600),base!AL600,"")))</f>
        <v/>
      </c>
      <c r="AM607" s="66" t="str">
        <f>IF($C607=0,"",IF(COUNTA(base!$D600:$AZ600)=0,"-",IF(base!AM600=MIN(base!$D600:$AZ600),base!AM600,"")))</f>
        <v/>
      </c>
      <c r="AN607" s="66" t="str">
        <f>IF($C607=0,"",IF(COUNTA(base!$D600:$AZ600)=0,"-",IF(base!AN600=MIN(base!$D600:$AZ600),base!AN600,"")))</f>
        <v/>
      </c>
      <c r="AO607" s="66" t="str">
        <f>IF($C607=0,"",IF(COUNTA(base!$D600:$AZ600)=0,"-",IF(base!AO600=MIN(base!$D600:$AZ600),base!AO600,"")))</f>
        <v/>
      </c>
      <c r="AP607" s="66" t="str">
        <f>IF($C607=0,"",IF(COUNTA(base!$D600:$AZ600)=0,"-",IF(base!AP600=MIN(base!$D600:$AZ600),base!AP600,"")))</f>
        <v/>
      </c>
      <c r="AQ607" s="66" t="str">
        <f>IF($C607=0,"",IF(COUNTA(base!$D600:$AZ600)=0,"-",IF(base!AQ600=MIN(base!$D600:$AZ600),base!AQ600,"")))</f>
        <v/>
      </c>
      <c r="AR607" s="66" t="str">
        <f>IF($C607=0,"",IF(COUNTA(base!$D600:$AZ600)=0,"-",IF(base!AR600=MIN(base!$D600:$AZ600),base!AR600,"")))</f>
        <v/>
      </c>
      <c r="AS607" s="66" t="str">
        <f>IF($C607=0,"",IF(COUNTA(base!$D600:$AZ600)=0,"-",IF(base!AS600=MIN(base!$D600:$AZ600),base!AS600,"")))</f>
        <v/>
      </c>
      <c r="AT607" s="66" t="str">
        <f>IF($C607=0,"",IF(COUNTA(base!$D600:$AZ600)=0,"-",IF(base!AT600=MIN(base!$D600:$AZ600),base!AT600,"")))</f>
        <v/>
      </c>
      <c r="AU607" s="66" t="str">
        <f>IF($C607=0,"",IF(COUNTA(base!$D600:$AZ600)=0,"-",IF(base!AU600=MIN(base!$D600:$AZ600),base!AU600,"")))</f>
        <v/>
      </c>
      <c r="AV607" s="66" t="str">
        <f>IF($C607=0,"",IF(COUNTA(base!$D600:$AZ600)=0,"-",IF(base!AV600=MIN(base!$D600:$AZ600),base!AV600,"")))</f>
        <v/>
      </c>
      <c r="AW607" s="66" t="str">
        <f>IF($C607=0,"",IF(COUNTA(base!$D600:$AZ600)=0,"-",IF(base!AW600=MIN(base!$D600:$AZ600),base!AW600,"")))</f>
        <v/>
      </c>
      <c r="AX607" s="66" t="str">
        <f>IF($C607=0,"",IF(COUNTA(base!$D600:$AZ600)=0,"-",IF(base!AX600=MIN(base!$D600:$AZ600),base!AX600,"")))</f>
        <v/>
      </c>
      <c r="AY607" s="66" t="str">
        <f>IF($C607=0,"",IF(COUNTA(base!$D600:$AZ600)=0,"-",IF(base!AY600=MIN(base!$D600:$AZ600),base!AY600,"")))</f>
        <v/>
      </c>
      <c r="AZ607" s="66" t="str">
        <f>IF($C607=0,"",IF(COUNTA(base!$D600:$AZ600)=0,"-",IF(base!AZ600=MIN(base!$D600:$AZ600),base!AZ600,"")))</f>
        <v/>
      </c>
    </row>
    <row r="608" spans="2:52" x14ac:dyDescent="0.25">
      <c r="B608" s="6">
        <f>base!C604</f>
        <v>0</v>
      </c>
      <c r="C608" s="4"/>
      <c r="D608" s="66" t="str">
        <f>IF($C608=0,"",IF(COUNTA(base!$D601:$AZ601)=0,"-",IF(base!D601=MIN(base!$D601:$AZ601),base!D601,"")))</f>
        <v/>
      </c>
      <c r="E608" s="66" t="str">
        <f>IF($C608=0,"",IF(COUNTA(base!$D601:$AZ601)=0,"-",IF(base!E601=MIN(base!$D601:$AZ601),base!E601,"")))</f>
        <v/>
      </c>
      <c r="F608" s="66" t="str">
        <f>IF($C608=0,"",IF(COUNTA(base!$D601:$AZ601)=0,"-",IF(base!F601=MIN(base!$D601:$AZ601),base!F601,"")))</f>
        <v/>
      </c>
      <c r="G608" s="66" t="str">
        <f>IF($C608=0,"",IF(COUNTA(base!$D601:$AZ601)=0,"-",IF(base!G601=MIN(base!$D601:$AZ601),base!G601,"")))</f>
        <v/>
      </c>
      <c r="H608" s="66" t="str">
        <f>IF($C608=0,"",IF(COUNTA(base!$D601:$AZ601)=0,"-",IF(base!H601=MIN(base!$D601:$AZ601),base!H601,"")))</f>
        <v/>
      </c>
      <c r="I608" s="66" t="str">
        <f>IF($C608=0,"",IF(COUNTA(base!$D601:$AZ601)=0,"-",IF(base!I601=MIN(base!$D601:$AZ601),base!I601,"")))</f>
        <v/>
      </c>
      <c r="J608" s="66" t="str">
        <f>IF($C608=0,"",IF(COUNTA(base!$D601:$AZ601)=0,"-",IF(base!J601=MIN(base!$D601:$AZ601),base!J601,"")))</f>
        <v/>
      </c>
      <c r="K608" s="66" t="str">
        <f>IF($C608=0,"",IF(COUNTA(base!$D601:$AZ601)=0,"-",IF(base!K601=MIN(base!$D601:$AZ601),base!K601,"")))</f>
        <v/>
      </c>
      <c r="L608" s="66" t="str">
        <f>IF($C608=0,"",IF(COUNTA(base!$D601:$AZ601)=0,"-",IF(base!L601=MIN(base!$D601:$AZ601),base!L601,"")))</f>
        <v/>
      </c>
      <c r="M608" s="66" t="str">
        <f>IF($C608=0,"",IF(COUNTA(base!$D601:$AZ601)=0,"-",IF(base!M601=MIN(base!$D601:$AZ601),base!M601,"")))</f>
        <v/>
      </c>
      <c r="N608" s="66" t="str">
        <f>IF($C608=0,"",IF(COUNTA(base!$D601:$AZ601)=0,"-",IF(base!N601=MIN(base!$D601:$AZ601),base!N601,"")))</f>
        <v/>
      </c>
      <c r="O608" s="66" t="str">
        <f>IF($C608=0,"",IF(COUNTA(base!$D601:$AZ601)=0,"-",IF(base!O601=MIN(base!$D601:$AZ601),base!O601,"")))</f>
        <v/>
      </c>
      <c r="P608" s="66" t="str">
        <f>IF($C608=0,"",IF(COUNTA(base!$D601:$AZ601)=0,"-",IF(base!P601=MIN(base!$D601:$AZ601),base!P601,"")))</f>
        <v/>
      </c>
      <c r="Q608" s="66" t="str">
        <f>IF($C608=0,"",IF(COUNTA(base!$D601:$AZ601)=0,"-",IF(base!Q601=MIN(base!$D601:$AZ601),base!Q601,"")))</f>
        <v/>
      </c>
      <c r="R608" s="66" t="str">
        <f>IF($C608=0,"",IF(COUNTA(base!$D601:$AZ601)=0,"-",IF(base!R601=MIN(base!$D601:$AZ601),base!R601,"")))</f>
        <v/>
      </c>
      <c r="S608" s="66" t="str">
        <f>IF($C608=0,"",IF(COUNTA(base!$D601:$AZ601)=0,"-",IF(base!S601=MIN(base!$D601:$AZ601),base!S601,"")))</f>
        <v/>
      </c>
      <c r="T608" s="66" t="str">
        <f>IF($C608=0,"",IF(COUNTA(base!$D601:$AZ601)=0,"-",IF(base!T601=MIN(base!$D601:$AZ601),base!T601,"")))</f>
        <v/>
      </c>
      <c r="U608" s="66" t="str">
        <f>IF($C608=0,"",IF(COUNTA(base!$D601:$AZ601)=0,"-",IF(base!U601=MIN(base!$D601:$AZ601),base!U601,"")))</f>
        <v/>
      </c>
      <c r="V608" s="66" t="str">
        <f>IF($C608=0,"",IF(COUNTA(base!$D601:$AZ601)=0,"-",IF(base!V601=MIN(base!$D601:$AZ601),base!V601,"")))</f>
        <v/>
      </c>
      <c r="W608" s="66" t="str">
        <f>IF($C608=0,"",IF(COUNTA(base!$D601:$AZ601)=0,"-",IF(base!W601=MIN(base!$D601:$AZ601),base!W601,"")))</f>
        <v/>
      </c>
      <c r="X608" s="66" t="str">
        <f>IF($C608=0,"",IF(COUNTA(base!$D601:$AZ601)=0,"-",IF(base!X601=MIN(base!$D601:$AZ601),base!X601,"")))</f>
        <v/>
      </c>
      <c r="Y608" s="66" t="str">
        <f>IF($C608=0,"",IF(COUNTA(base!$D601:$AZ601)=0,"-",IF(base!Y601=MIN(base!$D601:$AZ601),base!Y601,"")))</f>
        <v/>
      </c>
      <c r="Z608" s="66" t="str">
        <f>IF($C608=0,"",IF(COUNTA(base!$D601:$AZ601)=0,"-",IF(base!Z601=MIN(base!$D601:$AZ601),base!Z601,"")))</f>
        <v/>
      </c>
      <c r="AA608" s="66" t="str">
        <f>IF($C608=0,"",IF(COUNTA(base!$D601:$AZ601)=0,"-",IF(base!AA601=MIN(base!$D601:$AZ601),base!AA601,"")))</f>
        <v/>
      </c>
      <c r="AB608" s="66" t="str">
        <f>IF($C608=0,"",IF(COUNTA(base!$D601:$AZ601)=0,"-",IF(base!AB601=MIN(base!$D601:$AZ601),base!AB601,"")))</f>
        <v/>
      </c>
      <c r="AC608" s="66" t="str">
        <f>IF($C608=0,"",IF(COUNTA(base!$D601:$AZ601)=0,"-",IF(base!AC601=MIN(base!$D601:$AZ601),base!AC601,"")))</f>
        <v/>
      </c>
      <c r="AD608" s="66" t="str">
        <f>IF($C608=0,"",IF(COUNTA(base!$D601:$AZ601)=0,"-",IF(base!AD601=MIN(base!$D601:$AZ601),base!AD601,"")))</f>
        <v/>
      </c>
      <c r="AE608" s="66" t="str">
        <f>IF($C608=0,"",IF(COUNTA(base!$D601:$AZ601)=0,"-",IF(base!AE601=MIN(base!$D601:$AZ601),base!AE601,"")))</f>
        <v/>
      </c>
      <c r="AF608" s="66" t="str">
        <f>IF($C608=0,"",IF(COUNTA(base!$D601:$AZ601)=0,"-",IF(base!AF601=MIN(base!$D601:$AZ601),base!AF601,"")))</f>
        <v/>
      </c>
      <c r="AG608" s="66" t="str">
        <f>IF($C608=0,"",IF(COUNTA(base!$D601:$AZ601)=0,"-",IF(base!AG601=MIN(base!$D601:$AZ601),base!AG601,"")))</f>
        <v/>
      </c>
      <c r="AH608" s="66" t="str">
        <f>IF($C608=0,"",IF(COUNTA(base!$D601:$AZ601)=0,"-",IF(base!AH601=MIN(base!$D601:$AZ601),base!AH601,"")))</f>
        <v/>
      </c>
      <c r="AI608" s="66" t="str">
        <f>IF($C608=0,"",IF(COUNTA(base!$D601:$AZ601)=0,"-",IF(base!AI601=MIN(base!$D601:$AZ601),base!AI601,"")))</f>
        <v/>
      </c>
      <c r="AJ608" s="66" t="str">
        <f>IF($C608=0,"",IF(COUNTA(base!$D601:$AZ601)=0,"-",IF(base!AJ601=MIN(base!$D601:$AZ601),base!AJ601,"")))</f>
        <v/>
      </c>
      <c r="AK608" s="66" t="str">
        <f>IF($C608=0,"",IF(COUNTA(base!$D601:$AZ601)=0,"-",IF(base!AK601=MIN(base!$D601:$AZ601),base!AK601,"")))</f>
        <v/>
      </c>
      <c r="AL608" s="66" t="str">
        <f>IF($C608=0,"",IF(COUNTA(base!$D601:$AZ601)=0,"-",IF(base!AL601=MIN(base!$D601:$AZ601),base!AL601,"")))</f>
        <v/>
      </c>
      <c r="AM608" s="66" t="str">
        <f>IF($C608=0,"",IF(COUNTA(base!$D601:$AZ601)=0,"-",IF(base!AM601=MIN(base!$D601:$AZ601),base!AM601,"")))</f>
        <v/>
      </c>
      <c r="AN608" s="66" t="str">
        <f>IF($C608=0,"",IF(COUNTA(base!$D601:$AZ601)=0,"-",IF(base!AN601=MIN(base!$D601:$AZ601),base!AN601,"")))</f>
        <v/>
      </c>
      <c r="AO608" s="66" t="str">
        <f>IF($C608=0,"",IF(COUNTA(base!$D601:$AZ601)=0,"-",IF(base!AO601=MIN(base!$D601:$AZ601),base!AO601,"")))</f>
        <v/>
      </c>
      <c r="AP608" s="66" t="str">
        <f>IF($C608=0,"",IF(COUNTA(base!$D601:$AZ601)=0,"-",IF(base!AP601=MIN(base!$D601:$AZ601),base!AP601,"")))</f>
        <v/>
      </c>
      <c r="AQ608" s="66" t="str">
        <f>IF($C608=0,"",IF(COUNTA(base!$D601:$AZ601)=0,"-",IF(base!AQ601=MIN(base!$D601:$AZ601),base!AQ601,"")))</f>
        <v/>
      </c>
      <c r="AR608" s="66" t="str">
        <f>IF($C608=0,"",IF(COUNTA(base!$D601:$AZ601)=0,"-",IF(base!AR601=MIN(base!$D601:$AZ601),base!AR601,"")))</f>
        <v/>
      </c>
      <c r="AS608" s="66" t="str">
        <f>IF($C608=0,"",IF(COUNTA(base!$D601:$AZ601)=0,"-",IF(base!AS601=MIN(base!$D601:$AZ601),base!AS601,"")))</f>
        <v/>
      </c>
      <c r="AT608" s="66" t="str">
        <f>IF($C608=0,"",IF(COUNTA(base!$D601:$AZ601)=0,"-",IF(base!AT601=MIN(base!$D601:$AZ601),base!AT601,"")))</f>
        <v/>
      </c>
      <c r="AU608" s="66" t="str">
        <f>IF($C608=0,"",IF(COUNTA(base!$D601:$AZ601)=0,"-",IF(base!AU601=MIN(base!$D601:$AZ601),base!AU601,"")))</f>
        <v/>
      </c>
      <c r="AV608" s="66" t="str">
        <f>IF($C608=0,"",IF(COUNTA(base!$D601:$AZ601)=0,"-",IF(base!AV601=MIN(base!$D601:$AZ601),base!AV601,"")))</f>
        <v/>
      </c>
      <c r="AW608" s="66" t="str">
        <f>IF($C608=0,"",IF(COUNTA(base!$D601:$AZ601)=0,"-",IF(base!AW601=MIN(base!$D601:$AZ601),base!AW601,"")))</f>
        <v/>
      </c>
      <c r="AX608" s="66" t="str">
        <f>IF($C608=0,"",IF(COUNTA(base!$D601:$AZ601)=0,"-",IF(base!AX601=MIN(base!$D601:$AZ601),base!AX601,"")))</f>
        <v/>
      </c>
      <c r="AY608" s="66" t="str">
        <f>IF($C608=0,"",IF(COUNTA(base!$D601:$AZ601)=0,"-",IF(base!AY601=MIN(base!$D601:$AZ601),base!AY601,"")))</f>
        <v/>
      </c>
      <c r="AZ608" s="66" t="str">
        <f>IF($C608=0,"",IF(COUNTA(base!$D601:$AZ601)=0,"-",IF(base!AZ601=MIN(base!$D601:$AZ601),base!AZ601,"")))</f>
        <v/>
      </c>
    </row>
    <row r="609" spans="2:52" x14ac:dyDescent="0.25">
      <c r="B609" s="6">
        <f>base!C605</f>
        <v>0</v>
      </c>
      <c r="C609" s="4"/>
      <c r="D609" s="66" t="str">
        <f>IF($C609=0,"",IF(COUNTA(base!$D602:$AZ602)=0,"-",IF(base!D602=MIN(base!$D602:$AZ602),base!D602,"")))</f>
        <v/>
      </c>
      <c r="E609" s="66" t="str">
        <f>IF($C609=0,"",IF(COUNTA(base!$D602:$AZ602)=0,"-",IF(base!E602=MIN(base!$D602:$AZ602),base!E602,"")))</f>
        <v/>
      </c>
      <c r="F609" s="66" t="str">
        <f>IF($C609=0,"",IF(COUNTA(base!$D602:$AZ602)=0,"-",IF(base!F602=MIN(base!$D602:$AZ602),base!F602,"")))</f>
        <v/>
      </c>
      <c r="G609" s="66" t="str">
        <f>IF($C609=0,"",IF(COUNTA(base!$D602:$AZ602)=0,"-",IF(base!G602=MIN(base!$D602:$AZ602),base!G602,"")))</f>
        <v/>
      </c>
      <c r="H609" s="66" t="str">
        <f>IF($C609=0,"",IF(COUNTA(base!$D602:$AZ602)=0,"-",IF(base!H602=MIN(base!$D602:$AZ602),base!H602,"")))</f>
        <v/>
      </c>
      <c r="I609" s="66" t="str">
        <f>IF($C609=0,"",IF(COUNTA(base!$D602:$AZ602)=0,"-",IF(base!I602=MIN(base!$D602:$AZ602),base!I602,"")))</f>
        <v/>
      </c>
      <c r="J609" s="66" t="str">
        <f>IF($C609=0,"",IF(COUNTA(base!$D602:$AZ602)=0,"-",IF(base!J602=MIN(base!$D602:$AZ602),base!J602,"")))</f>
        <v/>
      </c>
      <c r="K609" s="66" t="str">
        <f>IF($C609=0,"",IF(COUNTA(base!$D602:$AZ602)=0,"-",IF(base!K602=MIN(base!$D602:$AZ602),base!K602,"")))</f>
        <v/>
      </c>
      <c r="L609" s="66" t="str">
        <f>IF($C609=0,"",IF(COUNTA(base!$D602:$AZ602)=0,"-",IF(base!L602=MIN(base!$D602:$AZ602),base!L602,"")))</f>
        <v/>
      </c>
      <c r="M609" s="66" t="str">
        <f>IF($C609=0,"",IF(COUNTA(base!$D602:$AZ602)=0,"-",IF(base!M602=MIN(base!$D602:$AZ602),base!M602,"")))</f>
        <v/>
      </c>
      <c r="N609" s="66" t="str">
        <f>IF($C609=0,"",IF(COUNTA(base!$D602:$AZ602)=0,"-",IF(base!N602=MIN(base!$D602:$AZ602),base!N602,"")))</f>
        <v/>
      </c>
      <c r="O609" s="66" t="str">
        <f>IF($C609=0,"",IF(COUNTA(base!$D602:$AZ602)=0,"-",IF(base!O602=MIN(base!$D602:$AZ602),base!O602,"")))</f>
        <v/>
      </c>
      <c r="P609" s="66" t="str">
        <f>IF($C609=0,"",IF(COUNTA(base!$D602:$AZ602)=0,"-",IF(base!P602=MIN(base!$D602:$AZ602),base!P602,"")))</f>
        <v/>
      </c>
      <c r="Q609" s="66" t="str">
        <f>IF($C609=0,"",IF(COUNTA(base!$D602:$AZ602)=0,"-",IF(base!Q602=MIN(base!$D602:$AZ602),base!Q602,"")))</f>
        <v/>
      </c>
      <c r="R609" s="66" t="str">
        <f>IF($C609=0,"",IF(COUNTA(base!$D602:$AZ602)=0,"-",IF(base!R602=MIN(base!$D602:$AZ602),base!R602,"")))</f>
        <v/>
      </c>
      <c r="S609" s="66" t="str">
        <f>IF($C609=0,"",IF(COUNTA(base!$D602:$AZ602)=0,"-",IF(base!S602=MIN(base!$D602:$AZ602),base!S602,"")))</f>
        <v/>
      </c>
      <c r="T609" s="66" t="str">
        <f>IF($C609=0,"",IF(COUNTA(base!$D602:$AZ602)=0,"-",IF(base!T602=MIN(base!$D602:$AZ602),base!T602,"")))</f>
        <v/>
      </c>
      <c r="U609" s="66" t="str">
        <f>IF($C609=0,"",IF(COUNTA(base!$D602:$AZ602)=0,"-",IF(base!U602=MIN(base!$D602:$AZ602),base!U602,"")))</f>
        <v/>
      </c>
      <c r="V609" s="66" t="str">
        <f>IF($C609=0,"",IF(COUNTA(base!$D602:$AZ602)=0,"-",IF(base!V602=MIN(base!$D602:$AZ602),base!V602,"")))</f>
        <v/>
      </c>
      <c r="W609" s="66" t="str">
        <f>IF($C609=0,"",IF(COUNTA(base!$D602:$AZ602)=0,"-",IF(base!W602=MIN(base!$D602:$AZ602),base!W602,"")))</f>
        <v/>
      </c>
      <c r="X609" s="66" t="str">
        <f>IF($C609=0,"",IF(COUNTA(base!$D602:$AZ602)=0,"-",IF(base!X602=MIN(base!$D602:$AZ602),base!X602,"")))</f>
        <v/>
      </c>
      <c r="Y609" s="66" t="str">
        <f>IF($C609=0,"",IF(COUNTA(base!$D602:$AZ602)=0,"-",IF(base!Y602=MIN(base!$D602:$AZ602),base!Y602,"")))</f>
        <v/>
      </c>
      <c r="Z609" s="66" t="str">
        <f>IF($C609=0,"",IF(COUNTA(base!$D602:$AZ602)=0,"-",IF(base!Z602=MIN(base!$D602:$AZ602),base!Z602,"")))</f>
        <v/>
      </c>
      <c r="AA609" s="66" t="str">
        <f>IF($C609=0,"",IF(COUNTA(base!$D602:$AZ602)=0,"-",IF(base!AA602=MIN(base!$D602:$AZ602),base!AA602,"")))</f>
        <v/>
      </c>
      <c r="AB609" s="66" t="str">
        <f>IF($C609=0,"",IF(COUNTA(base!$D602:$AZ602)=0,"-",IF(base!AB602=MIN(base!$D602:$AZ602),base!AB602,"")))</f>
        <v/>
      </c>
      <c r="AC609" s="66" t="str">
        <f>IF($C609=0,"",IF(COUNTA(base!$D602:$AZ602)=0,"-",IF(base!AC602=MIN(base!$D602:$AZ602),base!AC602,"")))</f>
        <v/>
      </c>
      <c r="AD609" s="66" t="str">
        <f>IF($C609=0,"",IF(COUNTA(base!$D602:$AZ602)=0,"-",IF(base!AD602=MIN(base!$D602:$AZ602),base!AD602,"")))</f>
        <v/>
      </c>
      <c r="AE609" s="66" t="str">
        <f>IF($C609=0,"",IF(COUNTA(base!$D602:$AZ602)=0,"-",IF(base!AE602=MIN(base!$D602:$AZ602),base!AE602,"")))</f>
        <v/>
      </c>
      <c r="AF609" s="66" t="str">
        <f>IF($C609=0,"",IF(COUNTA(base!$D602:$AZ602)=0,"-",IF(base!AF602=MIN(base!$D602:$AZ602),base!AF602,"")))</f>
        <v/>
      </c>
      <c r="AG609" s="66" t="str">
        <f>IF($C609=0,"",IF(COUNTA(base!$D602:$AZ602)=0,"-",IF(base!AG602=MIN(base!$D602:$AZ602),base!AG602,"")))</f>
        <v/>
      </c>
      <c r="AH609" s="66" t="str">
        <f>IF($C609=0,"",IF(COUNTA(base!$D602:$AZ602)=0,"-",IF(base!AH602=MIN(base!$D602:$AZ602),base!AH602,"")))</f>
        <v/>
      </c>
      <c r="AI609" s="66" t="str">
        <f>IF($C609=0,"",IF(COUNTA(base!$D602:$AZ602)=0,"-",IF(base!AI602=MIN(base!$D602:$AZ602),base!AI602,"")))</f>
        <v/>
      </c>
      <c r="AJ609" s="66" t="str">
        <f>IF($C609=0,"",IF(COUNTA(base!$D602:$AZ602)=0,"-",IF(base!AJ602=MIN(base!$D602:$AZ602),base!AJ602,"")))</f>
        <v/>
      </c>
      <c r="AK609" s="66" t="str">
        <f>IF($C609=0,"",IF(COUNTA(base!$D602:$AZ602)=0,"-",IF(base!AK602=MIN(base!$D602:$AZ602),base!AK602,"")))</f>
        <v/>
      </c>
      <c r="AL609" s="66" t="str">
        <f>IF($C609=0,"",IF(COUNTA(base!$D602:$AZ602)=0,"-",IF(base!AL602=MIN(base!$D602:$AZ602),base!AL602,"")))</f>
        <v/>
      </c>
      <c r="AM609" s="66" t="str">
        <f>IF($C609=0,"",IF(COUNTA(base!$D602:$AZ602)=0,"-",IF(base!AM602=MIN(base!$D602:$AZ602),base!AM602,"")))</f>
        <v/>
      </c>
      <c r="AN609" s="66" t="str">
        <f>IF($C609=0,"",IF(COUNTA(base!$D602:$AZ602)=0,"-",IF(base!AN602=MIN(base!$D602:$AZ602),base!AN602,"")))</f>
        <v/>
      </c>
      <c r="AO609" s="66" t="str">
        <f>IF($C609=0,"",IF(COUNTA(base!$D602:$AZ602)=0,"-",IF(base!AO602=MIN(base!$D602:$AZ602),base!AO602,"")))</f>
        <v/>
      </c>
      <c r="AP609" s="66" t="str">
        <f>IF($C609=0,"",IF(COUNTA(base!$D602:$AZ602)=0,"-",IF(base!AP602=MIN(base!$D602:$AZ602),base!AP602,"")))</f>
        <v/>
      </c>
      <c r="AQ609" s="66" t="str">
        <f>IF($C609=0,"",IF(COUNTA(base!$D602:$AZ602)=0,"-",IF(base!AQ602=MIN(base!$D602:$AZ602),base!AQ602,"")))</f>
        <v/>
      </c>
      <c r="AR609" s="66" t="str">
        <f>IF($C609=0,"",IF(COUNTA(base!$D602:$AZ602)=0,"-",IF(base!AR602=MIN(base!$D602:$AZ602),base!AR602,"")))</f>
        <v/>
      </c>
      <c r="AS609" s="66" t="str">
        <f>IF($C609=0,"",IF(COUNTA(base!$D602:$AZ602)=0,"-",IF(base!AS602=MIN(base!$D602:$AZ602),base!AS602,"")))</f>
        <v/>
      </c>
      <c r="AT609" s="66" t="str">
        <f>IF($C609=0,"",IF(COUNTA(base!$D602:$AZ602)=0,"-",IF(base!AT602=MIN(base!$D602:$AZ602),base!AT602,"")))</f>
        <v/>
      </c>
      <c r="AU609" s="66" t="str">
        <f>IF($C609=0,"",IF(COUNTA(base!$D602:$AZ602)=0,"-",IF(base!AU602=MIN(base!$D602:$AZ602),base!AU602,"")))</f>
        <v/>
      </c>
      <c r="AV609" s="66" t="str">
        <f>IF($C609=0,"",IF(COUNTA(base!$D602:$AZ602)=0,"-",IF(base!AV602=MIN(base!$D602:$AZ602),base!AV602,"")))</f>
        <v/>
      </c>
      <c r="AW609" s="66" t="str">
        <f>IF($C609=0,"",IF(COUNTA(base!$D602:$AZ602)=0,"-",IF(base!AW602=MIN(base!$D602:$AZ602),base!AW602,"")))</f>
        <v/>
      </c>
      <c r="AX609" s="66" t="str">
        <f>IF($C609=0,"",IF(COUNTA(base!$D602:$AZ602)=0,"-",IF(base!AX602=MIN(base!$D602:$AZ602),base!AX602,"")))</f>
        <v/>
      </c>
      <c r="AY609" s="66" t="str">
        <f>IF($C609=0,"",IF(COUNTA(base!$D602:$AZ602)=0,"-",IF(base!AY602=MIN(base!$D602:$AZ602),base!AY602,"")))</f>
        <v/>
      </c>
      <c r="AZ609" s="66" t="str">
        <f>IF($C609=0,"",IF(COUNTA(base!$D602:$AZ602)=0,"-",IF(base!AZ602=MIN(base!$D602:$AZ602),base!AZ602,"")))</f>
        <v/>
      </c>
    </row>
    <row r="610" spans="2:52" x14ac:dyDescent="0.25">
      <c r="B610" s="6">
        <f>base!C606</f>
        <v>0</v>
      </c>
      <c r="C610" s="4"/>
      <c r="D610" s="66" t="str">
        <f>IF($C610=0,"",IF(COUNTA(base!$D603:$AZ603)=0,"-",IF(base!D603=MIN(base!$D603:$AZ603),base!D603,"")))</f>
        <v/>
      </c>
      <c r="E610" s="66" t="str">
        <f>IF($C610=0,"",IF(COUNTA(base!$D603:$AZ603)=0,"-",IF(base!E603=MIN(base!$D603:$AZ603),base!E603,"")))</f>
        <v/>
      </c>
      <c r="F610" s="66" t="str">
        <f>IF($C610=0,"",IF(COUNTA(base!$D603:$AZ603)=0,"-",IF(base!F603=MIN(base!$D603:$AZ603),base!F603,"")))</f>
        <v/>
      </c>
      <c r="G610" s="66" t="str">
        <f>IF($C610=0,"",IF(COUNTA(base!$D603:$AZ603)=0,"-",IF(base!G603=MIN(base!$D603:$AZ603),base!G603,"")))</f>
        <v/>
      </c>
      <c r="H610" s="66" t="str">
        <f>IF($C610=0,"",IF(COUNTA(base!$D603:$AZ603)=0,"-",IF(base!H603=MIN(base!$D603:$AZ603),base!H603,"")))</f>
        <v/>
      </c>
      <c r="I610" s="66" t="str">
        <f>IF($C610=0,"",IF(COUNTA(base!$D603:$AZ603)=0,"-",IF(base!I603=MIN(base!$D603:$AZ603),base!I603,"")))</f>
        <v/>
      </c>
      <c r="J610" s="66" t="str">
        <f>IF($C610=0,"",IF(COUNTA(base!$D603:$AZ603)=0,"-",IF(base!J603=MIN(base!$D603:$AZ603),base!J603,"")))</f>
        <v/>
      </c>
      <c r="K610" s="66" t="str">
        <f>IF($C610=0,"",IF(COUNTA(base!$D603:$AZ603)=0,"-",IF(base!K603=MIN(base!$D603:$AZ603),base!K603,"")))</f>
        <v/>
      </c>
      <c r="L610" s="66" t="str">
        <f>IF($C610=0,"",IF(COUNTA(base!$D603:$AZ603)=0,"-",IF(base!L603=MIN(base!$D603:$AZ603),base!L603,"")))</f>
        <v/>
      </c>
      <c r="M610" s="66" t="str">
        <f>IF($C610=0,"",IF(COUNTA(base!$D603:$AZ603)=0,"-",IF(base!M603=MIN(base!$D603:$AZ603),base!M603,"")))</f>
        <v/>
      </c>
      <c r="N610" s="66" t="str">
        <f>IF($C610=0,"",IF(COUNTA(base!$D603:$AZ603)=0,"-",IF(base!N603=MIN(base!$D603:$AZ603),base!N603,"")))</f>
        <v/>
      </c>
      <c r="O610" s="66" t="str">
        <f>IF($C610=0,"",IF(COUNTA(base!$D603:$AZ603)=0,"-",IF(base!O603=MIN(base!$D603:$AZ603),base!O603,"")))</f>
        <v/>
      </c>
      <c r="P610" s="66" t="str">
        <f>IF($C610=0,"",IF(COUNTA(base!$D603:$AZ603)=0,"-",IF(base!P603=MIN(base!$D603:$AZ603),base!P603,"")))</f>
        <v/>
      </c>
      <c r="Q610" s="66" t="str">
        <f>IF($C610=0,"",IF(COUNTA(base!$D603:$AZ603)=0,"-",IF(base!Q603=MIN(base!$D603:$AZ603),base!Q603,"")))</f>
        <v/>
      </c>
      <c r="R610" s="66" t="str">
        <f>IF($C610=0,"",IF(COUNTA(base!$D603:$AZ603)=0,"-",IF(base!R603=MIN(base!$D603:$AZ603),base!R603,"")))</f>
        <v/>
      </c>
      <c r="S610" s="66" t="str">
        <f>IF($C610=0,"",IF(COUNTA(base!$D603:$AZ603)=0,"-",IF(base!S603=MIN(base!$D603:$AZ603),base!S603,"")))</f>
        <v/>
      </c>
      <c r="T610" s="66" t="str">
        <f>IF($C610=0,"",IF(COUNTA(base!$D603:$AZ603)=0,"-",IF(base!T603=MIN(base!$D603:$AZ603),base!T603,"")))</f>
        <v/>
      </c>
      <c r="U610" s="66" t="str">
        <f>IF($C610=0,"",IF(COUNTA(base!$D603:$AZ603)=0,"-",IF(base!U603=MIN(base!$D603:$AZ603),base!U603,"")))</f>
        <v/>
      </c>
      <c r="V610" s="66" t="str">
        <f>IF($C610=0,"",IF(COUNTA(base!$D603:$AZ603)=0,"-",IF(base!V603=MIN(base!$D603:$AZ603),base!V603,"")))</f>
        <v/>
      </c>
      <c r="W610" s="66" t="str">
        <f>IF($C610=0,"",IF(COUNTA(base!$D603:$AZ603)=0,"-",IF(base!W603=MIN(base!$D603:$AZ603),base!W603,"")))</f>
        <v/>
      </c>
      <c r="X610" s="66" t="str">
        <f>IF($C610=0,"",IF(COUNTA(base!$D603:$AZ603)=0,"-",IF(base!X603=MIN(base!$D603:$AZ603),base!X603,"")))</f>
        <v/>
      </c>
      <c r="Y610" s="66" t="str">
        <f>IF($C610=0,"",IF(COUNTA(base!$D603:$AZ603)=0,"-",IF(base!Y603=MIN(base!$D603:$AZ603),base!Y603,"")))</f>
        <v/>
      </c>
      <c r="Z610" s="66" t="str">
        <f>IF($C610=0,"",IF(COUNTA(base!$D603:$AZ603)=0,"-",IF(base!Z603=MIN(base!$D603:$AZ603),base!Z603,"")))</f>
        <v/>
      </c>
      <c r="AA610" s="66" t="str">
        <f>IF($C610=0,"",IF(COUNTA(base!$D603:$AZ603)=0,"-",IF(base!AA603=MIN(base!$D603:$AZ603),base!AA603,"")))</f>
        <v/>
      </c>
      <c r="AB610" s="66" t="str">
        <f>IF($C610=0,"",IF(COUNTA(base!$D603:$AZ603)=0,"-",IF(base!AB603=MIN(base!$D603:$AZ603),base!AB603,"")))</f>
        <v/>
      </c>
      <c r="AC610" s="66" t="str">
        <f>IF($C610=0,"",IF(COUNTA(base!$D603:$AZ603)=0,"-",IF(base!AC603=MIN(base!$D603:$AZ603),base!AC603,"")))</f>
        <v/>
      </c>
      <c r="AD610" s="66" t="str">
        <f>IF($C610=0,"",IF(COUNTA(base!$D603:$AZ603)=0,"-",IF(base!AD603=MIN(base!$D603:$AZ603),base!AD603,"")))</f>
        <v/>
      </c>
      <c r="AE610" s="66" t="str">
        <f>IF($C610=0,"",IF(COUNTA(base!$D603:$AZ603)=0,"-",IF(base!AE603=MIN(base!$D603:$AZ603),base!AE603,"")))</f>
        <v/>
      </c>
      <c r="AF610" s="66" t="str">
        <f>IF($C610=0,"",IF(COUNTA(base!$D603:$AZ603)=0,"-",IF(base!AF603=MIN(base!$D603:$AZ603),base!AF603,"")))</f>
        <v/>
      </c>
      <c r="AG610" s="66" t="str">
        <f>IF($C610=0,"",IF(COUNTA(base!$D603:$AZ603)=0,"-",IF(base!AG603=MIN(base!$D603:$AZ603),base!AG603,"")))</f>
        <v/>
      </c>
      <c r="AH610" s="66" t="str">
        <f>IF($C610=0,"",IF(COUNTA(base!$D603:$AZ603)=0,"-",IF(base!AH603=MIN(base!$D603:$AZ603),base!AH603,"")))</f>
        <v/>
      </c>
      <c r="AI610" s="66" t="str">
        <f>IF($C610=0,"",IF(COUNTA(base!$D603:$AZ603)=0,"-",IF(base!AI603=MIN(base!$D603:$AZ603),base!AI603,"")))</f>
        <v/>
      </c>
      <c r="AJ610" s="66" t="str">
        <f>IF($C610=0,"",IF(COUNTA(base!$D603:$AZ603)=0,"-",IF(base!AJ603=MIN(base!$D603:$AZ603),base!AJ603,"")))</f>
        <v/>
      </c>
      <c r="AK610" s="66" t="str">
        <f>IF($C610=0,"",IF(COUNTA(base!$D603:$AZ603)=0,"-",IF(base!AK603=MIN(base!$D603:$AZ603),base!AK603,"")))</f>
        <v/>
      </c>
      <c r="AL610" s="66" t="str">
        <f>IF($C610=0,"",IF(COUNTA(base!$D603:$AZ603)=0,"-",IF(base!AL603=MIN(base!$D603:$AZ603),base!AL603,"")))</f>
        <v/>
      </c>
      <c r="AM610" s="66" t="str">
        <f>IF($C610=0,"",IF(COUNTA(base!$D603:$AZ603)=0,"-",IF(base!AM603=MIN(base!$D603:$AZ603),base!AM603,"")))</f>
        <v/>
      </c>
      <c r="AN610" s="66" t="str">
        <f>IF($C610=0,"",IF(COUNTA(base!$D603:$AZ603)=0,"-",IF(base!AN603=MIN(base!$D603:$AZ603),base!AN603,"")))</f>
        <v/>
      </c>
      <c r="AO610" s="66" t="str">
        <f>IF($C610=0,"",IF(COUNTA(base!$D603:$AZ603)=0,"-",IF(base!AO603=MIN(base!$D603:$AZ603),base!AO603,"")))</f>
        <v/>
      </c>
      <c r="AP610" s="66" t="str">
        <f>IF($C610=0,"",IF(COUNTA(base!$D603:$AZ603)=0,"-",IF(base!AP603=MIN(base!$D603:$AZ603),base!AP603,"")))</f>
        <v/>
      </c>
      <c r="AQ610" s="66" t="str">
        <f>IF($C610=0,"",IF(COUNTA(base!$D603:$AZ603)=0,"-",IF(base!AQ603=MIN(base!$D603:$AZ603),base!AQ603,"")))</f>
        <v/>
      </c>
      <c r="AR610" s="66" t="str">
        <f>IF($C610=0,"",IF(COUNTA(base!$D603:$AZ603)=0,"-",IF(base!AR603=MIN(base!$D603:$AZ603),base!AR603,"")))</f>
        <v/>
      </c>
      <c r="AS610" s="66" t="str">
        <f>IF($C610=0,"",IF(COUNTA(base!$D603:$AZ603)=0,"-",IF(base!AS603=MIN(base!$D603:$AZ603),base!AS603,"")))</f>
        <v/>
      </c>
      <c r="AT610" s="66" t="str">
        <f>IF($C610=0,"",IF(COUNTA(base!$D603:$AZ603)=0,"-",IF(base!AT603=MIN(base!$D603:$AZ603),base!AT603,"")))</f>
        <v/>
      </c>
      <c r="AU610" s="66" t="str">
        <f>IF($C610=0,"",IF(COUNTA(base!$D603:$AZ603)=0,"-",IF(base!AU603=MIN(base!$D603:$AZ603),base!AU603,"")))</f>
        <v/>
      </c>
      <c r="AV610" s="66" t="str">
        <f>IF($C610=0,"",IF(COUNTA(base!$D603:$AZ603)=0,"-",IF(base!AV603=MIN(base!$D603:$AZ603),base!AV603,"")))</f>
        <v/>
      </c>
      <c r="AW610" s="66" t="str">
        <f>IF($C610=0,"",IF(COUNTA(base!$D603:$AZ603)=0,"-",IF(base!AW603=MIN(base!$D603:$AZ603),base!AW603,"")))</f>
        <v/>
      </c>
      <c r="AX610" s="66" t="str">
        <f>IF($C610=0,"",IF(COUNTA(base!$D603:$AZ603)=0,"-",IF(base!AX603=MIN(base!$D603:$AZ603),base!AX603,"")))</f>
        <v/>
      </c>
      <c r="AY610" s="66" t="str">
        <f>IF($C610=0,"",IF(COUNTA(base!$D603:$AZ603)=0,"-",IF(base!AY603=MIN(base!$D603:$AZ603),base!AY603,"")))</f>
        <v/>
      </c>
      <c r="AZ610" s="66" t="str">
        <f>IF($C610=0,"",IF(COUNTA(base!$D603:$AZ603)=0,"-",IF(base!AZ603=MIN(base!$D603:$AZ603),base!AZ603,"")))</f>
        <v/>
      </c>
    </row>
    <row r="611" spans="2:52" x14ac:dyDescent="0.25">
      <c r="B611" s="6">
        <f>base!C607</f>
        <v>0</v>
      </c>
      <c r="C611" s="4"/>
      <c r="D611" s="66" t="str">
        <f>IF($C611=0,"",IF(COUNTA(base!$D604:$AZ604)=0,"-",IF(base!D604=MIN(base!$D604:$AZ604),base!D604,"")))</f>
        <v/>
      </c>
      <c r="E611" s="66" t="str">
        <f>IF($C611=0,"",IF(COUNTA(base!$D604:$AZ604)=0,"-",IF(base!E604=MIN(base!$D604:$AZ604),base!E604,"")))</f>
        <v/>
      </c>
      <c r="F611" s="66" t="str">
        <f>IF($C611=0,"",IF(COUNTA(base!$D604:$AZ604)=0,"-",IF(base!F604=MIN(base!$D604:$AZ604),base!F604,"")))</f>
        <v/>
      </c>
      <c r="G611" s="66" t="str">
        <f>IF($C611=0,"",IF(COUNTA(base!$D604:$AZ604)=0,"-",IF(base!G604=MIN(base!$D604:$AZ604),base!G604,"")))</f>
        <v/>
      </c>
      <c r="H611" s="66" t="str">
        <f>IF($C611=0,"",IF(COUNTA(base!$D604:$AZ604)=0,"-",IF(base!H604=MIN(base!$D604:$AZ604),base!H604,"")))</f>
        <v/>
      </c>
      <c r="I611" s="66" t="str">
        <f>IF($C611=0,"",IF(COUNTA(base!$D604:$AZ604)=0,"-",IF(base!I604=MIN(base!$D604:$AZ604),base!I604,"")))</f>
        <v/>
      </c>
      <c r="J611" s="66" t="str">
        <f>IF($C611=0,"",IF(COUNTA(base!$D604:$AZ604)=0,"-",IF(base!J604=MIN(base!$D604:$AZ604),base!J604,"")))</f>
        <v/>
      </c>
      <c r="K611" s="66" t="str">
        <f>IF($C611=0,"",IF(COUNTA(base!$D604:$AZ604)=0,"-",IF(base!K604=MIN(base!$D604:$AZ604),base!K604,"")))</f>
        <v/>
      </c>
      <c r="L611" s="66" t="str">
        <f>IF($C611=0,"",IF(COUNTA(base!$D604:$AZ604)=0,"-",IF(base!L604=MIN(base!$D604:$AZ604),base!L604,"")))</f>
        <v/>
      </c>
      <c r="M611" s="66" t="str">
        <f>IF($C611=0,"",IF(COUNTA(base!$D604:$AZ604)=0,"-",IF(base!M604=MIN(base!$D604:$AZ604),base!M604,"")))</f>
        <v/>
      </c>
      <c r="N611" s="66" t="str">
        <f>IF($C611=0,"",IF(COUNTA(base!$D604:$AZ604)=0,"-",IF(base!N604=MIN(base!$D604:$AZ604),base!N604,"")))</f>
        <v/>
      </c>
      <c r="O611" s="66" t="str">
        <f>IF($C611=0,"",IF(COUNTA(base!$D604:$AZ604)=0,"-",IF(base!O604=MIN(base!$D604:$AZ604),base!O604,"")))</f>
        <v/>
      </c>
      <c r="P611" s="66" t="str">
        <f>IF($C611=0,"",IF(COUNTA(base!$D604:$AZ604)=0,"-",IF(base!P604=MIN(base!$D604:$AZ604),base!P604,"")))</f>
        <v/>
      </c>
      <c r="Q611" s="66" t="str">
        <f>IF($C611=0,"",IF(COUNTA(base!$D604:$AZ604)=0,"-",IF(base!Q604=MIN(base!$D604:$AZ604),base!Q604,"")))</f>
        <v/>
      </c>
      <c r="R611" s="66" t="str">
        <f>IF($C611=0,"",IF(COUNTA(base!$D604:$AZ604)=0,"-",IF(base!R604=MIN(base!$D604:$AZ604),base!R604,"")))</f>
        <v/>
      </c>
      <c r="S611" s="66" t="str">
        <f>IF($C611=0,"",IF(COUNTA(base!$D604:$AZ604)=0,"-",IF(base!S604=MIN(base!$D604:$AZ604),base!S604,"")))</f>
        <v/>
      </c>
      <c r="T611" s="66" t="str">
        <f>IF($C611=0,"",IF(COUNTA(base!$D604:$AZ604)=0,"-",IF(base!T604=MIN(base!$D604:$AZ604),base!T604,"")))</f>
        <v/>
      </c>
      <c r="U611" s="66" t="str">
        <f>IF($C611=0,"",IF(COUNTA(base!$D604:$AZ604)=0,"-",IF(base!U604=MIN(base!$D604:$AZ604),base!U604,"")))</f>
        <v/>
      </c>
      <c r="V611" s="66" t="str">
        <f>IF($C611=0,"",IF(COUNTA(base!$D604:$AZ604)=0,"-",IF(base!V604=MIN(base!$D604:$AZ604),base!V604,"")))</f>
        <v/>
      </c>
      <c r="W611" s="66" t="str">
        <f>IF($C611=0,"",IF(COUNTA(base!$D604:$AZ604)=0,"-",IF(base!W604=MIN(base!$D604:$AZ604),base!W604,"")))</f>
        <v/>
      </c>
      <c r="X611" s="66" t="str">
        <f>IF($C611=0,"",IF(COUNTA(base!$D604:$AZ604)=0,"-",IF(base!X604=MIN(base!$D604:$AZ604),base!X604,"")))</f>
        <v/>
      </c>
      <c r="Y611" s="66" t="str">
        <f>IF($C611=0,"",IF(COUNTA(base!$D604:$AZ604)=0,"-",IF(base!Y604=MIN(base!$D604:$AZ604),base!Y604,"")))</f>
        <v/>
      </c>
      <c r="Z611" s="66" t="str">
        <f>IF($C611=0,"",IF(COUNTA(base!$D604:$AZ604)=0,"-",IF(base!Z604=MIN(base!$D604:$AZ604),base!Z604,"")))</f>
        <v/>
      </c>
      <c r="AA611" s="66" t="str">
        <f>IF($C611=0,"",IF(COUNTA(base!$D604:$AZ604)=0,"-",IF(base!AA604=MIN(base!$D604:$AZ604),base!AA604,"")))</f>
        <v/>
      </c>
      <c r="AB611" s="66" t="str">
        <f>IF($C611=0,"",IF(COUNTA(base!$D604:$AZ604)=0,"-",IF(base!AB604=MIN(base!$D604:$AZ604),base!AB604,"")))</f>
        <v/>
      </c>
      <c r="AC611" s="66" t="str">
        <f>IF($C611=0,"",IF(COUNTA(base!$D604:$AZ604)=0,"-",IF(base!AC604=MIN(base!$D604:$AZ604),base!AC604,"")))</f>
        <v/>
      </c>
      <c r="AD611" s="66" t="str">
        <f>IF($C611=0,"",IF(COUNTA(base!$D604:$AZ604)=0,"-",IF(base!AD604=MIN(base!$D604:$AZ604),base!AD604,"")))</f>
        <v/>
      </c>
      <c r="AE611" s="66" t="str">
        <f>IF($C611=0,"",IF(COUNTA(base!$D604:$AZ604)=0,"-",IF(base!AE604=MIN(base!$D604:$AZ604),base!AE604,"")))</f>
        <v/>
      </c>
      <c r="AF611" s="66" t="str">
        <f>IF($C611=0,"",IF(COUNTA(base!$D604:$AZ604)=0,"-",IF(base!AF604=MIN(base!$D604:$AZ604),base!AF604,"")))</f>
        <v/>
      </c>
      <c r="AG611" s="66" t="str">
        <f>IF($C611=0,"",IF(COUNTA(base!$D604:$AZ604)=0,"-",IF(base!AG604=MIN(base!$D604:$AZ604),base!AG604,"")))</f>
        <v/>
      </c>
      <c r="AH611" s="66" t="str">
        <f>IF($C611=0,"",IF(COUNTA(base!$D604:$AZ604)=0,"-",IF(base!AH604=MIN(base!$D604:$AZ604),base!AH604,"")))</f>
        <v/>
      </c>
      <c r="AI611" s="66" t="str">
        <f>IF($C611=0,"",IF(COUNTA(base!$D604:$AZ604)=0,"-",IF(base!AI604=MIN(base!$D604:$AZ604),base!AI604,"")))</f>
        <v/>
      </c>
      <c r="AJ611" s="66" t="str">
        <f>IF($C611=0,"",IF(COUNTA(base!$D604:$AZ604)=0,"-",IF(base!AJ604=MIN(base!$D604:$AZ604),base!AJ604,"")))</f>
        <v/>
      </c>
      <c r="AK611" s="66" t="str">
        <f>IF($C611=0,"",IF(COUNTA(base!$D604:$AZ604)=0,"-",IF(base!AK604=MIN(base!$D604:$AZ604),base!AK604,"")))</f>
        <v/>
      </c>
      <c r="AL611" s="66" t="str">
        <f>IF($C611=0,"",IF(COUNTA(base!$D604:$AZ604)=0,"-",IF(base!AL604=MIN(base!$D604:$AZ604),base!AL604,"")))</f>
        <v/>
      </c>
      <c r="AM611" s="66" t="str">
        <f>IF($C611=0,"",IF(COUNTA(base!$D604:$AZ604)=0,"-",IF(base!AM604=MIN(base!$D604:$AZ604),base!AM604,"")))</f>
        <v/>
      </c>
      <c r="AN611" s="66" t="str">
        <f>IF($C611=0,"",IF(COUNTA(base!$D604:$AZ604)=0,"-",IF(base!AN604=MIN(base!$D604:$AZ604),base!AN604,"")))</f>
        <v/>
      </c>
      <c r="AO611" s="66" t="str">
        <f>IF($C611=0,"",IF(COUNTA(base!$D604:$AZ604)=0,"-",IF(base!AO604=MIN(base!$D604:$AZ604),base!AO604,"")))</f>
        <v/>
      </c>
      <c r="AP611" s="66" t="str">
        <f>IF($C611=0,"",IF(COUNTA(base!$D604:$AZ604)=0,"-",IF(base!AP604=MIN(base!$D604:$AZ604),base!AP604,"")))</f>
        <v/>
      </c>
      <c r="AQ611" s="66" t="str">
        <f>IF($C611=0,"",IF(COUNTA(base!$D604:$AZ604)=0,"-",IF(base!AQ604=MIN(base!$D604:$AZ604),base!AQ604,"")))</f>
        <v/>
      </c>
      <c r="AR611" s="66" t="str">
        <f>IF($C611=0,"",IF(COUNTA(base!$D604:$AZ604)=0,"-",IF(base!AR604=MIN(base!$D604:$AZ604),base!AR604,"")))</f>
        <v/>
      </c>
      <c r="AS611" s="66" t="str">
        <f>IF($C611=0,"",IF(COUNTA(base!$D604:$AZ604)=0,"-",IF(base!AS604=MIN(base!$D604:$AZ604),base!AS604,"")))</f>
        <v/>
      </c>
      <c r="AT611" s="66" t="str">
        <f>IF($C611=0,"",IF(COUNTA(base!$D604:$AZ604)=0,"-",IF(base!AT604=MIN(base!$D604:$AZ604),base!AT604,"")))</f>
        <v/>
      </c>
      <c r="AU611" s="66" t="str">
        <f>IF($C611=0,"",IF(COUNTA(base!$D604:$AZ604)=0,"-",IF(base!AU604=MIN(base!$D604:$AZ604),base!AU604,"")))</f>
        <v/>
      </c>
      <c r="AV611" s="66" t="str">
        <f>IF($C611=0,"",IF(COUNTA(base!$D604:$AZ604)=0,"-",IF(base!AV604=MIN(base!$D604:$AZ604),base!AV604,"")))</f>
        <v/>
      </c>
      <c r="AW611" s="66" t="str">
        <f>IF($C611=0,"",IF(COUNTA(base!$D604:$AZ604)=0,"-",IF(base!AW604=MIN(base!$D604:$AZ604),base!AW604,"")))</f>
        <v/>
      </c>
      <c r="AX611" s="66" t="str">
        <f>IF($C611=0,"",IF(COUNTA(base!$D604:$AZ604)=0,"-",IF(base!AX604=MIN(base!$D604:$AZ604),base!AX604,"")))</f>
        <v/>
      </c>
      <c r="AY611" s="66" t="str">
        <f>IF($C611=0,"",IF(COUNTA(base!$D604:$AZ604)=0,"-",IF(base!AY604=MIN(base!$D604:$AZ604),base!AY604,"")))</f>
        <v/>
      </c>
      <c r="AZ611" s="66" t="str">
        <f>IF($C611=0,"",IF(COUNTA(base!$D604:$AZ604)=0,"-",IF(base!AZ604=MIN(base!$D604:$AZ604),base!AZ604,"")))</f>
        <v/>
      </c>
    </row>
    <row r="612" spans="2:52" x14ac:dyDescent="0.25">
      <c r="B612" s="6">
        <f>base!C608</f>
        <v>0</v>
      </c>
      <c r="C612" s="4"/>
      <c r="D612" s="66" t="str">
        <f>IF($C612=0,"",IF(COUNTA(base!$D605:$AZ605)=0,"-",IF(base!D605=MIN(base!$D605:$AZ605),base!D605,"")))</f>
        <v/>
      </c>
      <c r="E612" s="66" t="str">
        <f>IF($C612=0,"",IF(COUNTA(base!$D605:$AZ605)=0,"-",IF(base!E605=MIN(base!$D605:$AZ605),base!E605,"")))</f>
        <v/>
      </c>
      <c r="F612" s="66" t="str">
        <f>IF($C612=0,"",IF(COUNTA(base!$D605:$AZ605)=0,"-",IF(base!F605=MIN(base!$D605:$AZ605),base!F605,"")))</f>
        <v/>
      </c>
      <c r="G612" s="66" t="str">
        <f>IF($C612=0,"",IF(COUNTA(base!$D605:$AZ605)=0,"-",IF(base!G605=MIN(base!$D605:$AZ605),base!G605,"")))</f>
        <v/>
      </c>
      <c r="H612" s="66" t="str">
        <f>IF($C612=0,"",IF(COUNTA(base!$D605:$AZ605)=0,"-",IF(base!H605=MIN(base!$D605:$AZ605),base!H605,"")))</f>
        <v/>
      </c>
      <c r="I612" s="66" t="str">
        <f>IF($C612=0,"",IF(COUNTA(base!$D605:$AZ605)=0,"-",IF(base!I605=MIN(base!$D605:$AZ605),base!I605,"")))</f>
        <v/>
      </c>
      <c r="J612" s="66" t="str">
        <f>IF($C612=0,"",IF(COUNTA(base!$D605:$AZ605)=0,"-",IF(base!J605=MIN(base!$D605:$AZ605),base!J605,"")))</f>
        <v/>
      </c>
      <c r="K612" s="66" t="str">
        <f>IF($C612=0,"",IF(COUNTA(base!$D605:$AZ605)=0,"-",IF(base!K605=MIN(base!$D605:$AZ605),base!K605,"")))</f>
        <v/>
      </c>
      <c r="L612" s="66" t="str">
        <f>IF($C612=0,"",IF(COUNTA(base!$D605:$AZ605)=0,"-",IF(base!L605=MIN(base!$D605:$AZ605),base!L605,"")))</f>
        <v/>
      </c>
      <c r="M612" s="66" t="str">
        <f>IF($C612=0,"",IF(COUNTA(base!$D605:$AZ605)=0,"-",IF(base!M605=MIN(base!$D605:$AZ605),base!M605,"")))</f>
        <v/>
      </c>
      <c r="N612" s="66" t="str">
        <f>IF($C612=0,"",IF(COUNTA(base!$D605:$AZ605)=0,"-",IF(base!N605=MIN(base!$D605:$AZ605),base!N605,"")))</f>
        <v/>
      </c>
      <c r="O612" s="66" t="str">
        <f>IF($C612=0,"",IF(COUNTA(base!$D605:$AZ605)=0,"-",IF(base!O605=MIN(base!$D605:$AZ605),base!O605,"")))</f>
        <v/>
      </c>
      <c r="P612" s="66" t="str">
        <f>IF($C612=0,"",IF(COUNTA(base!$D605:$AZ605)=0,"-",IF(base!P605=MIN(base!$D605:$AZ605),base!P605,"")))</f>
        <v/>
      </c>
      <c r="Q612" s="66" t="str">
        <f>IF($C612=0,"",IF(COUNTA(base!$D605:$AZ605)=0,"-",IF(base!Q605=MIN(base!$D605:$AZ605),base!Q605,"")))</f>
        <v/>
      </c>
      <c r="R612" s="66" t="str">
        <f>IF($C612=0,"",IF(COUNTA(base!$D605:$AZ605)=0,"-",IF(base!R605=MIN(base!$D605:$AZ605),base!R605,"")))</f>
        <v/>
      </c>
      <c r="S612" s="66" t="str">
        <f>IF($C612=0,"",IF(COUNTA(base!$D605:$AZ605)=0,"-",IF(base!S605=MIN(base!$D605:$AZ605),base!S605,"")))</f>
        <v/>
      </c>
      <c r="T612" s="66" t="str">
        <f>IF($C612=0,"",IF(COUNTA(base!$D605:$AZ605)=0,"-",IF(base!T605=MIN(base!$D605:$AZ605),base!T605,"")))</f>
        <v/>
      </c>
      <c r="U612" s="66" t="str">
        <f>IF($C612=0,"",IF(COUNTA(base!$D605:$AZ605)=0,"-",IF(base!U605=MIN(base!$D605:$AZ605),base!U605,"")))</f>
        <v/>
      </c>
      <c r="V612" s="66" t="str">
        <f>IF($C612=0,"",IF(COUNTA(base!$D605:$AZ605)=0,"-",IF(base!V605=MIN(base!$D605:$AZ605),base!V605,"")))</f>
        <v/>
      </c>
      <c r="W612" s="66" t="str">
        <f>IF($C612=0,"",IF(COUNTA(base!$D605:$AZ605)=0,"-",IF(base!W605=MIN(base!$D605:$AZ605),base!W605,"")))</f>
        <v/>
      </c>
      <c r="X612" s="66" t="str">
        <f>IF($C612=0,"",IF(COUNTA(base!$D605:$AZ605)=0,"-",IF(base!X605=MIN(base!$D605:$AZ605),base!X605,"")))</f>
        <v/>
      </c>
      <c r="Y612" s="66" t="str">
        <f>IF($C612=0,"",IF(COUNTA(base!$D605:$AZ605)=0,"-",IF(base!Y605=MIN(base!$D605:$AZ605),base!Y605,"")))</f>
        <v/>
      </c>
      <c r="Z612" s="66" t="str">
        <f>IF($C612=0,"",IF(COUNTA(base!$D605:$AZ605)=0,"-",IF(base!Z605=MIN(base!$D605:$AZ605),base!Z605,"")))</f>
        <v/>
      </c>
      <c r="AA612" s="66" t="str">
        <f>IF($C612=0,"",IF(COUNTA(base!$D605:$AZ605)=0,"-",IF(base!AA605=MIN(base!$D605:$AZ605),base!AA605,"")))</f>
        <v/>
      </c>
      <c r="AB612" s="66" t="str">
        <f>IF($C612=0,"",IF(COUNTA(base!$D605:$AZ605)=0,"-",IF(base!AB605=MIN(base!$D605:$AZ605),base!AB605,"")))</f>
        <v/>
      </c>
      <c r="AC612" s="66" t="str">
        <f>IF($C612=0,"",IF(COUNTA(base!$D605:$AZ605)=0,"-",IF(base!AC605=MIN(base!$D605:$AZ605),base!AC605,"")))</f>
        <v/>
      </c>
      <c r="AD612" s="66" t="str">
        <f>IF($C612=0,"",IF(COUNTA(base!$D605:$AZ605)=0,"-",IF(base!AD605=MIN(base!$D605:$AZ605),base!AD605,"")))</f>
        <v/>
      </c>
      <c r="AE612" s="66" t="str">
        <f>IF($C612=0,"",IF(COUNTA(base!$D605:$AZ605)=0,"-",IF(base!AE605=MIN(base!$D605:$AZ605),base!AE605,"")))</f>
        <v/>
      </c>
      <c r="AF612" s="66" t="str">
        <f>IF($C612=0,"",IF(COUNTA(base!$D605:$AZ605)=0,"-",IF(base!AF605=MIN(base!$D605:$AZ605),base!AF605,"")))</f>
        <v/>
      </c>
      <c r="AG612" s="66" t="str">
        <f>IF($C612=0,"",IF(COUNTA(base!$D605:$AZ605)=0,"-",IF(base!AG605=MIN(base!$D605:$AZ605),base!AG605,"")))</f>
        <v/>
      </c>
      <c r="AH612" s="66" t="str">
        <f>IF($C612=0,"",IF(COUNTA(base!$D605:$AZ605)=0,"-",IF(base!AH605=MIN(base!$D605:$AZ605),base!AH605,"")))</f>
        <v/>
      </c>
      <c r="AI612" s="66" t="str">
        <f>IF($C612=0,"",IF(COUNTA(base!$D605:$AZ605)=0,"-",IF(base!AI605=MIN(base!$D605:$AZ605),base!AI605,"")))</f>
        <v/>
      </c>
      <c r="AJ612" s="66" t="str">
        <f>IF($C612=0,"",IF(COUNTA(base!$D605:$AZ605)=0,"-",IF(base!AJ605=MIN(base!$D605:$AZ605),base!AJ605,"")))</f>
        <v/>
      </c>
      <c r="AK612" s="66" t="str">
        <f>IF($C612=0,"",IF(COUNTA(base!$D605:$AZ605)=0,"-",IF(base!AK605=MIN(base!$D605:$AZ605),base!AK605,"")))</f>
        <v/>
      </c>
      <c r="AL612" s="66" t="str">
        <f>IF($C612=0,"",IF(COUNTA(base!$D605:$AZ605)=0,"-",IF(base!AL605=MIN(base!$D605:$AZ605),base!AL605,"")))</f>
        <v/>
      </c>
      <c r="AM612" s="66" t="str">
        <f>IF($C612=0,"",IF(COUNTA(base!$D605:$AZ605)=0,"-",IF(base!AM605=MIN(base!$D605:$AZ605),base!AM605,"")))</f>
        <v/>
      </c>
      <c r="AN612" s="66" t="str">
        <f>IF($C612=0,"",IF(COUNTA(base!$D605:$AZ605)=0,"-",IF(base!AN605=MIN(base!$D605:$AZ605),base!AN605,"")))</f>
        <v/>
      </c>
      <c r="AO612" s="66" t="str">
        <f>IF($C612=0,"",IF(COUNTA(base!$D605:$AZ605)=0,"-",IF(base!AO605=MIN(base!$D605:$AZ605),base!AO605,"")))</f>
        <v/>
      </c>
      <c r="AP612" s="66" t="str">
        <f>IF($C612=0,"",IF(COUNTA(base!$D605:$AZ605)=0,"-",IF(base!AP605=MIN(base!$D605:$AZ605),base!AP605,"")))</f>
        <v/>
      </c>
      <c r="AQ612" s="66" t="str">
        <f>IF($C612=0,"",IF(COUNTA(base!$D605:$AZ605)=0,"-",IF(base!AQ605=MIN(base!$D605:$AZ605),base!AQ605,"")))</f>
        <v/>
      </c>
      <c r="AR612" s="66" t="str">
        <f>IF($C612=0,"",IF(COUNTA(base!$D605:$AZ605)=0,"-",IF(base!AR605=MIN(base!$D605:$AZ605),base!AR605,"")))</f>
        <v/>
      </c>
      <c r="AS612" s="66" t="str">
        <f>IF($C612=0,"",IF(COUNTA(base!$D605:$AZ605)=0,"-",IF(base!AS605=MIN(base!$D605:$AZ605),base!AS605,"")))</f>
        <v/>
      </c>
      <c r="AT612" s="66" t="str">
        <f>IF($C612=0,"",IF(COUNTA(base!$D605:$AZ605)=0,"-",IF(base!AT605=MIN(base!$D605:$AZ605),base!AT605,"")))</f>
        <v/>
      </c>
      <c r="AU612" s="66" t="str">
        <f>IF($C612=0,"",IF(COUNTA(base!$D605:$AZ605)=0,"-",IF(base!AU605=MIN(base!$D605:$AZ605),base!AU605,"")))</f>
        <v/>
      </c>
      <c r="AV612" s="66" t="str">
        <f>IF($C612=0,"",IF(COUNTA(base!$D605:$AZ605)=0,"-",IF(base!AV605=MIN(base!$D605:$AZ605),base!AV605,"")))</f>
        <v/>
      </c>
      <c r="AW612" s="66" t="str">
        <f>IF($C612=0,"",IF(COUNTA(base!$D605:$AZ605)=0,"-",IF(base!AW605=MIN(base!$D605:$AZ605),base!AW605,"")))</f>
        <v/>
      </c>
      <c r="AX612" s="66" t="str">
        <f>IF($C612=0,"",IF(COUNTA(base!$D605:$AZ605)=0,"-",IF(base!AX605=MIN(base!$D605:$AZ605),base!AX605,"")))</f>
        <v/>
      </c>
      <c r="AY612" s="66" t="str">
        <f>IF($C612=0,"",IF(COUNTA(base!$D605:$AZ605)=0,"-",IF(base!AY605=MIN(base!$D605:$AZ605),base!AY605,"")))</f>
        <v/>
      </c>
      <c r="AZ612" s="66" t="str">
        <f>IF($C612=0,"",IF(COUNTA(base!$D605:$AZ605)=0,"-",IF(base!AZ605=MIN(base!$D605:$AZ605),base!AZ605,"")))</f>
        <v/>
      </c>
    </row>
    <row r="613" spans="2:52" x14ac:dyDescent="0.25">
      <c r="B613" s="6">
        <f>base!C609</f>
        <v>0</v>
      </c>
      <c r="C613" s="4"/>
      <c r="D613" s="66" t="str">
        <f>IF($C613=0,"",IF(COUNTA(base!$D606:$AZ606)=0,"-",IF(base!D606=MIN(base!$D606:$AZ606),base!D606,"")))</f>
        <v/>
      </c>
      <c r="E613" s="66" t="str">
        <f>IF($C613=0,"",IF(COUNTA(base!$D606:$AZ606)=0,"-",IF(base!E606=MIN(base!$D606:$AZ606),base!E606,"")))</f>
        <v/>
      </c>
      <c r="F613" s="66" t="str">
        <f>IF($C613=0,"",IF(COUNTA(base!$D606:$AZ606)=0,"-",IF(base!F606=MIN(base!$D606:$AZ606),base!F606,"")))</f>
        <v/>
      </c>
      <c r="G613" s="66" t="str">
        <f>IF($C613=0,"",IF(COUNTA(base!$D606:$AZ606)=0,"-",IF(base!G606=MIN(base!$D606:$AZ606),base!G606,"")))</f>
        <v/>
      </c>
      <c r="H613" s="66" t="str">
        <f>IF($C613=0,"",IF(COUNTA(base!$D606:$AZ606)=0,"-",IF(base!H606=MIN(base!$D606:$AZ606),base!H606,"")))</f>
        <v/>
      </c>
      <c r="I613" s="66" t="str">
        <f>IF($C613=0,"",IF(COUNTA(base!$D606:$AZ606)=0,"-",IF(base!I606=MIN(base!$D606:$AZ606),base!I606,"")))</f>
        <v/>
      </c>
      <c r="J613" s="66" t="str">
        <f>IF($C613=0,"",IF(COUNTA(base!$D606:$AZ606)=0,"-",IF(base!J606=MIN(base!$D606:$AZ606),base!J606,"")))</f>
        <v/>
      </c>
      <c r="K613" s="66" t="str">
        <f>IF($C613=0,"",IF(COUNTA(base!$D606:$AZ606)=0,"-",IF(base!K606=MIN(base!$D606:$AZ606),base!K606,"")))</f>
        <v/>
      </c>
      <c r="L613" s="66" t="str">
        <f>IF($C613=0,"",IF(COUNTA(base!$D606:$AZ606)=0,"-",IF(base!L606=MIN(base!$D606:$AZ606),base!L606,"")))</f>
        <v/>
      </c>
      <c r="M613" s="66" t="str">
        <f>IF($C613=0,"",IF(COUNTA(base!$D606:$AZ606)=0,"-",IF(base!M606=MIN(base!$D606:$AZ606),base!M606,"")))</f>
        <v/>
      </c>
      <c r="N613" s="66" t="str">
        <f>IF($C613=0,"",IF(COUNTA(base!$D606:$AZ606)=0,"-",IF(base!N606=MIN(base!$D606:$AZ606),base!N606,"")))</f>
        <v/>
      </c>
      <c r="O613" s="66" t="str">
        <f>IF($C613=0,"",IF(COUNTA(base!$D606:$AZ606)=0,"-",IF(base!O606=MIN(base!$D606:$AZ606),base!O606,"")))</f>
        <v/>
      </c>
      <c r="P613" s="66" t="str">
        <f>IF($C613=0,"",IF(COUNTA(base!$D606:$AZ606)=0,"-",IF(base!P606=MIN(base!$D606:$AZ606),base!P606,"")))</f>
        <v/>
      </c>
      <c r="Q613" s="66" t="str">
        <f>IF($C613=0,"",IF(COUNTA(base!$D606:$AZ606)=0,"-",IF(base!Q606=MIN(base!$D606:$AZ606),base!Q606,"")))</f>
        <v/>
      </c>
      <c r="R613" s="66" t="str">
        <f>IF($C613=0,"",IF(COUNTA(base!$D606:$AZ606)=0,"-",IF(base!R606=MIN(base!$D606:$AZ606),base!R606,"")))</f>
        <v/>
      </c>
      <c r="S613" s="66" t="str">
        <f>IF($C613=0,"",IF(COUNTA(base!$D606:$AZ606)=0,"-",IF(base!S606=MIN(base!$D606:$AZ606),base!S606,"")))</f>
        <v/>
      </c>
      <c r="T613" s="66" t="str">
        <f>IF($C613=0,"",IF(COUNTA(base!$D606:$AZ606)=0,"-",IF(base!T606=MIN(base!$D606:$AZ606),base!T606,"")))</f>
        <v/>
      </c>
      <c r="U613" s="66" t="str">
        <f>IF($C613=0,"",IF(COUNTA(base!$D606:$AZ606)=0,"-",IF(base!U606=MIN(base!$D606:$AZ606),base!U606,"")))</f>
        <v/>
      </c>
      <c r="V613" s="66" t="str">
        <f>IF($C613=0,"",IF(COUNTA(base!$D606:$AZ606)=0,"-",IF(base!V606=MIN(base!$D606:$AZ606),base!V606,"")))</f>
        <v/>
      </c>
      <c r="W613" s="66" t="str">
        <f>IF($C613=0,"",IF(COUNTA(base!$D606:$AZ606)=0,"-",IF(base!W606=MIN(base!$D606:$AZ606),base!W606,"")))</f>
        <v/>
      </c>
      <c r="X613" s="66" t="str">
        <f>IF($C613=0,"",IF(COUNTA(base!$D606:$AZ606)=0,"-",IF(base!X606=MIN(base!$D606:$AZ606),base!X606,"")))</f>
        <v/>
      </c>
      <c r="Y613" s="66" t="str">
        <f>IF($C613=0,"",IF(COUNTA(base!$D606:$AZ606)=0,"-",IF(base!Y606=MIN(base!$D606:$AZ606),base!Y606,"")))</f>
        <v/>
      </c>
      <c r="Z613" s="66" t="str">
        <f>IF($C613=0,"",IF(COUNTA(base!$D606:$AZ606)=0,"-",IF(base!Z606=MIN(base!$D606:$AZ606),base!Z606,"")))</f>
        <v/>
      </c>
      <c r="AA613" s="66" t="str">
        <f>IF($C613=0,"",IF(COUNTA(base!$D606:$AZ606)=0,"-",IF(base!AA606=MIN(base!$D606:$AZ606),base!AA606,"")))</f>
        <v/>
      </c>
      <c r="AB613" s="66" t="str">
        <f>IF($C613=0,"",IF(COUNTA(base!$D606:$AZ606)=0,"-",IF(base!AB606=MIN(base!$D606:$AZ606),base!AB606,"")))</f>
        <v/>
      </c>
      <c r="AC613" s="66" t="str">
        <f>IF($C613=0,"",IF(COUNTA(base!$D606:$AZ606)=0,"-",IF(base!AC606=MIN(base!$D606:$AZ606),base!AC606,"")))</f>
        <v/>
      </c>
      <c r="AD613" s="66" t="str">
        <f>IF($C613=0,"",IF(COUNTA(base!$D606:$AZ606)=0,"-",IF(base!AD606=MIN(base!$D606:$AZ606),base!AD606,"")))</f>
        <v/>
      </c>
      <c r="AE613" s="66" t="str">
        <f>IF($C613=0,"",IF(COUNTA(base!$D606:$AZ606)=0,"-",IF(base!AE606=MIN(base!$D606:$AZ606),base!AE606,"")))</f>
        <v/>
      </c>
      <c r="AF613" s="66" t="str">
        <f>IF($C613=0,"",IF(COUNTA(base!$D606:$AZ606)=0,"-",IF(base!AF606=MIN(base!$D606:$AZ606),base!AF606,"")))</f>
        <v/>
      </c>
      <c r="AG613" s="66" t="str">
        <f>IF($C613=0,"",IF(COUNTA(base!$D606:$AZ606)=0,"-",IF(base!AG606=MIN(base!$D606:$AZ606),base!AG606,"")))</f>
        <v/>
      </c>
      <c r="AH613" s="66" t="str">
        <f>IF($C613=0,"",IF(COUNTA(base!$D606:$AZ606)=0,"-",IF(base!AH606=MIN(base!$D606:$AZ606),base!AH606,"")))</f>
        <v/>
      </c>
      <c r="AI613" s="66" t="str">
        <f>IF($C613=0,"",IF(COUNTA(base!$D606:$AZ606)=0,"-",IF(base!AI606=MIN(base!$D606:$AZ606),base!AI606,"")))</f>
        <v/>
      </c>
      <c r="AJ613" s="66" t="str">
        <f>IF($C613=0,"",IF(COUNTA(base!$D606:$AZ606)=0,"-",IF(base!AJ606=MIN(base!$D606:$AZ606),base!AJ606,"")))</f>
        <v/>
      </c>
      <c r="AK613" s="66" t="str">
        <f>IF($C613=0,"",IF(COUNTA(base!$D606:$AZ606)=0,"-",IF(base!AK606=MIN(base!$D606:$AZ606),base!AK606,"")))</f>
        <v/>
      </c>
      <c r="AL613" s="66" t="str">
        <f>IF($C613=0,"",IF(COUNTA(base!$D606:$AZ606)=0,"-",IF(base!AL606=MIN(base!$D606:$AZ606),base!AL606,"")))</f>
        <v/>
      </c>
      <c r="AM613" s="66" t="str">
        <f>IF($C613=0,"",IF(COUNTA(base!$D606:$AZ606)=0,"-",IF(base!AM606=MIN(base!$D606:$AZ606),base!AM606,"")))</f>
        <v/>
      </c>
      <c r="AN613" s="66" t="str">
        <f>IF($C613=0,"",IF(COUNTA(base!$D606:$AZ606)=0,"-",IF(base!AN606=MIN(base!$D606:$AZ606),base!AN606,"")))</f>
        <v/>
      </c>
      <c r="AO613" s="66" t="str">
        <f>IF($C613=0,"",IF(COUNTA(base!$D606:$AZ606)=0,"-",IF(base!AO606=MIN(base!$D606:$AZ606),base!AO606,"")))</f>
        <v/>
      </c>
      <c r="AP613" s="66" t="str">
        <f>IF($C613=0,"",IF(COUNTA(base!$D606:$AZ606)=0,"-",IF(base!AP606=MIN(base!$D606:$AZ606),base!AP606,"")))</f>
        <v/>
      </c>
      <c r="AQ613" s="66" t="str">
        <f>IF($C613=0,"",IF(COUNTA(base!$D606:$AZ606)=0,"-",IF(base!AQ606=MIN(base!$D606:$AZ606),base!AQ606,"")))</f>
        <v/>
      </c>
      <c r="AR613" s="66" t="str">
        <f>IF($C613=0,"",IF(COUNTA(base!$D606:$AZ606)=0,"-",IF(base!AR606=MIN(base!$D606:$AZ606),base!AR606,"")))</f>
        <v/>
      </c>
      <c r="AS613" s="66" t="str">
        <f>IF($C613=0,"",IF(COUNTA(base!$D606:$AZ606)=0,"-",IF(base!AS606=MIN(base!$D606:$AZ606),base!AS606,"")))</f>
        <v/>
      </c>
      <c r="AT613" s="66" t="str">
        <f>IF($C613=0,"",IF(COUNTA(base!$D606:$AZ606)=0,"-",IF(base!AT606=MIN(base!$D606:$AZ606),base!AT606,"")))</f>
        <v/>
      </c>
      <c r="AU613" s="66" t="str">
        <f>IF($C613=0,"",IF(COUNTA(base!$D606:$AZ606)=0,"-",IF(base!AU606=MIN(base!$D606:$AZ606),base!AU606,"")))</f>
        <v/>
      </c>
      <c r="AV613" s="66" t="str">
        <f>IF($C613=0,"",IF(COUNTA(base!$D606:$AZ606)=0,"-",IF(base!AV606=MIN(base!$D606:$AZ606),base!AV606,"")))</f>
        <v/>
      </c>
      <c r="AW613" s="66" t="str">
        <f>IF($C613=0,"",IF(COUNTA(base!$D606:$AZ606)=0,"-",IF(base!AW606=MIN(base!$D606:$AZ606),base!AW606,"")))</f>
        <v/>
      </c>
      <c r="AX613" s="66" t="str">
        <f>IF($C613=0,"",IF(COUNTA(base!$D606:$AZ606)=0,"-",IF(base!AX606=MIN(base!$D606:$AZ606),base!AX606,"")))</f>
        <v/>
      </c>
      <c r="AY613" s="66" t="str">
        <f>IF($C613=0,"",IF(COUNTA(base!$D606:$AZ606)=0,"-",IF(base!AY606=MIN(base!$D606:$AZ606),base!AY606,"")))</f>
        <v/>
      </c>
      <c r="AZ613" s="66" t="str">
        <f>IF($C613=0,"",IF(COUNTA(base!$D606:$AZ606)=0,"-",IF(base!AZ606=MIN(base!$D606:$AZ606),base!AZ606,"")))</f>
        <v/>
      </c>
    </row>
    <row r="614" spans="2:52" x14ac:dyDescent="0.25">
      <c r="B614" s="6">
        <f>base!C610</f>
        <v>0</v>
      </c>
      <c r="C614" s="4"/>
      <c r="D614" s="66" t="str">
        <f>IF($C614=0,"",IF(COUNTA(base!$D607:$AZ607)=0,"-",IF(base!D607=MIN(base!$D607:$AZ607),base!D607,"")))</f>
        <v/>
      </c>
      <c r="E614" s="66" t="str">
        <f>IF($C614=0,"",IF(COUNTA(base!$D607:$AZ607)=0,"-",IF(base!E607=MIN(base!$D607:$AZ607),base!E607,"")))</f>
        <v/>
      </c>
      <c r="F614" s="66" t="str">
        <f>IF($C614=0,"",IF(COUNTA(base!$D607:$AZ607)=0,"-",IF(base!F607=MIN(base!$D607:$AZ607),base!F607,"")))</f>
        <v/>
      </c>
      <c r="G614" s="66" t="str">
        <f>IF($C614=0,"",IF(COUNTA(base!$D607:$AZ607)=0,"-",IF(base!G607=MIN(base!$D607:$AZ607),base!G607,"")))</f>
        <v/>
      </c>
      <c r="H614" s="66" t="str">
        <f>IF($C614=0,"",IF(COUNTA(base!$D607:$AZ607)=0,"-",IF(base!H607=MIN(base!$D607:$AZ607),base!H607,"")))</f>
        <v/>
      </c>
      <c r="I614" s="66" t="str">
        <f>IF($C614=0,"",IF(COUNTA(base!$D607:$AZ607)=0,"-",IF(base!I607=MIN(base!$D607:$AZ607),base!I607,"")))</f>
        <v/>
      </c>
      <c r="J614" s="66" t="str">
        <f>IF($C614=0,"",IF(COUNTA(base!$D607:$AZ607)=0,"-",IF(base!J607=MIN(base!$D607:$AZ607),base!J607,"")))</f>
        <v/>
      </c>
      <c r="K614" s="66" t="str">
        <f>IF($C614=0,"",IF(COUNTA(base!$D607:$AZ607)=0,"-",IF(base!K607=MIN(base!$D607:$AZ607),base!K607,"")))</f>
        <v/>
      </c>
      <c r="L614" s="66" t="str">
        <f>IF($C614=0,"",IF(COUNTA(base!$D607:$AZ607)=0,"-",IF(base!L607=MIN(base!$D607:$AZ607),base!L607,"")))</f>
        <v/>
      </c>
      <c r="M614" s="66" t="str">
        <f>IF($C614=0,"",IF(COUNTA(base!$D607:$AZ607)=0,"-",IF(base!M607=MIN(base!$D607:$AZ607),base!M607,"")))</f>
        <v/>
      </c>
      <c r="N614" s="66" t="str">
        <f>IF($C614=0,"",IF(COUNTA(base!$D607:$AZ607)=0,"-",IF(base!N607=MIN(base!$D607:$AZ607),base!N607,"")))</f>
        <v/>
      </c>
      <c r="O614" s="66" t="str">
        <f>IF($C614=0,"",IF(COUNTA(base!$D607:$AZ607)=0,"-",IF(base!O607=MIN(base!$D607:$AZ607),base!O607,"")))</f>
        <v/>
      </c>
      <c r="P614" s="66" t="str">
        <f>IF($C614=0,"",IF(COUNTA(base!$D607:$AZ607)=0,"-",IF(base!P607=MIN(base!$D607:$AZ607),base!P607,"")))</f>
        <v/>
      </c>
      <c r="Q614" s="66" t="str">
        <f>IF($C614=0,"",IF(COUNTA(base!$D607:$AZ607)=0,"-",IF(base!Q607=MIN(base!$D607:$AZ607),base!Q607,"")))</f>
        <v/>
      </c>
      <c r="R614" s="66" t="str">
        <f>IF($C614=0,"",IF(COUNTA(base!$D607:$AZ607)=0,"-",IF(base!R607=MIN(base!$D607:$AZ607),base!R607,"")))</f>
        <v/>
      </c>
      <c r="S614" s="66" t="str">
        <f>IF($C614=0,"",IF(COUNTA(base!$D607:$AZ607)=0,"-",IF(base!S607=MIN(base!$D607:$AZ607),base!S607,"")))</f>
        <v/>
      </c>
      <c r="T614" s="66" t="str">
        <f>IF($C614=0,"",IF(COUNTA(base!$D607:$AZ607)=0,"-",IF(base!T607=MIN(base!$D607:$AZ607),base!T607,"")))</f>
        <v/>
      </c>
      <c r="U614" s="66" t="str">
        <f>IF($C614=0,"",IF(COUNTA(base!$D607:$AZ607)=0,"-",IF(base!U607=MIN(base!$D607:$AZ607),base!U607,"")))</f>
        <v/>
      </c>
      <c r="V614" s="66" t="str">
        <f>IF($C614=0,"",IF(COUNTA(base!$D607:$AZ607)=0,"-",IF(base!V607=MIN(base!$D607:$AZ607),base!V607,"")))</f>
        <v/>
      </c>
      <c r="W614" s="66" t="str">
        <f>IF($C614=0,"",IF(COUNTA(base!$D607:$AZ607)=0,"-",IF(base!W607=MIN(base!$D607:$AZ607),base!W607,"")))</f>
        <v/>
      </c>
      <c r="X614" s="66" t="str">
        <f>IF($C614=0,"",IF(COUNTA(base!$D607:$AZ607)=0,"-",IF(base!X607=MIN(base!$D607:$AZ607),base!X607,"")))</f>
        <v/>
      </c>
      <c r="Y614" s="66" t="str">
        <f>IF($C614=0,"",IF(COUNTA(base!$D607:$AZ607)=0,"-",IF(base!Y607=MIN(base!$D607:$AZ607),base!Y607,"")))</f>
        <v/>
      </c>
      <c r="Z614" s="66" t="str">
        <f>IF($C614=0,"",IF(COUNTA(base!$D607:$AZ607)=0,"-",IF(base!Z607=MIN(base!$D607:$AZ607),base!Z607,"")))</f>
        <v/>
      </c>
      <c r="AA614" s="66" t="str">
        <f>IF($C614=0,"",IF(COUNTA(base!$D607:$AZ607)=0,"-",IF(base!AA607=MIN(base!$D607:$AZ607),base!AA607,"")))</f>
        <v/>
      </c>
      <c r="AB614" s="66" t="str">
        <f>IF($C614=0,"",IF(COUNTA(base!$D607:$AZ607)=0,"-",IF(base!AB607=MIN(base!$D607:$AZ607),base!AB607,"")))</f>
        <v/>
      </c>
      <c r="AC614" s="66" t="str">
        <f>IF($C614=0,"",IF(COUNTA(base!$D607:$AZ607)=0,"-",IF(base!AC607=MIN(base!$D607:$AZ607),base!AC607,"")))</f>
        <v/>
      </c>
      <c r="AD614" s="66" t="str">
        <f>IF($C614=0,"",IF(COUNTA(base!$D607:$AZ607)=0,"-",IF(base!AD607=MIN(base!$D607:$AZ607),base!AD607,"")))</f>
        <v/>
      </c>
      <c r="AE614" s="66" t="str">
        <f>IF($C614=0,"",IF(COUNTA(base!$D607:$AZ607)=0,"-",IF(base!AE607=MIN(base!$D607:$AZ607),base!AE607,"")))</f>
        <v/>
      </c>
      <c r="AF614" s="66" t="str">
        <f>IF($C614=0,"",IF(COUNTA(base!$D607:$AZ607)=0,"-",IF(base!AF607=MIN(base!$D607:$AZ607),base!AF607,"")))</f>
        <v/>
      </c>
      <c r="AG614" s="66" t="str">
        <f>IF($C614=0,"",IF(COUNTA(base!$D607:$AZ607)=0,"-",IF(base!AG607=MIN(base!$D607:$AZ607),base!AG607,"")))</f>
        <v/>
      </c>
      <c r="AH614" s="66" t="str">
        <f>IF($C614=0,"",IF(COUNTA(base!$D607:$AZ607)=0,"-",IF(base!AH607=MIN(base!$D607:$AZ607),base!AH607,"")))</f>
        <v/>
      </c>
      <c r="AI614" s="66" t="str">
        <f>IF($C614=0,"",IF(COUNTA(base!$D607:$AZ607)=0,"-",IF(base!AI607=MIN(base!$D607:$AZ607),base!AI607,"")))</f>
        <v/>
      </c>
      <c r="AJ614" s="66" t="str">
        <f>IF($C614=0,"",IF(COUNTA(base!$D607:$AZ607)=0,"-",IF(base!AJ607=MIN(base!$D607:$AZ607),base!AJ607,"")))</f>
        <v/>
      </c>
      <c r="AK614" s="66" t="str">
        <f>IF($C614=0,"",IF(COUNTA(base!$D607:$AZ607)=0,"-",IF(base!AK607=MIN(base!$D607:$AZ607),base!AK607,"")))</f>
        <v/>
      </c>
      <c r="AL614" s="66" t="str">
        <f>IF($C614=0,"",IF(COUNTA(base!$D607:$AZ607)=0,"-",IF(base!AL607=MIN(base!$D607:$AZ607),base!AL607,"")))</f>
        <v/>
      </c>
      <c r="AM614" s="66" t="str">
        <f>IF($C614=0,"",IF(COUNTA(base!$D607:$AZ607)=0,"-",IF(base!AM607=MIN(base!$D607:$AZ607),base!AM607,"")))</f>
        <v/>
      </c>
      <c r="AN614" s="66" t="str">
        <f>IF($C614=0,"",IF(COUNTA(base!$D607:$AZ607)=0,"-",IF(base!AN607=MIN(base!$D607:$AZ607),base!AN607,"")))</f>
        <v/>
      </c>
      <c r="AO614" s="66" t="str">
        <f>IF($C614=0,"",IF(COUNTA(base!$D607:$AZ607)=0,"-",IF(base!AO607=MIN(base!$D607:$AZ607),base!AO607,"")))</f>
        <v/>
      </c>
      <c r="AP614" s="66" t="str">
        <f>IF($C614=0,"",IF(COUNTA(base!$D607:$AZ607)=0,"-",IF(base!AP607=MIN(base!$D607:$AZ607),base!AP607,"")))</f>
        <v/>
      </c>
      <c r="AQ614" s="66" t="str">
        <f>IF($C614=0,"",IF(COUNTA(base!$D607:$AZ607)=0,"-",IF(base!AQ607=MIN(base!$D607:$AZ607),base!AQ607,"")))</f>
        <v/>
      </c>
      <c r="AR614" s="66" t="str">
        <f>IF($C614=0,"",IF(COUNTA(base!$D607:$AZ607)=0,"-",IF(base!AR607=MIN(base!$D607:$AZ607),base!AR607,"")))</f>
        <v/>
      </c>
      <c r="AS614" s="66" t="str">
        <f>IF($C614=0,"",IF(COUNTA(base!$D607:$AZ607)=0,"-",IF(base!AS607=MIN(base!$D607:$AZ607),base!AS607,"")))</f>
        <v/>
      </c>
      <c r="AT614" s="66" t="str">
        <f>IF($C614=0,"",IF(COUNTA(base!$D607:$AZ607)=0,"-",IF(base!AT607=MIN(base!$D607:$AZ607),base!AT607,"")))</f>
        <v/>
      </c>
      <c r="AU614" s="66" t="str">
        <f>IF($C614=0,"",IF(COUNTA(base!$D607:$AZ607)=0,"-",IF(base!AU607=MIN(base!$D607:$AZ607),base!AU607,"")))</f>
        <v/>
      </c>
      <c r="AV614" s="66" t="str">
        <f>IF($C614=0,"",IF(COUNTA(base!$D607:$AZ607)=0,"-",IF(base!AV607=MIN(base!$D607:$AZ607),base!AV607,"")))</f>
        <v/>
      </c>
      <c r="AW614" s="66" t="str">
        <f>IF($C614=0,"",IF(COUNTA(base!$D607:$AZ607)=0,"-",IF(base!AW607=MIN(base!$D607:$AZ607),base!AW607,"")))</f>
        <v/>
      </c>
      <c r="AX614" s="66" t="str">
        <f>IF($C614=0,"",IF(COUNTA(base!$D607:$AZ607)=0,"-",IF(base!AX607=MIN(base!$D607:$AZ607),base!AX607,"")))</f>
        <v/>
      </c>
      <c r="AY614" s="66" t="str">
        <f>IF($C614=0,"",IF(COUNTA(base!$D607:$AZ607)=0,"-",IF(base!AY607=MIN(base!$D607:$AZ607),base!AY607,"")))</f>
        <v/>
      </c>
      <c r="AZ614" s="66" t="str">
        <f>IF($C614=0,"",IF(COUNTA(base!$D607:$AZ607)=0,"-",IF(base!AZ607=MIN(base!$D607:$AZ607),base!AZ607,"")))</f>
        <v/>
      </c>
    </row>
    <row r="615" spans="2:52" x14ac:dyDescent="0.25">
      <c r="B615" s="6">
        <f>base!C611</f>
        <v>0</v>
      </c>
      <c r="C615" s="4"/>
      <c r="D615" s="66" t="str">
        <f>IF($C615=0,"",IF(COUNTA(base!$D608:$AZ608)=0,"-",IF(base!D608=MIN(base!$D608:$AZ608),base!D608,"")))</f>
        <v/>
      </c>
      <c r="E615" s="66" t="str">
        <f>IF($C615=0,"",IF(COUNTA(base!$D608:$AZ608)=0,"-",IF(base!E608=MIN(base!$D608:$AZ608),base!E608,"")))</f>
        <v/>
      </c>
      <c r="F615" s="66" t="str">
        <f>IF($C615=0,"",IF(COUNTA(base!$D608:$AZ608)=0,"-",IF(base!F608=MIN(base!$D608:$AZ608),base!F608,"")))</f>
        <v/>
      </c>
      <c r="G615" s="66" t="str">
        <f>IF($C615=0,"",IF(COUNTA(base!$D608:$AZ608)=0,"-",IF(base!G608=MIN(base!$D608:$AZ608),base!G608,"")))</f>
        <v/>
      </c>
      <c r="H615" s="66" t="str">
        <f>IF($C615=0,"",IF(COUNTA(base!$D608:$AZ608)=0,"-",IF(base!H608=MIN(base!$D608:$AZ608),base!H608,"")))</f>
        <v/>
      </c>
      <c r="I615" s="66" t="str">
        <f>IF($C615=0,"",IF(COUNTA(base!$D608:$AZ608)=0,"-",IF(base!I608=MIN(base!$D608:$AZ608),base!I608,"")))</f>
        <v/>
      </c>
      <c r="J615" s="66" t="str">
        <f>IF($C615=0,"",IF(COUNTA(base!$D608:$AZ608)=0,"-",IF(base!J608=MIN(base!$D608:$AZ608),base!J608,"")))</f>
        <v/>
      </c>
      <c r="K615" s="66" t="str">
        <f>IF($C615=0,"",IF(COUNTA(base!$D608:$AZ608)=0,"-",IF(base!K608=MIN(base!$D608:$AZ608),base!K608,"")))</f>
        <v/>
      </c>
      <c r="L615" s="66" t="str">
        <f>IF($C615=0,"",IF(COUNTA(base!$D608:$AZ608)=0,"-",IF(base!L608=MIN(base!$D608:$AZ608),base!L608,"")))</f>
        <v/>
      </c>
      <c r="M615" s="66" t="str">
        <f>IF($C615=0,"",IF(COUNTA(base!$D608:$AZ608)=0,"-",IF(base!M608=MIN(base!$D608:$AZ608),base!M608,"")))</f>
        <v/>
      </c>
      <c r="N615" s="66" t="str">
        <f>IF($C615=0,"",IF(COUNTA(base!$D608:$AZ608)=0,"-",IF(base!N608=MIN(base!$D608:$AZ608),base!N608,"")))</f>
        <v/>
      </c>
      <c r="O615" s="66" t="str">
        <f>IF($C615=0,"",IF(COUNTA(base!$D608:$AZ608)=0,"-",IF(base!O608=MIN(base!$D608:$AZ608),base!O608,"")))</f>
        <v/>
      </c>
      <c r="P615" s="66" t="str">
        <f>IF($C615=0,"",IF(COUNTA(base!$D608:$AZ608)=0,"-",IF(base!P608=MIN(base!$D608:$AZ608),base!P608,"")))</f>
        <v/>
      </c>
      <c r="Q615" s="66" t="str">
        <f>IF($C615=0,"",IF(COUNTA(base!$D608:$AZ608)=0,"-",IF(base!Q608=MIN(base!$D608:$AZ608),base!Q608,"")))</f>
        <v/>
      </c>
      <c r="R615" s="66" t="str">
        <f>IF($C615=0,"",IF(COUNTA(base!$D608:$AZ608)=0,"-",IF(base!R608=MIN(base!$D608:$AZ608),base!R608,"")))</f>
        <v/>
      </c>
      <c r="S615" s="66" t="str">
        <f>IF($C615=0,"",IF(COUNTA(base!$D608:$AZ608)=0,"-",IF(base!S608=MIN(base!$D608:$AZ608),base!S608,"")))</f>
        <v/>
      </c>
      <c r="T615" s="66" t="str">
        <f>IF($C615=0,"",IF(COUNTA(base!$D608:$AZ608)=0,"-",IF(base!T608=MIN(base!$D608:$AZ608),base!T608,"")))</f>
        <v/>
      </c>
      <c r="U615" s="66" t="str">
        <f>IF($C615=0,"",IF(COUNTA(base!$D608:$AZ608)=0,"-",IF(base!U608=MIN(base!$D608:$AZ608),base!U608,"")))</f>
        <v/>
      </c>
      <c r="V615" s="66" t="str">
        <f>IF($C615=0,"",IF(COUNTA(base!$D608:$AZ608)=0,"-",IF(base!V608=MIN(base!$D608:$AZ608),base!V608,"")))</f>
        <v/>
      </c>
      <c r="W615" s="66" t="str">
        <f>IF($C615=0,"",IF(COUNTA(base!$D608:$AZ608)=0,"-",IF(base!W608=MIN(base!$D608:$AZ608),base!W608,"")))</f>
        <v/>
      </c>
      <c r="X615" s="66" t="str">
        <f>IF($C615=0,"",IF(COUNTA(base!$D608:$AZ608)=0,"-",IF(base!X608=MIN(base!$D608:$AZ608),base!X608,"")))</f>
        <v/>
      </c>
      <c r="Y615" s="66" t="str">
        <f>IF($C615=0,"",IF(COUNTA(base!$D608:$AZ608)=0,"-",IF(base!Y608=MIN(base!$D608:$AZ608),base!Y608,"")))</f>
        <v/>
      </c>
      <c r="Z615" s="66" t="str">
        <f>IF($C615=0,"",IF(COUNTA(base!$D608:$AZ608)=0,"-",IF(base!Z608=MIN(base!$D608:$AZ608),base!Z608,"")))</f>
        <v/>
      </c>
      <c r="AA615" s="66" t="str">
        <f>IF($C615=0,"",IF(COUNTA(base!$D608:$AZ608)=0,"-",IF(base!AA608=MIN(base!$D608:$AZ608),base!AA608,"")))</f>
        <v/>
      </c>
      <c r="AB615" s="66" t="str">
        <f>IF($C615=0,"",IF(COUNTA(base!$D608:$AZ608)=0,"-",IF(base!AB608=MIN(base!$D608:$AZ608),base!AB608,"")))</f>
        <v/>
      </c>
      <c r="AC615" s="66" t="str">
        <f>IF($C615=0,"",IF(COUNTA(base!$D608:$AZ608)=0,"-",IF(base!AC608=MIN(base!$D608:$AZ608),base!AC608,"")))</f>
        <v/>
      </c>
      <c r="AD615" s="66" t="str">
        <f>IF($C615=0,"",IF(COUNTA(base!$D608:$AZ608)=0,"-",IF(base!AD608=MIN(base!$D608:$AZ608),base!AD608,"")))</f>
        <v/>
      </c>
      <c r="AE615" s="66" t="str">
        <f>IF($C615=0,"",IF(COUNTA(base!$D608:$AZ608)=0,"-",IF(base!AE608=MIN(base!$D608:$AZ608),base!AE608,"")))</f>
        <v/>
      </c>
      <c r="AF615" s="66" t="str">
        <f>IF($C615=0,"",IF(COUNTA(base!$D608:$AZ608)=0,"-",IF(base!AF608=MIN(base!$D608:$AZ608),base!AF608,"")))</f>
        <v/>
      </c>
      <c r="AG615" s="66" t="str">
        <f>IF($C615=0,"",IF(COUNTA(base!$D608:$AZ608)=0,"-",IF(base!AG608=MIN(base!$D608:$AZ608),base!AG608,"")))</f>
        <v/>
      </c>
      <c r="AH615" s="66" t="str">
        <f>IF($C615=0,"",IF(COUNTA(base!$D608:$AZ608)=0,"-",IF(base!AH608=MIN(base!$D608:$AZ608),base!AH608,"")))</f>
        <v/>
      </c>
      <c r="AI615" s="66" t="str">
        <f>IF($C615=0,"",IF(COUNTA(base!$D608:$AZ608)=0,"-",IF(base!AI608=MIN(base!$D608:$AZ608),base!AI608,"")))</f>
        <v/>
      </c>
      <c r="AJ615" s="66" t="str">
        <f>IF($C615=0,"",IF(COUNTA(base!$D608:$AZ608)=0,"-",IF(base!AJ608=MIN(base!$D608:$AZ608),base!AJ608,"")))</f>
        <v/>
      </c>
      <c r="AK615" s="66" t="str">
        <f>IF($C615=0,"",IF(COUNTA(base!$D608:$AZ608)=0,"-",IF(base!AK608=MIN(base!$D608:$AZ608),base!AK608,"")))</f>
        <v/>
      </c>
      <c r="AL615" s="66" t="str">
        <f>IF($C615=0,"",IF(COUNTA(base!$D608:$AZ608)=0,"-",IF(base!AL608=MIN(base!$D608:$AZ608),base!AL608,"")))</f>
        <v/>
      </c>
      <c r="AM615" s="66" t="str">
        <f>IF($C615=0,"",IF(COUNTA(base!$D608:$AZ608)=0,"-",IF(base!AM608=MIN(base!$D608:$AZ608),base!AM608,"")))</f>
        <v/>
      </c>
      <c r="AN615" s="66" t="str">
        <f>IF($C615=0,"",IF(COUNTA(base!$D608:$AZ608)=0,"-",IF(base!AN608=MIN(base!$D608:$AZ608),base!AN608,"")))</f>
        <v/>
      </c>
      <c r="AO615" s="66" t="str">
        <f>IF($C615=0,"",IF(COUNTA(base!$D608:$AZ608)=0,"-",IF(base!AO608=MIN(base!$D608:$AZ608),base!AO608,"")))</f>
        <v/>
      </c>
      <c r="AP615" s="66" t="str">
        <f>IF($C615=0,"",IF(COUNTA(base!$D608:$AZ608)=0,"-",IF(base!AP608=MIN(base!$D608:$AZ608),base!AP608,"")))</f>
        <v/>
      </c>
      <c r="AQ615" s="66" t="str">
        <f>IF($C615=0,"",IF(COUNTA(base!$D608:$AZ608)=0,"-",IF(base!AQ608=MIN(base!$D608:$AZ608),base!AQ608,"")))</f>
        <v/>
      </c>
      <c r="AR615" s="66" t="str">
        <f>IF($C615=0,"",IF(COUNTA(base!$D608:$AZ608)=0,"-",IF(base!AR608=MIN(base!$D608:$AZ608),base!AR608,"")))</f>
        <v/>
      </c>
      <c r="AS615" s="66" t="str">
        <f>IF($C615=0,"",IF(COUNTA(base!$D608:$AZ608)=0,"-",IF(base!AS608=MIN(base!$D608:$AZ608),base!AS608,"")))</f>
        <v/>
      </c>
      <c r="AT615" s="66" t="str">
        <f>IF($C615=0,"",IF(COUNTA(base!$D608:$AZ608)=0,"-",IF(base!AT608=MIN(base!$D608:$AZ608),base!AT608,"")))</f>
        <v/>
      </c>
      <c r="AU615" s="66" t="str">
        <f>IF($C615=0,"",IF(COUNTA(base!$D608:$AZ608)=0,"-",IF(base!AU608=MIN(base!$D608:$AZ608),base!AU608,"")))</f>
        <v/>
      </c>
      <c r="AV615" s="66" t="str">
        <f>IF($C615=0,"",IF(COUNTA(base!$D608:$AZ608)=0,"-",IF(base!AV608=MIN(base!$D608:$AZ608),base!AV608,"")))</f>
        <v/>
      </c>
      <c r="AW615" s="66" t="str">
        <f>IF($C615=0,"",IF(COUNTA(base!$D608:$AZ608)=0,"-",IF(base!AW608=MIN(base!$D608:$AZ608),base!AW608,"")))</f>
        <v/>
      </c>
      <c r="AX615" s="66" t="str">
        <f>IF($C615=0,"",IF(COUNTA(base!$D608:$AZ608)=0,"-",IF(base!AX608=MIN(base!$D608:$AZ608),base!AX608,"")))</f>
        <v/>
      </c>
      <c r="AY615" s="66" t="str">
        <f>IF($C615=0,"",IF(COUNTA(base!$D608:$AZ608)=0,"-",IF(base!AY608=MIN(base!$D608:$AZ608),base!AY608,"")))</f>
        <v/>
      </c>
      <c r="AZ615" s="66" t="str">
        <f>IF($C615=0,"",IF(COUNTA(base!$D608:$AZ608)=0,"-",IF(base!AZ608=MIN(base!$D608:$AZ608),base!AZ608,"")))</f>
        <v/>
      </c>
    </row>
    <row r="616" spans="2:52" x14ac:dyDescent="0.25">
      <c r="B616" s="6">
        <f>base!C612</f>
        <v>0</v>
      </c>
      <c r="C616" s="4"/>
      <c r="D616" s="66" t="str">
        <f>IF($C616=0,"",IF(COUNTA(base!$D609:$AZ609)=0,"-",IF(base!D609=MIN(base!$D609:$AZ609),base!D609,"")))</f>
        <v/>
      </c>
      <c r="E616" s="66" t="str">
        <f>IF($C616=0,"",IF(COUNTA(base!$D609:$AZ609)=0,"-",IF(base!E609=MIN(base!$D609:$AZ609),base!E609,"")))</f>
        <v/>
      </c>
      <c r="F616" s="66" t="str">
        <f>IF($C616=0,"",IF(COUNTA(base!$D609:$AZ609)=0,"-",IF(base!F609=MIN(base!$D609:$AZ609),base!F609,"")))</f>
        <v/>
      </c>
      <c r="G616" s="66" t="str">
        <f>IF($C616=0,"",IF(COUNTA(base!$D609:$AZ609)=0,"-",IF(base!G609=MIN(base!$D609:$AZ609),base!G609,"")))</f>
        <v/>
      </c>
      <c r="H616" s="66" t="str">
        <f>IF($C616=0,"",IF(COUNTA(base!$D609:$AZ609)=0,"-",IF(base!H609=MIN(base!$D609:$AZ609),base!H609,"")))</f>
        <v/>
      </c>
      <c r="I616" s="66" t="str">
        <f>IF($C616=0,"",IF(COUNTA(base!$D609:$AZ609)=0,"-",IF(base!I609=MIN(base!$D609:$AZ609),base!I609,"")))</f>
        <v/>
      </c>
      <c r="J616" s="66" t="str">
        <f>IF($C616=0,"",IF(COUNTA(base!$D609:$AZ609)=0,"-",IF(base!J609=MIN(base!$D609:$AZ609),base!J609,"")))</f>
        <v/>
      </c>
      <c r="K616" s="66" t="str">
        <f>IF($C616=0,"",IF(COUNTA(base!$D609:$AZ609)=0,"-",IF(base!K609=MIN(base!$D609:$AZ609),base!K609,"")))</f>
        <v/>
      </c>
      <c r="L616" s="66" t="str">
        <f>IF($C616=0,"",IF(COUNTA(base!$D609:$AZ609)=0,"-",IF(base!L609=MIN(base!$D609:$AZ609),base!L609,"")))</f>
        <v/>
      </c>
      <c r="M616" s="66" t="str">
        <f>IF($C616=0,"",IF(COUNTA(base!$D609:$AZ609)=0,"-",IF(base!M609=MIN(base!$D609:$AZ609),base!M609,"")))</f>
        <v/>
      </c>
      <c r="N616" s="66" t="str">
        <f>IF($C616=0,"",IF(COUNTA(base!$D609:$AZ609)=0,"-",IF(base!N609=MIN(base!$D609:$AZ609),base!N609,"")))</f>
        <v/>
      </c>
      <c r="O616" s="66" t="str">
        <f>IF($C616=0,"",IF(COUNTA(base!$D609:$AZ609)=0,"-",IF(base!O609=MIN(base!$D609:$AZ609),base!O609,"")))</f>
        <v/>
      </c>
      <c r="P616" s="66" t="str">
        <f>IF($C616=0,"",IF(COUNTA(base!$D609:$AZ609)=0,"-",IF(base!P609=MIN(base!$D609:$AZ609),base!P609,"")))</f>
        <v/>
      </c>
      <c r="Q616" s="66" t="str">
        <f>IF($C616=0,"",IF(COUNTA(base!$D609:$AZ609)=0,"-",IF(base!Q609=MIN(base!$D609:$AZ609),base!Q609,"")))</f>
        <v/>
      </c>
      <c r="R616" s="66" t="str">
        <f>IF($C616=0,"",IF(COUNTA(base!$D609:$AZ609)=0,"-",IF(base!R609=MIN(base!$D609:$AZ609),base!R609,"")))</f>
        <v/>
      </c>
      <c r="S616" s="66" t="str">
        <f>IF($C616=0,"",IF(COUNTA(base!$D609:$AZ609)=0,"-",IF(base!S609=MIN(base!$D609:$AZ609),base!S609,"")))</f>
        <v/>
      </c>
      <c r="T616" s="66" t="str">
        <f>IF($C616=0,"",IF(COUNTA(base!$D609:$AZ609)=0,"-",IF(base!T609=MIN(base!$D609:$AZ609),base!T609,"")))</f>
        <v/>
      </c>
      <c r="U616" s="66" t="str">
        <f>IF($C616=0,"",IF(COUNTA(base!$D609:$AZ609)=0,"-",IF(base!U609=MIN(base!$D609:$AZ609),base!U609,"")))</f>
        <v/>
      </c>
      <c r="V616" s="66" t="str">
        <f>IF($C616=0,"",IF(COUNTA(base!$D609:$AZ609)=0,"-",IF(base!V609=MIN(base!$D609:$AZ609),base!V609,"")))</f>
        <v/>
      </c>
      <c r="W616" s="66" t="str">
        <f>IF($C616=0,"",IF(COUNTA(base!$D609:$AZ609)=0,"-",IF(base!W609=MIN(base!$D609:$AZ609),base!W609,"")))</f>
        <v/>
      </c>
      <c r="X616" s="66" t="str">
        <f>IF($C616=0,"",IF(COUNTA(base!$D609:$AZ609)=0,"-",IF(base!X609=MIN(base!$D609:$AZ609),base!X609,"")))</f>
        <v/>
      </c>
      <c r="Y616" s="66" t="str">
        <f>IF($C616=0,"",IF(COUNTA(base!$D609:$AZ609)=0,"-",IF(base!Y609=MIN(base!$D609:$AZ609),base!Y609,"")))</f>
        <v/>
      </c>
      <c r="Z616" s="66" t="str">
        <f>IF($C616=0,"",IF(COUNTA(base!$D609:$AZ609)=0,"-",IF(base!Z609=MIN(base!$D609:$AZ609),base!Z609,"")))</f>
        <v/>
      </c>
      <c r="AA616" s="66" t="str">
        <f>IF($C616=0,"",IF(COUNTA(base!$D609:$AZ609)=0,"-",IF(base!AA609=MIN(base!$D609:$AZ609),base!AA609,"")))</f>
        <v/>
      </c>
      <c r="AB616" s="66" t="str">
        <f>IF($C616=0,"",IF(COUNTA(base!$D609:$AZ609)=0,"-",IF(base!AB609=MIN(base!$D609:$AZ609),base!AB609,"")))</f>
        <v/>
      </c>
      <c r="AC616" s="66" t="str">
        <f>IF($C616=0,"",IF(COUNTA(base!$D609:$AZ609)=0,"-",IF(base!AC609=MIN(base!$D609:$AZ609),base!AC609,"")))</f>
        <v/>
      </c>
      <c r="AD616" s="66" t="str">
        <f>IF($C616=0,"",IF(COUNTA(base!$D609:$AZ609)=0,"-",IF(base!AD609=MIN(base!$D609:$AZ609),base!AD609,"")))</f>
        <v/>
      </c>
      <c r="AE616" s="66" t="str">
        <f>IF($C616=0,"",IF(COUNTA(base!$D609:$AZ609)=0,"-",IF(base!AE609=MIN(base!$D609:$AZ609),base!AE609,"")))</f>
        <v/>
      </c>
      <c r="AF616" s="66" t="str">
        <f>IF($C616=0,"",IF(COUNTA(base!$D609:$AZ609)=0,"-",IF(base!AF609=MIN(base!$D609:$AZ609),base!AF609,"")))</f>
        <v/>
      </c>
      <c r="AG616" s="66" t="str">
        <f>IF($C616=0,"",IF(COUNTA(base!$D609:$AZ609)=0,"-",IF(base!AG609=MIN(base!$D609:$AZ609),base!AG609,"")))</f>
        <v/>
      </c>
      <c r="AH616" s="66" t="str">
        <f>IF($C616=0,"",IF(COUNTA(base!$D609:$AZ609)=0,"-",IF(base!AH609=MIN(base!$D609:$AZ609),base!AH609,"")))</f>
        <v/>
      </c>
      <c r="AI616" s="66" t="str">
        <f>IF($C616=0,"",IF(COUNTA(base!$D609:$AZ609)=0,"-",IF(base!AI609=MIN(base!$D609:$AZ609),base!AI609,"")))</f>
        <v/>
      </c>
      <c r="AJ616" s="66" t="str">
        <f>IF($C616=0,"",IF(COUNTA(base!$D609:$AZ609)=0,"-",IF(base!AJ609=MIN(base!$D609:$AZ609),base!AJ609,"")))</f>
        <v/>
      </c>
      <c r="AK616" s="66" t="str">
        <f>IF($C616=0,"",IF(COUNTA(base!$D609:$AZ609)=0,"-",IF(base!AK609=MIN(base!$D609:$AZ609),base!AK609,"")))</f>
        <v/>
      </c>
      <c r="AL616" s="66" t="str">
        <f>IF($C616=0,"",IF(COUNTA(base!$D609:$AZ609)=0,"-",IF(base!AL609=MIN(base!$D609:$AZ609),base!AL609,"")))</f>
        <v/>
      </c>
      <c r="AM616" s="66" t="str">
        <f>IF($C616=0,"",IF(COUNTA(base!$D609:$AZ609)=0,"-",IF(base!AM609=MIN(base!$D609:$AZ609),base!AM609,"")))</f>
        <v/>
      </c>
      <c r="AN616" s="66" t="str">
        <f>IF($C616=0,"",IF(COUNTA(base!$D609:$AZ609)=0,"-",IF(base!AN609=MIN(base!$D609:$AZ609),base!AN609,"")))</f>
        <v/>
      </c>
      <c r="AO616" s="66" t="str">
        <f>IF($C616=0,"",IF(COUNTA(base!$D609:$AZ609)=0,"-",IF(base!AO609=MIN(base!$D609:$AZ609),base!AO609,"")))</f>
        <v/>
      </c>
      <c r="AP616" s="66" t="str">
        <f>IF($C616=0,"",IF(COUNTA(base!$D609:$AZ609)=0,"-",IF(base!AP609=MIN(base!$D609:$AZ609),base!AP609,"")))</f>
        <v/>
      </c>
      <c r="AQ616" s="66" t="str">
        <f>IF($C616=0,"",IF(COUNTA(base!$D609:$AZ609)=0,"-",IF(base!AQ609=MIN(base!$D609:$AZ609),base!AQ609,"")))</f>
        <v/>
      </c>
      <c r="AR616" s="66" t="str">
        <f>IF($C616=0,"",IF(COUNTA(base!$D609:$AZ609)=0,"-",IF(base!AR609=MIN(base!$D609:$AZ609),base!AR609,"")))</f>
        <v/>
      </c>
      <c r="AS616" s="66" t="str">
        <f>IF($C616=0,"",IF(COUNTA(base!$D609:$AZ609)=0,"-",IF(base!AS609=MIN(base!$D609:$AZ609),base!AS609,"")))</f>
        <v/>
      </c>
      <c r="AT616" s="66" t="str">
        <f>IF($C616=0,"",IF(COUNTA(base!$D609:$AZ609)=0,"-",IF(base!AT609=MIN(base!$D609:$AZ609),base!AT609,"")))</f>
        <v/>
      </c>
      <c r="AU616" s="66" t="str">
        <f>IF($C616=0,"",IF(COUNTA(base!$D609:$AZ609)=0,"-",IF(base!AU609=MIN(base!$D609:$AZ609),base!AU609,"")))</f>
        <v/>
      </c>
      <c r="AV616" s="66" t="str">
        <f>IF($C616=0,"",IF(COUNTA(base!$D609:$AZ609)=0,"-",IF(base!AV609=MIN(base!$D609:$AZ609),base!AV609,"")))</f>
        <v/>
      </c>
      <c r="AW616" s="66" t="str">
        <f>IF($C616=0,"",IF(COUNTA(base!$D609:$AZ609)=0,"-",IF(base!AW609=MIN(base!$D609:$AZ609),base!AW609,"")))</f>
        <v/>
      </c>
      <c r="AX616" s="66" t="str">
        <f>IF($C616=0,"",IF(COUNTA(base!$D609:$AZ609)=0,"-",IF(base!AX609=MIN(base!$D609:$AZ609),base!AX609,"")))</f>
        <v/>
      </c>
      <c r="AY616" s="66" t="str">
        <f>IF($C616=0,"",IF(COUNTA(base!$D609:$AZ609)=0,"-",IF(base!AY609=MIN(base!$D609:$AZ609),base!AY609,"")))</f>
        <v/>
      </c>
      <c r="AZ616" s="66" t="str">
        <f>IF($C616=0,"",IF(COUNTA(base!$D609:$AZ609)=0,"-",IF(base!AZ609=MIN(base!$D609:$AZ609),base!AZ609,"")))</f>
        <v/>
      </c>
    </row>
    <row r="617" spans="2:52" x14ac:dyDescent="0.25">
      <c r="B617" s="6">
        <f>base!C613</f>
        <v>0</v>
      </c>
      <c r="C617" s="4"/>
      <c r="D617" s="66" t="str">
        <f>IF($C617=0,"",IF(COUNTA(base!$D610:$AZ610)=0,"-",IF(base!D610=MIN(base!$D610:$AZ610),base!D610,"")))</f>
        <v/>
      </c>
      <c r="E617" s="66" t="str">
        <f>IF($C617=0,"",IF(COUNTA(base!$D610:$AZ610)=0,"-",IF(base!E610=MIN(base!$D610:$AZ610),base!E610,"")))</f>
        <v/>
      </c>
      <c r="F617" s="66" t="str">
        <f>IF($C617=0,"",IF(COUNTA(base!$D610:$AZ610)=0,"-",IF(base!F610=MIN(base!$D610:$AZ610),base!F610,"")))</f>
        <v/>
      </c>
      <c r="G617" s="66" t="str">
        <f>IF($C617=0,"",IF(COUNTA(base!$D610:$AZ610)=0,"-",IF(base!G610=MIN(base!$D610:$AZ610),base!G610,"")))</f>
        <v/>
      </c>
      <c r="H617" s="66" t="str">
        <f>IF($C617=0,"",IF(COUNTA(base!$D610:$AZ610)=0,"-",IF(base!H610=MIN(base!$D610:$AZ610),base!H610,"")))</f>
        <v/>
      </c>
      <c r="I617" s="66" t="str">
        <f>IF($C617=0,"",IF(COUNTA(base!$D610:$AZ610)=0,"-",IF(base!I610=MIN(base!$D610:$AZ610),base!I610,"")))</f>
        <v/>
      </c>
      <c r="J617" s="66" t="str">
        <f>IF($C617=0,"",IF(COUNTA(base!$D610:$AZ610)=0,"-",IF(base!J610=MIN(base!$D610:$AZ610),base!J610,"")))</f>
        <v/>
      </c>
      <c r="K617" s="66" t="str">
        <f>IF($C617=0,"",IF(COUNTA(base!$D610:$AZ610)=0,"-",IF(base!K610=MIN(base!$D610:$AZ610),base!K610,"")))</f>
        <v/>
      </c>
      <c r="L617" s="66" t="str">
        <f>IF($C617=0,"",IF(COUNTA(base!$D610:$AZ610)=0,"-",IF(base!L610=MIN(base!$D610:$AZ610),base!L610,"")))</f>
        <v/>
      </c>
      <c r="M617" s="66" t="str">
        <f>IF($C617=0,"",IF(COUNTA(base!$D610:$AZ610)=0,"-",IF(base!M610=MIN(base!$D610:$AZ610),base!M610,"")))</f>
        <v/>
      </c>
      <c r="N617" s="66" t="str">
        <f>IF($C617=0,"",IF(COUNTA(base!$D610:$AZ610)=0,"-",IF(base!N610=MIN(base!$D610:$AZ610),base!N610,"")))</f>
        <v/>
      </c>
      <c r="O617" s="66" t="str">
        <f>IF($C617=0,"",IF(COUNTA(base!$D610:$AZ610)=0,"-",IF(base!O610=MIN(base!$D610:$AZ610),base!O610,"")))</f>
        <v/>
      </c>
      <c r="P617" s="66" t="str">
        <f>IF($C617=0,"",IF(COUNTA(base!$D610:$AZ610)=0,"-",IF(base!P610=MIN(base!$D610:$AZ610),base!P610,"")))</f>
        <v/>
      </c>
      <c r="Q617" s="66" t="str">
        <f>IF($C617=0,"",IF(COUNTA(base!$D610:$AZ610)=0,"-",IF(base!Q610=MIN(base!$D610:$AZ610),base!Q610,"")))</f>
        <v/>
      </c>
      <c r="R617" s="66" t="str">
        <f>IF($C617=0,"",IF(COUNTA(base!$D610:$AZ610)=0,"-",IF(base!R610=MIN(base!$D610:$AZ610),base!R610,"")))</f>
        <v/>
      </c>
      <c r="S617" s="66" t="str">
        <f>IF($C617=0,"",IF(COUNTA(base!$D610:$AZ610)=0,"-",IF(base!S610=MIN(base!$D610:$AZ610),base!S610,"")))</f>
        <v/>
      </c>
      <c r="T617" s="66" t="str">
        <f>IF($C617=0,"",IF(COUNTA(base!$D610:$AZ610)=0,"-",IF(base!T610=MIN(base!$D610:$AZ610),base!T610,"")))</f>
        <v/>
      </c>
      <c r="U617" s="66" t="str">
        <f>IF($C617=0,"",IF(COUNTA(base!$D610:$AZ610)=0,"-",IF(base!U610=MIN(base!$D610:$AZ610),base!U610,"")))</f>
        <v/>
      </c>
      <c r="V617" s="66" t="str">
        <f>IF($C617=0,"",IF(COUNTA(base!$D610:$AZ610)=0,"-",IF(base!V610=MIN(base!$D610:$AZ610),base!V610,"")))</f>
        <v/>
      </c>
      <c r="W617" s="66" t="str">
        <f>IF($C617=0,"",IF(COUNTA(base!$D610:$AZ610)=0,"-",IF(base!W610=MIN(base!$D610:$AZ610),base!W610,"")))</f>
        <v/>
      </c>
      <c r="X617" s="66" t="str">
        <f>IF($C617=0,"",IF(COUNTA(base!$D610:$AZ610)=0,"-",IF(base!X610=MIN(base!$D610:$AZ610),base!X610,"")))</f>
        <v/>
      </c>
      <c r="Y617" s="66" t="str">
        <f>IF($C617=0,"",IF(COUNTA(base!$D610:$AZ610)=0,"-",IF(base!Y610=MIN(base!$D610:$AZ610),base!Y610,"")))</f>
        <v/>
      </c>
      <c r="Z617" s="66" t="str">
        <f>IF($C617=0,"",IF(COUNTA(base!$D610:$AZ610)=0,"-",IF(base!Z610=MIN(base!$D610:$AZ610),base!Z610,"")))</f>
        <v/>
      </c>
      <c r="AA617" s="66" t="str">
        <f>IF($C617=0,"",IF(COUNTA(base!$D610:$AZ610)=0,"-",IF(base!AA610=MIN(base!$D610:$AZ610),base!AA610,"")))</f>
        <v/>
      </c>
      <c r="AB617" s="66" t="str">
        <f>IF($C617=0,"",IF(COUNTA(base!$D610:$AZ610)=0,"-",IF(base!AB610=MIN(base!$D610:$AZ610),base!AB610,"")))</f>
        <v/>
      </c>
      <c r="AC617" s="66" t="str">
        <f>IF($C617=0,"",IF(COUNTA(base!$D610:$AZ610)=0,"-",IF(base!AC610=MIN(base!$D610:$AZ610),base!AC610,"")))</f>
        <v/>
      </c>
      <c r="AD617" s="66" t="str">
        <f>IF($C617=0,"",IF(COUNTA(base!$D610:$AZ610)=0,"-",IF(base!AD610=MIN(base!$D610:$AZ610),base!AD610,"")))</f>
        <v/>
      </c>
      <c r="AE617" s="66" t="str">
        <f>IF($C617=0,"",IF(COUNTA(base!$D610:$AZ610)=0,"-",IF(base!AE610=MIN(base!$D610:$AZ610),base!AE610,"")))</f>
        <v/>
      </c>
      <c r="AF617" s="66" t="str">
        <f>IF($C617=0,"",IF(COUNTA(base!$D610:$AZ610)=0,"-",IF(base!AF610=MIN(base!$D610:$AZ610),base!AF610,"")))</f>
        <v/>
      </c>
      <c r="AG617" s="66" t="str">
        <f>IF($C617=0,"",IF(COUNTA(base!$D610:$AZ610)=0,"-",IF(base!AG610=MIN(base!$D610:$AZ610),base!AG610,"")))</f>
        <v/>
      </c>
      <c r="AH617" s="66" t="str">
        <f>IF($C617=0,"",IF(COUNTA(base!$D610:$AZ610)=0,"-",IF(base!AH610=MIN(base!$D610:$AZ610),base!AH610,"")))</f>
        <v/>
      </c>
      <c r="AI617" s="66" t="str">
        <f>IF($C617=0,"",IF(COUNTA(base!$D610:$AZ610)=0,"-",IF(base!AI610=MIN(base!$D610:$AZ610),base!AI610,"")))</f>
        <v/>
      </c>
      <c r="AJ617" s="66" t="str">
        <f>IF($C617=0,"",IF(COUNTA(base!$D610:$AZ610)=0,"-",IF(base!AJ610=MIN(base!$D610:$AZ610),base!AJ610,"")))</f>
        <v/>
      </c>
      <c r="AK617" s="66" t="str">
        <f>IF($C617=0,"",IF(COUNTA(base!$D610:$AZ610)=0,"-",IF(base!AK610=MIN(base!$D610:$AZ610),base!AK610,"")))</f>
        <v/>
      </c>
      <c r="AL617" s="66" t="str">
        <f>IF($C617=0,"",IF(COUNTA(base!$D610:$AZ610)=0,"-",IF(base!AL610=MIN(base!$D610:$AZ610),base!AL610,"")))</f>
        <v/>
      </c>
      <c r="AM617" s="66" t="str">
        <f>IF($C617=0,"",IF(COUNTA(base!$D610:$AZ610)=0,"-",IF(base!AM610=MIN(base!$D610:$AZ610),base!AM610,"")))</f>
        <v/>
      </c>
      <c r="AN617" s="66" t="str">
        <f>IF($C617=0,"",IF(COUNTA(base!$D610:$AZ610)=0,"-",IF(base!AN610=MIN(base!$D610:$AZ610),base!AN610,"")))</f>
        <v/>
      </c>
      <c r="AO617" s="66" t="str">
        <f>IF($C617=0,"",IF(COUNTA(base!$D610:$AZ610)=0,"-",IF(base!AO610=MIN(base!$D610:$AZ610),base!AO610,"")))</f>
        <v/>
      </c>
      <c r="AP617" s="66" t="str">
        <f>IF($C617=0,"",IF(COUNTA(base!$D610:$AZ610)=0,"-",IF(base!AP610=MIN(base!$D610:$AZ610),base!AP610,"")))</f>
        <v/>
      </c>
      <c r="AQ617" s="66" t="str">
        <f>IF($C617=0,"",IF(COUNTA(base!$D610:$AZ610)=0,"-",IF(base!AQ610=MIN(base!$D610:$AZ610),base!AQ610,"")))</f>
        <v/>
      </c>
      <c r="AR617" s="66" t="str">
        <f>IF($C617=0,"",IF(COUNTA(base!$D610:$AZ610)=0,"-",IF(base!AR610=MIN(base!$D610:$AZ610),base!AR610,"")))</f>
        <v/>
      </c>
      <c r="AS617" s="66" t="str">
        <f>IF($C617=0,"",IF(COUNTA(base!$D610:$AZ610)=0,"-",IF(base!AS610=MIN(base!$D610:$AZ610),base!AS610,"")))</f>
        <v/>
      </c>
      <c r="AT617" s="66" t="str">
        <f>IF($C617=0,"",IF(COUNTA(base!$D610:$AZ610)=0,"-",IF(base!AT610=MIN(base!$D610:$AZ610),base!AT610,"")))</f>
        <v/>
      </c>
      <c r="AU617" s="66" t="str">
        <f>IF($C617=0,"",IF(COUNTA(base!$D610:$AZ610)=0,"-",IF(base!AU610=MIN(base!$D610:$AZ610),base!AU610,"")))</f>
        <v/>
      </c>
      <c r="AV617" s="66" t="str">
        <f>IF($C617=0,"",IF(COUNTA(base!$D610:$AZ610)=0,"-",IF(base!AV610=MIN(base!$D610:$AZ610),base!AV610,"")))</f>
        <v/>
      </c>
      <c r="AW617" s="66" t="str">
        <f>IF($C617=0,"",IF(COUNTA(base!$D610:$AZ610)=0,"-",IF(base!AW610=MIN(base!$D610:$AZ610),base!AW610,"")))</f>
        <v/>
      </c>
      <c r="AX617" s="66" t="str">
        <f>IF($C617=0,"",IF(COUNTA(base!$D610:$AZ610)=0,"-",IF(base!AX610=MIN(base!$D610:$AZ610),base!AX610,"")))</f>
        <v/>
      </c>
      <c r="AY617" s="66" t="str">
        <f>IF($C617=0,"",IF(COUNTA(base!$D610:$AZ610)=0,"-",IF(base!AY610=MIN(base!$D610:$AZ610),base!AY610,"")))</f>
        <v/>
      </c>
      <c r="AZ617" s="66" t="str">
        <f>IF($C617=0,"",IF(COUNTA(base!$D610:$AZ610)=0,"-",IF(base!AZ610=MIN(base!$D610:$AZ610),base!AZ610,"")))</f>
        <v/>
      </c>
    </row>
    <row r="618" spans="2:52" x14ac:dyDescent="0.25">
      <c r="B618" s="6">
        <f>base!C614</f>
        <v>0</v>
      </c>
      <c r="C618" s="4"/>
      <c r="D618" s="66" t="str">
        <f>IF($C618=0,"",IF(COUNTA(base!$D611:$AZ611)=0,"-",IF(base!D611=MIN(base!$D611:$AZ611),base!D611,"")))</f>
        <v/>
      </c>
      <c r="E618" s="66" t="str">
        <f>IF($C618=0,"",IF(COUNTA(base!$D611:$AZ611)=0,"-",IF(base!E611=MIN(base!$D611:$AZ611),base!E611,"")))</f>
        <v/>
      </c>
      <c r="F618" s="66" t="str">
        <f>IF($C618=0,"",IF(COUNTA(base!$D611:$AZ611)=0,"-",IF(base!F611=MIN(base!$D611:$AZ611),base!F611,"")))</f>
        <v/>
      </c>
      <c r="G618" s="66" t="str">
        <f>IF($C618=0,"",IF(COUNTA(base!$D611:$AZ611)=0,"-",IF(base!G611=MIN(base!$D611:$AZ611),base!G611,"")))</f>
        <v/>
      </c>
      <c r="H618" s="66" t="str">
        <f>IF($C618=0,"",IF(COUNTA(base!$D611:$AZ611)=0,"-",IF(base!H611=MIN(base!$D611:$AZ611),base!H611,"")))</f>
        <v/>
      </c>
      <c r="I618" s="66" t="str">
        <f>IF($C618=0,"",IF(COUNTA(base!$D611:$AZ611)=0,"-",IF(base!I611=MIN(base!$D611:$AZ611),base!I611,"")))</f>
        <v/>
      </c>
      <c r="J618" s="66" t="str">
        <f>IF($C618=0,"",IF(COUNTA(base!$D611:$AZ611)=0,"-",IF(base!J611=MIN(base!$D611:$AZ611),base!J611,"")))</f>
        <v/>
      </c>
      <c r="K618" s="66" t="str">
        <f>IF($C618=0,"",IF(COUNTA(base!$D611:$AZ611)=0,"-",IF(base!K611=MIN(base!$D611:$AZ611),base!K611,"")))</f>
        <v/>
      </c>
      <c r="L618" s="66" t="str">
        <f>IF($C618=0,"",IF(COUNTA(base!$D611:$AZ611)=0,"-",IF(base!L611=MIN(base!$D611:$AZ611),base!L611,"")))</f>
        <v/>
      </c>
      <c r="M618" s="66" t="str">
        <f>IF($C618=0,"",IF(COUNTA(base!$D611:$AZ611)=0,"-",IF(base!M611=MIN(base!$D611:$AZ611),base!M611,"")))</f>
        <v/>
      </c>
      <c r="N618" s="66" t="str">
        <f>IF($C618=0,"",IF(COUNTA(base!$D611:$AZ611)=0,"-",IF(base!N611=MIN(base!$D611:$AZ611),base!N611,"")))</f>
        <v/>
      </c>
      <c r="O618" s="66" t="str">
        <f>IF($C618=0,"",IF(COUNTA(base!$D611:$AZ611)=0,"-",IF(base!O611=MIN(base!$D611:$AZ611),base!O611,"")))</f>
        <v/>
      </c>
      <c r="P618" s="66" t="str">
        <f>IF($C618=0,"",IF(COUNTA(base!$D611:$AZ611)=0,"-",IF(base!P611=MIN(base!$D611:$AZ611),base!P611,"")))</f>
        <v/>
      </c>
      <c r="Q618" s="66" t="str">
        <f>IF($C618=0,"",IF(COUNTA(base!$D611:$AZ611)=0,"-",IF(base!Q611=MIN(base!$D611:$AZ611),base!Q611,"")))</f>
        <v/>
      </c>
      <c r="R618" s="66" t="str">
        <f>IF($C618=0,"",IF(COUNTA(base!$D611:$AZ611)=0,"-",IF(base!R611=MIN(base!$D611:$AZ611),base!R611,"")))</f>
        <v/>
      </c>
      <c r="S618" s="66" t="str">
        <f>IF($C618=0,"",IF(COUNTA(base!$D611:$AZ611)=0,"-",IF(base!S611=MIN(base!$D611:$AZ611),base!S611,"")))</f>
        <v/>
      </c>
      <c r="T618" s="66" t="str">
        <f>IF($C618=0,"",IF(COUNTA(base!$D611:$AZ611)=0,"-",IF(base!T611=MIN(base!$D611:$AZ611),base!T611,"")))</f>
        <v/>
      </c>
      <c r="U618" s="66" t="str">
        <f>IF($C618=0,"",IF(COUNTA(base!$D611:$AZ611)=0,"-",IF(base!U611=MIN(base!$D611:$AZ611),base!U611,"")))</f>
        <v/>
      </c>
      <c r="V618" s="66" t="str">
        <f>IF($C618=0,"",IF(COUNTA(base!$D611:$AZ611)=0,"-",IF(base!V611=MIN(base!$D611:$AZ611),base!V611,"")))</f>
        <v/>
      </c>
      <c r="W618" s="66" t="str">
        <f>IF($C618=0,"",IF(COUNTA(base!$D611:$AZ611)=0,"-",IF(base!W611=MIN(base!$D611:$AZ611),base!W611,"")))</f>
        <v/>
      </c>
      <c r="X618" s="66" t="str">
        <f>IF($C618=0,"",IF(COUNTA(base!$D611:$AZ611)=0,"-",IF(base!X611=MIN(base!$D611:$AZ611),base!X611,"")))</f>
        <v/>
      </c>
      <c r="Y618" s="66" t="str">
        <f>IF($C618=0,"",IF(COUNTA(base!$D611:$AZ611)=0,"-",IF(base!Y611=MIN(base!$D611:$AZ611),base!Y611,"")))</f>
        <v/>
      </c>
      <c r="Z618" s="66" t="str">
        <f>IF($C618=0,"",IF(COUNTA(base!$D611:$AZ611)=0,"-",IF(base!Z611=MIN(base!$D611:$AZ611),base!Z611,"")))</f>
        <v/>
      </c>
      <c r="AA618" s="66" t="str">
        <f>IF($C618=0,"",IF(COUNTA(base!$D611:$AZ611)=0,"-",IF(base!AA611=MIN(base!$D611:$AZ611),base!AA611,"")))</f>
        <v/>
      </c>
      <c r="AB618" s="66" t="str">
        <f>IF($C618=0,"",IF(COUNTA(base!$D611:$AZ611)=0,"-",IF(base!AB611=MIN(base!$D611:$AZ611),base!AB611,"")))</f>
        <v/>
      </c>
      <c r="AC618" s="66" t="str">
        <f>IF($C618=0,"",IF(COUNTA(base!$D611:$AZ611)=0,"-",IF(base!AC611=MIN(base!$D611:$AZ611),base!AC611,"")))</f>
        <v/>
      </c>
      <c r="AD618" s="66" t="str">
        <f>IF($C618=0,"",IF(COUNTA(base!$D611:$AZ611)=0,"-",IF(base!AD611=MIN(base!$D611:$AZ611),base!AD611,"")))</f>
        <v/>
      </c>
      <c r="AE618" s="66" t="str">
        <f>IF($C618=0,"",IF(COUNTA(base!$D611:$AZ611)=0,"-",IF(base!AE611=MIN(base!$D611:$AZ611),base!AE611,"")))</f>
        <v/>
      </c>
      <c r="AF618" s="66" t="str">
        <f>IF($C618=0,"",IF(COUNTA(base!$D611:$AZ611)=0,"-",IF(base!AF611=MIN(base!$D611:$AZ611),base!AF611,"")))</f>
        <v/>
      </c>
      <c r="AG618" s="66" t="str">
        <f>IF($C618=0,"",IF(COUNTA(base!$D611:$AZ611)=0,"-",IF(base!AG611=MIN(base!$D611:$AZ611),base!AG611,"")))</f>
        <v/>
      </c>
      <c r="AH618" s="66" t="str">
        <f>IF($C618=0,"",IF(COUNTA(base!$D611:$AZ611)=0,"-",IF(base!AH611=MIN(base!$D611:$AZ611),base!AH611,"")))</f>
        <v/>
      </c>
      <c r="AI618" s="66" t="str">
        <f>IF($C618=0,"",IF(COUNTA(base!$D611:$AZ611)=0,"-",IF(base!AI611=MIN(base!$D611:$AZ611),base!AI611,"")))</f>
        <v/>
      </c>
      <c r="AJ618" s="66" t="str">
        <f>IF($C618=0,"",IF(COUNTA(base!$D611:$AZ611)=0,"-",IF(base!AJ611=MIN(base!$D611:$AZ611),base!AJ611,"")))</f>
        <v/>
      </c>
      <c r="AK618" s="66" t="str">
        <f>IF($C618=0,"",IF(COUNTA(base!$D611:$AZ611)=0,"-",IF(base!AK611=MIN(base!$D611:$AZ611),base!AK611,"")))</f>
        <v/>
      </c>
      <c r="AL618" s="66" t="str">
        <f>IF($C618=0,"",IF(COUNTA(base!$D611:$AZ611)=0,"-",IF(base!AL611=MIN(base!$D611:$AZ611),base!AL611,"")))</f>
        <v/>
      </c>
      <c r="AM618" s="66" t="str">
        <f>IF($C618=0,"",IF(COUNTA(base!$D611:$AZ611)=0,"-",IF(base!AM611=MIN(base!$D611:$AZ611),base!AM611,"")))</f>
        <v/>
      </c>
      <c r="AN618" s="66" t="str">
        <f>IF($C618=0,"",IF(COUNTA(base!$D611:$AZ611)=0,"-",IF(base!AN611=MIN(base!$D611:$AZ611),base!AN611,"")))</f>
        <v/>
      </c>
      <c r="AO618" s="66" t="str">
        <f>IF($C618=0,"",IF(COUNTA(base!$D611:$AZ611)=0,"-",IF(base!AO611=MIN(base!$D611:$AZ611),base!AO611,"")))</f>
        <v/>
      </c>
      <c r="AP618" s="66" t="str">
        <f>IF($C618=0,"",IF(COUNTA(base!$D611:$AZ611)=0,"-",IF(base!AP611=MIN(base!$D611:$AZ611),base!AP611,"")))</f>
        <v/>
      </c>
      <c r="AQ618" s="66" t="str">
        <f>IF($C618=0,"",IF(COUNTA(base!$D611:$AZ611)=0,"-",IF(base!AQ611=MIN(base!$D611:$AZ611),base!AQ611,"")))</f>
        <v/>
      </c>
      <c r="AR618" s="66" t="str">
        <f>IF($C618=0,"",IF(COUNTA(base!$D611:$AZ611)=0,"-",IF(base!AR611=MIN(base!$D611:$AZ611),base!AR611,"")))</f>
        <v/>
      </c>
      <c r="AS618" s="66" t="str">
        <f>IF($C618=0,"",IF(COUNTA(base!$D611:$AZ611)=0,"-",IF(base!AS611=MIN(base!$D611:$AZ611),base!AS611,"")))</f>
        <v/>
      </c>
      <c r="AT618" s="66" t="str">
        <f>IF($C618=0,"",IF(COUNTA(base!$D611:$AZ611)=0,"-",IF(base!AT611=MIN(base!$D611:$AZ611),base!AT611,"")))</f>
        <v/>
      </c>
      <c r="AU618" s="66" t="str">
        <f>IF($C618=0,"",IF(COUNTA(base!$D611:$AZ611)=0,"-",IF(base!AU611=MIN(base!$D611:$AZ611),base!AU611,"")))</f>
        <v/>
      </c>
      <c r="AV618" s="66" t="str">
        <f>IF($C618=0,"",IF(COUNTA(base!$D611:$AZ611)=0,"-",IF(base!AV611=MIN(base!$D611:$AZ611),base!AV611,"")))</f>
        <v/>
      </c>
      <c r="AW618" s="66" t="str">
        <f>IF($C618=0,"",IF(COUNTA(base!$D611:$AZ611)=0,"-",IF(base!AW611=MIN(base!$D611:$AZ611),base!AW611,"")))</f>
        <v/>
      </c>
      <c r="AX618" s="66" t="str">
        <f>IF($C618=0,"",IF(COUNTA(base!$D611:$AZ611)=0,"-",IF(base!AX611=MIN(base!$D611:$AZ611),base!AX611,"")))</f>
        <v/>
      </c>
      <c r="AY618" s="66" t="str">
        <f>IF($C618=0,"",IF(COUNTA(base!$D611:$AZ611)=0,"-",IF(base!AY611=MIN(base!$D611:$AZ611),base!AY611,"")))</f>
        <v/>
      </c>
      <c r="AZ618" s="66" t="str">
        <f>IF($C618=0,"",IF(COUNTA(base!$D611:$AZ611)=0,"-",IF(base!AZ611=MIN(base!$D611:$AZ611),base!AZ611,"")))</f>
        <v/>
      </c>
    </row>
    <row r="619" spans="2:52" x14ac:dyDescent="0.25">
      <c r="B619" s="6">
        <f>base!C615</f>
        <v>0</v>
      </c>
      <c r="C619" s="4"/>
      <c r="D619" s="66" t="str">
        <f>IF($C619=0,"",IF(COUNTA(base!$D612:$AZ612)=0,"-",IF(base!D612=MIN(base!$D612:$AZ612),base!D612,"")))</f>
        <v/>
      </c>
      <c r="E619" s="66" t="str">
        <f>IF($C619=0,"",IF(COUNTA(base!$D612:$AZ612)=0,"-",IF(base!E612=MIN(base!$D612:$AZ612),base!E612,"")))</f>
        <v/>
      </c>
      <c r="F619" s="66" t="str">
        <f>IF($C619=0,"",IF(COUNTA(base!$D612:$AZ612)=0,"-",IF(base!F612=MIN(base!$D612:$AZ612),base!F612,"")))</f>
        <v/>
      </c>
      <c r="G619" s="66" t="str">
        <f>IF($C619=0,"",IF(COUNTA(base!$D612:$AZ612)=0,"-",IF(base!G612=MIN(base!$D612:$AZ612),base!G612,"")))</f>
        <v/>
      </c>
      <c r="H619" s="66" t="str">
        <f>IF($C619=0,"",IF(COUNTA(base!$D612:$AZ612)=0,"-",IF(base!H612=MIN(base!$D612:$AZ612),base!H612,"")))</f>
        <v/>
      </c>
      <c r="I619" s="66" t="str">
        <f>IF($C619=0,"",IF(COUNTA(base!$D612:$AZ612)=0,"-",IF(base!I612=MIN(base!$D612:$AZ612),base!I612,"")))</f>
        <v/>
      </c>
      <c r="J619" s="66" t="str">
        <f>IF($C619=0,"",IF(COUNTA(base!$D612:$AZ612)=0,"-",IF(base!J612=MIN(base!$D612:$AZ612),base!J612,"")))</f>
        <v/>
      </c>
      <c r="K619" s="66" t="str">
        <f>IF($C619=0,"",IF(COUNTA(base!$D612:$AZ612)=0,"-",IF(base!K612=MIN(base!$D612:$AZ612),base!K612,"")))</f>
        <v/>
      </c>
      <c r="L619" s="66" t="str">
        <f>IF($C619=0,"",IF(COUNTA(base!$D612:$AZ612)=0,"-",IF(base!L612=MIN(base!$D612:$AZ612),base!L612,"")))</f>
        <v/>
      </c>
      <c r="M619" s="66" t="str">
        <f>IF($C619=0,"",IF(COUNTA(base!$D612:$AZ612)=0,"-",IF(base!M612=MIN(base!$D612:$AZ612),base!M612,"")))</f>
        <v/>
      </c>
      <c r="N619" s="66" t="str">
        <f>IF($C619=0,"",IF(COUNTA(base!$D612:$AZ612)=0,"-",IF(base!N612=MIN(base!$D612:$AZ612),base!N612,"")))</f>
        <v/>
      </c>
      <c r="O619" s="66" t="str">
        <f>IF($C619=0,"",IF(COUNTA(base!$D612:$AZ612)=0,"-",IF(base!O612=MIN(base!$D612:$AZ612),base!O612,"")))</f>
        <v/>
      </c>
      <c r="P619" s="66" t="str">
        <f>IF($C619=0,"",IF(COUNTA(base!$D612:$AZ612)=0,"-",IF(base!P612=MIN(base!$D612:$AZ612),base!P612,"")))</f>
        <v/>
      </c>
      <c r="Q619" s="66" t="str">
        <f>IF($C619=0,"",IF(COUNTA(base!$D612:$AZ612)=0,"-",IF(base!Q612=MIN(base!$D612:$AZ612),base!Q612,"")))</f>
        <v/>
      </c>
      <c r="R619" s="66" t="str">
        <f>IF($C619=0,"",IF(COUNTA(base!$D612:$AZ612)=0,"-",IF(base!R612=MIN(base!$D612:$AZ612),base!R612,"")))</f>
        <v/>
      </c>
      <c r="S619" s="66" t="str">
        <f>IF($C619=0,"",IF(COUNTA(base!$D612:$AZ612)=0,"-",IF(base!S612=MIN(base!$D612:$AZ612),base!S612,"")))</f>
        <v/>
      </c>
      <c r="T619" s="66" t="str">
        <f>IF($C619=0,"",IF(COUNTA(base!$D612:$AZ612)=0,"-",IF(base!T612=MIN(base!$D612:$AZ612),base!T612,"")))</f>
        <v/>
      </c>
      <c r="U619" s="66" t="str">
        <f>IF($C619=0,"",IF(COUNTA(base!$D612:$AZ612)=0,"-",IF(base!U612=MIN(base!$D612:$AZ612),base!U612,"")))</f>
        <v/>
      </c>
      <c r="V619" s="66" t="str">
        <f>IF($C619=0,"",IF(COUNTA(base!$D612:$AZ612)=0,"-",IF(base!V612=MIN(base!$D612:$AZ612),base!V612,"")))</f>
        <v/>
      </c>
      <c r="W619" s="66" t="str">
        <f>IF($C619=0,"",IF(COUNTA(base!$D612:$AZ612)=0,"-",IF(base!W612=MIN(base!$D612:$AZ612),base!W612,"")))</f>
        <v/>
      </c>
      <c r="X619" s="66" t="str">
        <f>IF($C619=0,"",IF(COUNTA(base!$D612:$AZ612)=0,"-",IF(base!X612=MIN(base!$D612:$AZ612),base!X612,"")))</f>
        <v/>
      </c>
      <c r="Y619" s="66" t="str">
        <f>IF($C619=0,"",IF(COUNTA(base!$D612:$AZ612)=0,"-",IF(base!Y612=MIN(base!$D612:$AZ612),base!Y612,"")))</f>
        <v/>
      </c>
      <c r="Z619" s="66" t="str">
        <f>IF($C619=0,"",IF(COUNTA(base!$D612:$AZ612)=0,"-",IF(base!Z612=MIN(base!$D612:$AZ612),base!Z612,"")))</f>
        <v/>
      </c>
      <c r="AA619" s="66" t="str">
        <f>IF($C619=0,"",IF(COUNTA(base!$D612:$AZ612)=0,"-",IF(base!AA612=MIN(base!$D612:$AZ612),base!AA612,"")))</f>
        <v/>
      </c>
      <c r="AB619" s="66" t="str">
        <f>IF($C619=0,"",IF(COUNTA(base!$D612:$AZ612)=0,"-",IF(base!AB612=MIN(base!$D612:$AZ612),base!AB612,"")))</f>
        <v/>
      </c>
      <c r="AC619" s="66" t="str">
        <f>IF($C619=0,"",IF(COUNTA(base!$D612:$AZ612)=0,"-",IF(base!AC612=MIN(base!$D612:$AZ612),base!AC612,"")))</f>
        <v/>
      </c>
      <c r="AD619" s="66" t="str">
        <f>IF($C619=0,"",IF(COUNTA(base!$D612:$AZ612)=0,"-",IF(base!AD612=MIN(base!$D612:$AZ612),base!AD612,"")))</f>
        <v/>
      </c>
      <c r="AE619" s="66" t="str">
        <f>IF($C619=0,"",IF(COUNTA(base!$D612:$AZ612)=0,"-",IF(base!AE612=MIN(base!$D612:$AZ612),base!AE612,"")))</f>
        <v/>
      </c>
      <c r="AF619" s="66" t="str">
        <f>IF($C619=0,"",IF(COUNTA(base!$D612:$AZ612)=0,"-",IF(base!AF612=MIN(base!$D612:$AZ612),base!AF612,"")))</f>
        <v/>
      </c>
      <c r="AG619" s="66" t="str">
        <f>IF($C619=0,"",IF(COUNTA(base!$D612:$AZ612)=0,"-",IF(base!AG612=MIN(base!$D612:$AZ612),base!AG612,"")))</f>
        <v/>
      </c>
      <c r="AH619" s="66" t="str">
        <f>IF($C619=0,"",IF(COUNTA(base!$D612:$AZ612)=0,"-",IF(base!AH612=MIN(base!$D612:$AZ612),base!AH612,"")))</f>
        <v/>
      </c>
      <c r="AI619" s="66" t="str">
        <f>IF($C619=0,"",IF(COUNTA(base!$D612:$AZ612)=0,"-",IF(base!AI612=MIN(base!$D612:$AZ612),base!AI612,"")))</f>
        <v/>
      </c>
      <c r="AJ619" s="66" t="str">
        <f>IF($C619=0,"",IF(COUNTA(base!$D612:$AZ612)=0,"-",IF(base!AJ612=MIN(base!$D612:$AZ612),base!AJ612,"")))</f>
        <v/>
      </c>
      <c r="AK619" s="66" t="str">
        <f>IF($C619=0,"",IF(COUNTA(base!$D612:$AZ612)=0,"-",IF(base!AK612=MIN(base!$D612:$AZ612),base!AK612,"")))</f>
        <v/>
      </c>
      <c r="AL619" s="66" t="str">
        <f>IF($C619=0,"",IF(COUNTA(base!$D612:$AZ612)=0,"-",IF(base!AL612=MIN(base!$D612:$AZ612),base!AL612,"")))</f>
        <v/>
      </c>
      <c r="AM619" s="66" t="str">
        <f>IF($C619=0,"",IF(COUNTA(base!$D612:$AZ612)=0,"-",IF(base!AM612=MIN(base!$D612:$AZ612),base!AM612,"")))</f>
        <v/>
      </c>
      <c r="AN619" s="66" t="str">
        <f>IF($C619=0,"",IF(COUNTA(base!$D612:$AZ612)=0,"-",IF(base!AN612=MIN(base!$D612:$AZ612),base!AN612,"")))</f>
        <v/>
      </c>
      <c r="AO619" s="66" t="str">
        <f>IF($C619=0,"",IF(COUNTA(base!$D612:$AZ612)=0,"-",IF(base!AO612=MIN(base!$D612:$AZ612),base!AO612,"")))</f>
        <v/>
      </c>
      <c r="AP619" s="66" t="str">
        <f>IF($C619=0,"",IF(COUNTA(base!$D612:$AZ612)=0,"-",IF(base!AP612=MIN(base!$D612:$AZ612),base!AP612,"")))</f>
        <v/>
      </c>
      <c r="AQ619" s="66" t="str">
        <f>IF($C619=0,"",IF(COUNTA(base!$D612:$AZ612)=0,"-",IF(base!AQ612=MIN(base!$D612:$AZ612),base!AQ612,"")))</f>
        <v/>
      </c>
      <c r="AR619" s="66" t="str">
        <f>IF($C619=0,"",IF(COUNTA(base!$D612:$AZ612)=0,"-",IF(base!AR612=MIN(base!$D612:$AZ612),base!AR612,"")))</f>
        <v/>
      </c>
      <c r="AS619" s="66" t="str">
        <f>IF($C619=0,"",IF(COUNTA(base!$D612:$AZ612)=0,"-",IF(base!AS612=MIN(base!$D612:$AZ612),base!AS612,"")))</f>
        <v/>
      </c>
      <c r="AT619" s="66" t="str">
        <f>IF($C619=0,"",IF(COUNTA(base!$D612:$AZ612)=0,"-",IF(base!AT612=MIN(base!$D612:$AZ612),base!AT612,"")))</f>
        <v/>
      </c>
      <c r="AU619" s="66" t="str">
        <f>IF($C619=0,"",IF(COUNTA(base!$D612:$AZ612)=0,"-",IF(base!AU612=MIN(base!$D612:$AZ612),base!AU612,"")))</f>
        <v/>
      </c>
      <c r="AV619" s="66" t="str">
        <f>IF($C619=0,"",IF(COUNTA(base!$D612:$AZ612)=0,"-",IF(base!AV612=MIN(base!$D612:$AZ612),base!AV612,"")))</f>
        <v/>
      </c>
      <c r="AW619" s="66" t="str">
        <f>IF($C619=0,"",IF(COUNTA(base!$D612:$AZ612)=0,"-",IF(base!AW612=MIN(base!$D612:$AZ612),base!AW612,"")))</f>
        <v/>
      </c>
      <c r="AX619" s="66" t="str">
        <f>IF($C619=0,"",IF(COUNTA(base!$D612:$AZ612)=0,"-",IF(base!AX612=MIN(base!$D612:$AZ612),base!AX612,"")))</f>
        <v/>
      </c>
      <c r="AY619" s="66" t="str">
        <f>IF($C619=0,"",IF(COUNTA(base!$D612:$AZ612)=0,"-",IF(base!AY612=MIN(base!$D612:$AZ612),base!AY612,"")))</f>
        <v/>
      </c>
      <c r="AZ619" s="66" t="str">
        <f>IF($C619=0,"",IF(COUNTA(base!$D612:$AZ612)=0,"-",IF(base!AZ612=MIN(base!$D612:$AZ612),base!AZ612,"")))</f>
        <v/>
      </c>
    </row>
    <row r="620" spans="2:52" x14ac:dyDescent="0.25">
      <c r="B620" s="6">
        <f>base!C616</f>
        <v>0</v>
      </c>
      <c r="C620" s="4"/>
      <c r="D620" s="66" t="str">
        <f>IF($C620=0,"",IF(COUNTA(base!$D613:$AZ613)=0,"-",IF(base!D613=MIN(base!$D613:$AZ613),base!D613,"")))</f>
        <v/>
      </c>
      <c r="E620" s="66" t="str">
        <f>IF($C620=0,"",IF(COUNTA(base!$D613:$AZ613)=0,"-",IF(base!E613=MIN(base!$D613:$AZ613),base!E613,"")))</f>
        <v/>
      </c>
      <c r="F620" s="66" t="str">
        <f>IF($C620=0,"",IF(COUNTA(base!$D613:$AZ613)=0,"-",IF(base!F613=MIN(base!$D613:$AZ613),base!F613,"")))</f>
        <v/>
      </c>
      <c r="G620" s="66" t="str">
        <f>IF($C620=0,"",IF(COUNTA(base!$D613:$AZ613)=0,"-",IF(base!G613=MIN(base!$D613:$AZ613),base!G613,"")))</f>
        <v/>
      </c>
      <c r="H620" s="66" t="str">
        <f>IF($C620=0,"",IF(COUNTA(base!$D613:$AZ613)=0,"-",IF(base!H613=MIN(base!$D613:$AZ613),base!H613,"")))</f>
        <v/>
      </c>
      <c r="I620" s="66" t="str">
        <f>IF($C620=0,"",IF(COUNTA(base!$D613:$AZ613)=0,"-",IF(base!I613=MIN(base!$D613:$AZ613),base!I613,"")))</f>
        <v/>
      </c>
      <c r="J620" s="66" t="str">
        <f>IF($C620=0,"",IF(COUNTA(base!$D613:$AZ613)=0,"-",IF(base!J613=MIN(base!$D613:$AZ613),base!J613,"")))</f>
        <v/>
      </c>
      <c r="K620" s="66" t="str">
        <f>IF($C620=0,"",IF(COUNTA(base!$D613:$AZ613)=0,"-",IF(base!K613=MIN(base!$D613:$AZ613),base!K613,"")))</f>
        <v/>
      </c>
      <c r="L620" s="66" t="str">
        <f>IF($C620=0,"",IF(COUNTA(base!$D613:$AZ613)=0,"-",IF(base!L613=MIN(base!$D613:$AZ613),base!L613,"")))</f>
        <v/>
      </c>
      <c r="M620" s="66" t="str">
        <f>IF($C620=0,"",IF(COUNTA(base!$D613:$AZ613)=0,"-",IF(base!M613=MIN(base!$D613:$AZ613),base!M613,"")))</f>
        <v/>
      </c>
      <c r="N620" s="66" t="str">
        <f>IF($C620=0,"",IF(COUNTA(base!$D613:$AZ613)=0,"-",IF(base!N613=MIN(base!$D613:$AZ613),base!N613,"")))</f>
        <v/>
      </c>
      <c r="O620" s="66" t="str">
        <f>IF($C620=0,"",IF(COUNTA(base!$D613:$AZ613)=0,"-",IF(base!O613=MIN(base!$D613:$AZ613),base!O613,"")))</f>
        <v/>
      </c>
      <c r="P620" s="66" t="str">
        <f>IF($C620=0,"",IF(COUNTA(base!$D613:$AZ613)=0,"-",IF(base!P613=MIN(base!$D613:$AZ613),base!P613,"")))</f>
        <v/>
      </c>
      <c r="Q620" s="66" t="str">
        <f>IF($C620=0,"",IF(COUNTA(base!$D613:$AZ613)=0,"-",IF(base!Q613=MIN(base!$D613:$AZ613),base!Q613,"")))</f>
        <v/>
      </c>
      <c r="R620" s="66" t="str">
        <f>IF($C620=0,"",IF(COUNTA(base!$D613:$AZ613)=0,"-",IF(base!R613=MIN(base!$D613:$AZ613),base!R613,"")))</f>
        <v/>
      </c>
      <c r="S620" s="66" t="str">
        <f>IF($C620=0,"",IF(COUNTA(base!$D613:$AZ613)=0,"-",IF(base!S613=MIN(base!$D613:$AZ613),base!S613,"")))</f>
        <v/>
      </c>
      <c r="T620" s="66" t="str">
        <f>IF($C620=0,"",IF(COUNTA(base!$D613:$AZ613)=0,"-",IF(base!T613=MIN(base!$D613:$AZ613),base!T613,"")))</f>
        <v/>
      </c>
      <c r="U620" s="66" t="str">
        <f>IF($C620=0,"",IF(COUNTA(base!$D613:$AZ613)=0,"-",IF(base!U613=MIN(base!$D613:$AZ613),base!U613,"")))</f>
        <v/>
      </c>
      <c r="V620" s="66" t="str">
        <f>IF($C620=0,"",IF(COUNTA(base!$D613:$AZ613)=0,"-",IF(base!V613=MIN(base!$D613:$AZ613),base!V613,"")))</f>
        <v/>
      </c>
      <c r="W620" s="66" t="str">
        <f>IF($C620=0,"",IF(COUNTA(base!$D613:$AZ613)=0,"-",IF(base!W613=MIN(base!$D613:$AZ613),base!W613,"")))</f>
        <v/>
      </c>
      <c r="X620" s="66" t="str">
        <f>IF($C620=0,"",IF(COUNTA(base!$D613:$AZ613)=0,"-",IF(base!X613=MIN(base!$D613:$AZ613),base!X613,"")))</f>
        <v/>
      </c>
      <c r="Y620" s="66" t="str">
        <f>IF($C620=0,"",IF(COUNTA(base!$D613:$AZ613)=0,"-",IF(base!Y613=MIN(base!$D613:$AZ613),base!Y613,"")))</f>
        <v/>
      </c>
      <c r="Z620" s="66" t="str">
        <f>IF($C620=0,"",IF(COUNTA(base!$D613:$AZ613)=0,"-",IF(base!Z613=MIN(base!$D613:$AZ613),base!Z613,"")))</f>
        <v/>
      </c>
      <c r="AA620" s="66" t="str">
        <f>IF($C620=0,"",IF(COUNTA(base!$D613:$AZ613)=0,"-",IF(base!AA613=MIN(base!$D613:$AZ613),base!AA613,"")))</f>
        <v/>
      </c>
      <c r="AB620" s="66" t="str">
        <f>IF($C620=0,"",IF(COUNTA(base!$D613:$AZ613)=0,"-",IF(base!AB613=MIN(base!$D613:$AZ613),base!AB613,"")))</f>
        <v/>
      </c>
      <c r="AC620" s="66" t="str">
        <f>IF($C620=0,"",IF(COUNTA(base!$D613:$AZ613)=0,"-",IF(base!AC613=MIN(base!$D613:$AZ613),base!AC613,"")))</f>
        <v/>
      </c>
      <c r="AD620" s="66" t="str">
        <f>IF($C620=0,"",IF(COUNTA(base!$D613:$AZ613)=0,"-",IF(base!AD613=MIN(base!$D613:$AZ613),base!AD613,"")))</f>
        <v/>
      </c>
      <c r="AE620" s="66" t="str">
        <f>IF($C620=0,"",IF(COUNTA(base!$D613:$AZ613)=0,"-",IF(base!AE613=MIN(base!$D613:$AZ613),base!AE613,"")))</f>
        <v/>
      </c>
      <c r="AF620" s="66" t="str">
        <f>IF($C620=0,"",IF(COUNTA(base!$D613:$AZ613)=0,"-",IF(base!AF613=MIN(base!$D613:$AZ613),base!AF613,"")))</f>
        <v/>
      </c>
      <c r="AG620" s="66" t="str">
        <f>IF($C620=0,"",IF(COUNTA(base!$D613:$AZ613)=0,"-",IF(base!AG613=MIN(base!$D613:$AZ613),base!AG613,"")))</f>
        <v/>
      </c>
      <c r="AH620" s="66" t="str">
        <f>IF($C620=0,"",IF(COUNTA(base!$D613:$AZ613)=0,"-",IF(base!AH613=MIN(base!$D613:$AZ613),base!AH613,"")))</f>
        <v/>
      </c>
      <c r="AI620" s="66" t="str">
        <f>IF($C620=0,"",IF(COUNTA(base!$D613:$AZ613)=0,"-",IF(base!AI613=MIN(base!$D613:$AZ613),base!AI613,"")))</f>
        <v/>
      </c>
      <c r="AJ620" s="66" t="str">
        <f>IF($C620=0,"",IF(COUNTA(base!$D613:$AZ613)=0,"-",IF(base!AJ613=MIN(base!$D613:$AZ613),base!AJ613,"")))</f>
        <v/>
      </c>
      <c r="AK620" s="66" t="str">
        <f>IF($C620=0,"",IF(COUNTA(base!$D613:$AZ613)=0,"-",IF(base!AK613=MIN(base!$D613:$AZ613),base!AK613,"")))</f>
        <v/>
      </c>
      <c r="AL620" s="66" t="str">
        <f>IF($C620=0,"",IF(COUNTA(base!$D613:$AZ613)=0,"-",IF(base!AL613=MIN(base!$D613:$AZ613),base!AL613,"")))</f>
        <v/>
      </c>
      <c r="AM620" s="66" t="str">
        <f>IF($C620=0,"",IF(COUNTA(base!$D613:$AZ613)=0,"-",IF(base!AM613=MIN(base!$D613:$AZ613),base!AM613,"")))</f>
        <v/>
      </c>
      <c r="AN620" s="66" t="str">
        <f>IF($C620=0,"",IF(COUNTA(base!$D613:$AZ613)=0,"-",IF(base!AN613=MIN(base!$D613:$AZ613),base!AN613,"")))</f>
        <v/>
      </c>
      <c r="AO620" s="66" t="str">
        <f>IF($C620=0,"",IF(COUNTA(base!$D613:$AZ613)=0,"-",IF(base!AO613=MIN(base!$D613:$AZ613),base!AO613,"")))</f>
        <v/>
      </c>
      <c r="AP620" s="66" t="str">
        <f>IF($C620=0,"",IF(COUNTA(base!$D613:$AZ613)=0,"-",IF(base!AP613=MIN(base!$D613:$AZ613),base!AP613,"")))</f>
        <v/>
      </c>
      <c r="AQ620" s="66" t="str">
        <f>IF($C620=0,"",IF(COUNTA(base!$D613:$AZ613)=0,"-",IF(base!AQ613=MIN(base!$D613:$AZ613),base!AQ613,"")))</f>
        <v/>
      </c>
      <c r="AR620" s="66" t="str">
        <f>IF($C620=0,"",IF(COUNTA(base!$D613:$AZ613)=0,"-",IF(base!AR613=MIN(base!$D613:$AZ613),base!AR613,"")))</f>
        <v/>
      </c>
      <c r="AS620" s="66" t="str">
        <f>IF($C620=0,"",IF(COUNTA(base!$D613:$AZ613)=0,"-",IF(base!AS613=MIN(base!$D613:$AZ613),base!AS613,"")))</f>
        <v/>
      </c>
      <c r="AT620" s="66" t="str">
        <f>IF($C620=0,"",IF(COUNTA(base!$D613:$AZ613)=0,"-",IF(base!AT613=MIN(base!$D613:$AZ613),base!AT613,"")))</f>
        <v/>
      </c>
      <c r="AU620" s="66" t="str">
        <f>IF($C620=0,"",IF(COUNTA(base!$D613:$AZ613)=0,"-",IF(base!AU613=MIN(base!$D613:$AZ613),base!AU613,"")))</f>
        <v/>
      </c>
      <c r="AV620" s="66" t="str">
        <f>IF($C620=0,"",IF(COUNTA(base!$D613:$AZ613)=0,"-",IF(base!AV613=MIN(base!$D613:$AZ613),base!AV613,"")))</f>
        <v/>
      </c>
      <c r="AW620" s="66" t="str">
        <f>IF($C620=0,"",IF(COUNTA(base!$D613:$AZ613)=0,"-",IF(base!AW613=MIN(base!$D613:$AZ613),base!AW613,"")))</f>
        <v/>
      </c>
      <c r="AX620" s="66" t="str">
        <f>IF($C620=0,"",IF(COUNTA(base!$D613:$AZ613)=0,"-",IF(base!AX613=MIN(base!$D613:$AZ613),base!AX613,"")))</f>
        <v/>
      </c>
      <c r="AY620" s="66" t="str">
        <f>IF($C620=0,"",IF(COUNTA(base!$D613:$AZ613)=0,"-",IF(base!AY613=MIN(base!$D613:$AZ613),base!AY613,"")))</f>
        <v/>
      </c>
      <c r="AZ620" s="66" t="str">
        <f>IF($C620=0,"",IF(COUNTA(base!$D613:$AZ613)=0,"-",IF(base!AZ613=MIN(base!$D613:$AZ613),base!AZ613,"")))</f>
        <v/>
      </c>
    </row>
    <row r="621" spans="2:52" x14ac:dyDescent="0.25">
      <c r="B621" s="6">
        <f>base!C617</f>
        <v>0</v>
      </c>
      <c r="C621" s="4"/>
      <c r="D621" s="66" t="str">
        <f>IF($C621=0,"",IF(COUNTA(base!$D614:$AZ614)=0,"-",IF(base!D614=MIN(base!$D614:$AZ614),base!D614,"")))</f>
        <v/>
      </c>
      <c r="E621" s="66" t="str">
        <f>IF($C621=0,"",IF(COUNTA(base!$D614:$AZ614)=0,"-",IF(base!E614=MIN(base!$D614:$AZ614),base!E614,"")))</f>
        <v/>
      </c>
      <c r="F621" s="66" t="str">
        <f>IF($C621=0,"",IF(COUNTA(base!$D614:$AZ614)=0,"-",IF(base!F614=MIN(base!$D614:$AZ614),base!F614,"")))</f>
        <v/>
      </c>
      <c r="G621" s="66" t="str">
        <f>IF($C621=0,"",IF(COUNTA(base!$D614:$AZ614)=0,"-",IF(base!G614=MIN(base!$D614:$AZ614),base!G614,"")))</f>
        <v/>
      </c>
      <c r="H621" s="66" t="str">
        <f>IF($C621=0,"",IF(COUNTA(base!$D614:$AZ614)=0,"-",IF(base!H614=MIN(base!$D614:$AZ614),base!H614,"")))</f>
        <v/>
      </c>
      <c r="I621" s="66" t="str">
        <f>IF($C621=0,"",IF(COUNTA(base!$D614:$AZ614)=0,"-",IF(base!I614=MIN(base!$D614:$AZ614),base!I614,"")))</f>
        <v/>
      </c>
      <c r="J621" s="66" t="str">
        <f>IF($C621=0,"",IF(COUNTA(base!$D614:$AZ614)=0,"-",IF(base!J614=MIN(base!$D614:$AZ614),base!J614,"")))</f>
        <v/>
      </c>
      <c r="K621" s="66" t="str">
        <f>IF($C621=0,"",IF(COUNTA(base!$D614:$AZ614)=0,"-",IF(base!K614=MIN(base!$D614:$AZ614),base!K614,"")))</f>
        <v/>
      </c>
      <c r="L621" s="66" t="str">
        <f>IF($C621=0,"",IF(COUNTA(base!$D614:$AZ614)=0,"-",IF(base!L614=MIN(base!$D614:$AZ614),base!L614,"")))</f>
        <v/>
      </c>
      <c r="M621" s="66" t="str">
        <f>IF($C621=0,"",IF(COUNTA(base!$D614:$AZ614)=0,"-",IF(base!M614=MIN(base!$D614:$AZ614),base!M614,"")))</f>
        <v/>
      </c>
      <c r="N621" s="66" t="str">
        <f>IF($C621=0,"",IF(COUNTA(base!$D614:$AZ614)=0,"-",IF(base!N614=MIN(base!$D614:$AZ614),base!N614,"")))</f>
        <v/>
      </c>
      <c r="O621" s="66" t="str">
        <f>IF($C621=0,"",IF(COUNTA(base!$D614:$AZ614)=0,"-",IF(base!O614=MIN(base!$D614:$AZ614),base!O614,"")))</f>
        <v/>
      </c>
      <c r="P621" s="66" t="str">
        <f>IF($C621=0,"",IF(COUNTA(base!$D614:$AZ614)=0,"-",IF(base!P614=MIN(base!$D614:$AZ614),base!P614,"")))</f>
        <v/>
      </c>
      <c r="Q621" s="66" t="str">
        <f>IF($C621=0,"",IF(COUNTA(base!$D614:$AZ614)=0,"-",IF(base!Q614=MIN(base!$D614:$AZ614),base!Q614,"")))</f>
        <v/>
      </c>
      <c r="R621" s="66" t="str">
        <f>IF($C621=0,"",IF(COUNTA(base!$D614:$AZ614)=0,"-",IF(base!R614=MIN(base!$D614:$AZ614),base!R614,"")))</f>
        <v/>
      </c>
      <c r="S621" s="66" t="str">
        <f>IF($C621=0,"",IF(COUNTA(base!$D614:$AZ614)=0,"-",IF(base!S614=MIN(base!$D614:$AZ614),base!S614,"")))</f>
        <v/>
      </c>
      <c r="T621" s="66" t="str">
        <f>IF($C621=0,"",IF(COUNTA(base!$D614:$AZ614)=0,"-",IF(base!T614=MIN(base!$D614:$AZ614),base!T614,"")))</f>
        <v/>
      </c>
      <c r="U621" s="66" t="str">
        <f>IF($C621=0,"",IF(COUNTA(base!$D614:$AZ614)=0,"-",IF(base!U614=MIN(base!$D614:$AZ614),base!U614,"")))</f>
        <v/>
      </c>
      <c r="V621" s="66" t="str">
        <f>IF($C621=0,"",IF(COUNTA(base!$D614:$AZ614)=0,"-",IF(base!V614=MIN(base!$D614:$AZ614),base!V614,"")))</f>
        <v/>
      </c>
      <c r="W621" s="66" t="str">
        <f>IF($C621=0,"",IF(COUNTA(base!$D614:$AZ614)=0,"-",IF(base!W614=MIN(base!$D614:$AZ614),base!W614,"")))</f>
        <v/>
      </c>
      <c r="X621" s="66" t="str">
        <f>IF($C621=0,"",IF(COUNTA(base!$D614:$AZ614)=0,"-",IF(base!X614=MIN(base!$D614:$AZ614),base!X614,"")))</f>
        <v/>
      </c>
      <c r="Y621" s="66" t="str">
        <f>IF($C621=0,"",IF(COUNTA(base!$D614:$AZ614)=0,"-",IF(base!Y614=MIN(base!$D614:$AZ614),base!Y614,"")))</f>
        <v/>
      </c>
      <c r="Z621" s="66" t="str">
        <f>IF($C621=0,"",IF(COUNTA(base!$D614:$AZ614)=0,"-",IF(base!Z614=MIN(base!$D614:$AZ614),base!Z614,"")))</f>
        <v/>
      </c>
      <c r="AA621" s="66" t="str">
        <f>IF($C621=0,"",IF(COUNTA(base!$D614:$AZ614)=0,"-",IF(base!AA614=MIN(base!$D614:$AZ614),base!AA614,"")))</f>
        <v/>
      </c>
      <c r="AB621" s="66" t="str">
        <f>IF($C621=0,"",IF(COUNTA(base!$D614:$AZ614)=0,"-",IF(base!AB614=MIN(base!$D614:$AZ614),base!AB614,"")))</f>
        <v/>
      </c>
      <c r="AC621" s="66" t="str">
        <f>IF($C621=0,"",IF(COUNTA(base!$D614:$AZ614)=0,"-",IF(base!AC614=MIN(base!$D614:$AZ614),base!AC614,"")))</f>
        <v/>
      </c>
      <c r="AD621" s="66" t="str">
        <f>IF($C621=0,"",IF(COUNTA(base!$D614:$AZ614)=0,"-",IF(base!AD614=MIN(base!$D614:$AZ614),base!AD614,"")))</f>
        <v/>
      </c>
      <c r="AE621" s="66" t="str">
        <f>IF($C621=0,"",IF(COUNTA(base!$D614:$AZ614)=0,"-",IF(base!AE614=MIN(base!$D614:$AZ614),base!AE614,"")))</f>
        <v/>
      </c>
      <c r="AF621" s="66" t="str">
        <f>IF($C621=0,"",IF(COUNTA(base!$D614:$AZ614)=0,"-",IF(base!AF614=MIN(base!$D614:$AZ614),base!AF614,"")))</f>
        <v/>
      </c>
      <c r="AG621" s="66" t="str">
        <f>IF($C621=0,"",IF(COUNTA(base!$D614:$AZ614)=0,"-",IF(base!AG614=MIN(base!$D614:$AZ614),base!AG614,"")))</f>
        <v/>
      </c>
      <c r="AH621" s="66" t="str">
        <f>IF($C621=0,"",IF(COUNTA(base!$D614:$AZ614)=0,"-",IF(base!AH614=MIN(base!$D614:$AZ614),base!AH614,"")))</f>
        <v/>
      </c>
      <c r="AI621" s="66" t="str">
        <f>IF($C621=0,"",IF(COUNTA(base!$D614:$AZ614)=0,"-",IF(base!AI614=MIN(base!$D614:$AZ614),base!AI614,"")))</f>
        <v/>
      </c>
      <c r="AJ621" s="66" t="str">
        <f>IF($C621=0,"",IF(COUNTA(base!$D614:$AZ614)=0,"-",IF(base!AJ614=MIN(base!$D614:$AZ614),base!AJ614,"")))</f>
        <v/>
      </c>
      <c r="AK621" s="66" t="str">
        <f>IF($C621=0,"",IF(COUNTA(base!$D614:$AZ614)=0,"-",IF(base!AK614=MIN(base!$D614:$AZ614),base!AK614,"")))</f>
        <v/>
      </c>
      <c r="AL621" s="66" t="str">
        <f>IF($C621=0,"",IF(COUNTA(base!$D614:$AZ614)=0,"-",IF(base!AL614=MIN(base!$D614:$AZ614),base!AL614,"")))</f>
        <v/>
      </c>
      <c r="AM621" s="66" t="str">
        <f>IF($C621=0,"",IF(COUNTA(base!$D614:$AZ614)=0,"-",IF(base!AM614=MIN(base!$D614:$AZ614),base!AM614,"")))</f>
        <v/>
      </c>
      <c r="AN621" s="66" t="str">
        <f>IF($C621=0,"",IF(COUNTA(base!$D614:$AZ614)=0,"-",IF(base!AN614=MIN(base!$D614:$AZ614),base!AN614,"")))</f>
        <v/>
      </c>
      <c r="AO621" s="66" t="str">
        <f>IF($C621=0,"",IF(COUNTA(base!$D614:$AZ614)=0,"-",IF(base!AO614=MIN(base!$D614:$AZ614),base!AO614,"")))</f>
        <v/>
      </c>
      <c r="AP621" s="66" t="str">
        <f>IF($C621=0,"",IF(COUNTA(base!$D614:$AZ614)=0,"-",IF(base!AP614=MIN(base!$D614:$AZ614),base!AP614,"")))</f>
        <v/>
      </c>
      <c r="AQ621" s="66" t="str">
        <f>IF($C621=0,"",IF(COUNTA(base!$D614:$AZ614)=0,"-",IF(base!AQ614=MIN(base!$D614:$AZ614),base!AQ614,"")))</f>
        <v/>
      </c>
      <c r="AR621" s="66" t="str">
        <f>IF($C621=0,"",IF(COUNTA(base!$D614:$AZ614)=0,"-",IF(base!AR614=MIN(base!$D614:$AZ614),base!AR614,"")))</f>
        <v/>
      </c>
      <c r="AS621" s="66" t="str">
        <f>IF($C621=0,"",IF(COUNTA(base!$D614:$AZ614)=0,"-",IF(base!AS614=MIN(base!$D614:$AZ614),base!AS614,"")))</f>
        <v/>
      </c>
      <c r="AT621" s="66" t="str">
        <f>IF($C621=0,"",IF(COUNTA(base!$D614:$AZ614)=0,"-",IF(base!AT614=MIN(base!$D614:$AZ614),base!AT614,"")))</f>
        <v/>
      </c>
      <c r="AU621" s="66" t="str">
        <f>IF($C621=0,"",IF(COUNTA(base!$D614:$AZ614)=0,"-",IF(base!AU614=MIN(base!$D614:$AZ614),base!AU614,"")))</f>
        <v/>
      </c>
      <c r="AV621" s="66" t="str">
        <f>IF($C621=0,"",IF(COUNTA(base!$D614:$AZ614)=0,"-",IF(base!AV614=MIN(base!$D614:$AZ614),base!AV614,"")))</f>
        <v/>
      </c>
      <c r="AW621" s="66" t="str">
        <f>IF($C621=0,"",IF(COUNTA(base!$D614:$AZ614)=0,"-",IF(base!AW614=MIN(base!$D614:$AZ614),base!AW614,"")))</f>
        <v/>
      </c>
      <c r="AX621" s="66" t="str">
        <f>IF($C621=0,"",IF(COUNTA(base!$D614:$AZ614)=0,"-",IF(base!AX614=MIN(base!$D614:$AZ614),base!AX614,"")))</f>
        <v/>
      </c>
      <c r="AY621" s="66" t="str">
        <f>IF($C621=0,"",IF(COUNTA(base!$D614:$AZ614)=0,"-",IF(base!AY614=MIN(base!$D614:$AZ614),base!AY614,"")))</f>
        <v/>
      </c>
      <c r="AZ621" s="66" t="str">
        <f>IF($C621=0,"",IF(COUNTA(base!$D614:$AZ614)=0,"-",IF(base!AZ614=MIN(base!$D614:$AZ614),base!AZ614,"")))</f>
        <v/>
      </c>
    </row>
    <row r="622" spans="2:52" x14ac:dyDescent="0.25">
      <c r="B622" s="6">
        <f>base!C618</f>
        <v>0</v>
      </c>
      <c r="C622" s="4"/>
      <c r="D622" s="66" t="str">
        <f>IF($C622=0,"",IF(COUNTA(base!$D615:$AZ615)=0,"-",IF(base!D615=MIN(base!$D615:$AZ615),base!D615,"")))</f>
        <v/>
      </c>
      <c r="E622" s="66" t="str">
        <f>IF($C622=0,"",IF(COUNTA(base!$D615:$AZ615)=0,"-",IF(base!E615=MIN(base!$D615:$AZ615),base!E615,"")))</f>
        <v/>
      </c>
      <c r="F622" s="66" t="str">
        <f>IF($C622=0,"",IF(COUNTA(base!$D615:$AZ615)=0,"-",IF(base!F615=MIN(base!$D615:$AZ615),base!F615,"")))</f>
        <v/>
      </c>
      <c r="G622" s="66" t="str">
        <f>IF($C622=0,"",IF(COUNTA(base!$D615:$AZ615)=0,"-",IF(base!G615=MIN(base!$D615:$AZ615),base!G615,"")))</f>
        <v/>
      </c>
      <c r="H622" s="66" t="str">
        <f>IF($C622=0,"",IF(COUNTA(base!$D615:$AZ615)=0,"-",IF(base!H615=MIN(base!$D615:$AZ615),base!H615,"")))</f>
        <v/>
      </c>
      <c r="I622" s="66" t="str">
        <f>IF($C622=0,"",IF(COUNTA(base!$D615:$AZ615)=0,"-",IF(base!I615=MIN(base!$D615:$AZ615),base!I615,"")))</f>
        <v/>
      </c>
      <c r="J622" s="66" t="str">
        <f>IF($C622=0,"",IF(COUNTA(base!$D615:$AZ615)=0,"-",IF(base!J615=MIN(base!$D615:$AZ615),base!J615,"")))</f>
        <v/>
      </c>
      <c r="K622" s="66" t="str">
        <f>IF($C622=0,"",IF(COUNTA(base!$D615:$AZ615)=0,"-",IF(base!K615=MIN(base!$D615:$AZ615),base!K615,"")))</f>
        <v/>
      </c>
      <c r="L622" s="66" t="str">
        <f>IF($C622=0,"",IF(COUNTA(base!$D615:$AZ615)=0,"-",IF(base!L615=MIN(base!$D615:$AZ615),base!L615,"")))</f>
        <v/>
      </c>
      <c r="M622" s="66" t="str">
        <f>IF($C622=0,"",IF(COUNTA(base!$D615:$AZ615)=0,"-",IF(base!M615=MIN(base!$D615:$AZ615),base!M615,"")))</f>
        <v/>
      </c>
      <c r="N622" s="66" t="str">
        <f>IF($C622=0,"",IF(COUNTA(base!$D615:$AZ615)=0,"-",IF(base!N615=MIN(base!$D615:$AZ615),base!N615,"")))</f>
        <v/>
      </c>
      <c r="O622" s="66" t="str">
        <f>IF($C622=0,"",IF(COUNTA(base!$D615:$AZ615)=0,"-",IF(base!O615=MIN(base!$D615:$AZ615),base!O615,"")))</f>
        <v/>
      </c>
      <c r="P622" s="66" t="str">
        <f>IF($C622=0,"",IF(COUNTA(base!$D615:$AZ615)=0,"-",IF(base!P615=MIN(base!$D615:$AZ615),base!P615,"")))</f>
        <v/>
      </c>
      <c r="Q622" s="66" t="str">
        <f>IF($C622=0,"",IF(COUNTA(base!$D615:$AZ615)=0,"-",IF(base!Q615=MIN(base!$D615:$AZ615),base!Q615,"")))</f>
        <v/>
      </c>
      <c r="R622" s="66" t="str">
        <f>IF($C622=0,"",IF(COUNTA(base!$D615:$AZ615)=0,"-",IF(base!R615=MIN(base!$D615:$AZ615),base!R615,"")))</f>
        <v/>
      </c>
      <c r="S622" s="66" t="str">
        <f>IF($C622=0,"",IF(COUNTA(base!$D615:$AZ615)=0,"-",IF(base!S615=MIN(base!$D615:$AZ615),base!S615,"")))</f>
        <v/>
      </c>
      <c r="T622" s="66" t="str">
        <f>IF($C622=0,"",IF(COUNTA(base!$D615:$AZ615)=0,"-",IF(base!T615=MIN(base!$D615:$AZ615),base!T615,"")))</f>
        <v/>
      </c>
      <c r="U622" s="66" t="str">
        <f>IF($C622=0,"",IF(COUNTA(base!$D615:$AZ615)=0,"-",IF(base!U615=MIN(base!$D615:$AZ615),base!U615,"")))</f>
        <v/>
      </c>
      <c r="V622" s="66" t="str">
        <f>IF($C622=0,"",IF(COUNTA(base!$D615:$AZ615)=0,"-",IF(base!V615=MIN(base!$D615:$AZ615),base!V615,"")))</f>
        <v/>
      </c>
      <c r="W622" s="66" t="str">
        <f>IF($C622=0,"",IF(COUNTA(base!$D615:$AZ615)=0,"-",IF(base!W615=MIN(base!$D615:$AZ615),base!W615,"")))</f>
        <v/>
      </c>
      <c r="X622" s="66" t="str">
        <f>IF($C622=0,"",IF(COUNTA(base!$D615:$AZ615)=0,"-",IF(base!X615=MIN(base!$D615:$AZ615),base!X615,"")))</f>
        <v/>
      </c>
      <c r="Y622" s="66" t="str">
        <f>IF($C622=0,"",IF(COUNTA(base!$D615:$AZ615)=0,"-",IF(base!Y615=MIN(base!$D615:$AZ615),base!Y615,"")))</f>
        <v/>
      </c>
      <c r="Z622" s="66" t="str">
        <f>IF($C622=0,"",IF(COUNTA(base!$D615:$AZ615)=0,"-",IF(base!Z615=MIN(base!$D615:$AZ615),base!Z615,"")))</f>
        <v/>
      </c>
      <c r="AA622" s="66" t="str">
        <f>IF($C622=0,"",IF(COUNTA(base!$D615:$AZ615)=0,"-",IF(base!AA615=MIN(base!$D615:$AZ615),base!AA615,"")))</f>
        <v/>
      </c>
      <c r="AB622" s="66" t="str">
        <f>IF($C622=0,"",IF(COUNTA(base!$D615:$AZ615)=0,"-",IF(base!AB615=MIN(base!$D615:$AZ615),base!AB615,"")))</f>
        <v/>
      </c>
      <c r="AC622" s="66" t="str">
        <f>IF($C622=0,"",IF(COUNTA(base!$D615:$AZ615)=0,"-",IF(base!AC615=MIN(base!$D615:$AZ615),base!AC615,"")))</f>
        <v/>
      </c>
      <c r="AD622" s="66" t="str">
        <f>IF($C622=0,"",IF(COUNTA(base!$D615:$AZ615)=0,"-",IF(base!AD615=MIN(base!$D615:$AZ615),base!AD615,"")))</f>
        <v/>
      </c>
      <c r="AE622" s="66" t="str">
        <f>IF($C622=0,"",IF(COUNTA(base!$D615:$AZ615)=0,"-",IF(base!AE615=MIN(base!$D615:$AZ615),base!AE615,"")))</f>
        <v/>
      </c>
      <c r="AF622" s="66" t="str">
        <f>IF($C622=0,"",IF(COUNTA(base!$D615:$AZ615)=0,"-",IF(base!AF615=MIN(base!$D615:$AZ615),base!AF615,"")))</f>
        <v/>
      </c>
      <c r="AG622" s="66" t="str">
        <f>IF($C622=0,"",IF(COUNTA(base!$D615:$AZ615)=0,"-",IF(base!AG615=MIN(base!$D615:$AZ615),base!AG615,"")))</f>
        <v/>
      </c>
      <c r="AH622" s="66" t="str">
        <f>IF($C622=0,"",IF(COUNTA(base!$D615:$AZ615)=0,"-",IF(base!AH615=MIN(base!$D615:$AZ615),base!AH615,"")))</f>
        <v/>
      </c>
      <c r="AI622" s="66" t="str">
        <f>IF($C622=0,"",IF(COUNTA(base!$D615:$AZ615)=0,"-",IF(base!AI615=MIN(base!$D615:$AZ615),base!AI615,"")))</f>
        <v/>
      </c>
      <c r="AJ622" s="66" t="str">
        <f>IF($C622=0,"",IF(COUNTA(base!$D615:$AZ615)=0,"-",IF(base!AJ615=MIN(base!$D615:$AZ615),base!AJ615,"")))</f>
        <v/>
      </c>
      <c r="AK622" s="66" t="str">
        <f>IF($C622=0,"",IF(COUNTA(base!$D615:$AZ615)=0,"-",IF(base!AK615=MIN(base!$D615:$AZ615),base!AK615,"")))</f>
        <v/>
      </c>
      <c r="AL622" s="66" t="str">
        <f>IF($C622=0,"",IF(COUNTA(base!$D615:$AZ615)=0,"-",IF(base!AL615=MIN(base!$D615:$AZ615),base!AL615,"")))</f>
        <v/>
      </c>
      <c r="AM622" s="66" t="str">
        <f>IF($C622=0,"",IF(COUNTA(base!$D615:$AZ615)=0,"-",IF(base!AM615=MIN(base!$D615:$AZ615),base!AM615,"")))</f>
        <v/>
      </c>
      <c r="AN622" s="66" t="str">
        <f>IF($C622=0,"",IF(COUNTA(base!$D615:$AZ615)=0,"-",IF(base!AN615=MIN(base!$D615:$AZ615),base!AN615,"")))</f>
        <v/>
      </c>
      <c r="AO622" s="66" t="str">
        <f>IF($C622=0,"",IF(COUNTA(base!$D615:$AZ615)=0,"-",IF(base!AO615=MIN(base!$D615:$AZ615),base!AO615,"")))</f>
        <v/>
      </c>
      <c r="AP622" s="66" t="str">
        <f>IF($C622=0,"",IF(COUNTA(base!$D615:$AZ615)=0,"-",IF(base!AP615=MIN(base!$D615:$AZ615),base!AP615,"")))</f>
        <v/>
      </c>
      <c r="AQ622" s="66" t="str">
        <f>IF($C622=0,"",IF(COUNTA(base!$D615:$AZ615)=0,"-",IF(base!AQ615=MIN(base!$D615:$AZ615),base!AQ615,"")))</f>
        <v/>
      </c>
      <c r="AR622" s="66" t="str">
        <f>IF($C622=0,"",IF(COUNTA(base!$D615:$AZ615)=0,"-",IF(base!AR615=MIN(base!$D615:$AZ615),base!AR615,"")))</f>
        <v/>
      </c>
      <c r="AS622" s="66" t="str">
        <f>IF($C622=0,"",IF(COUNTA(base!$D615:$AZ615)=0,"-",IF(base!AS615=MIN(base!$D615:$AZ615),base!AS615,"")))</f>
        <v/>
      </c>
      <c r="AT622" s="66" t="str">
        <f>IF($C622=0,"",IF(COUNTA(base!$D615:$AZ615)=0,"-",IF(base!AT615=MIN(base!$D615:$AZ615),base!AT615,"")))</f>
        <v/>
      </c>
      <c r="AU622" s="66" t="str">
        <f>IF($C622=0,"",IF(COUNTA(base!$D615:$AZ615)=0,"-",IF(base!AU615=MIN(base!$D615:$AZ615),base!AU615,"")))</f>
        <v/>
      </c>
      <c r="AV622" s="66" t="str">
        <f>IF($C622=0,"",IF(COUNTA(base!$D615:$AZ615)=0,"-",IF(base!AV615=MIN(base!$D615:$AZ615),base!AV615,"")))</f>
        <v/>
      </c>
      <c r="AW622" s="66" t="str">
        <f>IF($C622=0,"",IF(COUNTA(base!$D615:$AZ615)=0,"-",IF(base!AW615=MIN(base!$D615:$AZ615),base!AW615,"")))</f>
        <v/>
      </c>
      <c r="AX622" s="66" t="str">
        <f>IF($C622=0,"",IF(COUNTA(base!$D615:$AZ615)=0,"-",IF(base!AX615=MIN(base!$D615:$AZ615),base!AX615,"")))</f>
        <v/>
      </c>
      <c r="AY622" s="66" t="str">
        <f>IF($C622=0,"",IF(COUNTA(base!$D615:$AZ615)=0,"-",IF(base!AY615=MIN(base!$D615:$AZ615),base!AY615,"")))</f>
        <v/>
      </c>
      <c r="AZ622" s="66" t="str">
        <f>IF($C622=0,"",IF(COUNTA(base!$D615:$AZ615)=0,"-",IF(base!AZ615=MIN(base!$D615:$AZ615),base!AZ615,"")))</f>
        <v/>
      </c>
    </row>
    <row r="623" spans="2:52" x14ac:dyDescent="0.25">
      <c r="B623" s="6">
        <f>base!C619</f>
        <v>0</v>
      </c>
      <c r="C623" s="4"/>
      <c r="D623" s="66" t="str">
        <f>IF($C623=0,"",IF(COUNTA(base!$D616:$AZ616)=0,"-",IF(base!D616=MIN(base!$D616:$AZ616),base!D616,"")))</f>
        <v/>
      </c>
      <c r="E623" s="66" t="str">
        <f>IF($C623=0,"",IF(COUNTA(base!$D616:$AZ616)=0,"-",IF(base!E616=MIN(base!$D616:$AZ616),base!E616,"")))</f>
        <v/>
      </c>
      <c r="F623" s="66" t="str">
        <f>IF($C623=0,"",IF(COUNTA(base!$D616:$AZ616)=0,"-",IF(base!F616=MIN(base!$D616:$AZ616),base!F616,"")))</f>
        <v/>
      </c>
      <c r="G623" s="66" t="str">
        <f>IF($C623=0,"",IF(COUNTA(base!$D616:$AZ616)=0,"-",IF(base!G616=MIN(base!$D616:$AZ616),base!G616,"")))</f>
        <v/>
      </c>
      <c r="H623" s="66" t="str">
        <f>IF($C623=0,"",IF(COUNTA(base!$D616:$AZ616)=0,"-",IF(base!H616=MIN(base!$D616:$AZ616),base!H616,"")))</f>
        <v/>
      </c>
      <c r="I623" s="66" t="str">
        <f>IF($C623=0,"",IF(COUNTA(base!$D616:$AZ616)=0,"-",IF(base!I616=MIN(base!$D616:$AZ616),base!I616,"")))</f>
        <v/>
      </c>
      <c r="J623" s="66" t="str">
        <f>IF($C623=0,"",IF(COUNTA(base!$D616:$AZ616)=0,"-",IF(base!J616=MIN(base!$D616:$AZ616),base!J616,"")))</f>
        <v/>
      </c>
      <c r="K623" s="66" t="str">
        <f>IF($C623=0,"",IF(COUNTA(base!$D616:$AZ616)=0,"-",IF(base!K616=MIN(base!$D616:$AZ616),base!K616,"")))</f>
        <v/>
      </c>
      <c r="L623" s="66" t="str">
        <f>IF($C623=0,"",IF(COUNTA(base!$D616:$AZ616)=0,"-",IF(base!L616=MIN(base!$D616:$AZ616),base!L616,"")))</f>
        <v/>
      </c>
      <c r="M623" s="66" t="str">
        <f>IF($C623=0,"",IF(COUNTA(base!$D616:$AZ616)=0,"-",IF(base!M616=MIN(base!$D616:$AZ616),base!M616,"")))</f>
        <v/>
      </c>
      <c r="N623" s="66" t="str">
        <f>IF($C623=0,"",IF(COUNTA(base!$D616:$AZ616)=0,"-",IF(base!N616=MIN(base!$D616:$AZ616),base!N616,"")))</f>
        <v/>
      </c>
      <c r="O623" s="66" t="str">
        <f>IF($C623=0,"",IF(COUNTA(base!$D616:$AZ616)=0,"-",IF(base!O616=MIN(base!$D616:$AZ616),base!O616,"")))</f>
        <v/>
      </c>
      <c r="P623" s="66" t="str">
        <f>IF($C623=0,"",IF(COUNTA(base!$D616:$AZ616)=0,"-",IF(base!P616=MIN(base!$D616:$AZ616),base!P616,"")))</f>
        <v/>
      </c>
      <c r="Q623" s="66" t="str">
        <f>IF($C623=0,"",IF(COUNTA(base!$D616:$AZ616)=0,"-",IF(base!Q616=MIN(base!$D616:$AZ616),base!Q616,"")))</f>
        <v/>
      </c>
      <c r="R623" s="66" t="str">
        <f>IF($C623=0,"",IF(COUNTA(base!$D616:$AZ616)=0,"-",IF(base!R616=MIN(base!$D616:$AZ616),base!R616,"")))</f>
        <v/>
      </c>
      <c r="S623" s="66" t="str">
        <f>IF($C623=0,"",IF(COUNTA(base!$D616:$AZ616)=0,"-",IF(base!S616=MIN(base!$D616:$AZ616),base!S616,"")))</f>
        <v/>
      </c>
      <c r="T623" s="66" t="str">
        <f>IF($C623=0,"",IF(COUNTA(base!$D616:$AZ616)=0,"-",IF(base!T616=MIN(base!$D616:$AZ616),base!T616,"")))</f>
        <v/>
      </c>
      <c r="U623" s="66" t="str">
        <f>IF($C623=0,"",IF(COUNTA(base!$D616:$AZ616)=0,"-",IF(base!U616=MIN(base!$D616:$AZ616),base!U616,"")))</f>
        <v/>
      </c>
      <c r="V623" s="66" t="str">
        <f>IF($C623=0,"",IF(COUNTA(base!$D616:$AZ616)=0,"-",IF(base!V616=MIN(base!$D616:$AZ616),base!V616,"")))</f>
        <v/>
      </c>
      <c r="W623" s="66" t="str">
        <f>IF($C623=0,"",IF(COUNTA(base!$D616:$AZ616)=0,"-",IF(base!W616=MIN(base!$D616:$AZ616),base!W616,"")))</f>
        <v/>
      </c>
      <c r="X623" s="66" t="str">
        <f>IF($C623=0,"",IF(COUNTA(base!$D616:$AZ616)=0,"-",IF(base!X616=MIN(base!$D616:$AZ616),base!X616,"")))</f>
        <v/>
      </c>
      <c r="Y623" s="66" t="str">
        <f>IF($C623=0,"",IF(COUNTA(base!$D616:$AZ616)=0,"-",IF(base!Y616=MIN(base!$D616:$AZ616),base!Y616,"")))</f>
        <v/>
      </c>
      <c r="Z623" s="66" t="str">
        <f>IF($C623=0,"",IF(COUNTA(base!$D616:$AZ616)=0,"-",IF(base!Z616=MIN(base!$D616:$AZ616),base!Z616,"")))</f>
        <v/>
      </c>
      <c r="AA623" s="66" t="str">
        <f>IF($C623=0,"",IF(COUNTA(base!$D616:$AZ616)=0,"-",IF(base!AA616=MIN(base!$D616:$AZ616),base!AA616,"")))</f>
        <v/>
      </c>
      <c r="AB623" s="66" t="str">
        <f>IF($C623=0,"",IF(COUNTA(base!$D616:$AZ616)=0,"-",IF(base!AB616=MIN(base!$D616:$AZ616),base!AB616,"")))</f>
        <v/>
      </c>
      <c r="AC623" s="66" t="str">
        <f>IF($C623=0,"",IF(COUNTA(base!$D616:$AZ616)=0,"-",IF(base!AC616=MIN(base!$D616:$AZ616),base!AC616,"")))</f>
        <v/>
      </c>
      <c r="AD623" s="66" t="str">
        <f>IF($C623=0,"",IF(COUNTA(base!$D616:$AZ616)=0,"-",IF(base!AD616=MIN(base!$D616:$AZ616),base!AD616,"")))</f>
        <v/>
      </c>
      <c r="AE623" s="66" t="str">
        <f>IF($C623=0,"",IF(COUNTA(base!$D616:$AZ616)=0,"-",IF(base!AE616=MIN(base!$D616:$AZ616),base!AE616,"")))</f>
        <v/>
      </c>
      <c r="AF623" s="66" t="str">
        <f>IF($C623=0,"",IF(COUNTA(base!$D616:$AZ616)=0,"-",IF(base!AF616=MIN(base!$D616:$AZ616),base!AF616,"")))</f>
        <v/>
      </c>
      <c r="AG623" s="66" t="str">
        <f>IF($C623=0,"",IF(COUNTA(base!$D616:$AZ616)=0,"-",IF(base!AG616=MIN(base!$D616:$AZ616),base!AG616,"")))</f>
        <v/>
      </c>
      <c r="AH623" s="66" t="str">
        <f>IF($C623=0,"",IF(COUNTA(base!$D616:$AZ616)=0,"-",IF(base!AH616=MIN(base!$D616:$AZ616),base!AH616,"")))</f>
        <v/>
      </c>
      <c r="AI623" s="66" t="str">
        <f>IF($C623=0,"",IF(COUNTA(base!$D616:$AZ616)=0,"-",IF(base!AI616=MIN(base!$D616:$AZ616),base!AI616,"")))</f>
        <v/>
      </c>
      <c r="AJ623" s="66" t="str">
        <f>IF($C623=0,"",IF(COUNTA(base!$D616:$AZ616)=0,"-",IF(base!AJ616=MIN(base!$D616:$AZ616),base!AJ616,"")))</f>
        <v/>
      </c>
      <c r="AK623" s="66" t="str">
        <f>IF($C623=0,"",IF(COUNTA(base!$D616:$AZ616)=0,"-",IF(base!AK616=MIN(base!$D616:$AZ616),base!AK616,"")))</f>
        <v/>
      </c>
      <c r="AL623" s="66" t="str">
        <f>IF($C623=0,"",IF(COUNTA(base!$D616:$AZ616)=0,"-",IF(base!AL616=MIN(base!$D616:$AZ616),base!AL616,"")))</f>
        <v/>
      </c>
      <c r="AM623" s="66" t="str">
        <f>IF($C623=0,"",IF(COUNTA(base!$D616:$AZ616)=0,"-",IF(base!AM616=MIN(base!$D616:$AZ616),base!AM616,"")))</f>
        <v/>
      </c>
      <c r="AN623" s="66" t="str">
        <f>IF($C623=0,"",IF(COUNTA(base!$D616:$AZ616)=0,"-",IF(base!AN616=MIN(base!$D616:$AZ616),base!AN616,"")))</f>
        <v/>
      </c>
      <c r="AO623" s="66" t="str">
        <f>IF($C623=0,"",IF(COUNTA(base!$D616:$AZ616)=0,"-",IF(base!AO616=MIN(base!$D616:$AZ616),base!AO616,"")))</f>
        <v/>
      </c>
      <c r="AP623" s="66" t="str">
        <f>IF($C623=0,"",IF(COUNTA(base!$D616:$AZ616)=0,"-",IF(base!AP616=MIN(base!$D616:$AZ616),base!AP616,"")))</f>
        <v/>
      </c>
      <c r="AQ623" s="66" t="str">
        <f>IF($C623=0,"",IF(COUNTA(base!$D616:$AZ616)=0,"-",IF(base!AQ616=MIN(base!$D616:$AZ616),base!AQ616,"")))</f>
        <v/>
      </c>
      <c r="AR623" s="66" t="str">
        <f>IF($C623=0,"",IF(COUNTA(base!$D616:$AZ616)=0,"-",IF(base!AR616=MIN(base!$D616:$AZ616),base!AR616,"")))</f>
        <v/>
      </c>
      <c r="AS623" s="66" t="str">
        <f>IF($C623=0,"",IF(COUNTA(base!$D616:$AZ616)=0,"-",IF(base!AS616=MIN(base!$D616:$AZ616),base!AS616,"")))</f>
        <v/>
      </c>
      <c r="AT623" s="66" t="str">
        <f>IF($C623=0,"",IF(COUNTA(base!$D616:$AZ616)=0,"-",IF(base!AT616=MIN(base!$D616:$AZ616),base!AT616,"")))</f>
        <v/>
      </c>
      <c r="AU623" s="66" t="str">
        <f>IF($C623=0,"",IF(COUNTA(base!$D616:$AZ616)=0,"-",IF(base!AU616=MIN(base!$D616:$AZ616),base!AU616,"")))</f>
        <v/>
      </c>
      <c r="AV623" s="66" t="str">
        <f>IF($C623=0,"",IF(COUNTA(base!$D616:$AZ616)=0,"-",IF(base!AV616=MIN(base!$D616:$AZ616),base!AV616,"")))</f>
        <v/>
      </c>
      <c r="AW623" s="66" t="str">
        <f>IF($C623=0,"",IF(COUNTA(base!$D616:$AZ616)=0,"-",IF(base!AW616=MIN(base!$D616:$AZ616),base!AW616,"")))</f>
        <v/>
      </c>
      <c r="AX623" s="66" t="str">
        <f>IF($C623=0,"",IF(COUNTA(base!$D616:$AZ616)=0,"-",IF(base!AX616=MIN(base!$D616:$AZ616),base!AX616,"")))</f>
        <v/>
      </c>
      <c r="AY623" s="66" t="str">
        <f>IF($C623=0,"",IF(COUNTA(base!$D616:$AZ616)=0,"-",IF(base!AY616=MIN(base!$D616:$AZ616),base!AY616,"")))</f>
        <v/>
      </c>
      <c r="AZ623" s="66" t="str">
        <f>IF($C623=0,"",IF(COUNTA(base!$D616:$AZ616)=0,"-",IF(base!AZ616=MIN(base!$D616:$AZ616),base!AZ616,"")))</f>
        <v/>
      </c>
    </row>
    <row r="624" spans="2:52" x14ac:dyDescent="0.25">
      <c r="B624" s="6">
        <f>base!C620</f>
        <v>0</v>
      </c>
      <c r="C624" s="4"/>
      <c r="D624" s="66" t="str">
        <f>IF($C624=0,"",IF(COUNTA(base!$D617:$AZ617)=0,"-",IF(base!D617=MIN(base!$D617:$AZ617),base!D617,"")))</f>
        <v/>
      </c>
      <c r="E624" s="66" t="str">
        <f>IF($C624=0,"",IF(COUNTA(base!$D617:$AZ617)=0,"-",IF(base!E617=MIN(base!$D617:$AZ617),base!E617,"")))</f>
        <v/>
      </c>
      <c r="F624" s="66" t="str">
        <f>IF($C624=0,"",IF(COUNTA(base!$D617:$AZ617)=0,"-",IF(base!F617=MIN(base!$D617:$AZ617),base!F617,"")))</f>
        <v/>
      </c>
      <c r="G624" s="66" t="str">
        <f>IF($C624=0,"",IF(COUNTA(base!$D617:$AZ617)=0,"-",IF(base!G617=MIN(base!$D617:$AZ617),base!G617,"")))</f>
        <v/>
      </c>
      <c r="H624" s="66" t="str">
        <f>IF($C624=0,"",IF(COUNTA(base!$D617:$AZ617)=0,"-",IF(base!H617=MIN(base!$D617:$AZ617),base!H617,"")))</f>
        <v/>
      </c>
      <c r="I624" s="66" t="str">
        <f>IF($C624=0,"",IF(COUNTA(base!$D617:$AZ617)=0,"-",IF(base!I617=MIN(base!$D617:$AZ617),base!I617,"")))</f>
        <v/>
      </c>
      <c r="J624" s="66" t="str">
        <f>IF($C624=0,"",IF(COUNTA(base!$D617:$AZ617)=0,"-",IF(base!J617=MIN(base!$D617:$AZ617),base!J617,"")))</f>
        <v/>
      </c>
      <c r="K624" s="66" t="str">
        <f>IF($C624=0,"",IF(COUNTA(base!$D617:$AZ617)=0,"-",IF(base!K617=MIN(base!$D617:$AZ617),base!K617,"")))</f>
        <v/>
      </c>
      <c r="L624" s="66" t="str">
        <f>IF($C624=0,"",IF(COUNTA(base!$D617:$AZ617)=0,"-",IF(base!L617=MIN(base!$D617:$AZ617),base!L617,"")))</f>
        <v/>
      </c>
      <c r="M624" s="66" t="str">
        <f>IF($C624=0,"",IF(COUNTA(base!$D617:$AZ617)=0,"-",IF(base!M617=MIN(base!$D617:$AZ617),base!M617,"")))</f>
        <v/>
      </c>
      <c r="N624" s="66" t="str">
        <f>IF($C624=0,"",IF(COUNTA(base!$D617:$AZ617)=0,"-",IF(base!N617=MIN(base!$D617:$AZ617),base!N617,"")))</f>
        <v/>
      </c>
      <c r="O624" s="66" t="str">
        <f>IF($C624=0,"",IF(COUNTA(base!$D617:$AZ617)=0,"-",IF(base!O617=MIN(base!$D617:$AZ617),base!O617,"")))</f>
        <v/>
      </c>
      <c r="P624" s="66" t="str">
        <f>IF($C624=0,"",IF(COUNTA(base!$D617:$AZ617)=0,"-",IF(base!P617=MIN(base!$D617:$AZ617),base!P617,"")))</f>
        <v/>
      </c>
      <c r="Q624" s="66" t="str">
        <f>IF($C624=0,"",IF(COUNTA(base!$D617:$AZ617)=0,"-",IF(base!Q617=MIN(base!$D617:$AZ617),base!Q617,"")))</f>
        <v/>
      </c>
      <c r="R624" s="66" t="str">
        <f>IF($C624=0,"",IF(COUNTA(base!$D617:$AZ617)=0,"-",IF(base!R617=MIN(base!$D617:$AZ617),base!R617,"")))</f>
        <v/>
      </c>
      <c r="S624" s="66" t="str">
        <f>IF($C624=0,"",IF(COUNTA(base!$D617:$AZ617)=0,"-",IF(base!S617=MIN(base!$D617:$AZ617),base!S617,"")))</f>
        <v/>
      </c>
      <c r="T624" s="66" t="str">
        <f>IF($C624=0,"",IF(COUNTA(base!$D617:$AZ617)=0,"-",IF(base!T617=MIN(base!$D617:$AZ617),base!T617,"")))</f>
        <v/>
      </c>
      <c r="U624" s="66" t="str">
        <f>IF($C624=0,"",IF(COUNTA(base!$D617:$AZ617)=0,"-",IF(base!U617=MIN(base!$D617:$AZ617),base!U617,"")))</f>
        <v/>
      </c>
      <c r="V624" s="66" t="str">
        <f>IF($C624=0,"",IF(COUNTA(base!$D617:$AZ617)=0,"-",IF(base!V617=MIN(base!$D617:$AZ617),base!V617,"")))</f>
        <v/>
      </c>
      <c r="W624" s="66" t="str">
        <f>IF($C624=0,"",IF(COUNTA(base!$D617:$AZ617)=0,"-",IF(base!W617=MIN(base!$D617:$AZ617),base!W617,"")))</f>
        <v/>
      </c>
      <c r="X624" s="66" t="str">
        <f>IF($C624=0,"",IF(COUNTA(base!$D617:$AZ617)=0,"-",IF(base!X617=MIN(base!$D617:$AZ617),base!X617,"")))</f>
        <v/>
      </c>
      <c r="Y624" s="66" t="str">
        <f>IF($C624=0,"",IF(COUNTA(base!$D617:$AZ617)=0,"-",IF(base!Y617=MIN(base!$D617:$AZ617),base!Y617,"")))</f>
        <v/>
      </c>
      <c r="Z624" s="66" t="str">
        <f>IF($C624=0,"",IF(COUNTA(base!$D617:$AZ617)=0,"-",IF(base!Z617=MIN(base!$D617:$AZ617),base!Z617,"")))</f>
        <v/>
      </c>
      <c r="AA624" s="66" t="str">
        <f>IF($C624=0,"",IF(COUNTA(base!$D617:$AZ617)=0,"-",IF(base!AA617=MIN(base!$D617:$AZ617),base!AA617,"")))</f>
        <v/>
      </c>
      <c r="AB624" s="66" t="str">
        <f>IF($C624=0,"",IF(COUNTA(base!$D617:$AZ617)=0,"-",IF(base!AB617=MIN(base!$D617:$AZ617),base!AB617,"")))</f>
        <v/>
      </c>
      <c r="AC624" s="66" t="str">
        <f>IF($C624=0,"",IF(COUNTA(base!$D617:$AZ617)=0,"-",IF(base!AC617=MIN(base!$D617:$AZ617),base!AC617,"")))</f>
        <v/>
      </c>
      <c r="AD624" s="66" t="str">
        <f>IF($C624=0,"",IF(COUNTA(base!$D617:$AZ617)=0,"-",IF(base!AD617=MIN(base!$D617:$AZ617),base!AD617,"")))</f>
        <v/>
      </c>
      <c r="AE624" s="66" t="str">
        <f>IF($C624=0,"",IF(COUNTA(base!$D617:$AZ617)=0,"-",IF(base!AE617=MIN(base!$D617:$AZ617),base!AE617,"")))</f>
        <v/>
      </c>
      <c r="AF624" s="66" t="str">
        <f>IF($C624=0,"",IF(COUNTA(base!$D617:$AZ617)=0,"-",IF(base!AF617=MIN(base!$D617:$AZ617),base!AF617,"")))</f>
        <v/>
      </c>
      <c r="AG624" s="66" t="str">
        <f>IF($C624=0,"",IF(COUNTA(base!$D617:$AZ617)=0,"-",IF(base!AG617=MIN(base!$D617:$AZ617),base!AG617,"")))</f>
        <v/>
      </c>
      <c r="AH624" s="66" t="str">
        <f>IF($C624=0,"",IF(COUNTA(base!$D617:$AZ617)=0,"-",IF(base!AH617=MIN(base!$D617:$AZ617),base!AH617,"")))</f>
        <v/>
      </c>
      <c r="AI624" s="66" t="str">
        <f>IF($C624=0,"",IF(COUNTA(base!$D617:$AZ617)=0,"-",IF(base!AI617=MIN(base!$D617:$AZ617),base!AI617,"")))</f>
        <v/>
      </c>
      <c r="AJ624" s="66" t="str">
        <f>IF($C624=0,"",IF(COUNTA(base!$D617:$AZ617)=0,"-",IF(base!AJ617=MIN(base!$D617:$AZ617),base!AJ617,"")))</f>
        <v/>
      </c>
      <c r="AK624" s="66" t="str">
        <f>IF($C624=0,"",IF(COUNTA(base!$D617:$AZ617)=0,"-",IF(base!AK617=MIN(base!$D617:$AZ617),base!AK617,"")))</f>
        <v/>
      </c>
      <c r="AL624" s="66" t="str">
        <f>IF($C624=0,"",IF(COUNTA(base!$D617:$AZ617)=0,"-",IF(base!AL617=MIN(base!$D617:$AZ617),base!AL617,"")))</f>
        <v/>
      </c>
      <c r="AM624" s="66" t="str">
        <f>IF($C624=0,"",IF(COUNTA(base!$D617:$AZ617)=0,"-",IF(base!AM617=MIN(base!$D617:$AZ617),base!AM617,"")))</f>
        <v/>
      </c>
      <c r="AN624" s="66" t="str">
        <f>IF($C624=0,"",IF(COUNTA(base!$D617:$AZ617)=0,"-",IF(base!AN617=MIN(base!$D617:$AZ617),base!AN617,"")))</f>
        <v/>
      </c>
      <c r="AO624" s="66" t="str">
        <f>IF($C624=0,"",IF(COUNTA(base!$D617:$AZ617)=0,"-",IF(base!AO617=MIN(base!$D617:$AZ617),base!AO617,"")))</f>
        <v/>
      </c>
      <c r="AP624" s="66" t="str">
        <f>IF($C624=0,"",IF(COUNTA(base!$D617:$AZ617)=0,"-",IF(base!AP617=MIN(base!$D617:$AZ617),base!AP617,"")))</f>
        <v/>
      </c>
      <c r="AQ624" s="66" t="str">
        <f>IF($C624=0,"",IF(COUNTA(base!$D617:$AZ617)=0,"-",IF(base!AQ617=MIN(base!$D617:$AZ617),base!AQ617,"")))</f>
        <v/>
      </c>
      <c r="AR624" s="66" t="str">
        <f>IF($C624=0,"",IF(COUNTA(base!$D617:$AZ617)=0,"-",IF(base!AR617=MIN(base!$D617:$AZ617),base!AR617,"")))</f>
        <v/>
      </c>
      <c r="AS624" s="66" t="str">
        <f>IF($C624=0,"",IF(COUNTA(base!$D617:$AZ617)=0,"-",IF(base!AS617=MIN(base!$D617:$AZ617),base!AS617,"")))</f>
        <v/>
      </c>
      <c r="AT624" s="66" t="str">
        <f>IF($C624=0,"",IF(COUNTA(base!$D617:$AZ617)=0,"-",IF(base!AT617=MIN(base!$D617:$AZ617),base!AT617,"")))</f>
        <v/>
      </c>
      <c r="AU624" s="66" t="str">
        <f>IF($C624=0,"",IF(COUNTA(base!$D617:$AZ617)=0,"-",IF(base!AU617=MIN(base!$D617:$AZ617),base!AU617,"")))</f>
        <v/>
      </c>
      <c r="AV624" s="66" t="str">
        <f>IF($C624=0,"",IF(COUNTA(base!$D617:$AZ617)=0,"-",IF(base!AV617=MIN(base!$D617:$AZ617),base!AV617,"")))</f>
        <v/>
      </c>
      <c r="AW624" s="66" t="str">
        <f>IF($C624=0,"",IF(COUNTA(base!$D617:$AZ617)=0,"-",IF(base!AW617=MIN(base!$D617:$AZ617),base!AW617,"")))</f>
        <v/>
      </c>
      <c r="AX624" s="66" t="str">
        <f>IF($C624=0,"",IF(COUNTA(base!$D617:$AZ617)=0,"-",IF(base!AX617=MIN(base!$D617:$AZ617),base!AX617,"")))</f>
        <v/>
      </c>
      <c r="AY624" s="66" t="str">
        <f>IF($C624=0,"",IF(COUNTA(base!$D617:$AZ617)=0,"-",IF(base!AY617=MIN(base!$D617:$AZ617),base!AY617,"")))</f>
        <v/>
      </c>
      <c r="AZ624" s="66" t="str">
        <f>IF($C624=0,"",IF(COUNTA(base!$D617:$AZ617)=0,"-",IF(base!AZ617=MIN(base!$D617:$AZ617),base!AZ617,"")))</f>
        <v/>
      </c>
    </row>
    <row r="625" spans="2:52" x14ac:dyDescent="0.25">
      <c r="B625" s="6">
        <f>base!C621</f>
        <v>0</v>
      </c>
      <c r="C625" s="4"/>
      <c r="D625" s="66" t="str">
        <f>IF($C625=0,"",IF(COUNTA(base!$D618:$AZ618)=0,"-",IF(base!D618=MIN(base!$D618:$AZ618),base!D618,"")))</f>
        <v/>
      </c>
      <c r="E625" s="66" t="str">
        <f>IF($C625=0,"",IF(COUNTA(base!$D618:$AZ618)=0,"-",IF(base!E618=MIN(base!$D618:$AZ618),base!E618,"")))</f>
        <v/>
      </c>
      <c r="F625" s="66" t="str">
        <f>IF($C625=0,"",IF(COUNTA(base!$D618:$AZ618)=0,"-",IF(base!F618=MIN(base!$D618:$AZ618),base!F618,"")))</f>
        <v/>
      </c>
      <c r="G625" s="66" t="str">
        <f>IF($C625=0,"",IF(COUNTA(base!$D618:$AZ618)=0,"-",IF(base!G618=MIN(base!$D618:$AZ618),base!G618,"")))</f>
        <v/>
      </c>
      <c r="H625" s="66" t="str">
        <f>IF($C625=0,"",IF(COUNTA(base!$D618:$AZ618)=0,"-",IF(base!H618=MIN(base!$D618:$AZ618),base!H618,"")))</f>
        <v/>
      </c>
      <c r="I625" s="66" t="str">
        <f>IF($C625=0,"",IF(COUNTA(base!$D618:$AZ618)=0,"-",IF(base!I618=MIN(base!$D618:$AZ618),base!I618,"")))</f>
        <v/>
      </c>
      <c r="J625" s="66" t="str">
        <f>IF($C625=0,"",IF(COUNTA(base!$D618:$AZ618)=0,"-",IF(base!J618=MIN(base!$D618:$AZ618),base!J618,"")))</f>
        <v/>
      </c>
      <c r="K625" s="66" t="str">
        <f>IF($C625=0,"",IF(COUNTA(base!$D618:$AZ618)=0,"-",IF(base!K618=MIN(base!$D618:$AZ618),base!K618,"")))</f>
        <v/>
      </c>
      <c r="L625" s="66" t="str">
        <f>IF($C625=0,"",IF(COUNTA(base!$D618:$AZ618)=0,"-",IF(base!L618=MIN(base!$D618:$AZ618),base!L618,"")))</f>
        <v/>
      </c>
      <c r="M625" s="66" t="str">
        <f>IF($C625=0,"",IF(COUNTA(base!$D618:$AZ618)=0,"-",IF(base!M618=MIN(base!$D618:$AZ618),base!M618,"")))</f>
        <v/>
      </c>
      <c r="N625" s="66" t="str">
        <f>IF($C625=0,"",IF(COUNTA(base!$D618:$AZ618)=0,"-",IF(base!N618=MIN(base!$D618:$AZ618),base!N618,"")))</f>
        <v/>
      </c>
      <c r="O625" s="66" t="str">
        <f>IF($C625=0,"",IF(COUNTA(base!$D618:$AZ618)=0,"-",IF(base!O618=MIN(base!$D618:$AZ618),base!O618,"")))</f>
        <v/>
      </c>
      <c r="P625" s="66" t="str">
        <f>IF($C625=0,"",IF(COUNTA(base!$D618:$AZ618)=0,"-",IF(base!P618=MIN(base!$D618:$AZ618),base!P618,"")))</f>
        <v/>
      </c>
      <c r="Q625" s="66" t="str">
        <f>IF($C625=0,"",IF(COUNTA(base!$D618:$AZ618)=0,"-",IF(base!Q618=MIN(base!$D618:$AZ618),base!Q618,"")))</f>
        <v/>
      </c>
      <c r="R625" s="66" t="str">
        <f>IF($C625=0,"",IF(COUNTA(base!$D618:$AZ618)=0,"-",IF(base!R618=MIN(base!$D618:$AZ618),base!R618,"")))</f>
        <v/>
      </c>
      <c r="S625" s="66" t="str">
        <f>IF($C625=0,"",IF(COUNTA(base!$D618:$AZ618)=0,"-",IF(base!S618=MIN(base!$D618:$AZ618),base!S618,"")))</f>
        <v/>
      </c>
      <c r="T625" s="66" t="str">
        <f>IF($C625=0,"",IF(COUNTA(base!$D618:$AZ618)=0,"-",IF(base!T618=MIN(base!$D618:$AZ618),base!T618,"")))</f>
        <v/>
      </c>
      <c r="U625" s="66" t="str">
        <f>IF($C625=0,"",IF(COUNTA(base!$D618:$AZ618)=0,"-",IF(base!U618=MIN(base!$D618:$AZ618),base!U618,"")))</f>
        <v/>
      </c>
      <c r="V625" s="66" t="str">
        <f>IF($C625=0,"",IF(COUNTA(base!$D618:$AZ618)=0,"-",IF(base!V618=MIN(base!$D618:$AZ618),base!V618,"")))</f>
        <v/>
      </c>
      <c r="W625" s="66" t="str">
        <f>IF($C625=0,"",IF(COUNTA(base!$D618:$AZ618)=0,"-",IF(base!W618=MIN(base!$D618:$AZ618),base!W618,"")))</f>
        <v/>
      </c>
      <c r="X625" s="66" t="str">
        <f>IF($C625=0,"",IF(COUNTA(base!$D618:$AZ618)=0,"-",IF(base!X618=MIN(base!$D618:$AZ618),base!X618,"")))</f>
        <v/>
      </c>
      <c r="Y625" s="66" t="str">
        <f>IF($C625=0,"",IF(COUNTA(base!$D618:$AZ618)=0,"-",IF(base!Y618=MIN(base!$D618:$AZ618),base!Y618,"")))</f>
        <v/>
      </c>
      <c r="Z625" s="66" t="str">
        <f>IF($C625=0,"",IF(COUNTA(base!$D618:$AZ618)=0,"-",IF(base!Z618=MIN(base!$D618:$AZ618),base!Z618,"")))</f>
        <v/>
      </c>
      <c r="AA625" s="66" t="str">
        <f>IF($C625=0,"",IF(COUNTA(base!$D618:$AZ618)=0,"-",IF(base!AA618=MIN(base!$D618:$AZ618),base!AA618,"")))</f>
        <v/>
      </c>
      <c r="AB625" s="66" t="str">
        <f>IF($C625=0,"",IF(COUNTA(base!$D618:$AZ618)=0,"-",IF(base!AB618=MIN(base!$D618:$AZ618),base!AB618,"")))</f>
        <v/>
      </c>
      <c r="AC625" s="66" t="str">
        <f>IF($C625=0,"",IF(COUNTA(base!$D618:$AZ618)=0,"-",IF(base!AC618=MIN(base!$D618:$AZ618),base!AC618,"")))</f>
        <v/>
      </c>
      <c r="AD625" s="66" t="str">
        <f>IF($C625=0,"",IF(COUNTA(base!$D618:$AZ618)=0,"-",IF(base!AD618=MIN(base!$D618:$AZ618),base!AD618,"")))</f>
        <v/>
      </c>
      <c r="AE625" s="66" t="str">
        <f>IF($C625=0,"",IF(COUNTA(base!$D618:$AZ618)=0,"-",IF(base!AE618=MIN(base!$D618:$AZ618),base!AE618,"")))</f>
        <v/>
      </c>
      <c r="AF625" s="66" t="str">
        <f>IF($C625=0,"",IF(COUNTA(base!$D618:$AZ618)=0,"-",IF(base!AF618=MIN(base!$D618:$AZ618),base!AF618,"")))</f>
        <v/>
      </c>
      <c r="AG625" s="66" t="str">
        <f>IF($C625=0,"",IF(COUNTA(base!$D618:$AZ618)=0,"-",IF(base!AG618=MIN(base!$D618:$AZ618),base!AG618,"")))</f>
        <v/>
      </c>
      <c r="AH625" s="66" t="str">
        <f>IF($C625=0,"",IF(COUNTA(base!$D618:$AZ618)=0,"-",IF(base!AH618=MIN(base!$D618:$AZ618),base!AH618,"")))</f>
        <v/>
      </c>
      <c r="AI625" s="66" t="str">
        <f>IF($C625=0,"",IF(COUNTA(base!$D618:$AZ618)=0,"-",IF(base!AI618=MIN(base!$D618:$AZ618),base!AI618,"")))</f>
        <v/>
      </c>
      <c r="AJ625" s="66" t="str">
        <f>IF($C625=0,"",IF(COUNTA(base!$D618:$AZ618)=0,"-",IF(base!AJ618=MIN(base!$D618:$AZ618),base!AJ618,"")))</f>
        <v/>
      </c>
      <c r="AK625" s="66" t="str">
        <f>IF($C625=0,"",IF(COUNTA(base!$D618:$AZ618)=0,"-",IF(base!AK618=MIN(base!$D618:$AZ618),base!AK618,"")))</f>
        <v/>
      </c>
      <c r="AL625" s="66" t="str">
        <f>IF($C625=0,"",IF(COUNTA(base!$D618:$AZ618)=0,"-",IF(base!AL618=MIN(base!$D618:$AZ618),base!AL618,"")))</f>
        <v/>
      </c>
      <c r="AM625" s="66" t="str">
        <f>IF($C625=0,"",IF(COUNTA(base!$D618:$AZ618)=0,"-",IF(base!AM618=MIN(base!$D618:$AZ618),base!AM618,"")))</f>
        <v/>
      </c>
      <c r="AN625" s="66" t="str">
        <f>IF($C625=0,"",IF(COUNTA(base!$D618:$AZ618)=0,"-",IF(base!AN618=MIN(base!$D618:$AZ618),base!AN618,"")))</f>
        <v/>
      </c>
      <c r="AO625" s="66" t="str">
        <f>IF($C625=0,"",IF(COUNTA(base!$D618:$AZ618)=0,"-",IF(base!AO618=MIN(base!$D618:$AZ618),base!AO618,"")))</f>
        <v/>
      </c>
      <c r="AP625" s="66" t="str">
        <f>IF($C625=0,"",IF(COUNTA(base!$D618:$AZ618)=0,"-",IF(base!AP618=MIN(base!$D618:$AZ618),base!AP618,"")))</f>
        <v/>
      </c>
      <c r="AQ625" s="66" t="str">
        <f>IF($C625=0,"",IF(COUNTA(base!$D618:$AZ618)=0,"-",IF(base!AQ618=MIN(base!$D618:$AZ618),base!AQ618,"")))</f>
        <v/>
      </c>
      <c r="AR625" s="66" t="str">
        <f>IF($C625=0,"",IF(COUNTA(base!$D618:$AZ618)=0,"-",IF(base!AR618=MIN(base!$D618:$AZ618),base!AR618,"")))</f>
        <v/>
      </c>
      <c r="AS625" s="66" t="str">
        <f>IF($C625=0,"",IF(COUNTA(base!$D618:$AZ618)=0,"-",IF(base!AS618=MIN(base!$D618:$AZ618),base!AS618,"")))</f>
        <v/>
      </c>
      <c r="AT625" s="66" t="str">
        <f>IF($C625=0,"",IF(COUNTA(base!$D618:$AZ618)=0,"-",IF(base!AT618=MIN(base!$D618:$AZ618),base!AT618,"")))</f>
        <v/>
      </c>
      <c r="AU625" s="66" t="str">
        <f>IF($C625=0,"",IF(COUNTA(base!$D618:$AZ618)=0,"-",IF(base!AU618=MIN(base!$D618:$AZ618),base!AU618,"")))</f>
        <v/>
      </c>
      <c r="AV625" s="66" t="str">
        <f>IF($C625=0,"",IF(COUNTA(base!$D618:$AZ618)=0,"-",IF(base!AV618=MIN(base!$D618:$AZ618),base!AV618,"")))</f>
        <v/>
      </c>
      <c r="AW625" s="66" t="str">
        <f>IF($C625=0,"",IF(COUNTA(base!$D618:$AZ618)=0,"-",IF(base!AW618=MIN(base!$D618:$AZ618),base!AW618,"")))</f>
        <v/>
      </c>
      <c r="AX625" s="66" t="str">
        <f>IF($C625=0,"",IF(COUNTA(base!$D618:$AZ618)=0,"-",IF(base!AX618=MIN(base!$D618:$AZ618),base!AX618,"")))</f>
        <v/>
      </c>
      <c r="AY625" s="66" t="str">
        <f>IF($C625=0,"",IF(COUNTA(base!$D618:$AZ618)=0,"-",IF(base!AY618=MIN(base!$D618:$AZ618),base!AY618,"")))</f>
        <v/>
      </c>
      <c r="AZ625" s="66" t="str">
        <f>IF($C625=0,"",IF(COUNTA(base!$D618:$AZ618)=0,"-",IF(base!AZ618=MIN(base!$D618:$AZ618),base!AZ618,"")))</f>
        <v/>
      </c>
    </row>
    <row r="626" spans="2:52" x14ac:dyDescent="0.25">
      <c r="B626" s="6">
        <f>base!C622</f>
        <v>0</v>
      </c>
      <c r="C626" s="4"/>
      <c r="D626" s="66" t="str">
        <f>IF($C626=0,"",IF(COUNTA(base!$D619:$AZ619)=0,"-",IF(base!D619=MIN(base!$D619:$AZ619),base!D619,"")))</f>
        <v/>
      </c>
      <c r="E626" s="66" t="str">
        <f>IF($C626=0,"",IF(COUNTA(base!$D619:$AZ619)=0,"-",IF(base!E619=MIN(base!$D619:$AZ619),base!E619,"")))</f>
        <v/>
      </c>
      <c r="F626" s="66" t="str">
        <f>IF($C626=0,"",IF(COUNTA(base!$D619:$AZ619)=0,"-",IF(base!F619=MIN(base!$D619:$AZ619),base!F619,"")))</f>
        <v/>
      </c>
      <c r="G626" s="66" t="str">
        <f>IF($C626=0,"",IF(COUNTA(base!$D619:$AZ619)=0,"-",IF(base!G619=MIN(base!$D619:$AZ619),base!G619,"")))</f>
        <v/>
      </c>
      <c r="H626" s="66" t="str">
        <f>IF($C626=0,"",IF(COUNTA(base!$D619:$AZ619)=0,"-",IF(base!H619=MIN(base!$D619:$AZ619),base!H619,"")))</f>
        <v/>
      </c>
      <c r="I626" s="66" t="str">
        <f>IF($C626=0,"",IF(COUNTA(base!$D619:$AZ619)=0,"-",IF(base!I619=MIN(base!$D619:$AZ619),base!I619,"")))</f>
        <v/>
      </c>
      <c r="J626" s="66" t="str">
        <f>IF($C626=0,"",IF(COUNTA(base!$D619:$AZ619)=0,"-",IF(base!J619=MIN(base!$D619:$AZ619),base!J619,"")))</f>
        <v/>
      </c>
      <c r="K626" s="66" t="str">
        <f>IF($C626=0,"",IF(COUNTA(base!$D619:$AZ619)=0,"-",IF(base!K619=MIN(base!$D619:$AZ619),base!K619,"")))</f>
        <v/>
      </c>
      <c r="L626" s="66" t="str">
        <f>IF($C626=0,"",IF(COUNTA(base!$D619:$AZ619)=0,"-",IF(base!L619=MIN(base!$D619:$AZ619),base!L619,"")))</f>
        <v/>
      </c>
      <c r="M626" s="66" t="str">
        <f>IF($C626=0,"",IF(COUNTA(base!$D619:$AZ619)=0,"-",IF(base!M619=MIN(base!$D619:$AZ619),base!M619,"")))</f>
        <v/>
      </c>
      <c r="N626" s="66" t="str">
        <f>IF($C626=0,"",IF(COUNTA(base!$D619:$AZ619)=0,"-",IF(base!N619=MIN(base!$D619:$AZ619),base!N619,"")))</f>
        <v/>
      </c>
      <c r="O626" s="66" t="str">
        <f>IF($C626=0,"",IF(COUNTA(base!$D619:$AZ619)=0,"-",IF(base!O619=MIN(base!$D619:$AZ619),base!O619,"")))</f>
        <v/>
      </c>
      <c r="P626" s="66" t="str">
        <f>IF($C626=0,"",IF(COUNTA(base!$D619:$AZ619)=0,"-",IF(base!P619=MIN(base!$D619:$AZ619),base!P619,"")))</f>
        <v/>
      </c>
      <c r="Q626" s="66" t="str">
        <f>IF($C626=0,"",IF(COUNTA(base!$D619:$AZ619)=0,"-",IF(base!Q619=MIN(base!$D619:$AZ619),base!Q619,"")))</f>
        <v/>
      </c>
      <c r="R626" s="66" t="str">
        <f>IF($C626=0,"",IF(COUNTA(base!$D619:$AZ619)=0,"-",IF(base!R619=MIN(base!$D619:$AZ619),base!R619,"")))</f>
        <v/>
      </c>
      <c r="S626" s="66" t="str">
        <f>IF($C626=0,"",IF(COUNTA(base!$D619:$AZ619)=0,"-",IF(base!S619=MIN(base!$D619:$AZ619),base!S619,"")))</f>
        <v/>
      </c>
      <c r="T626" s="66" t="str">
        <f>IF($C626=0,"",IF(COUNTA(base!$D619:$AZ619)=0,"-",IF(base!T619=MIN(base!$D619:$AZ619),base!T619,"")))</f>
        <v/>
      </c>
      <c r="U626" s="66" t="str">
        <f>IF($C626=0,"",IF(COUNTA(base!$D619:$AZ619)=0,"-",IF(base!U619=MIN(base!$D619:$AZ619),base!U619,"")))</f>
        <v/>
      </c>
      <c r="V626" s="66" t="str">
        <f>IF($C626=0,"",IF(COUNTA(base!$D619:$AZ619)=0,"-",IF(base!V619=MIN(base!$D619:$AZ619),base!V619,"")))</f>
        <v/>
      </c>
      <c r="W626" s="66" t="str">
        <f>IF($C626=0,"",IF(COUNTA(base!$D619:$AZ619)=0,"-",IF(base!W619=MIN(base!$D619:$AZ619),base!W619,"")))</f>
        <v/>
      </c>
      <c r="X626" s="66" t="str">
        <f>IF($C626=0,"",IF(COUNTA(base!$D619:$AZ619)=0,"-",IF(base!X619=MIN(base!$D619:$AZ619),base!X619,"")))</f>
        <v/>
      </c>
      <c r="Y626" s="66" t="str">
        <f>IF($C626=0,"",IF(COUNTA(base!$D619:$AZ619)=0,"-",IF(base!Y619=MIN(base!$D619:$AZ619),base!Y619,"")))</f>
        <v/>
      </c>
      <c r="Z626" s="66" t="str">
        <f>IF($C626=0,"",IF(COUNTA(base!$D619:$AZ619)=0,"-",IF(base!Z619=MIN(base!$D619:$AZ619),base!Z619,"")))</f>
        <v/>
      </c>
      <c r="AA626" s="66" t="str">
        <f>IF($C626=0,"",IF(COUNTA(base!$D619:$AZ619)=0,"-",IF(base!AA619=MIN(base!$D619:$AZ619),base!AA619,"")))</f>
        <v/>
      </c>
      <c r="AB626" s="66" t="str">
        <f>IF($C626=0,"",IF(COUNTA(base!$D619:$AZ619)=0,"-",IF(base!AB619=MIN(base!$D619:$AZ619),base!AB619,"")))</f>
        <v/>
      </c>
      <c r="AC626" s="66" t="str">
        <f>IF($C626=0,"",IF(COUNTA(base!$D619:$AZ619)=0,"-",IF(base!AC619=MIN(base!$D619:$AZ619),base!AC619,"")))</f>
        <v/>
      </c>
      <c r="AD626" s="66" t="str">
        <f>IF($C626=0,"",IF(COUNTA(base!$D619:$AZ619)=0,"-",IF(base!AD619=MIN(base!$D619:$AZ619),base!AD619,"")))</f>
        <v/>
      </c>
      <c r="AE626" s="66" t="str">
        <f>IF($C626=0,"",IF(COUNTA(base!$D619:$AZ619)=0,"-",IF(base!AE619=MIN(base!$D619:$AZ619),base!AE619,"")))</f>
        <v/>
      </c>
      <c r="AF626" s="66" t="str">
        <f>IF($C626=0,"",IF(COUNTA(base!$D619:$AZ619)=0,"-",IF(base!AF619=MIN(base!$D619:$AZ619),base!AF619,"")))</f>
        <v/>
      </c>
      <c r="AG626" s="66" t="str">
        <f>IF($C626=0,"",IF(COUNTA(base!$D619:$AZ619)=0,"-",IF(base!AG619=MIN(base!$D619:$AZ619),base!AG619,"")))</f>
        <v/>
      </c>
      <c r="AH626" s="66" t="str">
        <f>IF($C626=0,"",IF(COUNTA(base!$D619:$AZ619)=0,"-",IF(base!AH619=MIN(base!$D619:$AZ619),base!AH619,"")))</f>
        <v/>
      </c>
      <c r="AI626" s="66" t="str">
        <f>IF($C626=0,"",IF(COUNTA(base!$D619:$AZ619)=0,"-",IF(base!AI619=MIN(base!$D619:$AZ619),base!AI619,"")))</f>
        <v/>
      </c>
      <c r="AJ626" s="66" t="str">
        <f>IF($C626=0,"",IF(COUNTA(base!$D619:$AZ619)=0,"-",IF(base!AJ619=MIN(base!$D619:$AZ619),base!AJ619,"")))</f>
        <v/>
      </c>
      <c r="AK626" s="66" t="str">
        <f>IF($C626=0,"",IF(COUNTA(base!$D619:$AZ619)=0,"-",IF(base!AK619=MIN(base!$D619:$AZ619),base!AK619,"")))</f>
        <v/>
      </c>
      <c r="AL626" s="66" t="str">
        <f>IF($C626=0,"",IF(COUNTA(base!$D619:$AZ619)=0,"-",IF(base!AL619=MIN(base!$D619:$AZ619),base!AL619,"")))</f>
        <v/>
      </c>
      <c r="AM626" s="66" t="str">
        <f>IF($C626=0,"",IF(COUNTA(base!$D619:$AZ619)=0,"-",IF(base!AM619=MIN(base!$D619:$AZ619),base!AM619,"")))</f>
        <v/>
      </c>
      <c r="AN626" s="66" t="str">
        <f>IF($C626=0,"",IF(COUNTA(base!$D619:$AZ619)=0,"-",IF(base!AN619=MIN(base!$D619:$AZ619),base!AN619,"")))</f>
        <v/>
      </c>
      <c r="AO626" s="66" t="str">
        <f>IF($C626=0,"",IF(COUNTA(base!$D619:$AZ619)=0,"-",IF(base!AO619=MIN(base!$D619:$AZ619),base!AO619,"")))</f>
        <v/>
      </c>
      <c r="AP626" s="66" t="str">
        <f>IF($C626=0,"",IF(COUNTA(base!$D619:$AZ619)=0,"-",IF(base!AP619=MIN(base!$D619:$AZ619),base!AP619,"")))</f>
        <v/>
      </c>
      <c r="AQ626" s="66" t="str">
        <f>IF($C626=0,"",IF(COUNTA(base!$D619:$AZ619)=0,"-",IF(base!AQ619=MIN(base!$D619:$AZ619),base!AQ619,"")))</f>
        <v/>
      </c>
      <c r="AR626" s="66" t="str">
        <f>IF($C626=0,"",IF(COUNTA(base!$D619:$AZ619)=0,"-",IF(base!AR619=MIN(base!$D619:$AZ619),base!AR619,"")))</f>
        <v/>
      </c>
      <c r="AS626" s="66" t="str">
        <f>IF($C626=0,"",IF(COUNTA(base!$D619:$AZ619)=0,"-",IF(base!AS619=MIN(base!$D619:$AZ619),base!AS619,"")))</f>
        <v/>
      </c>
      <c r="AT626" s="66" t="str">
        <f>IF($C626=0,"",IF(COUNTA(base!$D619:$AZ619)=0,"-",IF(base!AT619=MIN(base!$D619:$AZ619),base!AT619,"")))</f>
        <v/>
      </c>
      <c r="AU626" s="66" t="str">
        <f>IF($C626=0,"",IF(COUNTA(base!$D619:$AZ619)=0,"-",IF(base!AU619=MIN(base!$D619:$AZ619),base!AU619,"")))</f>
        <v/>
      </c>
      <c r="AV626" s="66" t="str">
        <f>IF($C626=0,"",IF(COUNTA(base!$D619:$AZ619)=0,"-",IF(base!AV619=MIN(base!$D619:$AZ619),base!AV619,"")))</f>
        <v/>
      </c>
      <c r="AW626" s="66" t="str">
        <f>IF($C626=0,"",IF(COUNTA(base!$D619:$AZ619)=0,"-",IF(base!AW619=MIN(base!$D619:$AZ619),base!AW619,"")))</f>
        <v/>
      </c>
      <c r="AX626" s="66" t="str">
        <f>IF($C626=0,"",IF(COUNTA(base!$D619:$AZ619)=0,"-",IF(base!AX619=MIN(base!$D619:$AZ619),base!AX619,"")))</f>
        <v/>
      </c>
      <c r="AY626" s="66" t="str">
        <f>IF($C626=0,"",IF(COUNTA(base!$D619:$AZ619)=0,"-",IF(base!AY619=MIN(base!$D619:$AZ619),base!AY619,"")))</f>
        <v/>
      </c>
      <c r="AZ626" s="66" t="str">
        <f>IF($C626=0,"",IF(COUNTA(base!$D619:$AZ619)=0,"-",IF(base!AZ619=MIN(base!$D619:$AZ619),base!AZ619,"")))</f>
        <v/>
      </c>
    </row>
    <row r="627" spans="2:52" x14ac:dyDescent="0.25">
      <c r="B627" s="6">
        <f>base!C623</f>
        <v>0</v>
      </c>
      <c r="C627" s="4"/>
      <c r="D627" s="66" t="str">
        <f>IF($C627=0,"",IF(COUNTA(base!$D620:$AZ620)=0,"-",IF(base!D620=MIN(base!$D620:$AZ620),base!D620,"")))</f>
        <v/>
      </c>
      <c r="E627" s="66" t="str">
        <f>IF($C627=0,"",IF(COUNTA(base!$D620:$AZ620)=0,"-",IF(base!E620=MIN(base!$D620:$AZ620),base!E620,"")))</f>
        <v/>
      </c>
      <c r="F627" s="66" t="str">
        <f>IF($C627=0,"",IF(COUNTA(base!$D620:$AZ620)=0,"-",IF(base!F620=MIN(base!$D620:$AZ620),base!F620,"")))</f>
        <v/>
      </c>
      <c r="G627" s="66" t="str">
        <f>IF($C627=0,"",IF(COUNTA(base!$D620:$AZ620)=0,"-",IF(base!G620=MIN(base!$D620:$AZ620),base!G620,"")))</f>
        <v/>
      </c>
      <c r="H627" s="66" t="str">
        <f>IF($C627=0,"",IF(COUNTA(base!$D620:$AZ620)=0,"-",IF(base!H620=MIN(base!$D620:$AZ620),base!H620,"")))</f>
        <v/>
      </c>
      <c r="I627" s="66" t="str">
        <f>IF($C627=0,"",IF(COUNTA(base!$D620:$AZ620)=0,"-",IF(base!I620=MIN(base!$D620:$AZ620),base!I620,"")))</f>
        <v/>
      </c>
      <c r="J627" s="66" t="str">
        <f>IF($C627=0,"",IF(COUNTA(base!$D620:$AZ620)=0,"-",IF(base!J620=MIN(base!$D620:$AZ620),base!J620,"")))</f>
        <v/>
      </c>
      <c r="K627" s="66" t="str">
        <f>IF($C627=0,"",IF(COUNTA(base!$D620:$AZ620)=0,"-",IF(base!K620=MIN(base!$D620:$AZ620),base!K620,"")))</f>
        <v/>
      </c>
      <c r="L627" s="66" t="str">
        <f>IF($C627=0,"",IF(COUNTA(base!$D620:$AZ620)=0,"-",IF(base!L620=MIN(base!$D620:$AZ620),base!L620,"")))</f>
        <v/>
      </c>
      <c r="M627" s="66" t="str">
        <f>IF($C627=0,"",IF(COUNTA(base!$D620:$AZ620)=0,"-",IF(base!M620=MIN(base!$D620:$AZ620),base!M620,"")))</f>
        <v/>
      </c>
      <c r="N627" s="66" t="str">
        <f>IF($C627=0,"",IF(COUNTA(base!$D620:$AZ620)=0,"-",IF(base!N620=MIN(base!$D620:$AZ620),base!N620,"")))</f>
        <v/>
      </c>
      <c r="O627" s="66" t="str">
        <f>IF($C627=0,"",IF(COUNTA(base!$D620:$AZ620)=0,"-",IF(base!O620=MIN(base!$D620:$AZ620),base!O620,"")))</f>
        <v/>
      </c>
      <c r="P627" s="66" t="str">
        <f>IF($C627=0,"",IF(COUNTA(base!$D620:$AZ620)=0,"-",IF(base!P620=MIN(base!$D620:$AZ620),base!P620,"")))</f>
        <v/>
      </c>
      <c r="Q627" s="66" t="str">
        <f>IF($C627=0,"",IF(COUNTA(base!$D620:$AZ620)=0,"-",IF(base!Q620=MIN(base!$D620:$AZ620),base!Q620,"")))</f>
        <v/>
      </c>
      <c r="R627" s="66" t="str">
        <f>IF($C627=0,"",IF(COUNTA(base!$D620:$AZ620)=0,"-",IF(base!R620=MIN(base!$D620:$AZ620),base!R620,"")))</f>
        <v/>
      </c>
      <c r="S627" s="66" t="str">
        <f>IF($C627=0,"",IF(COUNTA(base!$D620:$AZ620)=0,"-",IF(base!S620=MIN(base!$D620:$AZ620),base!S620,"")))</f>
        <v/>
      </c>
      <c r="T627" s="66" t="str">
        <f>IF($C627=0,"",IF(COUNTA(base!$D620:$AZ620)=0,"-",IF(base!T620=MIN(base!$D620:$AZ620),base!T620,"")))</f>
        <v/>
      </c>
      <c r="U627" s="66" t="str">
        <f>IF($C627=0,"",IF(COUNTA(base!$D620:$AZ620)=0,"-",IF(base!U620=MIN(base!$D620:$AZ620),base!U620,"")))</f>
        <v/>
      </c>
      <c r="V627" s="66" t="str">
        <f>IF($C627=0,"",IF(COUNTA(base!$D620:$AZ620)=0,"-",IF(base!V620=MIN(base!$D620:$AZ620),base!V620,"")))</f>
        <v/>
      </c>
      <c r="W627" s="66" t="str">
        <f>IF($C627=0,"",IF(COUNTA(base!$D620:$AZ620)=0,"-",IF(base!W620=MIN(base!$D620:$AZ620),base!W620,"")))</f>
        <v/>
      </c>
      <c r="X627" s="66" t="str">
        <f>IF($C627=0,"",IF(COUNTA(base!$D620:$AZ620)=0,"-",IF(base!X620=MIN(base!$D620:$AZ620),base!X620,"")))</f>
        <v/>
      </c>
      <c r="Y627" s="66" t="str">
        <f>IF($C627=0,"",IF(COUNTA(base!$D620:$AZ620)=0,"-",IF(base!Y620=MIN(base!$D620:$AZ620),base!Y620,"")))</f>
        <v/>
      </c>
      <c r="Z627" s="66" t="str">
        <f>IF($C627=0,"",IF(COUNTA(base!$D620:$AZ620)=0,"-",IF(base!Z620=MIN(base!$D620:$AZ620),base!Z620,"")))</f>
        <v/>
      </c>
      <c r="AA627" s="66" t="str">
        <f>IF($C627=0,"",IF(COUNTA(base!$D620:$AZ620)=0,"-",IF(base!AA620=MIN(base!$D620:$AZ620),base!AA620,"")))</f>
        <v/>
      </c>
      <c r="AB627" s="66" t="str">
        <f>IF($C627=0,"",IF(COUNTA(base!$D620:$AZ620)=0,"-",IF(base!AB620=MIN(base!$D620:$AZ620),base!AB620,"")))</f>
        <v/>
      </c>
      <c r="AC627" s="66" t="str">
        <f>IF($C627=0,"",IF(COUNTA(base!$D620:$AZ620)=0,"-",IF(base!AC620=MIN(base!$D620:$AZ620),base!AC620,"")))</f>
        <v/>
      </c>
      <c r="AD627" s="66" t="str">
        <f>IF($C627=0,"",IF(COUNTA(base!$D620:$AZ620)=0,"-",IF(base!AD620=MIN(base!$D620:$AZ620),base!AD620,"")))</f>
        <v/>
      </c>
      <c r="AE627" s="66" t="str">
        <f>IF($C627=0,"",IF(COUNTA(base!$D620:$AZ620)=0,"-",IF(base!AE620=MIN(base!$D620:$AZ620),base!AE620,"")))</f>
        <v/>
      </c>
      <c r="AF627" s="66" t="str">
        <f>IF($C627=0,"",IF(COUNTA(base!$D620:$AZ620)=0,"-",IF(base!AF620=MIN(base!$D620:$AZ620),base!AF620,"")))</f>
        <v/>
      </c>
      <c r="AG627" s="66" t="str">
        <f>IF($C627=0,"",IF(COUNTA(base!$D620:$AZ620)=0,"-",IF(base!AG620=MIN(base!$D620:$AZ620),base!AG620,"")))</f>
        <v/>
      </c>
      <c r="AH627" s="66" t="str">
        <f>IF($C627=0,"",IF(COUNTA(base!$D620:$AZ620)=0,"-",IF(base!AH620=MIN(base!$D620:$AZ620),base!AH620,"")))</f>
        <v/>
      </c>
      <c r="AI627" s="66" t="str">
        <f>IF($C627=0,"",IF(COUNTA(base!$D620:$AZ620)=0,"-",IF(base!AI620=MIN(base!$D620:$AZ620),base!AI620,"")))</f>
        <v/>
      </c>
      <c r="AJ627" s="66" t="str">
        <f>IF($C627=0,"",IF(COUNTA(base!$D620:$AZ620)=0,"-",IF(base!AJ620=MIN(base!$D620:$AZ620),base!AJ620,"")))</f>
        <v/>
      </c>
      <c r="AK627" s="66" t="str">
        <f>IF($C627=0,"",IF(COUNTA(base!$D620:$AZ620)=0,"-",IF(base!AK620=MIN(base!$D620:$AZ620),base!AK620,"")))</f>
        <v/>
      </c>
      <c r="AL627" s="66" t="str">
        <f>IF($C627=0,"",IF(COUNTA(base!$D620:$AZ620)=0,"-",IF(base!AL620=MIN(base!$D620:$AZ620),base!AL620,"")))</f>
        <v/>
      </c>
      <c r="AM627" s="66" t="str">
        <f>IF($C627=0,"",IF(COUNTA(base!$D620:$AZ620)=0,"-",IF(base!AM620=MIN(base!$D620:$AZ620),base!AM620,"")))</f>
        <v/>
      </c>
      <c r="AN627" s="66" t="str">
        <f>IF($C627=0,"",IF(COUNTA(base!$D620:$AZ620)=0,"-",IF(base!AN620=MIN(base!$D620:$AZ620),base!AN620,"")))</f>
        <v/>
      </c>
      <c r="AO627" s="66" t="str">
        <f>IF($C627=0,"",IF(COUNTA(base!$D620:$AZ620)=0,"-",IF(base!AO620=MIN(base!$D620:$AZ620),base!AO620,"")))</f>
        <v/>
      </c>
      <c r="AP627" s="66" t="str">
        <f>IF($C627=0,"",IF(COUNTA(base!$D620:$AZ620)=0,"-",IF(base!AP620=MIN(base!$D620:$AZ620),base!AP620,"")))</f>
        <v/>
      </c>
      <c r="AQ627" s="66" t="str">
        <f>IF($C627=0,"",IF(COUNTA(base!$D620:$AZ620)=0,"-",IF(base!AQ620=MIN(base!$D620:$AZ620),base!AQ620,"")))</f>
        <v/>
      </c>
      <c r="AR627" s="66" t="str">
        <f>IF($C627=0,"",IF(COUNTA(base!$D620:$AZ620)=0,"-",IF(base!AR620=MIN(base!$D620:$AZ620),base!AR620,"")))</f>
        <v/>
      </c>
      <c r="AS627" s="66" t="str">
        <f>IF($C627=0,"",IF(COUNTA(base!$D620:$AZ620)=0,"-",IF(base!AS620=MIN(base!$D620:$AZ620),base!AS620,"")))</f>
        <v/>
      </c>
      <c r="AT627" s="66" t="str">
        <f>IF($C627=0,"",IF(COUNTA(base!$D620:$AZ620)=0,"-",IF(base!AT620=MIN(base!$D620:$AZ620),base!AT620,"")))</f>
        <v/>
      </c>
      <c r="AU627" s="66" t="str">
        <f>IF($C627=0,"",IF(COUNTA(base!$D620:$AZ620)=0,"-",IF(base!AU620=MIN(base!$D620:$AZ620),base!AU620,"")))</f>
        <v/>
      </c>
      <c r="AV627" s="66" t="str">
        <f>IF($C627=0,"",IF(COUNTA(base!$D620:$AZ620)=0,"-",IF(base!AV620=MIN(base!$D620:$AZ620),base!AV620,"")))</f>
        <v/>
      </c>
      <c r="AW627" s="66" t="str">
        <f>IF($C627=0,"",IF(COUNTA(base!$D620:$AZ620)=0,"-",IF(base!AW620=MIN(base!$D620:$AZ620),base!AW620,"")))</f>
        <v/>
      </c>
      <c r="AX627" s="66" t="str">
        <f>IF($C627=0,"",IF(COUNTA(base!$D620:$AZ620)=0,"-",IF(base!AX620=MIN(base!$D620:$AZ620),base!AX620,"")))</f>
        <v/>
      </c>
      <c r="AY627" s="66" t="str">
        <f>IF($C627=0,"",IF(COUNTA(base!$D620:$AZ620)=0,"-",IF(base!AY620=MIN(base!$D620:$AZ620),base!AY620,"")))</f>
        <v/>
      </c>
      <c r="AZ627" s="66" t="str">
        <f>IF($C627=0,"",IF(COUNTA(base!$D620:$AZ620)=0,"-",IF(base!AZ620=MIN(base!$D620:$AZ620),base!AZ620,"")))</f>
        <v/>
      </c>
    </row>
    <row r="628" spans="2:52" x14ac:dyDescent="0.25">
      <c r="B628" s="6">
        <f>base!C624</f>
        <v>0</v>
      </c>
      <c r="C628" s="4"/>
      <c r="D628" s="66" t="str">
        <f>IF($C628=0,"",IF(COUNTA(base!$D621:$AZ621)=0,"-",IF(base!D621=MIN(base!$D621:$AZ621),base!D621,"")))</f>
        <v/>
      </c>
      <c r="E628" s="66" t="str">
        <f>IF($C628=0,"",IF(COUNTA(base!$D621:$AZ621)=0,"-",IF(base!E621=MIN(base!$D621:$AZ621),base!E621,"")))</f>
        <v/>
      </c>
      <c r="F628" s="66" t="str">
        <f>IF($C628=0,"",IF(COUNTA(base!$D621:$AZ621)=0,"-",IF(base!F621=MIN(base!$D621:$AZ621),base!F621,"")))</f>
        <v/>
      </c>
      <c r="G628" s="66" t="str">
        <f>IF($C628=0,"",IF(COUNTA(base!$D621:$AZ621)=0,"-",IF(base!G621=MIN(base!$D621:$AZ621),base!G621,"")))</f>
        <v/>
      </c>
      <c r="H628" s="66" t="str">
        <f>IF($C628=0,"",IF(COUNTA(base!$D621:$AZ621)=0,"-",IF(base!H621=MIN(base!$D621:$AZ621),base!H621,"")))</f>
        <v/>
      </c>
      <c r="I628" s="66" t="str">
        <f>IF($C628=0,"",IF(COUNTA(base!$D621:$AZ621)=0,"-",IF(base!I621=MIN(base!$D621:$AZ621),base!I621,"")))</f>
        <v/>
      </c>
      <c r="J628" s="66" t="str">
        <f>IF($C628=0,"",IF(COUNTA(base!$D621:$AZ621)=0,"-",IF(base!J621=MIN(base!$D621:$AZ621),base!J621,"")))</f>
        <v/>
      </c>
      <c r="K628" s="66" t="str">
        <f>IF($C628=0,"",IF(COUNTA(base!$D621:$AZ621)=0,"-",IF(base!K621=MIN(base!$D621:$AZ621),base!K621,"")))</f>
        <v/>
      </c>
      <c r="L628" s="66" t="str">
        <f>IF($C628=0,"",IF(COUNTA(base!$D621:$AZ621)=0,"-",IF(base!L621=MIN(base!$D621:$AZ621),base!L621,"")))</f>
        <v/>
      </c>
      <c r="M628" s="66" t="str">
        <f>IF($C628=0,"",IF(COUNTA(base!$D621:$AZ621)=0,"-",IF(base!M621=MIN(base!$D621:$AZ621),base!M621,"")))</f>
        <v/>
      </c>
      <c r="N628" s="66" t="str">
        <f>IF($C628=0,"",IF(COUNTA(base!$D621:$AZ621)=0,"-",IF(base!N621=MIN(base!$D621:$AZ621),base!N621,"")))</f>
        <v/>
      </c>
      <c r="O628" s="66" t="str">
        <f>IF($C628=0,"",IF(COUNTA(base!$D621:$AZ621)=0,"-",IF(base!O621=MIN(base!$D621:$AZ621),base!O621,"")))</f>
        <v/>
      </c>
      <c r="P628" s="66" t="str">
        <f>IF($C628=0,"",IF(COUNTA(base!$D621:$AZ621)=0,"-",IF(base!P621=MIN(base!$D621:$AZ621),base!P621,"")))</f>
        <v/>
      </c>
      <c r="Q628" s="66" t="str">
        <f>IF($C628=0,"",IF(COUNTA(base!$D621:$AZ621)=0,"-",IF(base!Q621=MIN(base!$D621:$AZ621),base!Q621,"")))</f>
        <v/>
      </c>
      <c r="R628" s="66" t="str">
        <f>IF($C628=0,"",IF(COUNTA(base!$D621:$AZ621)=0,"-",IF(base!R621=MIN(base!$D621:$AZ621),base!R621,"")))</f>
        <v/>
      </c>
      <c r="S628" s="66" t="str">
        <f>IF($C628=0,"",IF(COUNTA(base!$D621:$AZ621)=0,"-",IF(base!S621=MIN(base!$D621:$AZ621),base!S621,"")))</f>
        <v/>
      </c>
      <c r="T628" s="66" t="str">
        <f>IF($C628=0,"",IF(COUNTA(base!$D621:$AZ621)=0,"-",IF(base!T621=MIN(base!$D621:$AZ621),base!T621,"")))</f>
        <v/>
      </c>
      <c r="U628" s="66" t="str">
        <f>IF($C628=0,"",IF(COUNTA(base!$D621:$AZ621)=0,"-",IF(base!U621=MIN(base!$D621:$AZ621),base!U621,"")))</f>
        <v/>
      </c>
      <c r="V628" s="66" t="str">
        <f>IF($C628=0,"",IF(COUNTA(base!$D621:$AZ621)=0,"-",IF(base!V621=MIN(base!$D621:$AZ621),base!V621,"")))</f>
        <v/>
      </c>
      <c r="W628" s="66" t="str">
        <f>IF($C628=0,"",IF(COUNTA(base!$D621:$AZ621)=0,"-",IF(base!W621=MIN(base!$D621:$AZ621),base!W621,"")))</f>
        <v/>
      </c>
      <c r="X628" s="66" t="str">
        <f>IF($C628=0,"",IF(COUNTA(base!$D621:$AZ621)=0,"-",IF(base!X621=MIN(base!$D621:$AZ621),base!X621,"")))</f>
        <v/>
      </c>
      <c r="Y628" s="66" t="str">
        <f>IF($C628=0,"",IF(COUNTA(base!$D621:$AZ621)=0,"-",IF(base!Y621=MIN(base!$D621:$AZ621),base!Y621,"")))</f>
        <v/>
      </c>
      <c r="Z628" s="66" t="str">
        <f>IF($C628=0,"",IF(COUNTA(base!$D621:$AZ621)=0,"-",IF(base!Z621=MIN(base!$D621:$AZ621),base!Z621,"")))</f>
        <v/>
      </c>
      <c r="AA628" s="66" t="str">
        <f>IF($C628=0,"",IF(COUNTA(base!$D621:$AZ621)=0,"-",IF(base!AA621=MIN(base!$D621:$AZ621),base!AA621,"")))</f>
        <v/>
      </c>
      <c r="AB628" s="66" t="str">
        <f>IF($C628=0,"",IF(COUNTA(base!$D621:$AZ621)=0,"-",IF(base!AB621=MIN(base!$D621:$AZ621),base!AB621,"")))</f>
        <v/>
      </c>
      <c r="AC628" s="66" t="str">
        <f>IF($C628=0,"",IF(COUNTA(base!$D621:$AZ621)=0,"-",IF(base!AC621=MIN(base!$D621:$AZ621),base!AC621,"")))</f>
        <v/>
      </c>
      <c r="AD628" s="66" t="str">
        <f>IF($C628=0,"",IF(COUNTA(base!$D621:$AZ621)=0,"-",IF(base!AD621=MIN(base!$D621:$AZ621),base!AD621,"")))</f>
        <v/>
      </c>
      <c r="AE628" s="66" t="str">
        <f>IF($C628=0,"",IF(COUNTA(base!$D621:$AZ621)=0,"-",IF(base!AE621=MIN(base!$D621:$AZ621),base!AE621,"")))</f>
        <v/>
      </c>
      <c r="AF628" s="66" t="str">
        <f>IF($C628=0,"",IF(COUNTA(base!$D621:$AZ621)=0,"-",IF(base!AF621=MIN(base!$D621:$AZ621),base!AF621,"")))</f>
        <v/>
      </c>
      <c r="AG628" s="66" t="str">
        <f>IF($C628=0,"",IF(COUNTA(base!$D621:$AZ621)=0,"-",IF(base!AG621=MIN(base!$D621:$AZ621),base!AG621,"")))</f>
        <v/>
      </c>
      <c r="AH628" s="66" t="str">
        <f>IF($C628=0,"",IF(COUNTA(base!$D621:$AZ621)=0,"-",IF(base!AH621=MIN(base!$D621:$AZ621),base!AH621,"")))</f>
        <v/>
      </c>
      <c r="AI628" s="66" t="str">
        <f>IF($C628=0,"",IF(COUNTA(base!$D621:$AZ621)=0,"-",IF(base!AI621=MIN(base!$D621:$AZ621),base!AI621,"")))</f>
        <v/>
      </c>
      <c r="AJ628" s="66" t="str">
        <f>IF($C628=0,"",IF(COUNTA(base!$D621:$AZ621)=0,"-",IF(base!AJ621=MIN(base!$D621:$AZ621),base!AJ621,"")))</f>
        <v/>
      </c>
      <c r="AK628" s="66" t="str">
        <f>IF($C628=0,"",IF(COUNTA(base!$D621:$AZ621)=0,"-",IF(base!AK621=MIN(base!$D621:$AZ621),base!AK621,"")))</f>
        <v/>
      </c>
      <c r="AL628" s="66" t="str">
        <f>IF($C628=0,"",IF(COUNTA(base!$D621:$AZ621)=0,"-",IF(base!AL621=MIN(base!$D621:$AZ621),base!AL621,"")))</f>
        <v/>
      </c>
      <c r="AM628" s="66" t="str">
        <f>IF($C628=0,"",IF(COUNTA(base!$D621:$AZ621)=0,"-",IF(base!AM621=MIN(base!$D621:$AZ621),base!AM621,"")))</f>
        <v/>
      </c>
      <c r="AN628" s="66" t="str">
        <f>IF($C628=0,"",IF(COUNTA(base!$D621:$AZ621)=0,"-",IF(base!AN621=MIN(base!$D621:$AZ621),base!AN621,"")))</f>
        <v/>
      </c>
      <c r="AO628" s="66" t="str">
        <f>IF($C628=0,"",IF(COUNTA(base!$D621:$AZ621)=0,"-",IF(base!AO621=MIN(base!$D621:$AZ621),base!AO621,"")))</f>
        <v/>
      </c>
      <c r="AP628" s="66" t="str">
        <f>IF($C628=0,"",IF(COUNTA(base!$D621:$AZ621)=0,"-",IF(base!AP621=MIN(base!$D621:$AZ621),base!AP621,"")))</f>
        <v/>
      </c>
      <c r="AQ628" s="66" t="str">
        <f>IF($C628=0,"",IF(COUNTA(base!$D621:$AZ621)=0,"-",IF(base!AQ621=MIN(base!$D621:$AZ621),base!AQ621,"")))</f>
        <v/>
      </c>
      <c r="AR628" s="66" t="str">
        <f>IF($C628=0,"",IF(COUNTA(base!$D621:$AZ621)=0,"-",IF(base!AR621=MIN(base!$D621:$AZ621),base!AR621,"")))</f>
        <v/>
      </c>
      <c r="AS628" s="66" t="str">
        <f>IF($C628=0,"",IF(COUNTA(base!$D621:$AZ621)=0,"-",IF(base!AS621=MIN(base!$D621:$AZ621),base!AS621,"")))</f>
        <v/>
      </c>
      <c r="AT628" s="66" t="str">
        <f>IF($C628=0,"",IF(COUNTA(base!$D621:$AZ621)=0,"-",IF(base!AT621=MIN(base!$D621:$AZ621),base!AT621,"")))</f>
        <v/>
      </c>
      <c r="AU628" s="66" t="str">
        <f>IF($C628=0,"",IF(COUNTA(base!$D621:$AZ621)=0,"-",IF(base!AU621=MIN(base!$D621:$AZ621),base!AU621,"")))</f>
        <v/>
      </c>
      <c r="AV628" s="66" t="str">
        <f>IF($C628=0,"",IF(COUNTA(base!$D621:$AZ621)=0,"-",IF(base!AV621=MIN(base!$D621:$AZ621),base!AV621,"")))</f>
        <v/>
      </c>
      <c r="AW628" s="66" t="str">
        <f>IF($C628=0,"",IF(COUNTA(base!$D621:$AZ621)=0,"-",IF(base!AW621=MIN(base!$D621:$AZ621),base!AW621,"")))</f>
        <v/>
      </c>
      <c r="AX628" s="66" t="str">
        <f>IF($C628=0,"",IF(COUNTA(base!$D621:$AZ621)=0,"-",IF(base!AX621=MIN(base!$D621:$AZ621),base!AX621,"")))</f>
        <v/>
      </c>
      <c r="AY628" s="66" t="str">
        <f>IF($C628=0,"",IF(COUNTA(base!$D621:$AZ621)=0,"-",IF(base!AY621=MIN(base!$D621:$AZ621),base!AY621,"")))</f>
        <v/>
      </c>
      <c r="AZ628" s="66" t="str">
        <f>IF($C628=0,"",IF(COUNTA(base!$D621:$AZ621)=0,"-",IF(base!AZ621=MIN(base!$D621:$AZ621),base!AZ621,"")))</f>
        <v/>
      </c>
    </row>
    <row r="629" spans="2:52" x14ac:dyDescent="0.25">
      <c r="B629" s="6">
        <f>base!C625</f>
        <v>0</v>
      </c>
      <c r="C629" s="4"/>
      <c r="D629" s="66" t="str">
        <f>IF($C629=0,"",IF(COUNTA(base!$D622:$AZ622)=0,"-",IF(base!D622=MIN(base!$D622:$AZ622),base!D622,"")))</f>
        <v/>
      </c>
      <c r="E629" s="66" t="str">
        <f>IF($C629=0,"",IF(COUNTA(base!$D622:$AZ622)=0,"-",IF(base!E622=MIN(base!$D622:$AZ622),base!E622,"")))</f>
        <v/>
      </c>
      <c r="F629" s="66" t="str">
        <f>IF($C629=0,"",IF(COUNTA(base!$D622:$AZ622)=0,"-",IF(base!F622=MIN(base!$D622:$AZ622),base!F622,"")))</f>
        <v/>
      </c>
      <c r="G629" s="66" t="str">
        <f>IF($C629=0,"",IF(COUNTA(base!$D622:$AZ622)=0,"-",IF(base!G622=MIN(base!$D622:$AZ622),base!G622,"")))</f>
        <v/>
      </c>
      <c r="H629" s="66" t="str">
        <f>IF($C629=0,"",IF(COUNTA(base!$D622:$AZ622)=0,"-",IF(base!H622=MIN(base!$D622:$AZ622),base!H622,"")))</f>
        <v/>
      </c>
      <c r="I629" s="66" t="str">
        <f>IF($C629=0,"",IF(COUNTA(base!$D622:$AZ622)=0,"-",IF(base!I622=MIN(base!$D622:$AZ622),base!I622,"")))</f>
        <v/>
      </c>
      <c r="J629" s="66" t="str">
        <f>IF($C629=0,"",IF(COUNTA(base!$D622:$AZ622)=0,"-",IF(base!J622=MIN(base!$D622:$AZ622),base!J622,"")))</f>
        <v/>
      </c>
      <c r="K629" s="66" t="str">
        <f>IF($C629=0,"",IF(COUNTA(base!$D622:$AZ622)=0,"-",IF(base!K622=MIN(base!$D622:$AZ622),base!K622,"")))</f>
        <v/>
      </c>
      <c r="L629" s="66" t="str">
        <f>IF($C629=0,"",IF(COUNTA(base!$D622:$AZ622)=0,"-",IF(base!L622=MIN(base!$D622:$AZ622),base!L622,"")))</f>
        <v/>
      </c>
      <c r="M629" s="66" t="str">
        <f>IF($C629=0,"",IF(COUNTA(base!$D622:$AZ622)=0,"-",IF(base!M622=MIN(base!$D622:$AZ622),base!M622,"")))</f>
        <v/>
      </c>
      <c r="N629" s="66" t="str">
        <f>IF($C629=0,"",IF(COUNTA(base!$D622:$AZ622)=0,"-",IF(base!N622=MIN(base!$D622:$AZ622),base!N622,"")))</f>
        <v/>
      </c>
      <c r="O629" s="66" t="str">
        <f>IF($C629=0,"",IF(COUNTA(base!$D622:$AZ622)=0,"-",IF(base!O622=MIN(base!$D622:$AZ622),base!O622,"")))</f>
        <v/>
      </c>
      <c r="P629" s="66" t="str">
        <f>IF($C629=0,"",IF(COUNTA(base!$D622:$AZ622)=0,"-",IF(base!P622=MIN(base!$D622:$AZ622),base!P622,"")))</f>
        <v/>
      </c>
      <c r="Q629" s="66" t="str">
        <f>IF($C629=0,"",IF(COUNTA(base!$D622:$AZ622)=0,"-",IF(base!Q622=MIN(base!$D622:$AZ622),base!Q622,"")))</f>
        <v/>
      </c>
      <c r="R629" s="66" t="str">
        <f>IF($C629=0,"",IF(COUNTA(base!$D622:$AZ622)=0,"-",IF(base!R622=MIN(base!$D622:$AZ622),base!R622,"")))</f>
        <v/>
      </c>
      <c r="S629" s="66" t="str">
        <f>IF($C629=0,"",IF(COUNTA(base!$D622:$AZ622)=0,"-",IF(base!S622=MIN(base!$D622:$AZ622),base!S622,"")))</f>
        <v/>
      </c>
      <c r="T629" s="66" t="str">
        <f>IF($C629=0,"",IF(COUNTA(base!$D622:$AZ622)=0,"-",IF(base!T622=MIN(base!$D622:$AZ622),base!T622,"")))</f>
        <v/>
      </c>
      <c r="U629" s="66" t="str">
        <f>IF($C629=0,"",IF(COUNTA(base!$D622:$AZ622)=0,"-",IF(base!U622=MIN(base!$D622:$AZ622),base!U622,"")))</f>
        <v/>
      </c>
      <c r="V629" s="66" t="str">
        <f>IF($C629=0,"",IF(COUNTA(base!$D622:$AZ622)=0,"-",IF(base!V622=MIN(base!$D622:$AZ622),base!V622,"")))</f>
        <v/>
      </c>
      <c r="W629" s="66" t="str">
        <f>IF($C629=0,"",IF(COUNTA(base!$D622:$AZ622)=0,"-",IF(base!W622=MIN(base!$D622:$AZ622),base!W622,"")))</f>
        <v/>
      </c>
      <c r="X629" s="66" t="str">
        <f>IF($C629=0,"",IF(COUNTA(base!$D622:$AZ622)=0,"-",IF(base!X622=MIN(base!$D622:$AZ622),base!X622,"")))</f>
        <v/>
      </c>
      <c r="Y629" s="66" t="str">
        <f>IF($C629=0,"",IF(COUNTA(base!$D622:$AZ622)=0,"-",IF(base!Y622=MIN(base!$D622:$AZ622),base!Y622,"")))</f>
        <v/>
      </c>
      <c r="Z629" s="66" t="str">
        <f>IF($C629=0,"",IF(COUNTA(base!$D622:$AZ622)=0,"-",IF(base!Z622=MIN(base!$D622:$AZ622),base!Z622,"")))</f>
        <v/>
      </c>
      <c r="AA629" s="66" t="str">
        <f>IF($C629=0,"",IF(COUNTA(base!$D622:$AZ622)=0,"-",IF(base!AA622=MIN(base!$D622:$AZ622),base!AA622,"")))</f>
        <v/>
      </c>
      <c r="AB629" s="66" t="str">
        <f>IF($C629=0,"",IF(COUNTA(base!$D622:$AZ622)=0,"-",IF(base!AB622=MIN(base!$D622:$AZ622),base!AB622,"")))</f>
        <v/>
      </c>
      <c r="AC629" s="66" t="str">
        <f>IF($C629=0,"",IF(COUNTA(base!$D622:$AZ622)=0,"-",IF(base!AC622=MIN(base!$D622:$AZ622),base!AC622,"")))</f>
        <v/>
      </c>
      <c r="AD629" s="66" t="str">
        <f>IF($C629=0,"",IF(COUNTA(base!$D622:$AZ622)=0,"-",IF(base!AD622=MIN(base!$D622:$AZ622),base!AD622,"")))</f>
        <v/>
      </c>
      <c r="AE629" s="66" t="str">
        <f>IF($C629=0,"",IF(COUNTA(base!$D622:$AZ622)=0,"-",IF(base!AE622=MIN(base!$D622:$AZ622),base!AE622,"")))</f>
        <v/>
      </c>
      <c r="AF629" s="66" t="str">
        <f>IF($C629=0,"",IF(COUNTA(base!$D622:$AZ622)=0,"-",IF(base!AF622=MIN(base!$D622:$AZ622),base!AF622,"")))</f>
        <v/>
      </c>
      <c r="AG629" s="66" t="str">
        <f>IF($C629=0,"",IF(COUNTA(base!$D622:$AZ622)=0,"-",IF(base!AG622=MIN(base!$D622:$AZ622),base!AG622,"")))</f>
        <v/>
      </c>
      <c r="AH629" s="66" t="str">
        <f>IF($C629=0,"",IF(COUNTA(base!$D622:$AZ622)=0,"-",IF(base!AH622=MIN(base!$D622:$AZ622),base!AH622,"")))</f>
        <v/>
      </c>
      <c r="AI629" s="66" t="str">
        <f>IF($C629=0,"",IF(COUNTA(base!$D622:$AZ622)=0,"-",IF(base!AI622=MIN(base!$D622:$AZ622),base!AI622,"")))</f>
        <v/>
      </c>
      <c r="AJ629" s="66" t="str">
        <f>IF($C629=0,"",IF(COUNTA(base!$D622:$AZ622)=0,"-",IF(base!AJ622=MIN(base!$D622:$AZ622),base!AJ622,"")))</f>
        <v/>
      </c>
      <c r="AK629" s="66" t="str">
        <f>IF($C629=0,"",IF(COUNTA(base!$D622:$AZ622)=0,"-",IF(base!AK622=MIN(base!$D622:$AZ622),base!AK622,"")))</f>
        <v/>
      </c>
      <c r="AL629" s="66" t="str">
        <f>IF($C629=0,"",IF(COUNTA(base!$D622:$AZ622)=0,"-",IF(base!AL622=MIN(base!$D622:$AZ622),base!AL622,"")))</f>
        <v/>
      </c>
      <c r="AM629" s="66" t="str">
        <f>IF($C629=0,"",IF(COUNTA(base!$D622:$AZ622)=0,"-",IF(base!AM622=MIN(base!$D622:$AZ622),base!AM622,"")))</f>
        <v/>
      </c>
      <c r="AN629" s="66" t="str">
        <f>IF($C629=0,"",IF(COUNTA(base!$D622:$AZ622)=0,"-",IF(base!AN622=MIN(base!$D622:$AZ622),base!AN622,"")))</f>
        <v/>
      </c>
      <c r="AO629" s="66" t="str">
        <f>IF($C629=0,"",IF(COUNTA(base!$D622:$AZ622)=0,"-",IF(base!AO622=MIN(base!$D622:$AZ622),base!AO622,"")))</f>
        <v/>
      </c>
      <c r="AP629" s="66" t="str">
        <f>IF($C629=0,"",IF(COUNTA(base!$D622:$AZ622)=0,"-",IF(base!AP622=MIN(base!$D622:$AZ622),base!AP622,"")))</f>
        <v/>
      </c>
      <c r="AQ629" s="66" t="str">
        <f>IF($C629=0,"",IF(COUNTA(base!$D622:$AZ622)=0,"-",IF(base!AQ622=MIN(base!$D622:$AZ622),base!AQ622,"")))</f>
        <v/>
      </c>
      <c r="AR629" s="66" t="str">
        <f>IF($C629=0,"",IF(COUNTA(base!$D622:$AZ622)=0,"-",IF(base!AR622=MIN(base!$D622:$AZ622),base!AR622,"")))</f>
        <v/>
      </c>
      <c r="AS629" s="66" t="str">
        <f>IF($C629=0,"",IF(COUNTA(base!$D622:$AZ622)=0,"-",IF(base!AS622=MIN(base!$D622:$AZ622),base!AS622,"")))</f>
        <v/>
      </c>
      <c r="AT629" s="66" t="str">
        <f>IF($C629=0,"",IF(COUNTA(base!$D622:$AZ622)=0,"-",IF(base!AT622=MIN(base!$D622:$AZ622),base!AT622,"")))</f>
        <v/>
      </c>
      <c r="AU629" s="66" t="str">
        <f>IF($C629=0,"",IF(COUNTA(base!$D622:$AZ622)=0,"-",IF(base!AU622=MIN(base!$D622:$AZ622),base!AU622,"")))</f>
        <v/>
      </c>
      <c r="AV629" s="66" t="str">
        <f>IF($C629=0,"",IF(COUNTA(base!$D622:$AZ622)=0,"-",IF(base!AV622=MIN(base!$D622:$AZ622),base!AV622,"")))</f>
        <v/>
      </c>
      <c r="AW629" s="66" t="str">
        <f>IF($C629=0,"",IF(COUNTA(base!$D622:$AZ622)=0,"-",IF(base!AW622=MIN(base!$D622:$AZ622),base!AW622,"")))</f>
        <v/>
      </c>
      <c r="AX629" s="66" t="str">
        <f>IF($C629=0,"",IF(COUNTA(base!$D622:$AZ622)=0,"-",IF(base!AX622=MIN(base!$D622:$AZ622),base!AX622,"")))</f>
        <v/>
      </c>
      <c r="AY629" s="66" t="str">
        <f>IF($C629=0,"",IF(COUNTA(base!$D622:$AZ622)=0,"-",IF(base!AY622=MIN(base!$D622:$AZ622),base!AY622,"")))</f>
        <v/>
      </c>
      <c r="AZ629" s="66" t="str">
        <f>IF($C629=0,"",IF(COUNTA(base!$D622:$AZ622)=0,"-",IF(base!AZ622=MIN(base!$D622:$AZ622),base!AZ622,"")))</f>
        <v/>
      </c>
    </row>
    <row r="630" spans="2:52" x14ac:dyDescent="0.25">
      <c r="B630" s="6">
        <f>base!C626</f>
        <v>0</v>
      </c>
      <c r="C630" s="4"/>
      <c r="D630" s="66" t="str">
        <f>IF($C630=0,"",IF(COUNTA(base!$D623:$AZ623)=0,"-",IF(base!D623=MIN(base!$D623:$AZ623),base!D623,"")))</f>
        <v/>
      </c>
      <c r="E630" s="66" t="str">
        <f>IF($C630=0,"",IF(COUNTA(base!$D623:$AZ623)=0,"-",IF(base!E623=MIN(base!$D623:$AZ623),base!E623,"")))</f>
        <v/>
      </c>
      <c r="F630" s="66" t="str">
        <f>IF($C630=0,"",IF(COUNTA(base!$D623:$AZ623)=0,"-",IF(base!F623=MIN(base!$D623:$AZ623),base!F623,"")))</f>
        <v/>
      </c>
      <c r="G630" s="66" t="str">
        <f>IF($C630=0,"",IF(COUNTA(base!$D623:$AZ623)=0,"-",IF(base!G623=MIN(base!$D623:$AZ623),base!G623,"")))</f>
        <v/>
      </c>
      <c r="H630" s="66" t="str">
        <f>IF($C630=0,"",IF(COUNTA(base!$D623:$AZ623)=0,"-",IF(base!H623=MIN(base!$D623:$AZ623),base!H623,"")))</f>
        <v/>
      </c>
      <c r="I630" s="66" t="str">
        <f>IF($C630=0,"",IF(COUNTA(base!$D623:$AZ623)=0,"-",IF(base!I623=MIN(base!$D623:$AZ623),base!I623,"")))</f>
        <v/>
      </c>
      <c r="J630" s="66" t="str">
        <f>IF($C630=0,"",IF(COUNTA(base!$D623:$AZ623)=0,"-",IF(base!J623=MIN(base!$D623:$AZ623),base!J623,"")))</f>
        <v/>
      </c>
      <c r="K630" s="66" t="str">
        <f>IF($C630=0,"",IF(COUNTA(base!$D623:$AZ623)=0,"-",IF(base!K623=MIN(base!$D623:$AZ623),base!K623,"")))</f>
        <v/>
      </c>
      <c r="L630" s="66" t="str">
        <f>IF($C630=0,"",IF(COUNTA(base!$D623:$AZ623)=0,"-",IF(base!L623=MIN(base!$D623:$AZ623),base!L623,"")))</f>
        <v/>
      </c>
      <c r="M630" s="66" t="str">
        <f>IF($C630=0,"",IF(COUNTA(base!$D623:$AZ623)=0,"-",IF(base!M623=MIN(base!$D623:$AZ623),base!M623,"")))</f>
        <v/>
      </c>
      <c r="N630" s="66" t="str">
        <f>IF($C630=0,"",IF(COUNTA(base!$D623:$AZ623)=0,"-",IF(base!N623=MIN(base!$D623:$AZ623),base!N623,"")))</f>
        <v/>
      </c>
      <c r="O630" s="66" t="str">
        <f>IF($C630=0,"",IF(COUNTA(base!$D623:$AZ623)=0,"-",IF(base!O623=MIN(base!$D623:$AZ623),base!O623,"")))</f>
        <v/>
      </c>
      <c r="P630" s="66" t="str">
        <f>IF($C630=0,"",IF(COUNTA(base!$D623:$AZ623)=0,"-",IF(base!P623=MIN(base!$D623:$AZ623),base!P623,"")))</f>
        <v/>
      </c>
      <c r="Q630" s="66" t="str">
        <f>IF($C630=0,"",IF(COUNTA(base!$D623:$AZ623)=0,"-",IF(base!Q623=MIN(base!$D623:$AZ623),base!Q623,"")))</f>
        <v/>
      </c>
      <c r="R630" s="66" t="str">
        <f>IF($C630=0,"",IF(COUNTA(base!$D623:$AZ623)=0,"-",IF(base!R623=MIN(base!$D623:$AZ623),base!R623,"")))</f>
        <v/>
      </c>
      <c r="S630" s="66" t="str">
        <f>IF($C630=0,"",IF(COUNTA(base!$D623:$AZ623)=0,"-",IF(base!S623=MIN(base!$D623:$AZ623),base!S623,"")))</f>
        <v/>
      </c>
      <c r="T630" s="66" t="str">
        <f>IF($C630=0,"",IF(COUNTA(base!$D623:$AZ623)=0,"-",IF(base!T623=MIN(base!$D623:$AZ623),base!T623,"")))</f>
        <v/>
      </c>
      <c r="U630" s="66" t="str">
        <f>IF($C630=0,"",IF(COUNTA(base!$D623:$AZ623)=0,"-",IF(base!U623=MIN(base!$D623:$AZ623),base!U623,"")))</f>
        <v/>
      </c>
      <c r="V630" s="66" t="str">
        <f>IF($C630=0,"",IF(COUNTA(base!$D623:$AZ623)=0,"-",IF(base!V623=MIN(base!$D623:$AZ623),base!V623,"")))</f>
        <v/>
      </c>
      <c r="W630" s="66" t="str">
        <f>IF($C630=0,"",IF(COUNTA(base!$D623:$AZ623)=0,"-",IF(base!W623=MIN(base!$D623:$AZ623),base!W623,"")))</f>
        <v/>
      </c>
      <c r="X630" s="66" t="str">
        <f>IF($C630=0,"",IF(COUNTA(base!$D623:$AZ623)=0,"-",IF(base!X623=MIN(base!$D623:$AZ623),base!X623,"")))</f>
        <v/>
      </c>
      <c r="Y630" s="66" t="str">
        <f>IF($C630=0,"",IF(COUNTA(base!$D623:$AZ623)=0,"-",IF(base!Y623=MIN(base!$D623:$AZ623),base!Y623,"")))</f>
        <v/>
      </c>
      <c r="Z630" s="66" t="str">
        <f>IF($C630=0,"",IF(COUNTA(base!$D623:$AZ623)=0,"-",IF(base!Z623=MIN(base!$D623:$AZ623),base!Z623,"")))</f>
        <v/>
      </c>
      <c r="AA630" s="66" t="str">
        <f>IF($C630=0,"",IF(COUNTA(base!$D623:$AZ623)=0,"-",IF(base!AA623=MIN(base!$D623:$AZ623),base!AA623,"")))</f>
        <v/>
      </c>
      <c r="AB630" s="66" t="str">
        <f>IF($C630=0,"",IF(COUNTA(base!$D623:$AZ623)=0,"-",IF(base!AB623=MIN(base!$D623:$AZ623),base!AB623,"")))</f>
        <v/>
      </c>
      <c r="AC630" s="66" t="str">
        <f>IF($C630=0,"",IF(COUNTA(base!$D623:$AZ623)=0,"-",IF(base!AC623=MIN(base!$D623:$AZ623),base!AC623,"")))</f>
        <v/>
      </c>
      <c r="AD630" s="66" t="str">
        <f>IF($C630=0,"",IF(COUNTA(base!$D623:$AZ623)=0,"-",IF(base!AD623=MIN(base!$D623:$AZ623),base!AD623,"")))</f>
        <v/>
      </c>
      <c r="AE630" s="66" t="str">
        <f>IF($C630=0,"",IF(COUNTA(base!$D623:$AZ623)=0,"-",IF(base!AE623=MIN(base!$D623:$AZ623),base!AE623,"")))</f>
        <v/>
      </c>
      <c r="AF630" s="66" t="str">
        <f>IF($C630=0,"",IF(COUNTA(base!$D623:$AZ623)=0,"-",IF(base!AF623=MIN(base!$D623:$AZ623),base!AF623,"")))</f>
        <v/>
      </c>
      <c r="AG630" s="66" t="str">
        <f>IF($C630=0,"",IF(COUNTA(base!$D623:$AZ623)=0,"-",IF(base!AG623=MIN(base!$D623:$AZ623),base!AG623,"")))</f>
        <v/>
      </c>
      <c r="AH630" s="66" t="str">
        <f>IF($C630=0,"",IF(COUNTA(base!$D623:$AZ623)=0,"-",IF(base!AH623=MIN(base!$D623:$AZ623),base!AH623,"")))</f>
        <v/>
      </c>
      <c r="AI630" s="66" t="str">
        <f>IF($C630=0,"",IF(COUNTA(base!$D623:$AZ623)=0,"-",IF(base!AI623=MIN(base!$D623:$AZ623),base!AI623,"")))</f>
        <v/>
      </c>
      <c r="AJ630" s="66" t="str">
        <f>IF($C630=0,"",IF(COUNTA(base!$D623:$AZ623)=0,"-",IF(base!AJ623=MIN(base!$D623:$AZ623),base!AJ623,"")))</f>
        <v/>
      </c>
      <c r="AK630" s="66" t="str">
        <f>IF($C630=0,"",IF(COUNTA(base!$D623:$AZ623)=0,"-",IF(base!AK623=MIN(base!$D623:$AZ623),base!AK623,"")))</f>
        <v/>
      </c>
      <c r="AL630" s="66" t="str">
        <f>IF($C630=0,"",IF(COUNTA(base!$D623:$AZ623)=0,"-",IF(base!AL623=MIN(base!$D623:$AZ623),base!AL623,"")))</f>
        <v/>
      </c>
      <c r="AM630" s="66" t="str">
        <f>IF($C630=0,"",IF(COUNTA(base!$D623:$AZ623)=0,"-",IF(base!AM623=MIN(base!$D623:$AZ623),base!AM623,"")))</f>
        <v/>
      </c>
      <c r="AN630" s="66" t="str">
        <f>IF($C630=0,"",IF(COUNTA(base!$D623:$AZ623)=0,"-",IF(base!AN623=MIN(base!$D623:$AZ623),base!AN623,"")))</f>
        <v/>
      </c>
      <c r="AO630" s="66" t="str">
        <f>IF($C630=0,"",IF(COUNTA(base!$D623:$AZ623)=0,"-",IF(base!AO623=MIN(base!$D623:$AZ623),base!AO623,"")))</f>
        <v/>
      </c>
      <c r="AP630" s="66" t="str">
        <f>IF($C630=0,"",IF(COUNTA(base!$D623:$AZ623)=0,"-",IF(base!AP623=MIN(base!$D623:$AZ623),base!AP623,"")))</f>
        <v/>
      </c>
      <c r="AQ630" s="66" t="str">
        <f>IF($C630=0,"",IF(COUNTA(base!$D623:$AZ623)=0,"-",IF(base!AQ623=MIN(base!$D623:$AZ623),base!AQ623,"")))</f>
        <v/>
      </c>
      <c r="AR630" s="66" t="str">
        <f>IF($C630=0,"",IF(COUNTA(base!$D623:$AZ623)=0,"-",IF(base!AR623=MIN(base!$D623:$AZ623),base!AR623,"")))</f>
        <v/>
      </c>
      <c r="AS630" s="66" t="str">
        <f>IF($C630=0,"",IF(COUNTA(base!$D623:$AZ623)=0,"-",IF(base!AS623=MIN(base!$D623:$AZ623),base!AS623,"")))</f>
        <v/>
      </c>
      <c r="AT630" s="66" t="str">
        <f>IF($C630=0,"",IF(COUNTA(base!$D623:$AZ623)=0,"-",IF(base!AT623=MIN(base!$D623:$AZ623),base!AT623,"")))</f>
        <v/>
      </c>
      <c r="AU630" s="66" t="str">
        <f>IF($C630=0,"",IF(COUNTA(base!$D623:$AZ623)=0,"-",IF(base!AU623=MIN(base!$D623:$AZ623),base!AU623,"")))</f>
        <v/>
      </c>
      <c r="AV630" s="66" t="str">
        <f>IF($C630=0,"",IF(COUNTA(base!$D623:$AZ623)=0,"-",IF(base!AV623=MIN(base!$D623:$AZ623),base!AV623,"")))</f>
        <v/>
      </c>
      <c r="AW630" s="66" t="str">
        <f>IF($C630=0,"",IF(COUNTA(base!$D623:$AZ623)=0,"-",IF(base!AW623=MIN(base!$D623:$AZ623),base!AW623,"")))</f>
        <v/>
      </c>
      <c r="AX630" s="66" t="str">
        <f>IF($C630=0,"",IF(COUNTA(base!$D623:$AZ623)=0,"-",IF(base!AX623=MIN(base!$D623:$AZ623),base!AX623,"")))</f>
        <v/>
      </c>
      <c r="AY630" s="66" t="str">
        <f>IF($C630=0,"",IF(COUNTA(base!$D623:$AZ623)=0,"-",IF(base!AY623=MIN(base!$D623:$AZ623),base!AY623,"")))</f>
        <v/>
      </c>
      <c r="AZ630" s="66" t="str">
        <f>IF($C630=0,"",IF(COUNTA(base!$D623:$AZ623)=0,"-",IF(base!AZ623=MIN(base!$D623:$AZ623),base!AZ623,"")))</f>
        <v/>
      </c>
    </row>
    <row r="631" spans="2:52" x14ac:dyDescent="0.25">
      <c r="B631" s="6">
        <f>base!C627</f>
        <v>0</v>
      </c>
      <c r="C631" s="4"/>
      <c r="D631" s="66" t="str">
        <f>IF($C631=0,"",IF(COUNTA(base!$D624:$AZ624)=0,"-",IF(base!D624=MIN(base!$D624:$AZ624),base!D624,"")))</f>
        <v/>
      </c>
      <c r="E631" s="66" t="str">
        <f>IF($C631=0,"",IF(COUNTA(base!$D624:$AZ624)=0,"-",IF(base!E624=MIN(base!$D624:$AZ624),base!E624,"")))</f>
        <v/>
      </c>
      <c r="F631" s="66" t="str">
        <f>IF($C631=0,"",IF(COUNTA(base!$D624:$AZ624)=0,"-",IF(base!F624=MIN(base!$D624:$AZ624),base!F624,"")))</f>
        <v/>
      </c>
      <c r="G631" s="66" t="str">
        <f>IF($C631=0,"",IF(COUNTA(base!$D624:$AZ624)=0,"-",IF(base!G624=MIN(base!$D624:$AZ624),base!G624,"")))</f>
        <v/>
      </c>
      <c r="H631" s="66" t="str">
        <f>IF($C631=0,"",IF(COUNTA(base!$D624:$AZ624)=0,"-",IF(base!H624=MIN(base!$D624:$AZ624),base!H624,"")))</f>
        <v/>
      </c>
      <c r="I631" s="66" t="str">
        <f>IF($C631=0,"",IF(COUNTA(base!$D624:$AZ624)=0,"-",IF(base!I624=MIN(base!$D624:$AZ624),base!I624,"")))</f>
        <v/>
      </c>
      <c r="J631" s="66" t="str">
        <f>IF($C631=0,"",IF(COUNTA(base!$D624:$AZ624)=0,"-",IF(base!J624=MIN(base!$D624:$AZ624),base!J624,"")))</f>
        <v/>
      </c>
      <c r="K631" s="66" t="str">
        <f>IF($C631=0,"",IF(COUNTA(base!$D624:$AZ624)=0,"-",IF(base!K624=MIN(base!$D624:$AZ624),base!K624,"")))</f>
        <v/>
      </c>
      <c r="L631" s="66" t="str">
        <f>IF($C631=0,"",IF(COUNTA(base!$D624:$AZ624)=0,"-",IF(base!L624=MIN(base!$D624:$AZ624),base!L624,"")))</f>
        <v/>
      </c>
      <c r="M631" s="66" t="str">
        <f>IF($C631=0,"",IF(COUNTA(base!$D624:$AZ624)=0,"-",IF(base!M624=MIN(base!$D624:$AZ624),base!M624,"")))</f>
        <v/>
      </c>
      <c r="N631" s="66" t="str">
        <f>IF($C631=0,"",IF(COUNTA(base!$D624:$AZ624)=0,"-",IF(base!N624=MIN(base!$D624:$AZ624),base!N624,"")))</f>
        <v/>
      </c>
      <c r="O631" s="66" t="str">
        <f>IF($C631=0,"",IF(COUNTA(base!$D624:$AZ624)=0,"-",IF(base!O624=MIN(base!$D624:$AZ624),base!O624,"")))</f>
        <v/>
      </c>
      <c r="P631" s="66" t="str">
        <f>IF($C631=0,"",IF(COUNTA(base!$D624:$AZ624)=0,"-",IF(base!P624=MIN(base!$D624:$AZ624),base!P624,"")))</f>
        <v/>
      </c>
      <c r="Q631" s="66" t="str">
        <f>IF($C631=0,"",IF(COUNTA(base!$D624:$AZ624)=0,"-",IF(base!Q624=MIN(base!$D624:$AZ624),base!Q624,"")))</f>
        <v/>
      </c>
      <c r="R631" s="66" t="str">
        <f>IF($C631=0,"",IF(COUNTA(base!$D624:$AZ624)=0,"-",IF(base!R624=MIN(base!$D624:$AZ624),base!R624,"")))</f>
        <v/>
      </c>
      <c r="S631" s="66" t="str">
        <f>IF($C631=0,"",IF(COUNTA(base!$D624:$AZ624)=0,"-",IF(base!S624=MIN(base!$D624:$AZ624),base!S624,"")))</f>
        <v/>
      </c>
      <c r="T631" s="66" t="str">
        <f>IF($C631=0,"",IF(COUNTA(base!$D624:$AZ624)=0,"-",IF(base!T624=MIN(base!$D624:$AZ624),base!T624,"")))</f>
        <v/>
      </c>
      <c r="U631" s="66" t="str">
        <f>IF($C631=0,"",IF(COUNTA(base!$D624:$AZ624)=0,"-",IF(base!U624=MIN(base!$D624:$AZ624),base!U624,"")))</f>
        <v/>
      </c>
      <c r="V631" s="66" t="str">
        <f>IF($C631=0,"",IF(COUNTA(base!$D624:$AZ624)=0,"-",IF(base!V624=MIN(base!$D624:$AZ624),base!V624,"")))</f>
        <v/>
      </c>
      <c r="W631" s="66" t="str">
        <f>IF($C631=0,"",IF(COUNTA(base!$D624:$AZ624)=0,"-",IF(base!W624=MIN(base!$D624:$AZ624),base!W624,"")))</f>
        <v/>
      </c>
      <c r="X631" s="66" t="str">
        <f>IF($C631=0,"",IF(COUNTA(base!$D624:$AZ624)=0,"-",IF(base!X624=MIN(base!$D624:$AZ624),base!X624,"")))</f>
        <v/>
      </c>
      <c r="Y631" s="66" t="str">
        <f>IF($C631=0,"",IF(COUNTA(base!$D624:$AZ624)=0,"-",IF(base!Y624=MIN(base!$D624:$AZ624),base!Y624,"")))</f>
        <v/>
      </c>
      <c r="Z631" s="66" t="str">
        <f>IF($C631=0,"",IF(COUNTA(base!$D624:$AZ624)=0,"-",IF(base!Z624=MIN(base!$D624:$AZ624),base!Z624,"")))</f>
        <v/>
      </c>
      <c r="AA631" s="66" t="str">
        <f>IF($C631=0,"",IF(COUNTA(base!$D624:$AZ624)=0,"-",IF(base!AA624=MIN(base!$D624:$AZ624),base!AA624,"")))</f>
        <v/>
      </c>
      <c r="AB631" s="66" t="str">
        <f>IF($C631=0,"",IF(COUNTA(base!$D624:$AZ624)=0,"-",IF(base!AB624=MIN(base!$D624:$AZ624),base!AB624,"")))</f>
        <v/>
      </c>
      <c r="AC631" s="66" t="str">
        <f>IF($C631=0,"",IF(COUNTA(base!$D624:$AZ624)=0,"-",IF(base!AC624=MIN(base!$D624:$AZ624),base!AC624,"")))</f>
        <v/>
      </c>
      <c r="AD631" s="66" t="str">
        <f>IF($C631=0,"",IF(COUNTA(base!$D624:$AZ624)=0,"-",IF(base!AD624=MIN(base!$D624:$AZ624),base!AD624,"")))</f>
        <v/>
      </c>
      <c r="AE631" s="66" t="str">
        <f>IF($C631=0,"",IF(COUNTA(base!$D624:$AZ624)=0,"-",IF(base!AE624=MIN(base!$D624:$AZ624),base!AE624,"")))</f>
        <v/>
      </c>
      <c r="AF631" s="66" t="str">
        <f>IF($C631=0,"",IF(COUNTA(base!$D624:$AZ624)=0,"-",IF(base!AF624=MIN(base!$D624:$AZ624),base!AF624,"")))</f>
        <v/>
      </c>
      <c r="AG631" s="66" t="str">
        <f>IF($C631=0,"",IF(COUNTA(base!$D624:$AZ624)=0,"-",IF(base!AG624=MIN(base!$D624:$AZ624),base!AG624,"")))</f>
        <v/>
      </c>
      <c r="AH631" s="66" t="str">
        <f>IF($C631=0,"",IF(COUNTA(base!$D624:$AZ624)=0,"-",IF(base!AH624=MIN(base!$D624:$AZ624),base!AH624,"")))</f>
        <v/>
      </c>
      <c r="AI631" s="66" t="str">
        <f>IF($C631=0,"",IF(COUNTA(base!$D624:$AZ624)=0,"-",IF(base!AI624=MIN(base!$D624:$AZ624),base!AI624,"")))</f>
        <v/>
      </c>
      <c r="AJ631" s="66" t="str">
        <f>IF($C631=0,"",IF(COUNTA(base!$D624:$AZ624)=0,"-",IF(base!AJ624=MIN(base!$D624:$AZ624),base!AJ624,"")))</f>
        <v/>
      </c>
      <c r="AK631" s="66" t="str">
        <f>IF($C631=0,"",IF(COUNTA(base!$D624:$AZ624)=0,"-",IF(base!AK624=MIN(base!$D624:$AZ624),base!AK624,"")))</f>
        <v/>
      </c>
      <c r="AL631" s="66" t="str">
        <f>IF($C631=0,"",IF(COUNTA(base!$D624:$AZ624)=0,"-",IF(base!AL624=MIN(base!$D624:$AZ624),base!AL624,"")))</f>
        <v/>
      </c>
      <c r="AM631" s="66" t="str">
        <f>IF($C631=0,"",IF(COUNTA(base!$D624:$AZ624)=0,"-",IF(base!AM624=MIN(base!$D624:$AZ624),base!AM624,"")))</f>
        <v/>
      </c>
      <c r="AN631" s="66" t="str">
        <f>IF($C631=0,"",IF(COUNTA(base!$D624:$AZ624)=0,"-",IF(base!AN624=MIN(base!$D624:$AZ624),base!AN624,"")))</f>
        <v/>
      </c>
      <c r="AO631" s="66" t="str">
        <f>IF($C631=0,"",IF(COUNTA(base!$D624:$AZ624)=0,"-",IF(base!AO624=MIN(base!$D624:$AZ624),base!AO624,"")))</f>
        <v/>
      </c>
      <c r="AP631" s="66" t="str">
        <f>IF($C631=0,"",IF(COUNTA(base!$D624:$AZ624)=0,"-",IF(base!AP624=MIN(base!$D624:$AZ624),base!AP624,"")))</f>
        <v/>
      </c>
      <c r="AQ631" s="66" t="str">
        <f>IF($C631=0,"",IF(COUNTA(base!$D624:$AZ624)=0,"-",IF(base!AQ624=MIN(base!$D624:$AZ624),base!AQ624,"")))</f>
        <v/>
      </c>
      <c r="AR631" s="66" t="str">
        <f>IF($C631=0,"",IF(COUNTA(base!$D624:$AZ624)=0,"-",IF(base!AR624=MIN(base!$D624:$AZ624),base!AR624,"")))</f>
        <v/>
      </c>
      <c r="AS631" s="66" t="str">
        <f>IF($C631=0,"",IF(COUNTA(base!$D624:$AZ624)=0,"-",IF(base!AS624=MIN(base!$D624:$AZ624),base!AS624,"")))</f>
        <v/>
      </c>
      <c r="AT631" s="66" t="str">
        <f>IF($C631=0,"",IF(COUNTA(base!$D624:$AZ624)=0,"-",IF(base!AT624=MIN(base!$D624:$AZ624),base!AT624,"")))</f>
        <v/>
      </c>
      <c r="AU631" s="66" t="str">
        <f>IF($C631=0,"",IF(COUNTA(base!$D624:$AZ624)=0,"-",IF(base!AU624=MIN(base!$D624:$AZ624),base!AU624,"")))</f>
        <v/>
      </c>
      <c r="AV631" s="66" t="str">
        <f>IF($C631=0,"",IF(COUNTA(base!$D624:$AZ624)=0,"-",IF(base!AV624=MIN(base!$D624:$AZ624),base!AV624,"")))</f>
        <v/>
      </c>
      <c r="AW631" s="66" t="str">
        <f>IF($C631=0,"",IF(COUNTA(base!$D624:$AZ624)=0,"-",IF(base!AW624=MIN(base!$D624:$AZ624),base!AW624,"")))</f>
        <v/>
      </c>
      <c r="AX631" s="66" t="str">
        <f>IF($C631=0,"",IF(COUNTA(base!$D624:$AZ624)=0,"-",IF(base!AX624=MIN(base!$D624:$AZ624),base!AX624,"")))</f>
        <v/>
      </c>
      <c r="AY631" s="66" t="str">
        <f>IF($C631=0,"",IF(COUNTA(base!$D624:$AZ624)=0,"-",IF(base!AY624=MIN(base!$D624:$AZ624),base!AY624,"")))</f>
        <v/>
      </c>
      <c r="AZ631" s="66" t="str">
        <f>IF($C631=0,"",IF(COUNTA(base!$D624:$AZ624)=0,"-",IF(base!AZ624=MIN(base!$D624:$AZ624),base!AZ624,"")))</f>
        <v/>
      </c>
    </row>
    <row r="632" spans="2:52" x14ac:dyDescent="0.25">
      <c r="B632" s="6">
        <f>base!C628</f>
        <v>0</v>
      </c>
      <c r="C632" s="4"/>
      <c r="D632" s="66" t="str">
        <f>IF($C632=0,"",IF(COUNTA(base!$D625:$AZ625)=0,"-",IF(base!D625=MIN(base!$D625:$AZ625),base!D625,"")))</f>
        <v/>
      </c>
      <c r="E632" s="66" t="str">
        <f>IF($C632=0,"",IF(COUNTA(base!$D625:$AZ625)=0,"-",IF(base!E625=MIN(base!$D625:$AZ625),base!E625,"")))</f>
        <v/>
      </c>
      <c r="F632" s="66" t="str">
        <f>IF($C632=0,"",IF(COUNTA(base!$D625:$AZ625)=0,"-",IF(base!F625=MIN(base!$D625:$AZ625),base!F625,"")))</f>
        <v/>
      </c>
      <c r="G632" s="66" t="str">
        <f>IF($C632=0,"",IF(COUNTA(base!$D625:$AZ625)=0,"-",IF(base!G625=MIN(base!$D625:$AZ625),base!G625,"")))</f>
        <v/>
      </c>
      <c r="H632" s="66" t="str">
        <f>IF($C632=0,"",IF(COUNTA(base!$D625:$AZ625)=0,"-",IF(base!H625=MIN(base!$D625:$AZ625),base!H625,"")))</f>
        <v/>
      </c>
      <c r="I632" s="66" t="str">
        <f>IF($C632=0,"",IF(COUNTA(base!$D625:$AZ625)=0,"-",IF(base!I625=MIN(base!$D625:$AZ625),base!I625,"")))</f>
        <v/>
      </c>
      <c r="J632" s="66" t="str">
        <f>IF($C632=0,"",IF(COUNTA(base!$D625:$AZ625)=0,"-",IF(base!J625=MIN(base!$D625:$AZ625),base!J625,"")))</f>
        <v/>
      </c>
      <c r="K632" s="66" t="str">
        <f>IF($C632=0,"",IF(COUNTA(base!$D625:$AZ625)=0,"-",IF(base!K625=MIN(base!$D625:$AZ625),base!K625,"")))</f>
        <v/>
      </c>
      <c r="L632" s="66" t="str">
        <f>IF($C632=0,"",IF(COUNTA(base!$D625:$AZ625)=0,"-",IF(base!L625=MIN(base!$D625:$AZ625),base!L625,"")))</f>
        <v/>
      </c>
      <c r="M632" s="66" t="str">
        <f>IF($C632=0,"",IF(COUNTA(base!$D625:$AZ625)=0,"-",IF(base!M625=MIN(base!$D625:$AZ625),base!M625,"")))</f>
        <v/>
      </c>
      <c r="N632" s="66" t="str">
        <f>IF($C632=0,"",IF(COUNTA(base!$D625:$AZ625)=0,"-",IF(base!N625=MIN(base!$D625:$AZ625),base!N625,"")))</f>
        <v/>
      </c>
      <c r="O632" s="66" t="str">
        <f>IF($C632=0,"",IF(COUNTA(base!$D625:$AZ625)=0,"-",IF(base!O625=MIN(base!$D625:$AZ625),base!O625,"")))</f>
        <v/>
      </c>
      <c r="P632" s="66" t="str">
        <f>IF($C632=0,"",IF(COUNTA(base!$D625:$AZ625)=0,"-",IF(base!P625=MIN(base!$D625:$AZ625),base!P625,"")))</f>
        <v/>
      </c>
      <c r="Q632" s="66" t="str">
        <f>IF($C632=0,"",IF(COUNTA(base!$D625:$AZ625)=0,"-",IF(base!Q625=MIN(base!$D625:$AZ625),base!Q625,"")))</f>
        <v/>
      </c>
      <c r="R632" s="66" t="str">
        <f>IF($C632=0,"",IF(COUNTA(base!$D625:$AZ625)=0,"-",IF(base!R625=MIN(base!$D625:$AZ625),base!R625,"")))</f>
        <v/>
      </c>
      <c r="S632" s="66" t="str">
        <f>IF($C632=0,"",IF(COUNTA(base!$D625:$AZ625)=0,"-",IF(base!S625=MIN(base!$D625:$AZ625),base!S625,"")))</f>
        <v/>
      </c>
      <c r="T632" s="66" t="str">
        <f>IF($C632=0,"",IF(COUNTA(base!$D625:$AZ625)=0,"-",IF(base!T625=MIN(base!$D625:$AZ625),base!T625,"")))</f>
        <v/>
      </c>
      <c r="U632" s="66" t="str">
        <f>IF($C632=0,"",IF(COUNTA(base!$D625:$AZ625)=0,"-",IF(base!U625=MIN(base!$D625:$AZ625),base!U625,"")))</f>
        <v/>
      </c>
      <c r="V632" s="66" t="str">
        <f>IF($C632=0,"",IF(COUNTA(base!$D625:$AZ625)=0,"-",IF(base!V625=MIN(base!$D625:$AZ625),base!V625,"")))</f>
        <v/>
      </c>
      <c r="W632" s="66" t="str">
        <f>IF($C632=0,"",IF(COUNTA(base!$D625:$AZ625)=0,"-",IF(base!W625=MIN(base!$D625:$AZ625),base!W625,"")))</f>
        <v/>
      </c>
      <c r="X632" s="66" t="str">
        <f>IF($C632=0,"",IF(COUNTA(base!$D625:$AZ625)=0,"-",IF(base!X625=MIN(base!$D625:$AZ625),base!X625,"")))</f>
        <v/>
      </c>
      <c r="Y632" s="66" t="str">
        <f>IF($C632=0,"",IF(COUNTA(base!$D625:$AZ625)=0,"-",IF(base!Y625=MIN(base!$D625:$AZ625),base!Y625,"")))</f>
        <v/>
      </c>
      <c r="Z632" s="66" t="str">
        <f>IF($C632=0,"",IF(COUNTA(base!$D625:$AZ625)=0,"-",IF(base!Z625=MIN(base!$D625:$AZ625),base!Z625,"")))</f>
        <v/>
      </c>
      <c r="AA632" s="66" t="str">
        <f>IF($C632=0,"",IF(COUNTA(base!$D625:$AZ625)=0,"-",IF(base!AA625=MIN(base!$D625:$AZ625),base!AA625,"")))</f>
        <v/>
      </c>
      <c r="AB632" s="66" t="str">
        <f>IF($C632=0,"",IF(COUNTA(base!$D625:$AZ625)=0,"-",IF(base!AB625=MIN(base!$D625:$AZ625),base!AB625,"")))</f>
        <v/>
      </c>
      <c r="AC632" s="66" t="str">
        <f>IF($C632=0,"",IF(COUNTA(base!$D625:$AZ625)=0,"-",IF(base!AC625=MIN(base!$D625:$AZ625),base!AC625,"")))</f>
        <v/>
      </c>
      <c r="AD632" s="66" t="str">
        <f>IF($C632=0,"",IF(COUNTA(base!$D625:$AZ625)=0,"-",IF(base!AD625=MIN(base!$D625:$AZ625),base!AD625,"")))</f>
        <v/>
      </c>
      <c r="AE632" s="66" t="str">
        <f>IF($C632=0,"",IF(COUNTA(base!$D625:$AZ625)=0,"-",IF(base!AE625=MIN(base!$D625:$AZ625),base!AE625,"")))</f>
        <v/>
      </c>
      <c r="AF632" s="66" t="str">
        <f>IF($C632=0,"",IF(COUNTA(base!$D625:$AZ625)=0,"-",IF(base!AF625=MIN(base!$D625:$AZ625),base!AF625,"")))</f>
        <v/>
      </c>
      <c r="AG632" s="66" t="str">
        <f>IF($C632=0,"",IF(COUNTA(base!$D625:$AZ625)=0,"-",IF(base!AG625=MIN(base!$D625:$AZ625),base!AG625,"")))</f>
        <v/>
      </c>
      <c r="AH632" s="66" t="str">
        <f>IF($C632=0,"",IF(COUNTA(base!$D625:$AZ625)=0,"-",IF(base!AH625=MIN(base!$D625:$AZ625),base!AH625,"")))</f>
        <v/>
      </c>
      <c r="AI632" s="66" t="str">
        <f>IF($C632=0,"",IF(COUNTA(base!$D625:$AZ625)=0,"-",IF(base!AI625=MIN(base!$D625:$AZ625),base!AI625,"")))</f>
        <v/>
      </c>
      <c r="AJ632" s="66" t="str">
        <f>IF($C632=0,"",IF(COUNTA(base!$D625:$AZ625)=0,"-",IF(base!AJ625=MIN(base!$D625:$AZ625),base!AJ625,"")))</f>
        <v/>
      </c>
      <c r="AK632" s="66" t="str">
        <f>IF($C632=0,"",IF(COUNTA(base!$D625:$AZ625)=0,"-",IF(base!AK625=MIN(base!$D625:$AZ625),base!AK625,"")))</f>
        <v/>
      </c>
      <c r="AL632" s="66" t="str">
        <f>IF($C632=0,"",IF(COUNTA(base!$D625:$AZ625)=0,"-",IF(base!AL625=MIN(base!$D625:$AZ625),base!AL625,"")))</f>
        <v/>
      </c>
      <c r="AM632" s="66" t="str">
        <f>IF($C632=0,"",IF(COUNTA(base!$D625:$AZ625)=0,"-",IF(base!AM625=MIN(base!$D625:$AZ625),base!AM625,"")))</f>
        <v/>
      </c>
      <c r="AN632" s="66" t="str">
        <f>IF($C632=0,"",IF(COUNTA(base!$D625:$AZ625)=0,"-",IF(base!AN625=MIN(base!$D625:$AZ625),base!AN625,"")))</f>
        <v/>
      </c>
      <c r="AO632" s="66" t="str">
        <f>IF($C632=0,"",IF(COUNTA(base!$D625:$AZ625)=0,"-",IF(base!AO625=MIN(base!$D625:$AZ625),base!AO625,"")))</f>
        <v/>
      </c>
      <c r="AP632" s="66" t="str">
        <f>IF($C632=0,"",IF(COUNTA(base!$D625:$AZ625)=0,"-",IF(base!AP625=MIN(base!$D625:$AZ625),base!AP625,"")))</f>
        <v/>
      </c>
      <c r="AQ632" s="66" t="str">
        <f>IF($C632=0,"",IF(COUNTA(base!$D625:$AZ625)=0,"-",IF(base!AQ625=MIN(base!$D625:$AZ625),base!AQ625,"")))</f>
        <v/>
      </c>
      <c r="AR632" s="66" t="str">
        <f>IF($C632=0,"",IF(COUNTA(base!$D625:$AZ625)=0,"-",IF(base!AR625=MIN(base!$D625:$AZ625),base!AR625,"")))</f>
        <v/>
      </c>
      <c r="AS632" s="66" t="str">
        <f>IF($C632=0,"",IF(COUNTA(base!$D625:$AZ625)=0,"-",IF(base!AS625=MIN(base!$D625:$AZ625),base!AS625,"")))</f>
        <v/>
      </c>
      <c r="AT632" s="66" t="str">
        <f>IF($C632=0,"",IF(COUNTA(base!$D625:$AZ625)=0,"-",IF(base!AT625=MIN(base!$D625:$AZ625),base!AT625,"")))</f>
        <v/>
      </c>
      <c r="AU632" s="66" t="str">
        <f>IF($C632=0,"",IF(COUNTA(base!$D625:$AZ625)=0,"-",IF(base!AU625=MIN(base!$D625:$AZ625),base!AU625,"")))</f>
        <v/>
      </c>
      <c r="AV632" s="66" t="str">
        <f>IF($C632=0,"",IF(COUNTA(base!$D625:$AZ625)=0,"-",IF(base!AV625=MIN(base!$D625:$AZ625),base!AV625,"")))</f>
        <v/>
      </c>
      <c r="AW632" s="66" t="str">
        <f>IF($C632=0,"",IF(COUNTA(base!$D625:$AZ625)=0,"-",IF(base!AW625=MIN(base!$D625:$AZ625),base!AW625,"")))</f>
        <v/>
      </c>
      <c r="AX632" s="66" t="str">
        <f>IF($C632=0,"",IF(COUNTA(base!$D625:$AZ625)=0,"-",IF(base!AX625=MIN(base!$D625:$AZ625),base!AX625,"")))</f>
        <v/>
      </c>
      <c r="AY632" s="66" t="str">
        <f>IF($C632=0,"",IF(COUNTA(base!$D625:$AZ625)=0,"-",IF(base!AY625=MIN(base!$D625:$AZ625),base!AY625,"")))</f>
        <v/>
      </c>
      <c r="AZ632" s="66" t="str">
        <f>IF($C632=0,"",IF(COUNTA(base!$D625:$AZ625)=0,"-",IF(base!AZ625=MIN(base!$D625:$AZ625),base!AZ625,"")))</f>
        <v/>
      </c>
    </row>
    <row r="633" spans="2:52" x14ac:dyDescent="0.25">
      <c r="B633" s="6">
        <f>base!C629</f>
        <v>0</v>
      </c>
      <c r="C633" s="4"/>
      <c r="D633" s="66" t="str">
        <f>IF($C633=0,"",IF(COUNTA(base!$D626:$AZ626)=0,"-",IF(base!D626=MIN(base!$D626:$AZ626),base!D626,"")))</f>
        <v/>
      </c>
      <c r="E633" s="66" t="str">
        <f>IF($C633=0,"",IF(COUNTA(base!$D626:$AZ626)=0,"-",IF(base!E626=MIN(base!$D626:$AZ626),base!E626,"")))</f>
        <v/>
      </c>
      <c r="F633" s="66" t="str">
        <f>IF($C633=0,"",IF(COUNTA(base!$D626:$AZ626)=0,"-",IF(base!F626=MIN(base!$D626:$AZ626),base!F626,"")))</f>
        <v/>
      </c>
      <c r="G633" s="66" t="str">
        <f>IF($C633=0,"",IF(COUNTA(base!$D626:$AZ626)=0,"-",IF(base!G626=MIN(base!$D626:$AZ626),base!G626,"")))</f>
        <v/>
      </c>
      <c r="H633" s="66" t="str">
        <f>IF($C633=0,"",IF(COUNTA(base!$D626:$AZ626)=0,"-",IF(base!H626=MIN(base!$D626:$AZ626),base!H626,"")))</f>
        <v/>
      </c>
      <c r="I633" s="66" t="str">
        <f>IF($C633=0,"",IF(COUNTA(base!$D626:$AZ626)=0,"-",IF(base!I626=MIN(base!$D626:$AZ626),base!I626,"")))</f>
        <v/>
      </c>
      <c r="J633" s="66" t="str">
        <f>IF($C633=0,"",IF(COUNTA(base!$D626:$AZ626)=0,"-",IF(base!J626=MIN(base!$D626:$AZ626),base!J626,"")))</f>
        <v/>
      </c>
      <c r="K633" s="66" t="str">
        <f>IF($C633=0,"",IF(COUNTA(base!$D626:$AZ626)=0,"-",IF(base!K626=MIN(base!$D626:$AZ626),base!K626,"")))</f>
        <v/>
      </c>
      <c r="L633" s="66" t="str">
        <f>IF($C633=0,"",IF(COUNTA(base!$D626:$AZ626)=0,"-",IF(base!L626=MIN(base!$D626:$AZ626),base!L626,"")))</f>
        <v/>
      </c>
      <c r="M633" s="66" t="str">
        <f>IF($C633=0,"",IF(COUNTA(base!$D626:$AZ626)=0,"-",IF(base!M626=MIN(base!$D626:$AZ626),base!M626,"")))</f>
        <v/>
      </c>
      <c r="N633" s="66" t="str">
        <f>IF($C633=0,"",IF(COUNTA(base!$D626:$AZ626)=0,"-",IF(base!N626=MIN(base!$D626:$AZ626),base!N626,"")))</f>
        <v/>
      </c>
      <c r="O633" s="66" t="str">
        <f>IF($C633=0,"",IF(COUNTA(base!$D626:$AZ626)=0,"-",IF(base!O626=MIN(base!$D626:$AZ626),base!O626,"")))</f>
        <v/>
      </c>
      <c r="P633" s="66" t="str">
        <f>IF($C633=0,"",IF(COUNTA(base!$D626:$AZ626)=0,"-",IF(base!P626=MIN(base!$D626:$AZ626),base!P626,"")))</f>
        <v/>
      </c>
      <c r="Q633" s="66" t="str">
        <f>IF($C633=0,"",IF(COUNTA(base!$D626:$AZ626)=0,"-",IF(base!Q626=MIN(base!$D626:$AZ626),base!Q626,"")))</f>
        <v/>
      </c>
      <c r="R633" s="66" t="str">
        <f>IF($C633=0,"",IF(COUNTA(base!$D626:$AZ626)=0,"-",IF(base!R626=MIN(base!$D626:$AZ626),base!R626,"")))</f>
        <v/>
      </c>
      <c r="S633" s="66" t="str">
        <f>IF($C633=0,"",IF(COUNTA(base!$D626:$AZ626)=0,"-",IF(base!S626=MIN(base!$D626:$AZ626),base!S626,"")))</f>
        <v/>
      </c>
      <c r="T633" s="66" t="str">
        <f>IF($C633=0,"",IF(COUNTA(base!$D626:$AZ626)=0,"-",IF(base!T626=MIN(base!$D626:$AZ626),base!T626,"")))</f>
        <v/>
      </c>
      <c r="U633" s="66" t="str">
        <f>IF($C633=0,"",IF(COUNTA(base!$D626:$AZ626)=0,"-",IF(base!U626=MIN(base!$D626:$AZ626),base!U626,"")))</f>
        <v/>
      </c>
      <c r="V633" s="66" t="str">
        <f>IF($C633=0,"",IF(COUNTA(base!$D626:$AZ626)=0,"-",IF(base!V626=MIN(base!$D626:$AZ626),base!V626,"")))</f>
        <v/>
      </c>
      <c r="W633" s="66" t="str">
        <f>IF($C633=0,"",IF(COUNTA(base!$D626:$AZ626)=0,"-",IF(base!W626=MIN(base!$D626:$AZ626),base!W626,"")))</f>
        <v/>
      </c>
      <c r="X633" s="66" t="str">
        <f>IF($C633=0,"",IF(COUNTA(base!$D626:$AZ626)=0,"-",IF(base!X626=MIN(base!$D626:$AZ626),base!X626,"")))</f>
        <v/>
      </c>
      <c r="Y633" s="66" t="str">
        <f>IF($C633=0,"",IF(COUNTA(base!$D626:$AZ626)=0,"-",IF(base!Y626=MIN(base!$D626:$AZ626),base!Y626,"")))</f>
        <v/>
      </c>
      <c r="Z633" s="66" t="str">
        <f>IF($C633=0,"",IF(COUNTA(base!$D626:$AZ626)=0,"-",IF(base!Z626=MIN(base!$D626:$AZ626),base!Z626,"")))</f>
        <v/>
      </c>
      <c r="AA633" s="66" t="str">
        <f>IF($C633=0,"",IF(COUNTA(base!$D626:$AZ626)=0,"-",IF(base!AA626=MIN(base!$D626:$AZ626),base!AA626,"")))</f>
        <v/>
      </c>
      <c r="AB633" s="66" t="str">
        <f>IF($C633=0,"",IF(COUNTA(base!$D626:$AZ626)=0,"-",IF(base!AB626=MIN(base!$D626:$AZ626),base!AB626,"")))</f>
        <v/>
      </c>
      <c r="AC633" s="66" t="str">
        <f>IF($C633=0,"",IF(COUNTA(base!$D626:$AZ626)=0,"-",IF(base!AC626=MIN(base!$D626:$AZ626),base!AC626,"")))</f>
        <v/>
      </c>
      <c r="AD633" s="66" t="str">
        <f>IF($C633=0,"",IF(COUNTA(base!$D626:$AZ626)=0,"-",IF(base!AD626=MIN(base!$D626:$AZ626),base!AD626,"")))</f>
        <v/>
      </c>
      <c r="AE633" s="66" t="str">
        <f>IF($C633=0,"",IF(COUNTA(base!$D626:$AZ626)=0,"-",IF(base!AE626=MIN(base!$D626:$AZ626),base!AE626,"")))</f>
        <v/>
      </c>
      <c r="AF633" s="66" t="str">
        <f>IF($C633=0,"",IF(COUNTA(base!$D626:$AZ626)=0,"-",IF(base!AF626=MIN(base!$D626:$AZ626),base!AF626,"")))</f>
        <v/>
      </c>
      <c r="AG633" s="66" t="str">
        <f>IF($C633=0,"",IF(COUNTA(base!$D626:$AZ626)=0,"-",IF(base!AG626=MIN(base!$D626:$AZ626),base!AG626,"")))</f>
        <v/>
      </c>
      <c r="AH633" s="66" t="str">
        <f>IF($C633=0,"",IF(COUNTA(base!$D626:$AZ626)=0,"-",IF(base!AH626=MIN(base!$D626:$AZ626),base!AH626,"")))</f>
        <v/>
      </c>
      <c r="AI633" s="66" t="str">
        <f>IF($C633=0,"",IF(COUNTA(base!$D626:$AZ626)=0,"-",IF(base!AI626=MIN(base!$D626:$AZ626),base!AI626,"")))</f>
        <v/>
      </c>
      <c r="AJ633" s="66" t="str">
        <f>IF($C633=0,"",IF(COUNTA(base!$D626:$AZ626)=0,"-",IF(base!AJ626=MIN(base!$D626:$AZ626),base!AJ626,"")))</f>
        <v/>
      </c>
      <c r="AK633" s="66" t="str">
        <f>IF($C633=0,"",IF(COUNTA(base!$D626:$AZ626)=0,"-",IF(base!AK626=MIN(base!$D626:$AZ626),base!AK626,"")))</f>
        <v/>
      </c>
      <c r="AL633" s="66" t="str">
        <f>IF($C633=0,"",IF(COUNTA(base!$D626:$AZ626)=0,"-",IF(base!AL626=MIN(base!$D626:$AZ626),base!AL626,"")))</f>
        <v/>
      </c>
      <c r="AM633" s="66" t="str">
        <f>IF($C633=0,"",IF(COUNTA(base!$D626:$AZ626)=0,"-",IF(base!AM626=MIN(base!$D626:$AZ626),base!AM626,"")))</f>
        <v/>
      </c>
      <c r="AN633" s="66" t="str">
        <f>IF($C633=0,"",IF(COUNTA(base!$D626:$AZ626)=0,"-",IF(base!AN626=MIN(base!$D626:$AZ626),base!AN626,"")))</f>
        <v/>
      </c>
      <c r="AO633" s="66" t="str">
        <f>IF($C633=0,"",IF(COUNTA(base!$D626:$AZ626)=0,"-",IF(base!AO626=MIN(base!$D626:$AZ626),base!AO626,"")))</f>
        <v/>
      </c>
      <c r="AP633" s="66" t="str">
        <f>IF($C633=0,"",IF(COUNTA(base!$D626:$AZ626)=0,"-",IF(base!AP626=MIN(base!$D626:$AZ626),base!AP626,"")))</f>
        <v/>
      </c>
      <c r="AQ633" s="66" t="str">
        <f>IF($C633=0,"",IF(COUNTA(base!$D626:$AZ626)=0,"-",IF(base!AQ626=MIN(base!$D626:$AZ626),base!AQ626,"")))</f>
        <v/>
      </c>
      <c r="AR633" s="66" t="str">
        <f>IF($C633=0,"",IF(COUNTA(base!$D626:$AZ626)=0,"-",IF(base!AR626=MIN(base!$D626:$AZ626),base!AR626,"")))</f>
        <v/>
      </c>
      <c r="AS633" s="66" t="str">
        <f>IF($C633=0,"",IF(COUNTA(base!$D626:$AZ626)=0,"-",IF(base!AS626=MIN(base!$D626:$AZ626),base!AS626,"")))</f>
        <v/>
      </c>
      <c r="AT633" s="66" t="str">
        <f>IF($C633=0,"",IF(COUNTA(base!$D626:$AZ626)=0,"-",IF(base!AT626=MIN(base!$D626:$AZ626),base!AT626,"")))</f>
        <v/>
      </c>
      <c r="AU633" s="66" t="str">
        <f>IF($C633=0,"",IF(COUNTA(base!$D626:$AZ626)=0,"-",IF(base!AU626=MIN(base!$D626:$AZ626),base!AU626,"")))</f>
        <v/>
      </c>
      <c r="AV633" s="66" t="str">
        <f>IF($C633=0,"",IF(COUNTA(base!$D626:$AZ626)=0,"-",IF(base!AV626=MIN(base!$D626:$AZ626),base!AV626,"")))</f>
        <v/>
      </c>
      <c r="AW633" s="66" t="str">
        <f>IF($C633=0,"",IF(COUNTA(base!$D626:$AZ626)=0,"-",IF(base!AW626=MIN(base!$D626:$AZ626),base!AW626,"")))</f>
        <v/>
      </c>
      <c r="AX633" s="66" t="str">
        <f>IF($C633=0,"",IF(COUNTA(base!$D626:$AZ626)=0,"-",IF(base!AX626=MIN(base!$D626:$AZ626),base!AX626,"")))</f>
        <v/>
      </c>
      <c r="AY633" s="66" t="str">
        <f>IF($C633=0,"",IF(COUNTA(base!$D626:$AZ626)=0,"-",IF(base!AY626=MIN(base!$D626:$AZ626),base!AY626,"")))</f>
        <v/>
      </c>
      <c r="AZ633" s="66" t="str">
        <f>IF($C633=0,"",IF(COUNTA(base!$D626:$AZ626)=0,"-",IF(base!AZ626=MIN(base!$D626:$AZ626),base!AZ626,"")))</f>
        <v/>
      </c>
    </row>
    <row r="634" spans="2:52" x14ac:dyDescent="0.25">
      <c r="B634" s="6">
        <f>base!C630</f>
        <v>0</v>
      </c>
      <c r="C634" s="4"/>
      <c r="D634" s="66" t="str">
        <f>IF($C634=0,"",IF(COUNTA(base!$D627:$AZ627)=0,"-",IF(base!D627=MIN(base!$D627:$AZ627),base!D627,"")))</f>
        <v/>
      </c>
      <c r="E634" s="66" t="str">
        <f>IF($C634=0,"",IF(COUNTA(base!$D627:$AZ627)=0,"-",IF(base!E627=MIN(base!$D627:$AZ627),base!E627,"")))</f>
        <v/>
      </c>
      <c r="F634" s="66" t="str">
        <f>IF($C634=0,"",IF(COUNTA(base!$D627:$AZ627)=0,"-",IF(base!F627=MIN(base!$D627:$AZ627),base!F627,"")))</f>
        <v/>
      </c>
      <c r="G634" s="66" t="str">
        <f>IF($C634=0,"",IF(COUNTA(base!$D627:$AZ627)=0,"-",IF(base!G627=MIN(base!$D627:$AZ627),base!G627,"")))</f>
        <v/>
      </c>
      <c r="H634" s="66" t="str">
        <f>IF($C634=0,"",IF(COUNTA(base!$D627:$AZ627)=0,"-",IF(base!H627=MIN(base!$D627:$AZ627),base!H627,"")))</f>
        <v/>
      </c>
      <c r="I634" s="66" t="str">
        <f>IF($C634=0,"",IF(COUNTA(base!$D627:$AZ627)=0,"-",IF(base!I627=MIN(base!$D627:$AZ627),base!I627,"")))</f>
        <v/>
      </c>
      <c r="J634" s="66" t="str">
        <f>IF($C634=0,"",IF(COUNTA(base!$D627:$AZ627)=0,"-",IF(base!J627=MIN(base!$D627:$AZ627),base!J627,"")))</f>
        <v/>
      </c>
      <c r="K634" s="66" t="str">
        <f>IF($C634=0,"",IF(COUNTA(base!$D627:$AZ627)=0,"-",IF(base!K627=MIN(base!$D627:$AZ627),base!K627,"")))</f>
        <v/>
      </c>
      <c r="L634" s="66" t="str">
        <f>IF($C634=0,"",IF(COUNTA(base!$D627:$AZ627)=0,"-",IF(base!L627=MIN(base!$D627:$AZ627),base!L627,"")))</f>
        <v/>
      </c>
      <c r="M634" s="66" t="str">
        <f>IF($C634=0,"",IF(COUNTA(base!$D627:$AZ627)=0,"-",IF(base!M627=MIN(base!$D627:$AZ627),base!M627,"")))</f>
        <v/>
      </c>
      <c r="N634" s="66" t="str">
        <f>IF($C634=0,"",IF(COUNTA(base!$D627:$AZ627)=0,"-",IF(base!N627=MIN(base!$D627:$AZ627),base!N627,"")))</f>
        <v/>
      </c>
      <c r="O634" s="66" t="str">
        <f>IF($C634=0,"",IF(COUNTA(base!$D627:$AZ627)=0,"-",IF(base!O627=MIN(base!$D627:$AZ627),base!O627,"")))</f>
        <v/>
      </c>
      <c r="P634" s="66" t="str">
        <f>IF($C634=0,"",IF(COUNTA(base!$D627:$AZ627)=0,"-",IF(base!P627=MIN(base!$D627:$AZ627),base!P627,"")))</f>
        <v/>
      </c>
      <c r="Q634" s="66" t="str">
        <f>IF($C634=0,"",IF(COUNTA(base!$D627:$AZ627)=0,"-",IF(base!Q627=MIN(base!$D627:$AZ627),base!Q627,"")))</f>
        <v/>
      </c>
      <c r="R634" s="66" t="str">
        <f>IF($C634=0,"",IF(COUNTA(base!$D627:$AZ627)=0,"-",IF(base!R627=MIN(base!$D627:$AZ627),base!R627,"")))</f>
        <v/>
      </c>
      <c r="S634" s="66" t="str">
        <f>IF($C634=0,"",IF(COUNTA(base!$D627:$AZ627)=0,"-",IF(base!S627=MIN(base!$D627:$AZ627),base!S627,"")))</f>
        <v/>
      </c>
      <c r="T634" s="66" t="str">
        <f>IF($C634=0,"",IF(COUNTA(base!$D627:$AZ627)=0,"-",IF(base!T627=MIN(base!$D627:$AZ627),base!T627,"")))</f>
        <v/>
      </c>
      <c r="U634" s="66" t="str">
        <f>IF($C634=0,"",IF(COUNTA(base!$D627:$AZ627)=0,"-",IF(base!U627=MIN(base!$D627:$AZ627),base!U627,"")))</f>
        <v/>
      </c>
      <c r="V634" s="66" t="str">
        <f>IF($C634=0,"",IF(COUNTA(base!$D627:$AZ627)=0,"-",IF(base!V627=MIN(base!$D627:$AZ627),base!V627,"")))</f>
        <v/>
      </c>
      <c r="W634" s="66" t="str">
        <f>IF($C634=0,"",IF(COUNTA(base!$D627:$AZ627)=0,"-",IF(base!W627=MIN(base!$D627:$AZ627),base!W627,"")))</f>
        <v/>
      </c>
      <c r="X634" s="66" t="str">
        <f>IF($C634=0,"",IF(COUNTA(base!$D627:$AZ627)=0,"-",IF(base!X627=MIN(base!$D627:$AZ627),base!X627,"")))</f>
        <v/>
      </c>
      <c r="Y634" s="66" t="str">
        <f>IF($C634=0,"",IF(COUNTA(base!$D627:$AZ627)=0,"-",IF(base!Y627=MIN(base!$D627:$AZ627),base!Y627,"")))</f>
        <v/>
      </c>
      <c r="Z634" s="66" t="str">
        <f>IF($C634=0,"",IF(COUNTA(base!$D627:$AZ627)=0,"-",IF(base!Z627=MIN(base!$D627:$AZ627),base!Z627,"")))</f>
        <v/>
      </c>
      <c r="AA634" s="66" t="str">
        <f>IF($C634=0,"",IF(COUNTA(base!$D627:$AZ627)=0,"-",IF(base!AA627=MIN(base!$D627:$AZ627),base!AA627,"")))</f>
        <v/>
      </c>
      <c r="AB634" s="66" t="str">
        <f>IF($C634=0,"",IF(COUNTA(base!$D627:$AZ627)=0,"-",IF(base!AB627=MIN(base!$D627:$AZ627),base!AB627,"")))</f>
        <v/>
      </c>
      <c r="AC634" s="66" t="str">
        <f>IF($C634=0,"",IF(COUNTA(base!$D627:$AZ627)=0,"-",IF(base!AC627=MIN(base!$D627:$AZ627),base!AC627,"")))</f>
        <v/>
      </c>
      <c r="AD634" s="66" t="str">
        <f>IF($C634=0,"",IF(COUNTA(base!$D627:$AZ627)=0,"-",IF(base!AD627=MIN(base!$D627:$AZ627),base!AD627,"")))</f>
        <v/>
      </c>
      <c r="AE634" s="66" t="str">
        <f>IF($C634=0,"",IF(COUNTA(base!$D627:$AZ627)=0,"-",IF(base!AE627=MIN(base!$D627:$AZ627),base!AE627,"")))</f>
        <v/>
      </c>
      <c r="AF634" s="66" t="str">
        <f>IF($C634=0,"",IF(COUNTA(base!$D627:$AZ627)=0,"-",IF(base!AF627=MIN(base!$D627:$AZ627),base!AF627,"")))</f>
        <v/>
      </c>
      <c r="AG634" s="66" t="str">
        <f>IF($C634=0,"",IF(COUNTA(base!$D627:$AZ627)=0,"-",IF(base!AG627=MIN(base!$D627:$AZ627),base!AG627,"")))</f>
        <v/>
      </c>
      <c r="AH634" s="66" t="str">
        <f>IF($C634=0,"",IF(COUNTA(base!$D627:$AZ627)=0,"-",IF(base!AH627=MIN(base!$D627:$AZ627),base!AH627,"")))</f>
        <v/>
      </c>
      <c r="AI634" s="66" t="str">
        <f>IF($C634=0,"",IF(COUNTA(base!$D627:$AZ627)=0,"-",IF(base!AI627=MIN(base!$D627:$AZ627),base!AI627,"")))</f>
        <v/>
      </c>
      <c r="AJ634" s="66" t="str">
        <f>IF($C634=0,"",IF(COUNTA(base!$D627:$AZ627)=0,"-",IF(base!AJ627=MIN(base!$D627:$AZ627),base!AJ627,"")))</f>
        <v/>
      </c>
      <c r="AK634" s="66" t="str">
        <f>IF($C634=0,"",IF(COUNTA(base!$D627:$AZ627)=0,"-",IF(base!AK627=MIN(base!$D627:$AZ627),base!AK627,"")))</f>
        <v/>
      </c>
      <c r="AL634" s="66" t="str">
        <f>IF($C634=0,"",IF(COUNTA(base!$D627:$AZ627)=0,"-",IF(base!AL627=MIN(base!$D627:$AZ627),base!AL627,"")))</f>
        <v/>
      </c>
      <c r="AM634" s="66" t="str">
        <f>IF($C634=0,"",IF(COUNTA(base!$D627:$AZ627)=0,"-",IF(base!AM627=MIN(base!$D627:$AZ627),base!AM627,"")))</f>
        <v/>
      </c>
      <c r="AN634" s="66" t="str">
        <f>IF($C634=0,"",IF(COUNTA(base!$D627:$AZ627)=0,"-",IF(base!AN627=MIN(base!$D627:$AZ627),base!AN627,"")))</f>
        <v/>
      </c>
      <c r="AO634" s="66" t="str">
        <f>IF($C634=0,"",IF(COUNTA(base!$D627:$AZ627)=0,"-",IF(base!AO627=MIN(base!$D627:$AZ627),base!AO627,"")))</f>
        <v/>
      </c>
      <c r="AP634" s="66" t="str">
        <f>IF($C634=0,"",IF(COUNTA(base!$D627:$AZ627)=0,"-",IF(base!AP627=MIN(base!$D627:$AZ627),base!AP627,"")))</f>
        <v/>
      </c>
      <c r="AQ634" s="66" t="str">
        <f>IF($C634=0,"",IF(COUNTA(base!$D627:$AZ627)=0,"-",IF(base!AQ627=MIN(base!$D627:$AZ627),base!AQ627,"")))</f>
        <v/>
      </c>
      <c r="AR634" s="66" t="str">
        <f>IF($C634=0,"",IF(COUNTA(base!$D627:$AZ627)=0,"-",IF(base!AR627=MIN(base!$D627:$AZ627),base!AR627,"")))</f>
        <v/>
      </c>
      <c r="AS634" s="66" t="str">
        <f>IF($C634=0,"",IF(COUNTA(base!$D627:$AZ627)=0,"-",IF(base!AS627=MIN(base!$D627:$AZ627),base!AS627,"")))</f>
        <v/>
      </c>
      <c r="AT634" s="66" t="str">
        <f>IF($C634=0,"",IF(COUNTA(base!$D627:$AZ627)=0,"-",IF(base!AT627=MIN(base!$D627:$AZ627),base!AT627,"")))</f>
        <v/>
      </c>
      <c r="AU634" s="66" t="str">
        <f>IF($C634=0,"",IF(COUNTA(base!$D627:$AZ627)=0,"-",IF(base!AU627=MIN(base!$D627:$AZ627),base!AU627,"")))</f>
        <v/>
      </c>
      <c r="AV634" s="66" t="str">
        <f>IF($C634=0,"",IF(COUNTA(base!$D627:$AZ627)=0,"-",IF(base!AV627=MIN(base!$D627:$AZ627),base!AV627,"")))</f>
        <v/>
      </c>
      <c r="AW634" s="66" t="str">
        <f>IF($C634=0,"",IF(COUNTA(base!$D627:$AZ627)=0,"-",IF(base!AW627=MIN(base!$D627:$AZ627),base!AW627,"")))</f>
        <v/>
      </c>
      <c r="AX634" s="66" t="str">
        <f>IF($C634=0,"",IF(COUNTA(base!$D627:$AZ627)=0,"-",IF(base!AX627=MIN(base!$D627:$AZ627),base!AX627,"")))</f>
        <v/>
      </c>
      <c r="AY634" s="66" t="str">
        <f>IF($C634=0,"",IF(COUNTA(base!$D627:$AZ627)=0,"-",IF(base!AY627=MIN(base!$D627:$AZ627),base!AY627,"")))</f>
        <v/>
      </c>
      <c r="AZ634" s="66" t="str">
        <f>IF($C634=0,"",IF(COUNTA(base!$D627:$AZ627)=0,"-",IF(base!AZ627=MIN(base!$D627:$AZ627),base!AZ627,"")))</f>
        <v/>
      </c>
    </row>
    <row r="635" spans="2:52" x14ac:dyDescent="0.25">
      <c r="B635" s="6">
        <f>base!C631</f>
        <v>0</v>
      </c>
      <c r="C635" s="4"/>
      <c r="D635" s="66" t="str">
        <f>IF($C635=0,"",IF(COUNTA(base!$D628:$AZ628)=0,"-",IF(base!D628=MIN(base!$D628:$AZ628),base!D628,"")))</f>
        <v/>
      </c>
      <c r="E635" s="66" t="str">
        <f>IF($C635=0,"",IF(COUNTA(base!$D628:$AZ628)=0,"-",IF(base!E628=MIN(base!$D628:$AZ628),base!E628,"")))</f>
        <v/>
      </c>
      <c r="F635" s="66" t="str">
        <f>IF($C635=0,"",IF(COUNTA(base!$D628:$AZ628)=0,"-",IF(base!F628=MIN(base!$D628:$AZ628),base!F628,"")))</f>
        <v/>
      </c>
      <c r="G635" s="66" t="str">
        <f>IF($C635=0,"",IF(COUNTA(base!$D628:$AZ628)=0,"-",IF(base!G628=MIN(base!$D628:$AZ628),base!G628,"")))</f>
        <v/>
      </c>
      <c r="H635" s="66" t="str">
        <f>IF($C635=0,"",IF(COUNTA(base!$D628:$AZ628)=0,"-",IF(base!H628=MIN(base!$D628:$AZ628),base!H628,"")))</f>
        <v/>
      </c>
      <c r="I635" s="66" t="str">
        <f>IF($C635=0,"",IF(COUNTA(base!$D628:$AZ628)=0,"-",IF(base!I628=MIN(base!$D628:$AZ628),base!I628,"")))</f>
        <v/>
      </c>
      <c r="J635" s="66" t="str">
        <f>IF($C635=0,"",IF(COUNTA(base!$D628:$AZ628)=0,"-",IF(base!J628=MIN(base!$D628:$AZ628),base!J628,"")))</f>
        <v/>
      </c>
      <c r="K635" s="66" t="str">
        <f>IF($C635=0,"",IF(COUNTA(base!$D628:$AZ628)=0,"-",IF(base!K628=MIN(base!$D628:$AZ628),base!K628,"")))</f>
        <v/>
      </c>
      <c r="L635" s="66" t="str">
        <f>IF($C635=0,"",IF(COUNTA(base!$D628:$AZ628)=0,"-",IF(base!L628=MIN(base!$D628:$AZ628),base!L628,"")))</f>
        <v/>
      </c>
      <c r="M635" s="66" t="str">
        <f>IF($C635=0,"",IF(COUNTA(base!$D628:$AZ628)=0,"-",IF(base!M628=MIN(base!$D628:$AZ628),base!M628,"")))</f>
        <v/>
      </c>
      <c r="N635" s="66" t="str">
        <f>IF($C635=0,"",IF(COUNTA(base!$D628:$AZ628)=0,"-",IF(base!N628=MIN(base!$D628:$AZ628),base!N628,"")))</f>
        <v/>
      </c>
      <c r="O635" s="66" t="str">
        <f>IF($C635=0,"",IF(COUNTA(base!$D628:$AZ628)=0,"-",IF(base!O628=MIN(base!$D628:$AZ628),base!O628,"")))</f>
        <v/>
      </c>
      <c r="P635" s="66" t="str">
        <f>IF($C635=0,"",IF(COUNTA(base!$D628:$AZ628)=0,"-",IF(base!P628=MIN(base!$D628:$AZ628),base!P628,"")))</f>
        <v/>
      </c>
      <c r="Q635" s="66" t="str">
        <f>IF($C635=0,"",IF(COUNTA(base!$D628:$AZ628)=0,"-",IF(base!Q628=MIN(base!$D628:$AZ628),base!Q628,"")))</f>
        <v/>
      </c>
      <c r="R635" s="66" t="str">
        <f>IF($C635=0,"",IF(COUNTA(base!$D628:$AZ628)=0,"-",IF(base!R628=MIN(base!$D628:$AZ628),base!R628,"")))</f>
        <v/>
      </c>
      <c r="S635" s="66" t="str">
        <f>IF($C635=0,"",IF(COUNTA(base!$D628:$AZ628)=0,"-",IF(base!S628=MIN(base!$D628:$AZ628),base!S628,"")))</f>
        <v/>
      </c>
      <c r="T635" s="66" t="str">
        <f>IF($C635=0,"",IF(COUNTA(base!$D628:$AZ628)=0,"-",IF(base!T628=MIN(base!$D628:$AZ628),base!T628,"")))</f>
        <v/>
      </c>
      <c r="U635" s="66" t="str">
        <f>IF($C635=0,"",IF(COUNTA(base!$D628:$AZ628)=0,"-",IF(base!U628=MIN(base!$D628:$AZ628),base!U628,"")))</f>
        <v/>
      </c>
      <c r="V635" s="66" t="str">
        <f>IF($C635=0,"",IF(COUNTA(base!$D628:$AZ628)=0,"-",IF(base!V628=MIN(base!$D628:$AZ628),base!V628,"")))</f>
        <v/>
      </c>
      <c r="W635" s="66" t="str">
        <f>IF($C635=0,"",IF(COUNTA(base!$D628:$AZ628)=0,"-",IF(base!W628=MIN(base!$D628:$AZ628),base!W628,"")))</f>
        <v/>
      </c>
      <c r="X635" s="66" t="str">
        <f>IF($C635=0,"",IF(COUNTA(base!$D628:$AZ628)=0,"-",IF(base!X628=MIN(base!$D628:$AZ628),base!X628,"")))</f>
        <v/>
      </c>
      <c r="Y635" s="66" t="str">
        <f>IF($C635=0,"",IF(COUNTA(base!$D628:$AZ628)=0,"-",IF(base!Y628=MIN(base!$D628:$AZ628),base!Y628,"")))</f>
        <v/>
      </c>
      <c r="Z635" s="66" t="str">
        <f>IF($C635=0,"",IF(COUNTA(base!$D628:$AZ628)=0,"-",IF(base!Z628=MIN(base!$D628:$AZ628),base!Z628,"")))</f>
        <v/>
      </c>
      <c r="AA635" s="66" t="str">
        <f>IF($C635=0,"",IF(COUNTA(base!$D628:$AZ628)=0,"-",IF(base!AA628=MIN(base!$D628:$AZ628),base!AA628,"")))</f>
        <v/>
      </c>
      <c r="AB635" s="66" t="str">
        <f>IF($C635=0,"",IF(COUNTA(base!$D628:$AZ628)=0,"-",IF(base!AB628=MIN(base!$D628:$AZ628),base!AB628,"")))</f>
        <v/>
      </c>
      <c r="AC635" s="66" t="str">
        <f>IF($C635=0,"",IF(COUNTA(base!$D628:$AZ628)=0,"-",IF(base!AC628=MIN(base!$D628:$AZ628),base!AC628,"")))</f>
        <v/>
      </c>
      <c r="AD635" s="66" t="str">
        <f>IF($C635=0,"",IF(COUNTA(base!$D628:$AZ628)=0,"-",IF(base!AD628=MIN(base!$D628:$AZ628),base!AD628,"")))</f>
        <v/>
      </c>
      <c r="AE635" s="66" t="str">
        <f>IF($C635=0,"",IF(COUNTA(base!$D628:$AZ628)=0,"-",IF(base!AE628=MIN(base!$D628:$AZ628),base!AE628,"")))</f>
        <v/>
      </c>
      <c r="AF635" s="66" t="str">
        <f>IF($C635=0,"",IF(COUNTA(base!$D628:$AZ628)=0,"-",IF(base!AF628=MIN(base!$D628:$AZ628),base!AF628,"")))</f>
        <v/>
      </c>
      <c r="AG635" s="66" t="str">
        <f>IF($C635=0,"",IF(COUNTA(base!$D628:$AZ628)=0,"-",IF(base!AG628=MIN(base!$D628:$AZ628),base!AG628,"")))</f>
        <v/>
      </c>
      <c r="AH635" s="66" t="str">
        <f>IF($C635=0,"",IF(COUNTA(base!$D628:$AZ628)=0,"-",IF(base!AH628=MIN(base!$D628:$AZ628),base!AH628,"")))</f>
        <v/>
      </c>
      <c r="AI635" s="66" t="str">
        <f>IF($C635=0,"",IF(COUNTA(base!$D628:$AZ628)=0,"-",IF(base!AI628=MIN(base!$D628:$AZ628),base!AI628,"")))</f>
        <v/>
      </c>
      <c r="AJ635" s="66" t="str">
        <f>IF($C635=0,"",IF(COUNTA(base!$D628:$AZ628)=0,"-",IF(base!AJ628=MIN(base!$D628:$AZ628),base!AJ628,"")))</f>
        <v/>
      </c>
      <c r="AK635" s="66" t="str">
        <f>IF($C635=0,"",IF(COUNTA(base!$D628:$AZ628)=0,"-",IF(base!AK628=MIN(base!$D628:$AZ628),base!AK628,"")))</f>
        <v/>
      </c>
      <c r="AL635" s="66" t="str">
        <f>IF($C635=0,"",IF(COUNTA(base!$D628:$AZ628)=0,"-",IF(base!AL628=MIN(base!$D628:$AZ628),base!AL628,"")))</f>
        <v/>
      </c>
      <c r="AM635" s="66" t="str">
        <f>IF($C635=0,"",IF(COUNTA(base!$D628:$AZ628)=0,"-",IF(base!AM628=MIN(base!$D628:$AZ628),base!AM628,"")))</f>
        <v/>
      </c>
      <c r="AN635" s="66" t="str">
        <f>IF($C635=0,"",IF(COUNTA(base!$D628:$AZ628)=0,"-",IF(base!AN628=MIN(base!$D628:$AZ628),base!AN628,"")))</f>
        <v/>
      </c>
      <c r="AO635" s="66" t="str">
        <f>IF($C635=0,"",IF(COUNTA(base!$D628:$AZ628)=0,"-",IF(base!AO628=MIN(base!$D628:$AZ628),base!AO628,"")))</f>
        <v/>
      </c>
      <c r="AP635" s="66" t="str">
        <f>IF($C635=0,"",IF(COUNTA(base!$D628:$AZ628)=0,"-",IF(base!AP628=MIN(base!$D628:$AZ628),base!AP628,"")))</f>
        <v/>
      </c>
      <c r="AQ635" s="66" t="str">
        <f>IF($C635=0,"",IF(COUNTA(base!$D628:$AZ628)=0,"-",IF(base!AQ628=MIN(base!$D628:$AZ628),base!AQ628,"")))</f>
        <v/>
      </c>
      <c r="AR635" s="66" t="str">
        <f>IF($C635=0,"",IF(COUNTA(base!$D628:$AZ628)=0,"-",IF(base!AR628=MIN(base!$D628:$AZ628),base!AR628,"")))</f>
        <v/>
      </c>
      <c r="AS635" s="66" t="str">
        <f>IF($C635=0,"",IF(COUNTA(base!$D628:$AZ628)=0,"-",IF(base!AS628=MIN(base!$D628:$AZ628),base!AS628,"")))</f>
        <v/>
      </c>
      <c r="AT635" s="66" t="str">
        <f>IF($C635=0,"",IF(COUNTA(base!$D628:$AZ628)=0,"-",IF(base!AT628=MIN(base!$D628:$AZ628),base!AT628,"")))</f>
        <v/>
      </c>
      <c r="AU635" s="66" t="str">
        <f>IF($C635=0,"",IF(COUNTA(base!$D628:$AZ628)=0,"-",IF(base!AU628=MIN(base!$D628:$AZ628),base!AU628,"")))</f>
        <v/>
      </c>
      <c r="AV635" s="66" t="str">
        <f>IF($C635=0,"",IF(COUNTA(base!$D628:$AZ628)=0,"-",IF(base!AV628=MIN(base!$D628:$AZ628),base!AV628,"")))</f>
        <v/>
      </c>
      <c r="AW635" s="66" t="str">
        <f>IF($C635=0,"",IF(COUNTA(base!$D628:$AZ628)=0,"-",IF(base!AW628=MIN(base!$D628:$AZ628),base!AW628,"")))</f>
        <v/>
      </c>
      <c r="AX635" s="66" t="str">
        <f>IF($C635=0,"",IF(COUNTA(base!$D628:$AZ628)=0,"-",IF(base!AX628=MIN(base!$D628:$AZ628),base!AX628,"")))</f>
        <v/>
      </c>
      <c r="AY635" s="66" t="str">
        <f>IF($C635=0,"",IF(COUNTA(base!$D628:$AZ628)=0,"-",IF(base!AY628=MIN(base!$D628:$AZ628),base!AY628,"")))</f>
        <v/>
      </c>
      <c r="AZ635" s="66" t="str">
        <f>IF($C635=0,"",IF(COUNTA(base!$D628:$AZ628)=0,"-",IF(base!AZ628=MIN(base!$D628:$AZ628),base!AZ628,"")))</f>
        <v/>
      </c>
    </row>
    <row r="636" spans="2:52" x14ac:dyDescent="0.25">
      <c r="B636" s="6">
        <f>base!C632</f>
        <v>0</v>
      </c>
      <c r="C636" s="4"/>
      <c r="D636" s="66" t="str">
        <f>IF($C636=0,"",IF(COUNTA(base!$D629:$AZ629)=0,"-",IF(base!D629=MIN(base!$D629:$AZ629),base!D629,"")))</f>
        <v/>
      </c>
      <c r="E636" s="66" t="str">
        <f>IF($C636=0,"",IF(COUNTA(base!$D629:$AZ629)=0,"-",IF(base!E629=MIN(base!$D629:$AZ629),base!E629,"")))</f>
        <v/>
      </c>
      <c r="F636" s="66" t="str">
        <f>IF($C636=0,"",IF(COUNTA(base!$D629:$AZ629)=0,"-",IF(base!F629=MIN(base!$D629:$AZ629),base!F629,"")))</f>
        <v/>
      </c>
      <c r="G636" s="66" t="str">
        <f>IF($C636=0,"",IF(COUNTA(base!$D629:$AZ629)=0,"-",IF(base!G629=MIN(base!$D629:$AZ629),base!G629,"")))</f>
        <v/>
      </c>
      <c r="H636" s="66" t="str">
        <f>IF($C636=0,"",IF(COUNTA(base!$D629:$AZ629)=0,"-",IF(base!H629=MIN(base!$D629:$AZ629),base!H629,"")))</f>
        <v/>
      </c>
      <c r="I636" s="66" t="str">
        <f>IF($C636=0,"",IF(COUNTA(base!$D629:$AZ629)=0,"-",IF(base!I629=MIN(base!$D629:$AZ629),base!I629,"")))</f>
        <v/>
      </c>
      <c r="J636" s="66" t="str">
        <f>IF($C636=0,"",IF(COUNTA(base!$D629:$AZ629)=0,"-",IF(base!J629=MIN(base!$D629:$AZ629),base!J629,"")))</f>
        <v/>
      </c>
      <c r="K636" s="66" t="str">
        <f>IF($C636=0,"",IF(COUNTA(base!$D629:$AZ629)=0,"-",IF(base!K629=MIN(base!$D629:$AZ629),base!K629,"")))</f>
        <v/>
      </c>
      <c r="L636" s="66" t="str">
        <f>IF($C636=0,"",IF(COUNTA(base!$D629:$AZ629)=0,"-",IF(base!L629=MIN(base!$D629:$AZ629),base!L629,"")))</f>
        <v/>
      </c>
      <c r="M636" s="66" t="str">
        <f>IF($C636=0,"",IF(COUNTA(base!$D629:$AZ629)=0,"-",IF(base!M629=MIN(base!$D629:$AZ629),base!M629,"")))</f>
        <v/>
      </c>
      <c r="N636" s="66" t="str">
        <f>IF($C636=0,"",IF(COUNTA(base!$D629:$AZ629)=0,"-",IF(base!N629=MIN(base!$D629:$AZ629),base!N629,"")))</f>
        <v/>
      </c>
      <c r="O636" s="66" t="str">
        <f>IF($C636=0,"",IF(COUNTA(base!$D629:$AZ629)=0,"-",IF(base!O629=MIN(base!$D629:$AZ629),base!O629,"")))</f>
        <v/>
      </c>
      <c r="P636" s="66" t="str">
        <f>IF($C636=0,"",IF(COUNTA(base!$D629:$AZ629)=0,"-",IF(base!P629=MIN(base!$D629:$AZ629),base!P629,"")))</f>
        <v/>
      </c>
      <c r="Q636" s="66" t="str">
        <f>IF($C636=0,"",IF(COUNTA(base!$D629:$AZ629)=0,"-",IF(base!Q629=MIN(base!$D629:$AZ629),base!Q629,"")))</f>
        <v/>
      </c>
      <c r="R636" s="66" t="str">
        <f>IF($C636=0,"",IF(COUNTA(base!$D629:$AZ629)=0,"-",IF(base!R629=MIN(base!$D629:$AZ629),base!R629,"")))</f>
        <v/>
      </c>
      <c r="S636" s="66" t="str">
        <f>IF($C636=0,"",IF(COUNTA(base!$D629:$AZ629)=0,"-",IF(base!S629=MIN(base!$D629:$AZ629),base!S629,"")))</f>
        <v/>
      </c>
      <c r="T636" s="66" t="str">
        <f>IF($C636=0,"",IF(COUNTA(base!$D629:$AZ629)=0,"-",IF(base!T629=MIN(base!$D629:$AZ629),base!T629,"")))</f>
        <v/>
      </c>
      <c r="U636" s="66" t="str">
        <f>IF($C636=0,"",IF(COUNTA(base!$D629:$AZ629)=0,"-",IF(base!U629=MIN(base!$D629:$AZ629),base!U629,"")))</f>
        <v/>
      </c>
      <c r="V636" s="66" t="str">
        <f>IF($C636=0,"",IF(COUNTA(base!$D629:$AZ629)=0,"-",IF(base!V629=MIN(base!$D629:$AZ629),base!V629,"")))</f>
        <v/>
      </c>
      <c r="W636" s="66" t="str">
        <f>IF($C636=0,"",IF(COUNTA(base!$D629:$AZ629)=0,"-",IF(base!W629=MIN(base!$D629:$AZ629),base!W629,"")))</f>
        <v/>
      </c>
      <c r="X636" s="66" t="str">
        <f>IF($C636=0,"",IF(COUNTA(base!$D629:$AZ629)=0,"-",IF(base!X629=MIN(base!$D629:$AZ629),base!X629,"")))</f>
        <v/>
      </c>
      <c r="Y636" s="66" t="str">
        <f>IF($C636=0,"",IF(COUNTA(base!$D629:$AZ629)=0,"-",IF(base!Y629=MIN(base!$D629:$AZ629),base!Y629,"")))</f>
        <v/>
      </c>
      <c r="Z636" s="66" t="str">
        <f>IF($C636=0,"",IF(COUNTA(base!$D629:$AZ629)=0,"-",IF(base!Z629=MIN(base!$D629:$AZ629),base!Z629,"")))</f>
        <v/>
      </c>
      <c r="AA636" s="66" t="str">
        <f>IF($C636=0,"",IF(COUNTA(base!$D629:$AZ629)=0,"-",IF(base!AA629=MIN(base!$D629:$AZ629),base!AA629,"")))</f>
        <v/>
      </c>
      <c r="AB636" s="66" t="str">
        <f>IF($C636=0,"",IF(COUNTA(base!$D629:$AZ629)=0,"-",IF(base!AB629=MIN(base!$D629:$AZ629),base!AB629,"")))</f>
        <v/>
      </c>
      <c r="AC636" s="66" t="str">
        <f>IF($C636=0,"",IF(COUNTA(base!$D629:$AZ629)=0,"-",IF(base!AC629=MIN(base!$D629:$AZ629),base!AC629,"")))</f>
        <v/>
      </c>
      <c r="AD636" s="66" t="str">
        <f>IF($C636=0,"",IF(COUNTA(base!$D629:$AZ629)=0,"-",IF(base!AD629=MIN(base!$D629:$AZ629),base!AD629,"")))</f>
        <v/>
      </c>
      <c r="AE636" s="66" t="str">
        <f>IF($C636=0,"",IF(COUNTA(base!$D629:$AZ629)=0,"-",IF(base!AE629=MIN(base!$D629:$AZ629),base!AE629,"")))</f>
        <v/>
      </c>
      <c r="AF636" s="66" t="str">
        <f>IF($C636=0,"",IF(COUNTA(base!$D629:$AZ629)=0,"-",IF(base!AF629=MIN(base!$D629:$AZ629),base!AF629,"")))</f>
        <v/>
      </c>
      <c r="AG636" s="66" t="str">
        <f>IF($C636=0,"",IF(COUNTA(base!$D629:$AZ629)=0,"-",IF(base!AG629=MIN(base!$D629:$AZ629),base!AG629,"")))</f>
        <v/>
      </c>
      <c r="AH636" s="66" t="str">
        <f>IF($C636=0,"",IF(COUNTA(base!$D629:$AZ629)=0,"-",IF(base!AH629=MIN(base!$D629:$AZ629),base!AH629,"")))</f>
        <v/>
      </c>
      <c r="AI636" s="66" t="str">
        <f>IF($C636=0,"",IF(COUNTA(base!$D629:$AZ629)=0,"-",IF(base!AI629=MIN(base!$D629:$AZ629),base!AI629,"")))</f>
        <v/>
      </c>
      <c r="AJ636" s="66" t="str">
        <f>IF($C636=0,"",IF(COUNTA(base!$D629:$AZ629)=0,"-",IF(base!AJ629=MIN(base!$D629:$AZ629),base!AJ629,"")))</f>
        <v/>
      </c>
      <c r="AK636" s="66" t="str">
        <f>IF($C636=0,"",IF(COUNTA(base!$D629:$AZ629)=0,"-",IF(base!AK629=MIN(base!$D629:$AZ629),base!AK629,"")))</f>
        <v/>
      </c>
      <c r="AL636" s="66" t="str">
        <f>IF($C636=0,"",IF(COUNTA(base!$D629:$AZ629)=0,"-",IF(base!AL629=MIN(base!$D629:$AZ629),base!AL629,"")))</f>
        <v/>
      </c>
      <c r="AM636" s="66" t="str">
        <f>IF($C636=0,"",IF(COUNTA(base!$D629:$AZ629)=0,"-",IF(base!AM629=MIN(base!$D629:$AZ629),base!AM629,"")))</f>
        <v/>
      </c>
      <c r="AN636" s="66" t="str">
        <f>IF($C636=0,"",IF(COUNTA(base!$D629:$AZ629)=0,"-",IF(base!AN629=MIN(base!$D629:$AZ629),base!AN629,"")))</f>
        <v/>
      </c>
      <c r="AO636" s="66" t="str">
        <f>IF($C636=0,"",IF(COUNTA(base!$D629:$AZ629)=0,"-",IF(base!AO629=MIN(base!$D629:$AZ629),base!AO629,"")))</f>
        <v/>
      </c>
      <c r="AP636" s="66" t="str">
        <f>IF($C636=0,"",IF(COUNTA(base!$D629:$AZ629)=0,"-",IF(base!AP629=MIN(base!$D629:$AZ629),base!AP629,"")))</f>
        <v/>
      </c>
      <c r="AQ636" s="66" t="str">
        <f>IF($C636=0,"",IF(COUNTA(base!$D629:$AZ629)=0,"-",IF(base!AQ629=MIN(base!$D629:$AZ629),base!AQ629,"")))</f>
        <v/>
      </c>
      <c r="AR636" s="66" t="str">
        <f>IF($C636=0,"",IF(COUNTA(base!$D629:$AZ629)=0,"-",IF(base!AR629=MIN(base!$D629:$AZ629),base!AR629,"")))</f>
        <v/>
      </c>
      <c r="AS636" s="66" t="str">
        <f>IF($C636=0,"",IF(COUNTA(base!$D629:$AZ629)=0,"-",IF(base!AS629=MIN(base!$D629:$AZ629),base!AS629,"")))</f>
        <v/>
      </c>
      <c r="AT636" s="66" t="str">
        <f>IF($C636=0,"",IF(COUNTA(base!$D629:$AZ629)=0,"-",IF(base!AT629=MIN(base!$D629:$AZ629),base!AT629,"")))</f>
        <v/>
      </c>
      <c r="AU636" s="66" t="str">
        <f>IF($C636=0,"",IF(COUNTA(base!$D629:$AZ629)=0,"-",IF(base!AU629=MIN(base!$D629:$AZ629),base!AU629,"")))</f>
        <v/>
      </c>
      <c r="AV636" s="66" t="str">
        <f>IF($C636=0,"",IF(COUNTA(base!$D629:$AZ629)=0,"-",IF(base!AV629=MIN(base!$D629:$AZ629),base!AV629,"")))</f>
        <v/>
      </c>
      <c r="AW636" s="66" t="str">
        <f>IF($C636=0,"",IF(COUNTA(base!$D629:$AZ629)=0,"-",IF(base!AW629=MIN(base!$D629:$AZ629),base!AW629,"")))</f>
        <v/>
      </c>
      <c r="AX636" s="66" t="str">
        <f>IF($C636=0,"",IF(COUNTA(base!$D629:$AZ629)=0,"-",IF(base!AX629=MIN(base!$D629:$AZ629),base!AX629,"")))</f>
        <v/>
      </c>
      <c r="AY636" s="66" t="str">
        <f>IF($C636=0,"",IF(COUNTA(base!$D629:$AZ629)=0,"-",IF(base!AY629=MIN(base!$D629:$AZ629),base!AY629,"")))</f>
        <v/>
      </c>
      <c r="AZ636" s="66" t="str">
        <f>IF($C636=0,"",IF(COUNTA(base!$D629:$AZ629)=0,"-",IF(base!AZ629=MIN(base!$D629:$AZ629),base!AZ629,"")))</f>
        <v/>
      </c>
    </row>
    <row r="637" spans="2:52" x14ac:dyDescent="0.25">
      <c r="B637" s="6">
        <f>base!C633</f>
        <v>0</v>
      </c>
      <c r="C637" s="4"/>
      <c r="D637" s="66" t="str">
        <f>IF($C637=0,"",IF(COUNTA(base!$D630:$AZ630)=0,"-",IF(base!D630=MIN(base!$D630:$AZ630),base!D630,"")))</f>
        <v/>
      </c>
      <c r="E637" s="66" t="str">
        <f>IF($C637=0,"",IF(COUNTA(base!$D630:$AZ630)=0,"-",IF(base!E630=MIN(base!$D630:$AZ630),base!E630,"")))</f>
        <v/>
      </c>
      <c r="F637" s="66" t="str">
        <f>IF($C637=0,"",IF(COUNTA(base!$D630:$AZ630)=0,"-",IF(base!F630=MIN(base!$D630:$AZ630),base!F630,"")))</f>
        <v/>
      </c>
      <c r="G637" s="66" t="str">
        <f>IF($C637=0,"",IF(COUNTA(base!$D630:$AZ630)=0,"-",IF(base!G630=MIN(base!$D630:$AZ630),base!G630,"")))</f>
        <v/>
      </c>
      <c r="H637" s="66" t="str">
        <f>IF($C637=0,"",IF(COUNTA(base!$D630:$AZ630)=0,"-",IF(base!H630=MIN(base!$D630:$AZ630),base!H630,"")))</f>
        <v/>
      </c>
      <c r="I637" s="66" t="str">
        <f>IF($C637=0,"",IF(COUNTA(base!$D630:$AZ630)=0,"-",IF(base!I630=MIN(base!$D630:$AZ630),base!I630,"")))</f>
        <v/>
      </c>
      <c r="J637" s="66" t="str">
        <f>IF($C637=0,"",IF(COUNTA(base!$D630:$AZ630)=0,"-",IF(base!J630=MIN(base!$D630:$AZ630),base!J630,"")))</f>
        <v/>
      </c>
      <c r="K637" s="66" t="str">
        <f>IF($C637=0,"",IF(COUNTA(base!$D630:$AZ630)=0,"-",IF(base!K630=MIN(base!$D630:$AZ630),base!K630,"")))</f>
        <v/>
      </c>
      <c r="L637" s="66" t="str">
        <f>IF($C637=0,"",IF(COUNTA(base!$D630:$AZ630)=0,"-",IF(base!L630=MIN(base!$D630:$AZ630),base!L630,"")))</f>
        <v/>
      </c>
      <c r="M637" s="66" t="str">
        <f>IF($C637=0,"",IF(COUNTA(base!$D630:$AZ630)=0,"-",IF(base!M630=MIN(base!$D630:$AZ630),base!M630,"")))</f>
        <v/>
      </c>
      <c r="N637" s="66" t="str">
        <f>IF($C637=0,"",IF(COUNTA(base!$D630:$AZ630)=0,"-",IF(base!N630=MIN(base!$D630:$AZ630),base!N630,"")))</f>
        <v/>
      </c>
      <c r="O637" s="66" t="str">
        <f>IF($C637=0,"",IF(COUNTA(base!$D630:$AZ630)=0,"-",IF(base!O630=MIN(base!$D630:$AZ630),base!O630,"")))</f>
        <v/>
      </c>
      <c r="P637" s="66" t="str">
        <f>IF($C637=0,"",IF(COUNTA(base!$D630:$AZ630)=0,"-",IF(base!P630=MIN(base!$D630:$AZ630),base!P630,"")))</f>
        <v/>
      </c>
      <c r="Q637" s="66" t="str">
        <f>IF($C637=0,"",IF(COUNTA(base!$D630:$AZ630)=0,"-",IF(base!Q630=MIN(base!$D630:$AZ630),base!Q630,"")))</f>
        <v/>
      </c>
      <c r="R637" s="66" t="str">
        <f>IF($C637=0,"",IF(COUNTA(base!$D630:$AZ630)=0,"-",IF(base!R630=MIN(base!$D630:$AZ630),base!R630,"")))</f>
        <v/>
      </c>
      <c r="S637" s="66" t="str">
        <f>IF($C637=0,"",IF(COUNTA(base!$D630:$AZ630)=0,"-",IF(base!S630=MIN(base!$D630:$AZ630),base!S630,"")))</f>
        <v/>
      </c>
      <c r="T637" s="66" t="str">
        <f>IF($C637=0,"",IF(COUNTA(base!$D630:$AZ630)=0,"-",IF(base!T630=MIN(base!$D630:$AZ630),base!T630,"")))</f>
        <v/>
      </c>
      <c r="U637" s="66" t="str">
        <f>IF($C637=0,"",IF(COUNTA(base!$D630:$AZ630)=0,"-",IF(base!U630=MIN(base!$D630:$AZ630),base!U630,"")))</f>
        <v/>
      </c>
      <c r="V637" s="66" t="str">
        <f>IF($C637=0,"",IF(COUNTA(base!$D630:$AZ630)=0,"-",IF(base!V630=MIN(base!$D630:$AZ630),base!V630,"")))</f>
        <v/>
      </c>
      <c r="W637" s="66" t="str">
        <f>IF($C637=0,"",IF(COUNTA(base!$D630:$AZ630)=0,"-",IF(base!W630=MIN(base!$D630:$AZ630),base!W630,"")))</f>
        <v/>
      </c>
      <c r="X637" s="66" t="str">
        <f>IF($C637=0,"",IF(COUNTA(base!$D630:$AZ630)=0,"-",IF(base!X630=MIN(base!$D630:$AZ630),base!X630,"")))</f>
        <v/>
      </c>
      <c r="Y637" s="66" t="str">
        <f>IF($C637=0,"",IF(COUNTA(base!$D630:$AZ630)=0,"-",IF(base!Y630=MIN(base!$D630:$AZ630),base!Y630,"")))</f>
        <v/>
      </c>
      <c r="Z637" s="66" t="str">
        <f>IF($C637=0,"",IF(COUNTA(base!$D630:$AZ630)=0,"-",IF(base!Z630=MIN(base!$D630:$AZ630),base!Z630,"")))</f>
        <v/>
      </c>
      <c r="AA637" s="66" t="str">
        <f>IF($C637=0,"",IF(COUNTA(base!$D630:$AZ630)=0,"-",IF(base!AA630=MIN(base!$D630:$AZ630),base!AA630,"")))</f>
        <v/>
      </c>
      <c r="AB637" s="66" t="str">
        <f>IF($C637=0,"",IF(COUNTA(base!$D630:$AZ630)=0,"-",IF(base!AB630=MIN(base!$D630:$AZ630),base!AB630,"")))</f>
        <v/>
      </c>
      <c r="AC637" s="66" t="str">
        <f>IF($C637=0,"",IF(COUNTA(base!$D630:$AZ630)=0,"-",IF(base!AC630=MIN(base!$D630:$AZ630),base!AC630,"")))</f>
        <v/>
      </c>
      <c r="AD637" s="66" t="str">
        <f>IF($C637=0,"",IF(COUNTA(base!$D630:$AZ630)=0,"-",IF(base!AD630=MIN(base!$D630:$AZ630),base!AD630,"")))</f>
        <v/>
      </c>
      <c r="AE637" s="66" t="str">
        <f>IF($C637=0,"",IF(COUNTA(base!$D630:$AZ630)=0,"-",IF(base!AE630=MIN(base!$D630:$AZ630),base!AE630,"")))</f>
        <v/>
      </c>
      <c r="AF637" s="66" t="str">
        <f>IF($C637=0,"",IF(COUNTA(base!$D630:$AZ630)=0,"-",IF(base!AF630=MIN(base!$D630:$AZ630),base!AF630,"")))</f>
        <v/>
      </c>
      <c r="AG637" s="66" t="str">
        <f>IF($C637=0,"",IF(COUNTA(base!$D630:$AZ630)=0,"-",IF(base!AG630=MIN(base!$D630:$AZ630),base!AG630,"")))</f>
        <v/>
      </c>
      <c r="AH637" s="66" t="str">
        <f>IF($C637=0,"",IF(COUNTA(base!$D630:$AZ630)=0,"-",IF(base!AH630=MIN(base!$D630:$AZ630),base!AH630,"")))</f>
        <v/>
      </c>
      <c r="AI637" s="66" t="str">
        <f>IF($C637=0,"",IF(COUNTA(base!$D630:$AZ630)=0,"-",IF(base!AI630=MIN(base!$D630:$AZ630),base!AI630,"")))</f>
        <v/>
      </c>
      <c r="AJ637" s="66" t="str">
        <f>IF($C637=0,"",IF(COUNTA(base!$D630:$AZ630)=0,"-",IF(base!AJ630=MIN(base!$D630:$AZ630),base!AJ630,"")))</f>
        <v/>
      </c>
      <c r="AK637" s="66" t="str">
        <f>IF($C637=0,"",IF(COUNTA(base!$D630:$AZ630)=0,"-",IF(base!AK630=MIN(base!$D630:$AZ630),base!AK630,"")))</f>
        <v/>
      </c>
      <c r="AL637" s="66" t="str">
        <f>IF($C637=0,"",IF(COUNTA(base!$D630:$AZ630)=0,"-",IF(base!AL630=MIN(base!$D630:$AZ630),base!AL630,"")))</f>
        <v/>
      </c>
      <c r="AM637" s="66" t="str">
        <f>IF($C637=0,"",IF(COUNTA(base!$D630:$AZ630)=0,"-",IF(base!AM630=MIN(base!$D630:$AZ630),base!AM630,"")))</f>
        <v/>
      </c>
      <c r="AN637" s="66" t="str">
        <f>IF($C637=0,"",IF(COUNTA(base!$D630:$AZ630)=0,"-",IF(base!AN630=MIN(base!$D630:$AZ630),base!AN630,"")))</f>
        <v/>
      </c>
      <c r="AO637" s="66" t="str">
        <f>IF($C637=0,"",IF(COUNTA(base!$D630:$AZ630)=0,"-",IF(base!AO630=MIN(base!$D630:$AZ630),base!AO630,"")))</f>
        <v/>
      </c>
      <c r="AP637" s="66" t="str">
        <f>IF($C637=0,"",IF(COUNTA(base!$D630:$AZ630)=0,"-",IF(base!AP630=MIN(base!$D630:$AZ630),base!AP630,"")))</f>
        <v/>
      </c>
      <c r="AQ637" s="66" t="str">
        <f>IF($C637=0,"",IF(COUNTA(base!$D630:$AZ630)=0,"-",IF(base!AQ630=MIN(base!$D630:$AZ630),base!AQ630,"")))</f>
        <v/>
      </c>
      <c r="AR637" s="66" t="str">
        <f>IF($C637=0,"",IF(COUNTA(base!$D630:$AZ630)=0,"-",IF(base!AR630=MIN(base!$D630:$AZ630),base!AR630,"")))</f>
        <v/>
      </c>
      <c r="AS637" s="66" t="str">
        <f>IF($C637=0,"",IF(COUNTA(base!$D630:$AZ630)=0,"-",IF(base!AS630=MIN(base!$D630:$AZ630),base!AS630,"")))</f>
        <v/>
      </c>
      <c r="AT637" s="66" t="str">
        <f>IF($C637=0,"",IF(COUNTA(base!$D630:$AZ630)=0,"-",IF(base!AT630=MIN(base!$D630:$AZ630),base!AT630,"")))</f>
        <v/>
      </c>
      <c r="AU637" s="66" t="str">
        <f>IF($C637=0,"",IF(COUNTA(base!$D630:$AZ630)=0,"-",IF(base!AU630=MIN(base!$D630:$AZ630),base!AU630,"")))</f>
        <v/>
      </c>
      <c r="AV637" s="66" t="str">
        <f>IF($C637=0,"",IF(COUNTA(base!$D630:$AZ630)=0,"-",IF(base!AV630=MIN(base!$D630:$AZ630),base!AV630,"")))</f>
        <v/>
      </c>
      <c r="AW637" s="66" t="str">
        <f>IF($C637=0,"",IF(COUNTA(base!$D630:$AZ630)=0,"-",IF(base!AW630=MIN(base!$D630:$AZ630),base!AW630,"")))</f>
        <v/>
      </c>
      <c r="AX637" s="66" t="str">
        <f>IF($C637=0,"",IF(COUNTA(base!$D630:$AZ630)=0,"-",IF(base!AX630=MIN(base!$D630:$AZ630),base!AX630,"")))</f>
        <v/>
      </c>
      <c r="AY637" s="66" t="str">
        <f>IF($C637=0,"",IF(COUNTA(base!$D630:$AZ630)=0,"-",IF(base!AY630=MIN(base!$D630:$AZ630),base!AY630,"")))</f>
        <v/>
      </c>
      <c r="AZ637" s="66" t="str">
        <f>IF($C637=0,"",IF(COUNTA(base!$D630:$AZ630)=0,"-",IF(base!AZ630=MIN(base!$D630:$AZ630),base!AZ630,"")))</f>
        <v/>
      </c>
    </row>
    <row r="638" spans="2:52" x14ac:dyDescent="0.25">
      <c r="B638" s="6">
        <f>base!C634</f>
        <v>0</v>
      </c>
      <c r="C638" s="4"/>
      <c r="D638" s="66" t="str">
        <f>IF($C638=0,"",IF(COUNTA(base!$D631:$AZ631)=0,"-",IF(base!D631=MIN(base!$D631:$AZ631),base!D631,"")))</f>
        <v/>
      </c>
      <c r="E638" s="66" t="str">
        <f>IF($C638=0,"",IF(COUNTA(base!$D631:$AZ631)=0,"-",IF(base!E631=MIN(base!$D631:$AZ631),base!E631,"")))</f>
        <v/>
      </c>
      <c r="F638" s="66" t="str">
        <f>IF($C638=0,"",IF(COUNTA(base!$D631:$AZ631)=0,"-",IF(base!F631=MIN(base!$D631:$AZ631),base!F631,"")))</f>
        <v/>
      </c>
      <c r="G638" s="66" t="str">
        <f>IF($C638=0,"",IF(COUNTA(base!$D631:$AZ631)=0,"-",IF(base!G631=MIN(base!$D631:$AZ631),base!G631,"")))</f>
        <v/>
      </c>
      <c r="H638" s="66" t="str">
        <f>IF($C638=0,"",IF(COUNTA(base!$D631:$AZ631)=0,"-",IF(base!H631=MIN(base!$D631:$AZ631),base!H631,"")))</f>
        <v/>
      </c>
      <c r="I638" s="66" t="str">
        <f>IF($C638=0,"",IF(COUNTA(base!$D631:$AZ631)=0,"-",IF(base!I631=MIN(base!$D631:$AZ631),base!I631,"")))</f>
        <v/>
      </c>
      <c r="J638" s="66" t="str">
        <f>IF($C638=0,"",IF(COUNTA(base!$D631:$AZ631)=0,"-",IF(base!J631=MIN(base!$D631:$AZ631),base!J631,"")))</f>
        <v/>
      </c>
      <c r="K638" s="66" t="str">
        <f>IF($C638=0,"",IF(COUNTA(base!$D631:$AZ631)=0,"-",IF(base!K631=MIN(base!$D631:$AZ631),base!K631,"")))</f>
        <v/>
      </c>
      <c r="L638" s="66" t="str">
        <f>IF($C638=0,"",IF(COUNTA(base!$D631:$AZ631)=0,"-",IF(base!L631=MIN(base!$D631:$AZ631),base!L631,"")))</f>
        <v/>
      </c>
      <c r="M638" s="66" t="str">
        <f>IF($C638=0,"",IF(COUNTA(base!$D631:$AZ631)=0,"-",IF(base!M631=MIN(base!$D631:$AZ631),base!M631,"")))</f>
        <v/>
      </c>
      <c r="N638" s="66" t="str">
        <f>IF($C638=0,"",IF(COUNTA(base!$D631:$AZ631)=0,"-",IF(base!N631=MIN(base!$D631:$AZ631),base!N631,"")))</f>
        <v/>
      </c>
      <c r="O638" s="66" t="str">
        <f>IF($C638=0,"",IF(COUNTA(base!$D631:$AZ631)=0,"-",IF(base!O631=MIN(base!$D631:$AZ631),base!O631,"")))</f>
        <v/>
      </c>
      <c r="P638" s="66" t="str">
        <f>IF($C638=0,"",IF(COUNTA(base!$D631:$AZ631)=0,"-",IF(base!P631=MIN(base!$D631:$AZ631),base!P631,"")))</f>
        <v/>
      </c>
      <c r="Q638" s="66" t="str">
        <f>IF($C638=0,"",IF(COUNTA(base!$D631:$AZ631)=0,"-",IF(base!Q631=MIN(base!$D631:$AZ631),base!Q631,"")))</f>
        <v/>
      </c>
      <c r="R638" s="66" t="str">
        <f>IF($C638=0,"",IF(COUNTA(base!$D631:$AZ631)=0,"-",IF(base!R631=MIN(base!$D631:$AZ631),base!R631,"")))</f>
        <v/>
      </c>
      <c r="S638" s="66" t="str">
        <f>IF($C638=0,"",IF(COUNTA(base!$D631:$AZ631)=0,"-",IF(base!S631=MIN(base!$D631:$AZ631),base!S631,"")))</f>
        <v/>
      </c>
      <c r="T638" s="66" t="str">
        <f>IF($C638=0,"",IF(COUNTA(base!$D631:$AZ631)=0,"-",IF(base!T631=MIN(base!$D631:$AZ631),base!T631,"")))</f>
        <v/>
      </c>
      <c r="U638" s="66" t="str">
        <f>IF($C638=0,"",IF(COUNTA(base!$D631:$AZ631)=0,"-",IF(base!U631=MIN(base!$D631:$AZ631),base!U631,"")))</f>
        <v/>
      </c>
      <c r="V638" s="66" t="str">
        <f>IF($C638=0,"",IF(COUNTA(base!$D631:$AZ631)=0,"-",IF(base!V631=MIN(base!$D631:$AZ631),base!V631,"")))</f>
        <v/>
      </c>
      <c r="W638" s="66" t="str">
        <f>IF($C638=0,"",IF(COUNTA(base!$D631:$AZ631)=0,"-",IF(base!W631=MIN(base!$D631:$AZ631),base!W631,"")))</f>
        <v/>
      </c>
      <c r="X638" s="66" t="str">
        <f>IF($C638=0,"",IF(COUNTA(base!$D631:$AZ631)=0,"-",IF(base!X631=MIN(base!$D631:$AZ631),base!X631,"")))</f>
        <v/>
      </c>
      <c r="Y638" s="66" t="str">
        <f>IF($C638=0,"",IF(COUNTA(base!$D631:$AZ631)=0,"-",IF(base!Y631=MIN(base!$D631:$AZ631),base!Y631,"")))</f>
        <v/>
      </c>
      <c r="Z638" s="66" t="str">
        <f>IF($C638=0,"",IF(COUNTA(base!$D631:$AZ631)=0,"-",IF(base!Z631=MIN(base!$D631:$AZ631),base!Z631,"")))</f>
        <v/>
      </c>
      <c r="AA638" s="66" t="str">
        <f>IF($C638=0,"",IF(COUNTA(base!$D631:$AZ631)=0,"-",IF(base!AA631=MIN(base!$D631:$AZ631),base!AA631,"")))</f>
        <v/>
      </c>
      <c r="AB638" s="66" t="str">
        <f>IF($C638=0,"",IF(COUNTA(base!$D631:$AZ631)=0,"-",IF(base!AB631=MIN(base!$D631:$AZ631),base!AB631,"")))</f>
        <v/>
      </c>
      <c r="AC638" s="66" t="str">
        <f>IF($C638=0,"",IF(COUNTA(base!$D631:$AZ631)=0,"-",IF(base!AC631=MIN(base!$D631:$AZ631),base!AC631,"")))</f>
        <v/>
      </c>
      <c r="AD638" s="66" t="str">
        <f>IF($C638=0,"",IF(COUNTA(base!$D631:$AZ631)=0,"-",IF(base!AD631=MIN(base!$D631:$AZ631),base!AD631,"")))</f>
        <v/>
      </c>
      <c r="AE638" s="66" t="str">
        <f>IF($C638=0,"",IF(COUNTA(base!$D631:$AZ631)=0,"-",IF(base!AE631=MIN(base!$D631:$AZ631),base!AE631,"")))</f>
        <v/>
      </c>
      <c r="AF638" s="66" t="str">
        <f>IF($C638=0,"",IF(COUNTA(base!$D631:$AZ631)=0,"-",IF(base!AF631=MIN(base!$D631:$AZ631),base!AF631,"")))</f>
        <v/>
      </c>
      <c r="AG638" s="66" t="str">
        <f>IF($C638=0,"",IF(COUNTA(base!$D631:$AZ631)=0,"-",IF(base!AG631=MIN(base!$D631:$AZ631),base!AG631,"")))</f>
        <v/>
      </c>
      <c r="AH638" s="66" t="str">
        <f>IF($C638=0,"",IF(COUNTA(base!$D631:$AZ631)=0,"-",IF(base!AH631=MIN(base!$D631:$AZ631),base!AH631,"")))</f>
        <v/>
      </c>
      <c r="AI638" s="66" t="str">
        <f>IF($C638=0,"",IF(COUNTA(base!$D631:$AZ631)=0,"-",IF(base!AI631=MIN(base!$D631:$AZ631),base!AI631,"")))</f>
        <v/>
      </c>
      <c r="AJ638" s="66" t="str">
        <f>IF($C638=0,"",IF(COUNTA(base!$D631:$AZ631)=0,"-",IF(base!AJ631=MIN(base!$D631:$AZ631),base!AJ631,"")))</f>
        <v/>
      </c>
      <c r="AK638" s="66" t="str">
        <f>IF($C638=0,"",IF(COUNTA(base!$D631:$AZ631)=0,"-",IF(base!AK631=MIN(base!$D631:$AZ631),base!AK631,"")))</f>
        <v/>
      </c>
      <c r="AL638" s="66" t="str">
        <f>IF($C638=0,"",IF(COUNTA(base!$D631:$AZ631)=0,"-",IF(base!AL631=MIN(base!$D631:$AZ631),base!AL631,"")))</f>
        <v/>
      </c>
      <c r="AM638" s="66" t="str">
        <f>IF($C638=0,"",IF(COUNTA(base!$D631:$AZ631)=0,"-",IF(base!AM631=MIN(base!$D631:$AZ631),base!AM631,"")))</f>
        <v/>
      </c>
      <c r="AN638" s="66" t="str">
        <f>IF($C638=0,"",IF(COUNTA(base!$D631:$AZ631)=0,"-",IF(base!AN631=MIN(base!$D631:$AZ631),base!AN631,"")))</f>
        <v/>
      </c>
      <c r="AO638" s="66" t="str">
        <f>IF($C638=0,"",IF(COUNTA(base!$D631:$AZ631)=0,"-",IF(base!AO631=MIN(base!$D631:$AZ631),base!AO631,"")))</f>
        <v/>
      </c>
      <c r="AP638" s="66" t="str">
        <f>IF($C638=0,"",IF(COUNTA(base!$D631:$AZ631)=0,"-",IF(base!AP631=MIN(base!$D631:$AZ631),base!AP631,"")))</f>
        <v/>
      </c>
      <c r="AQ638" s="66" t="str">
        <f>IF($C638=0,"",IF(COUNTA(base!$D631:$AZ631)=0,"-",IF(base!AQ631=MIN(base!$D631:$AZ631),base!AQ631,"")))</f>
        <v/>
      </c>
      <c r="AR638" s="66" t="str">
        <f>IF($C638=0,"",IF(COUNTA(base!$D631:$AZ631)=0,"-",IF(base!AR631=MIN(base!$D631:$AZ631),base!AR631,"")))</f>
        <v/>
      </c>
      <c r="AS638" s="66" t="str">
        <f>IF($C638=0,"",IF(COUNTA(base!$D631:$AZ631)=0,"-",IF(base!AS631=MIN(base!$D631:$AZ631),base!AS631,"")))</f>
        <v/>
      </c>
      <c r="AT638" s="66" t="str">
        <f>IF($C638=0,"",IF(COUNTA(base!$D631:$AZ631)=0,"-",IF(base!AT631=MIN(base!$D631:$AZ631),base!AT631,"")))</f>
        <v/>
      </c>
      <c r="AU638" s="66" t="str">
        <f>IF($C638=0,"",IF(COUNTA(base!$D631:$AZ631)=0,"-",IF(base!AU631=MIN(base!$D631:$AZ631),base!AU631,"")))</f>
        <v/>
      </c>
      <c r="AV638" s="66" t="str">
        <f>IF($C638=0,"",IF(COUNTA(base!$D631:$AZ631)=0,"-",IF(base!AV631=MIN(base!$D631:$AZ631),base!AV631,"")))</f>
        <v/>
      </c>
      <c r="AW638" s="66" t="str">
        <f>IF($C638=0,"",IF(COUNTA(base!$D631:$AZ631)=0,"-",IF(base!AW631=MIN(base!$D631:$AZ631),base!AW631,"")))</f>
        <v/>
      </c>
      <c r="AX638" s="66" t="str">
        <f>IF($C638=0,"",IF(COUNTA(base!$D631:$AZ631)=0,"-",IF(base!AX631=MIN(base!$D631:$AZ631),base!AX631,"")))</f>
        <v/>
      </c>
      <c r="AY638" s="66" t="str">
        <f>IF($C638=0,"",IF(COUNTA(base!$D631:$AZ631)=0,"-",IF(base!AY631=MIN(base!$D631:$AZ631),base!AY631,"")))</f>
        <v/>
      </c>
      <c r="AZ638" s="66" t="str">
        <f>IF($C638=0,"",IF(COUNTA(base!$D631:$AZ631)=0,"-",IF(base!AZ631=MIN(base!$D631:$AZ631),base!AZ631,"")))</f>
        <v/>
      </c>
    </row>
    <row r="639" spans="2:52" x14ac:dyDescent="0.25">
      <c r="B639" s="6">
        <f>base!C635</f>
        <v>0</v>
      </c>
      <c r="C639" s="4"/>
      <c r="D639" s="66" t="str">
        <f>IF($C639=0,"",IF(COUNTA(base!$D632:$AZ632)=0,"-",IF(base!D632=MIN(base!$D632:$AZ632),base!D632,"")))</f>
        <v/>
      </c>
      <c r="E639" s="66" t="str">
        <f>IF($C639=0,"",IF(COUNTA(base!$D632:$AZ632)=0,"-",IF(base!E632=MIN(base!$D632:$AZ632),base!E632,"")))</f>
        <v/>
      </c>
      <c r="F639" s="66" t="str">
        <f>IF($C639=0,"",IF(COUNTA(base!$D632:$AZ632)=0,"-",IF(base!F632=MIN(base!$D632:$AZ632),base!F632,"")))</f>
        <v/>
      </c>
      <c r="G639" s="66" t="str">
        <f>IF($C639=0,"",IF(COUNTA(base!$D632:$AZ632)=0,"-",IF(base!G632=MIN(base!$D632:$AZ632),base!G632,"")))</f>
        <v/>
      </c>
      <c r="H639" s="66" t="str">
        <f>IF($C639=0,"",IF(COUNTA(base!$D632:$AZ632)=0,"-",IF(base!H632=MIN(base!$D632:$AZ632),base!H632,"")))</f>
        <v/>
      </c>
      <c r="I639" s="66" t="str">
        <f>IF($C639=0,"",IF(COUNTA(base!$D632:$AZ632)=0,"-",IF(base!I632=MIN(base!$D632:$AZ632),base!I632,"")))</f>
        <v/>
      </c>
      <c r="J639" s="66" t="str">
        <f>IF($C639=0,"",IF(COUNTA(base!$D632:$AZ632)=0,"-",IF(base!J632=MIN(base!$D632:$AZ632),base!J632,"")))</f>
        <v/>
      </c>
      <c r="K639" s="66" t="str">
        <f>IF($C639=0,"",IF(COUNTA(base!$D632:$AZ632)=0,"-",IF(base!K632=MIN(base!$D632:$AZ632),base!K632,"")))</f>
        <v/>
      </c>
      <c r="L639" s="66" t="str">
        <f>IF($C639=0,"",IF(COUNTA(base!$D632:$AZ632)=0,"-",IF(base!L632=MIN(base!$D632:$AZ632),base!L632,"")))</f>
        <v/>
      </c>
      <c r="M639" s="66" t="str">
        <f>IF($C639=0,"",IF(COUNTA(base!$D632:$AZ632)=0,"-",IF(base!M632=MIN(base!$D632:$AZ632),base!M632,"")))</f>
        <v/>
      </c>
      <c r="N639" s="66" t="str">
        <f>IF($C639=0,"",IF(COUNTA(base!$D632:$AZ632)=0,"-",IF(base!N632=MIN(base!$D632:$AZ632),base!N632,"")))</f>
        <v/>
      </c>
      <c r="O639" s="66" t="str">
        <f>IF($C639=0,"",IF(COUNTA(base!$D632:$AZ632)=0,"-",IF(base!O632=MIN(base!$D632:$AZ632),base!O632,"")))</f>
        <v/>
      </c>
      <c r="P639" s="66" t="str">
        <f>IF($C639=0,"",IF(COUNTA(base!$D632:$AZ632)=0,"-",IF(base!P632=MIN(base!$D632:$AZ632),base!P632,"")))</f>
        <v/>
      </c>
      <c r="Q639" s="66" t="str">
        <f>IF($C639=0,"",IF(COUNTA(base!$D632:$AZ632)=0,"-",IF(base!Q632=MIN(base!$D632:$AZ632),base!Q632,"")))</f>
        <v/>
      </c>
      <c r="R639" s="66" t="str">
        <f>IF($C639=0,"",IF(COUNTA(base!$D632:$AZ632)=0,"-",IF(base!R632=MIN(base!$D632:$AZ632),base!R632,"")))</f>
        <v/>
      </c>
      <c r="S639" s="66" t="str">
        <f>IF($C639=0,"",IF(COUNTA(base!$D632:$AZ632)=0,"-",IF(base!S632=MIN(base!$D632:$AZ632),base!S632,"")))</f>
        <v/>
      </c>
      <c r="T639" s="66" t="str">
        <f>IF($C639=0,"",IF(COUNTA(base!$D632:$AZ632)=0,"-",IF(base!T632=MIN(base!$D632:$AZ632),base!T632,"")))</f>
        <v/>
      </c>
      <c r="U639" s="66" t="str">
        <f>IF($C639=0,"",IF(COUNTA(base!$D632:$AZ632)=0,"-",IF(base!U632=MIN(base!$D632:$AZ632),base!U632,"")))</f>
        <v/>
      </c>
      <c r="V639" s="66" t="str">
        <f>IF($C639=0,"",IF(COUNTA(base!$D632:$AZ632)=0,"-",IF(base!V632=MIN(base!$D632:$AZ632),base!V632,"")))</f>
        <v/>
      </c>
      <c r="W639" s="66" t="str">
        <f>IF($C639=0,"",IF(COUNTA(base!$D632:$AZ632)=0,"-",IF(base!W632=MIN(base!$D632:$AZ632),base!W632,"")))</f>
        <v/>
      </c>
      <c r="X639" s="66" t="str">
        <f>IF($C639=0,"",IF(COUNTA(base!$D632:$AZ632)=0,"-",IF(base!X632=MIN(base!$D632:$AZ632),base!X632,"")))</f>
        <v/>
      </c>
      <c r="Y639" s="66" t="str">
        <f>IF($C639=0,"",IF(COUNTA(base!$D632:$AZ632)=0,"-",IF(base!Y632=MIN(base!$D632:$AZ632),base!Y632,"")))</f>
        <v/>
      </c>
      <c r="Z639" s="66" t="str">
        <f>IF($C639=0,"",IF(COUNTA(base!$D632:$AZ632)=0,"-",IF(base!Z632=MIN(base!$D632:$AZ632),base!Z632,"")))</f>
        <v/>
      </c>
      <c r="AA639" s="66" t="str">
        <f>IF($C639=0,"",IF(COUNTA(base!$D632:$AZ632)=0,"-",IF(base!AA632=MIN(base!$D632:$AZ632),base!AA632,"")))</f>
        <v/>
      </c>
      <c r="AB639" s="66" t="str">
        <f>IF($C639=0,"",IF(COUNTA(base!$D632:$AZ632)=0,"-",IF(base!AB632=MIN(base!$D632:$AZ632),base!AB632,"")))</f>
        <v/>
      </c>
      <c r="AC639" s="66" t="str">
        <f>IF($C639=0,"",IF(COUNTA(base!$D632:$AZ632)=0,"-",IF(base!AC632=MIN(base!$D632:$AZ632),base!AC632,"")))</f>
        <v/>
      </c>
      <c r="AD639" s="66" t="str">
        <f>IF($C639=0,"",IF(COUNTA(base!$D632:$AZ632)=0,"-",IF(base!AD632=MIN(base!$D632:$AZ632),base!AD632,"")))</f>
        <v/>
      </c>
      <c r="AE639" s="66" t="str">
        <f>IF($C639=0,"",IF(COUNTA(base!$D632:$AZ632)=0,"-",IF(base!AE632=MIN(base!$D632:$AZ632),base!AE632,"")))</f>
        <v/>
      </c>
      <c r="AF639" s="66" t="str">
        <f>IF($C639=0,"",IF(COUNTA(base!$D632:$AZ632)=0,"-",IF(base!AF632=MIN(base!$D632:$AZ632),base!AF632,"")))</f>
        <v/>
      </c>
      <c r="AG639" s="66" t="str">
        <f>IF($C639=0,"",IF(COUNTA(base!$D632:$AZ632)=0,"-",IF(base!AG632=MIN(base!$D632:$AZ632),base!AG632,"")))</f>
        <v/>
      </c>
      <c r="AH639" s="66" t="str">
        <f>IF($C639=0,"",IF(COUNTA(base!$D632:$AZ632)=0,"-",IF(base!AH632=MIN(base!$D632:$AZ632),base!AH632,"")))</f>
        <v/>
      </c>
      <c r="AI639" s="66" t="str">
        <f>IF($C639=0,"",IF(COUNTA(base!$D632:$AZ632)=0,"-",IF(base!AI632=MIN(base!$D632:$AZ632),base!AI632,"")))</f>
        <v/>
      </c>
      <c r="AJ639" s="66" t="str">
        <f>IF($C639=0,"",IF(COUNTA(base!$D632:$AZ632)=0,"-",IF(base!AJ632=MIN(base!$D632:$AZ632),base!AJ632,"")))</f>
        <v/>
      </c>
      <c r="AK639" s="66" t="str">
        <f>IF($C639=0,"",IF(COUNTA(base!$D632:$AZ632)=0,"-",IF(base!AK632=MIN(base!$D632:$AZ632),base!AK632,"")))</f>
        <v/>
      </c>
      <c r="AL639" s="66" t="str">
        <f>IF($C639=0,"",IF(COUNTA(base!$D632:$AZ632)=0,"-",IF(base!AL632=MIN(base!$D632:$AZ632),base!AL632,"")))</f>
        <v/>
      </c>
      <c r="AM639" s="66" t="str">
        <f>IF($C639=0,"",IF(COUNTA(base!$D632:$AZ632)=0,"-",IF(base!AM632=MIN(base!$D632:$AZ632),base!AM632,"")))</f>
        <v/>
      </c>
      <c r="AN639" s="66" t="str">
        <f>IF($C639=0,"",IF(COUNTA(base!$D632:$AZ632)=0,"-",IF(base!AN632=MIN(base!$D632:$AZ632),base!AN632,"")))</f>
        <v/>
      </c>
      <c r="AO639" s="66" t="str">
        <f>IF($C639=0,"",IF(COUNTA(base!$D632:$AZ632)=0,"-",IF(base!AO632=MIN(base!$D632:$AZ632),base!AO632,"")))</f>
        <v/>
      </c>
      <c r="AP639" s="66" t="str">
        <f>IF($C639=0,"",IF(COUNTA(base!$D632:$AZ632)=0,"-",IF(base!AP632=MIN(base!$D632:$AZ632),base!AP632,"")))</f>
        <v/>
      </c>
      <c r="AQ639" s="66" t="str">
        <f>IF($C639=0,"",IF(COUNTA(base!$D632:$AZ632)=0,"-",IF(base!AQ632=MIN(base!$D632:$AZ632),base!AQ632,"")))</f>
        <v/>
      </c>
      <c r="AR639" s="66" t="str">
        <f>IF($C639=0,"",IF(COUNTA(base!$D632:$AZ632)=0,"-",IF(base!AR632=MIN(base!$D632:$AZ632),base!AR632,"")))</f>
        <v/>
      </c>
      <c r="AS639" s="66" t="str">
        <f>IF($C639=0,"",IF(COUNTA(base!$D632:$AZ632)=0,"-",IF(base!AS632=MIN(base!$D632:$AZ632),base!AS632,"")))</f>
        <v/>
      </c>
      <c r="AT639" s="66" t="str">
        <f>IF($C639=0,"",IF(COUNTA(base!$D632:$AZ632)=0,"-",IF(base!AT632=MIN(base!$D632:$AZ632),base!AT632,"")))</f>
        <v/>
      </c>
      <c r="AU639" s="66" t="str">
        <f>IF($C639=0,"",IF(COUNTA(base!$D632:$AZ632)=0,"-",IF(base!AU632=MIN(base!$D632:$AZ632),base!AU632,"")))</f>
        <v/>
      </c>
      <c r="AV639" s="66" t="str">
        <f>IF($C639=0,"",IF(COUNTA(base!$D632:$AZ632)=0,"-",IF(base!AV632=MIN(base!$D632:$AZ632),base!AV632,"")))</f>
        <v/>
      </c>
      <c r="AW639" s="66" t="str">
        <f>IF($C639=0,"",IF(COUNTA(base!$D632:$AZ632)=0,"-",IF(base!AW632=MIN(base!$D632:$AZ632),base!AW632,"")))</f>
        <v/>
      </c>
      <c r="AX639" s="66" t="str">
        <f>IF($C639=0,"",IF(COUNTA(base!$D632:$AZ632)=0,"-",IF(base!AX632=MIN(base!$D632:$AZ632),base!AX632,"")))</f>
        <v/>
      </c>
      <c r="AY639" s="66" t="str">
        <f>IF($C639=0,"",IF(COUNTA(base!$D632:$AZ632)=0,"-",IF(base!AY632=MIN(base!$D632:$AZ632),base!AY632,"")))</f>
        <v/>
      </c>
      <c r="AZ639" s="66" t="str">
        <f>IF($C639=0,"",IF(COUNTA(base!$D632:$AZ632)=0,"-",IF(base!AZ632=MIN(base!$D632:$AZ632),base!AZ632,"")))</f>
        <v/>
      </c>
    </row>
    <row r="640" spans="2:52" x14ac:dyDescent="0.25">
      <c r="B640" s="6">
        <f>base!C636</f>
        <v>0</v>
      </c>
      <c r="C640" s="4"/>
      <c r="D640" s="66" t="str">
        <f>IF($C640=0,"",IF(COUNTA(base!$D633:$AZ633)=0,"-",IF(base!D633=MIN(base!$D633:$AZ633),base!D633,"")))</f>
        <v/>
      </c>
      <c r="E640" s="66" t="str">
        <f>IF($C640=0,"",IF(COUNTA(base!$D633:$AZ633)=0,"-",IF(base!E633=MIN(base!$D633:$AZ633),base!E633,"")))</f>
        <v/>
      </c>
      <c r="F640" s="66" t="str">
        <f>IF($C640=0,"",IF(COUNTA(base!$D633:$AZ633)=0,"-",IF(base!F633=MIN(base!$D633:$AZ633),base!F633,"")))</f>
        <v/>
      </c>
      <c r="G640" s="66" t="str">
        <f>IF($C640=0,"",IF(COUNTA(base!$D633:$AZ633)=0,"-",IF(base!G633=MIN(base!$D633:$AZ633),base!G633,"")))</f>
        <v/>
      </c>
      <c r="H640" s="66" t="str">
        <f>IF($C640=0,"",IF(COUNTA(base!$D633:$AZ633)=0,"-",IF(base!H633=MIN(base!$D633:$AZ633),base!H633,"")))</f>
        <v/>
      </c>
      <c r="I640" s="66" t="str">
        <f>IF($C640=0,"",IF(COUNTA(base!$D633:$AZ633)=0,"-",IF(base!I633=MIN(base!$D633:$AZ633),base!I633,"")))</f>
        <v/>
      </c>
      <c r="J640" s="66" t="str">
        <f>IF($C640=0,"",IF(COUNTA(base!$D633:$AZ633)=0,"-",IF(base!J633=MIN(base!$D633:$AZ633),base!J633,"")))</f>
        <v/>
      </c>
      <c r="K640" s="66" t="str">
        <f>IF($C640=0,"",IF(COUNTA(base!$D633:$AZ633)=0,"-",IF(base!K633=MIN(base!$D633:$AZ633),base!K633,"")))</f>
        <v/>
      </c>
      <c r="L640" s="66" t="str">
        <f>IF($C640=0,"",IF(COUNTA(base!$D633:$AZ633)=0,"-",IF(base!L633=MIN(base!$D633:$AZ633),base!L633,"")))</f>
        <v/>
      </c>
      <c r="M640" s="66" t="str">
        <f>IF($C640=0,"",IF(COUNTA(base!$D633:$AZ633)=0,"-",IF(base!M633=MIN(base!$D633:$AZ633),base!M633,"")))</f>
        <v/>
      </c>
      <c r="N640" s="66" t="str">
        <f>IF($C640=0,"",IF(COUNTA(base!$D633:$AZ633)=0,"-",IF(base!N633=MIN(base!$D633:$AZ633),base!N633,"")))</f>
        <v/>
      </c>
      <c r="O640" s="66" t="str">
        <f>IF($C640=0,"",IF(COUNTA(base!$D633:$AZ633)=0,"-",IF(base!O633=MIN(base!$D633:$AZ633),base!O633,"")))</f>
        <v/>
      </c>
      <c r="P640" s="66" t="str">
        <f>IF($C640=0,"",IF(COUNTA(base!$D633:$AZ633)=0,"-",IF(base!P633=MIN(base!$D633:$AZ633),base!P633,"")))</f>
        <v/>
      </c>
      <c r="Q640" s="66" t="str">
        <f>IF($C640=0,"",IF(COUNTA(base!$D633:$AZ633)=0,"-",IF(base!Q633=MIN(base!$D633:$AZ633),base!Q633,"")))</f>
        <v/>
      </c>
      <c r="R640" s="66" t="str">
        <f>IF($C640=0,"",IF(COUNTA(base!$D633:$AZ633)=0,"-",IF(base!R633=MIN(base!$D633:$AZ633),base!R633,"")))</f>
        <v/>
      </c>
      <c r="S640" s="66" t="str">
        <f>IF($C640=0,"",IF(COUNTA(base!$D633:$AZ633)=0,"-",IF(base!S633=MIN(base!$D633:$AZ633),base!S633,"")))</f>
        <v/>
      </c>
      <c r="T640" s="66" t="str">
        <f>IF($C640=0,"",IF(COUNTA(base!$D633:$AZ633)=0,"-",IF(base!T633=MIN(base!$D633:$AZ633),base!T633,"")))</f>
        <v/>
      </c>
      <c r="U640" s="66" t="str">
        <f>IF($C640=0,"",IF(COUNTA(base!$D633:$AZ633)=0,"-",IF(base!U633=MIN(base!$D633:$AZ633),base!U633,"")))</f>
        <v/>
      </c>
      <c r="V640" s="66" t="str">
        <f>IF($C640=0,"",IF(COUNTA(base!$D633:$AZ633)=0,"-",IF(base!V633=MIN(base!$D633:$AZ633),base!V633,"")))</f>
        <v/>
      </c>
      <c r="W640" s="66" t="str">
        <f>IF($C640=0,"",IF(COUNTA(base!$D633:$AZ633)=0,"-",IF(base!W633=MIN(base!$D633:$AZ633),base!W633,"")))</f>
        <v/>
      </c>
      <c r="X640" s="66" t="str">
        <f>IF($C640=0,"",IF(COUNTA(base!$D633:$AZ633)=0,"-",IF(base!X633=MIN(base!$D633:$AZ633),base!X633,"")))</f>
        <v/>
      </c>
      <c r="Y640" s="66" t="str">
        <f>IF($C640=0,"",IF(COUNTA(base!$D633:$AZ633)=0,"-",IF(base!Y633=MIN(base!$D633:$AZ633),base!Y633,"")))</f>
        <v/>
      </c>
      <c r="Z640" s="66" t="str">
        <f>IF($C640=0,"",IF(COUNTA(base!$D633:$AZ633)=0,"-",IF(base!Z633=MIN(base!$D633:$AZ633),base!Z633,"")))</f>
        <v/>
      </c>
      <c r="AA640" s="66" t="str">
        <f>IF($C640=0,"",IF(COUNTA(base!$D633:$AZ633)=0,"-",IF(base!AA633=MIN(base!$D633:$AZ633),base!AA633,"")))</f>
        <v/>
      </c>
      <c r="AB640" s="66" t="str">
        <f>IF($C640=0,"",IF(COUNTA(base!$D633:$AZ633)=0,"-",IF(base!AB633=MIN(base!$D633:$AZ633),base!AB633,"")))</f>
        <v/>
      </c>
      <c r="AC640" s="66" t="str">
        <f>IF($C640=0,"",IF(COUNTA(base!$D633:$AZ633)=0,"-",IF(base!AC633=MIN(base!$D633:$AZ633),base!AC633,"")))</f>
        <v/>
      </c>
      <c r="AD640" s="66" t="str">
        <f>IF($C640=0,"",IF(COUNTA(base!$D633:$AZ633)=0,"-",IF(base!AD633=MIN(base!$D633:$AZ633),base!AD633,"")))</f>
        <v/>
      </c>
      <c r="AE640" s="66" t="str">
        <f>IF($C640=0,"",IF(COUNTA(base!$D633:$AZ633)=0,"-",IF(base!AE633=MIN(base!$D633:$AZ633),base!AE633,"")))</f>
        <v/>
      </c>
      <c r="AF640" s="66" t="str">
        <f>IF($C640=0,"",IF(COUNTA(base!$D633:$AZ633)=0,"-",IF(base!AF633=MIN(base!$D633:$AZ633),base!AF633,"")))</f>
        <v/>
      </c>
      <c r="AG640" s="66" t="str">
        <f>IF($C640=0,"",IF(COUNTA(base!$D633:$AZ633)=0,"-",IF(base!AG633=MIN(base!$D633:$AZ633),base!AG633,"")))</f>
        <v/>
      </c>
      <c r="AH640" s="66" t="str">
        <f>IF($C640=0,"",IF(COUNTA(base!$D633:$AZ633)=0,"-",IF(base!AH633=MIN(base!$D633:$AZ633),base!AH633,"")))</f>
        <v/>
      </c>
      <c r="AI640" s="66" t="str">
        <f>IF($C640=0,"",IF(COUNTA(base!$D633:$AZ633)=0,"-",IF(base!AI633=MIN(base!$D633:$AZ633),base!AI633,"")))</f>
        <v/>
      </c>
      <c r="AJ640" s="66" t="str">
        <f>IF($C640=0,"",IF(COUNTA(base!$D633:$AZ633)=0,"-",IF(base!AJ633=MIN(base!$D633:$AZ633),base!AJ633,"")))</f>
        <v/>
      </c>
      <c r="AK640" s="66" t="str">
        <f>IF($C640=0,"",IF(COUNTA(base!$D633:$AZ633)=0,"-",IF(base!AK633=MIN(base!$D633:$AZ633),base!AK633,"")))</f>
        <v/>
      </c>
      <c r="AL640" s="66" t="str">
        <f>IF($C640=0,"",IF(COUNTA(base!$D633:$AZ633)=0,"-",IF(base!AL633=MIN(base!$D633:$AZ633),base!AL633,"")))</f>
        <v/>
      </c>
      <c r="AM640" s="66" t="str">
        <f>IF($C640=0,"",IF(COUNTA(base!$D633:$AZ633)=0,"-",IF(base!AM633=MIN(base!$D633:$AZ633),base!AM633,"")))</f>
        <v/>
      </c>
      <c r="AN640" s="66" t="str">
        <f>IF($C640=0,"",IF(COUNTA(base!$D633:$AZ633)=0,"-",IF(base!AN633=MIN(base!$D633:$AZ633),base!AN633,"")))</f>
        <v/>
      </c>
      <c r="AO640" s="66" t="str">
        <f>IF($C640=0,"",IF(COUNTA(base!$D633:$AZ633)=0,"-",IF(base!AO633=MIN(base!$D633:$AZ633),base!AO633,"")))</f>
        <v/>
      </c>
      <c r="AP640" s="66" t="str">
        <f>IF($C640=0,"",IF(COUNTA(base!$D633:$AZ633)=0,"-",IF(base!AP633=MIN(base!$D633:$AZ633),base!AP633,"")))</f>
        <v/>
      </c>
      <c r="AQ640" s="66" t="str">
        <f>IF($C640=0,"",IF(COUNTA(base!$D633:$AZ633)=0,"-",IF(base!AQ633=MIN(base!$D633:$AZ633),base!AQ633,"")))</f>
        <v/>
      </c>
      <c r="AR640" s="66" t="str">
        <f>IF($C640=0,"",IF(COUNTA(base!$D633:$AZ633)=0,"-",IF(base!AR633=MIN(base!$D633:$AZ633),base!AR633,"")))</f>
        <v/>
      </c>
      <c r="AS640" s="66" t="str">
        <f>IF($C640=0,"",IF(COUNTA(base!$D633:$AZ633)=0,"-",IF(base!AS633=MIN(base!$D633:$AZ633),base!AS633,"")))</f>
        <v/>
      </c>
      <c r="AT640" s="66" t="str">
        <f>IF($C640=0,"",IF(COUNTA(base!$D633:$AZ633)=0,"-",IF(base!AT633=MIN(base!$D633:$AZ633),base!AT633,"")))</f>
        <v/>
      </c>
      <c r="AU640" s="66" t="str">
        <f>IF($C640=0,"",IF(COUNTA(base!$D633:$AZ633)=0,"-",IF(base!AU633=MIN(base!$D633:$AZ633),base!AU633,"")))</f>
        <v/>
      </c>
      <c r="AV640" s="66" t="str">
        <f>IF($C640=0,"",IF(COUNTA(base!$D633:$AZ633)=0,"-",IF(base!AV633=MIN(base!$D633:$AZ633),base!AV633,"")))</f>
        <v/>
      </c>
      <c r="AW640" s="66" t="str">
        <f>IF($C640=0,"",IF(COUNTA(base!$D633:$AZ633)=0,"-",IF(base!AW633=MIN(base!$D633:$AZ633),base!AW633,"")))</f>
        <v/>
      </c>
      <c r="AX640" s="66" t="str">
        <f>IF($C640=0,"",IF(COUNTA(base!$D633:$AZ633)=0,"-",IF(base!AX633=MIN(base!$D633:$AZ633),base!AX633,"")))</f>
        <v/>
      </c>
      <c r="AY640" s="66" t="str">
        <f>IF($C640=0,"",IF(COUNTA(base!$D633:$AZ633)=0,"-",IF(base!AY633=MIN(base!$D633:$AZ633),base!AY633,"")))</f>
        <v/>
      </c>
      <c r="AZ640" s="66" t="str">
        <f>IF($C640=0,"",IF(COUNTA(base!$D633:$AZ633)=0,"-",IF(base!AZ633=MIN(base!$D633:$AZ633),base!AZ633,"")))</f>
        <v/>
      </c>
    </row>
    <row r="641" spans="2:52" x14ac:dyDescent="0.25">
      <c r="B641" s="6">
        <f>base!C637</f>
        <v>0</v>
      </c>
      <c r="C641" s="4"/>
      <c r="D641" s="66" t="str">
        <f>IF($C641=0,"",IF(COUNTA(base!$D634:$AZ634)=0,"-",IF(base!D634=MIN(base!$D634:$AZ634),base!D634,"")))</f>
        <v/>
      </c>
      <c r="E641" s="66" t="str">
        <f>IF($C641=0,"",IF(COUNTA(base!$D634:$AZ634)=0,"-",IF(base!E634=MIN(base!$D634:$AZ634),base!E634,"")))</f>
        <v/>
      </c>
      <c r="F641" s="66" t="str">
        <f>IF($C641=0,"",IF(COUNTA(base!$D634:$AZ634)=0,"-",IF(base!F634=MIN(base!$D634:$AZ634),base!F634,"")))</f>
        <v/>
      </c>
      <c r="G641" s="66" t="str">
        <f>IF($C641=0,"",IF(COUNTA(base!$D634:$AZ634)=0,"-",IF(base!G634=MIN(base!$D634:$AZ634),base!G634,"")))</f>
        <v/>
      </c>
      <c r="H641" s="66" t="str">
        <f>IF($C641=0,"",IF(COUNTA(base!$D634:$AZ634)=0,"-",IF(base!H634=MIN(base!$D634:$AZ634),base!H634,"")))</f>
        <v/>
      </c>
      <c r="I641" s="66" t="str">
        <f>IF($C641=0,"",IF(COUNTA(base!$D634:$AZ634)=0,"-",IF(base!I634=MIN(base!$D634:$AZ634),base!I634,"")))</f>
        <v/>
      </c>
      <c r="J641" s="66" t="str">
        <f>IF($C641=0,"",IF(COUNTA(base!$D634:$AZ634)=0,"-",IF(base!J634=MIN(base!$D634:$AZ634),base!J634,"")))</f>
        <v/>
      </c>
      <c r="K641" s="66" t="str">
        <f>IF($C641=0,"",IF(COUNTA(base!$D634:$AZ634)=0,"-",IF(base!K634=MIN(base!$D634:$AZ634),base!K634,"")))</f>
        <v/>
      </c>
      <c r="L641" s="66" t="str">
        <f>IF($C641=0,"",IF(COUNTA(base!$D634:$AZ634)=0,"-",IF(base!L634=MIN(base!$D634:$AZ634),base!L634,"")))</f>
        <v/>
      </c>
      <c r="M641" s="66" t="str">
        <f>IF($C641=0,"",IF(COUNTA(base!$D634:$AZ634)=0,"-",IF(base!M634=MIN(base!$D634:$AZ634),base!M634,"")))</f>
        <v/>
      </c>
      <c r="N641" s="66" t="str">
        <f>IF($C641=0,"",IF(COUNTA(base!$D634:$AZ634)=0,"-",IF(base!N634=MIN(base!$D634:$AZ634),base!N634,"")))</f>
        <v/>
      </c>
      <c r="O641" s="66" t="str">
        <f>IF($C641=0,"",IF(COUNTA(base!$D634:$AZ634)=0,"-",IF(base!O634=MIN(base!$D634:$AZ634),base!O634,"")))</f>
        <v/>
      </c>
      <c r="P641" s="66" t="str">
        <f>IF($C641=0,"",IF(COUNTA(base!$D634:$AZ634)=0,"-",IF(base!P634=MIN(base!$D634:$AZ634),base!P634,"")))</f>
        <v/>
      </c>
      <c r="Q641" s="66" t="str">
        <f>IF($C641=0,"",IF(COUNTA(base!$D634:$AZ634)=0,"-",IF(base!Q634=MIN(base!$D634:$AZ634),base!Q634,"")))</f>
        <v/>
      </c>
      <c r="R641" s="66" t="str">
        <f>IF($C641=0,"",IF(COUNTA(base!$D634:$AZ634)=0,"-",IF(base!R634=MIN(base!$D634:$AZ634),base!R634,"")))</f>
        <v/>
      </c>
      <c r="S641" s="66" t="str">
        <f>IF($C641=0,"",IF(COUNTA(base!$D634:$AZ634)=0,"-",IF(base!S634=MIN(base!$D634:$AZ634),base!S634,"")))</f>
        <v/>
      </c>
      <c r="T641" s="66" t="str">
        <f>IF($C641=0,"",IF(COUNTA(base!$D634:$AZ634)=0,"-",IF(base!T634=MIN(base!$D634:$AZ634),base!T634,"")))</f>
        <v/>
      </c>
      <c r="U641" s="66" t="str">
        <f>IF($C641=0,"",IF(COUNTA(base!$D634:$AZ634)=0,"-",IF(base!U634=MIN(base!$D634:$AZ634),base!U634,"")))</f>
        <v/>
      </c>
      <c r="V641" s="66" t="str">
        <f>IF($C641=0,"",IF(COUNTA(base!$D634:$AZ634)=0,"-",IF(base!V634=MIN(base!$D634:$AZ634),base!V634,"")))</f>
        <v/>
      </c>
      <c r="W641" s="66" t="str">
        <f>IF($C641=0,"",IF(COUNTA(base!$D634:$AZ634)=0,"-",IF(base!W634=MIN(base!$D634:$AZ634),base!W634,"")))</f>
        <v/>
      </c>
      <c r="X641" s="66" t="str">
        <f>IF($C641=0,"",IF(COUNTA(base!$D634:$AZ634)=0,"-",IF(base!X634=MIN(base!$D634:$AZ634),base!X634,"")))</f>
        <v/>
      </c>
      <c r="Y641" s="66" t="str">
        <f>IF($C641=0,"",IF(COUNTA(base!$D634:$AZ634)=0,"-",IF(base!Y634=MIN(base!$D634:$AZ634),base!Y634,"")))</f>
        <v/>
      </c>
      <c r="Z641" s="66" t="str">
        <f>IF($C641=0,"",IF(COUNTA(base!$D634:$AZ634)=0,"-",IF(base!Z634=MIN(base!$D634:$AZ634),base!Z634,"")))</f>
        <v/>
      </c>
      <c r="AA641" s="66" t="str">
        <f>IF($C641=0,"",IF(COUNTA(base!$D634:$AZ634)=0,"-",IF(base!AA634=MIN(base!$D634:$AZ634),base!AA634,"")))</f>
        <v/>
      </c>
      <c r="AB641" s="66" t="str">
        <f>IF($C641=0,"",IF(COUNTA(base!$D634:$AZ634)=0,"-",IF(base!AB634=MIN(base!$D634:$AZ634),base!AB634,"")))</f>
        <v/>
      </c>
      <c r="AC641" s="66" t="str">
        <f>IF($C641=0,"",IF(COUNTA(base!$D634:$AZ634)=0,"-",IF(base!AC634=MIN(base!$D634:$AZ634),base!AC634,"")))</f>
        <v/>
      </c>
      <c r="AD641" s="66" t="str">
        <f>IF($C641=0,"",IF(COUNTA(base!$D634:$AZ634)=0,"-",IF(base!AD634=MIN(base!$D634:$AZ634),base!AD634,"")))</f>
        <v/>
      </c>
      <c r="AE641" s="66" t="str">
        <f>IF($C641=0,"",IF(COUNTA(base!$D634:$AZ634)=0,"-",IF(base!AE634=MIN(base!$D634:$AZ634),base!AE634,"")))</f>
        <v/>
      </c>
      <c r="AF641" s="66" t="str">
        <f>IF($C641=0,"",IF(COUNTA(base!$D634:$AZ634)=0,"-",IF(base!AF634=MIN(base!$D634:$AZ634),base!AF634,"")))</f>
        <v/>
      </c>
      <c r="AG641" s="66" t="str">
        <f>IF($C641=0,"",IF(COUNTA(base!$D634:$AZ634)=0,"-",IF(base!AG634=MIN(base!$D634:$AZ634),base!AG634,"")))</f>
        <v/>
      </c>
      <c r="AH641" s="66" t="str">
        <f>IF($C641=0,"",IF(COUNTA(base!$D634:$AZ634)=0,"-",IF(base!AH634=MIN(base!$D634:$AZ634),base!AH634,"")))</f>
        <v/>
      </c>
      <c r="AI641" s="66" t="str">
        <f>IF($C641=0,"",IF(COUNTA(base!$D634:$AZ634)=0,"-",IF(base!AI634=MIN(base!$D634:$AZ634),base!AI634,"")))</f>
        <v/>
      </c>
      <c r="AJ641" s="66" t="str">
        <f>IF($C641=0,"",IF(COUNTA(base!$D634:$AZ634)=0,"-",IF(base!AJ634=MIN(base!$D634:$AZ634),base!AJ634,"")))</f>
        <v/>
      </c>
      <c r="AK641" s="66" t="str">
        <f>IF($C641=0,"",IF(COUNTA(base!$D634:$AZ634)=0,"-",IF(base!AK634=MIN(base!$D634:$AZ634),base!AK634,"")))</f>
        <v/>
      </c>
      <c r="AL641" s="66" t="str">
        <f>IF($C641=0,"",IF(COUNTA(base!$D634:$AZ634)=0,"-",IF(base!AL634=MIN(base!$D634:$AZ634),base!AL634,"")))</f>
        <v/>
      </c>
      <c r="AM641" s="66" t="str">
        <f>IF($C641=0,"",IF(COUNTA(base!$D634:$AZ634)=0,"-",IF(base!AM634=MIN(base!$D634:$AZ634),base!AM634,"")))</f>
        <v/>
      </c>
      <c r="AN641" s="66" t="str">
        <f>IF($C641=0,"",IF(COUNTA(base!$D634:$AZ634)=0,"-",IF(base!AN634=MIN(base!$D634:$AZ634),base!AN634,"")))</f>
        <v/>
      </c>
      <c r="AO641" s="66" t="str">
        <f>IF($C641=0,"",IF(COUNTA(base!$D634:$AZ634)=0,"-",IF(base!AO634=MIN(base!$D634:$AZ634),base!AO634,"")))</f>
        <v/>
      </c>
      <c r="AP641" s="66" t="str">
        <f>IF($C641=0,"",IF(COUNTA(base!$D634:$AZ634)=0,"-",IF(base!AP634=MIN(base!$D634:$AZ634),base!AP634,"")))</f>
        <v/>
      </c>
      <c r="AQ641" s="66" t="str">
        <f>IF($C641=0,"",IF(COUNTA(base!$D634:$AZ634)=0,"-",IF(base!AQ634=MIN(base!$D634:$AZ634),base!AQ634,"")))</f>
        <v/>
      </c>
      <c r="AR641" s="66" t="str">
        <f>IF($C641=0,"",IF(COUNTA(base!$D634:$AZ634)=0,"-",IF(base!AR634=MIN(base!$D634:$AZ634),base!AR634,"")))</f>
        <v/>
      </c>
      <c r="AS641" s="66" t="str">
        <f>IF($C641=0,"",IF(COUNTA(base!$D634:$AZ634)=0,"-",IF(base!AS634=MIN(base!$D634:$AZ634),base!AS634,"")))</f>
        <v/>
      </c>
      <c r="AT641" s="66" t="str">
        <f>IF($C641=0,"",IF(COUNTA(base!$D634:$AZ634)=0,"-",IF(base!AT634=MIN(base!$D634:$AZ634),base!AT634,"")))</f>
        <v/>
      </c>
      <c r="AU641" s="66" t="str">
        <f>IF($C641=0,"",IF(COUNTA(base!$D634:$AZ634)=0,"-",IF(base!AU634=MIN(base!$D634:$AZ634),base!AU634,"")))</f>
        <v/>
      </c>
      <c r="AV641" s="66" t="str">
        <f>IF($C641=0,"",IF(COUNTA(base!$D634:$AZ634)=0,"-",IF(base!AV634=MIN(base!$D634:$AZ634),base!AV634,"")))</f>
        <v/>
      </c>
      <c r="AW641" s="66" t="str">
        <f>IF($C641=0,"",IF(COUNTA(base!$D634:$AZ634)=0,"-",IF(base!AW634=MIN(base!$D634:$AZ634),base!AW634,"")))</f>
        <v/>
      </c>
      <c r="AX641" s="66" t="str">
        <f>IF($C641=0,"",IF(COUNTA(base!$D634:$AZ634)=0,"-",IF(base!AX634=MIN(base!$D634:$AZ634),base!AX634,"")))</f>
        <v/>
      </c>
      <c r="AY641" s="66" t="str">
        <f>IF($C641=0,"",IF(COUNTA(base!$D634:$AZ634)=0,"-",IF(base!AY634=MIN(base!$D634:$AZ634),base!AY634,"")))</f>
        <v/>
      </c>
      <c r="AZ641" s="66" t="str">
        <f>IF($C641=0,"",IF(COUNTA(base!$D634:$AZ634)=0,"-",IF(base!AZ634=MIN(base!$D634:$AZ634),base!AZ634,"")))</f>
        <v/>
      </c>
    </row>
    <row r="642" spans="2:52" x14ac:dyDescent="0.25">
      <c r="B642" s="6">
        <f>base!C638</f>
        <v>0</v>
      </c>
      <c r="C642" s="4"/>
      <c r="D642" s="66" t="str">
        <f>IF($C642=0,"",IF(COUNTA(base!$D635:$AZ635)=0,"-",IF(base!D635=MIN(base!$D635:$AZ635),base!D635,"")))</f>
        <v/>
      </c>
      <c r="E642" s="66" t="str">
        <f>IF($C642=0,"",IF(COUNTA(base!$D635:$AZ635)=0,"-",IF(base!E635=MIN(base!$D635:$AZ635),base!E635,"")))</f>
        <v/>
      </c>
      <c r="F642" s="66" t="str">
        <f>IF($C642=0,"",IF(COUNTA(base!$D635:$AZ635)=0,"-",IF(base!F635=MIN(base!$D635:$AZ635),base!F635,"")))</f>
        <v/>
      </c>
      <c r="G642" s="66" t="str">
        <f>IF($C642=0,"",IF(COUNTA(base!$D635:$AZ635)=0,"-",IF(base!G635=MIN(base!$D635:$AZ635),base!G635,"")))</f>
        <v/>
      </c>
      <c r="H642" s="66" t="str">
        <f>IF($C642=0,"",IF(COUNTA(base!$D635:$AZ635)=0,"-",IF(base!H635=MIN(base!$D635:$AZ635),base!H635,"")))</f>
        <v/>
      </c>
      <c r="I642" s="66" t="str">
        <f>IF($C642=0,"",IF(COUNTA(base!$D635:$AZ635)=0,"-",IF(base!I635=MIN(base!$D635:$AZ635),base!I635,"")))</f>
        <v/>
      </c>
      <c r="J642" s="66" t="str">
        <f>IF($C642=0,"",IF(COUNTA(base!$D635:$AZ635)=0,"-",IF(base!J635=MIN(base!$D635:$AZ635),base!J635,"")))</f>
        <v/>
      </c>
      <c r="K642" s="66" t="str">
        <f>IF($C642=0,"",IF(COUNTA(base!$D635:$AZ635)=0,"-",IF(base!K635=MIN(base!$D635:$AZ635),base!K635,"")))</f>
        <v/>
      </c>
      <c r="L642" s="66" t="str">
        <f>IF($C642=0,"",IF(COUNTA(base!$D635:$AZ635)=0,"-",IF(base!L635=MIN(base!$D635:$AZ635),base!L635,"")))</f>
        <v/>
      </c>
      <c r="M642" s="66" t="str">
        <f>IF($C642=0,"",IF(COUNTA(base!$D635:$AZ635)=0,"-",IF(base!M635=MIN(base!$D635:$AZ635),base!M635,"")))</f>
        <v/>
      </c>
      <c r="N642" s="66" t="str">
        <f>IF($C642=0,"",IF(COUNTA(base!$D635:$AZ635)=0,"-",IF(base!N635=MIN(base!$D635:$AZ635),base!N635,"")))</f>
        <v/>
      </c>
      <c r="O642" s="66" t="str">
        <f>IF($C642=0,"",IF(COUNTA(base!$D635:$AZ635)=0,"-",IF(base!O635=MIN(base!$D635:$AZ635),base!O635,"")))</f>
        <v/>
      </c>
      <c r="P642" s="66" t="str">
        <f>IF($C642=0,"",IF(COUNTA(base!$D635:$AZ635)=0,"-",IF(base!P635=MIN(base!$D635:$AZ635),base!P635,"")))</f>
        <v/>
      </c>
      <c r="Q642" s="66" t="str">
        <f>IF($C642=0,"",IF(COUNTA(base!$D635:$AZ635)=0,"-",IF(base!Q635=MIN(base!$D635:$AZ635),base!Q635,"")))</f>
        <v/>
      </c>
      <c r="R642" s="66" t="str">
        <f>IF($C642=0,"",IF(COUNTA(base!$D635:$AZ635)=0,"-",IF(base!R635=MIN(base!$D635:$AZ635),base!R635,"")))</f>
        <v/>
      </c>
      <c r="S642" s="66" t="str">
        <f>IF($C642=0,"",IF(COUNTA(base!$D635:$AZ635)=0,"-",IF(base!S635=MIN(base!$D635:$AZ635),base!S635,"")))</f>
        <v/>
      </c>
      <c r="T642" s="66" t="str">
        <f>IF($C642=0,"",IF(COUNTA(base!$D635:$AZ635)=0,"-",IF(base!T635=MIN(base!$D635:$AZ635),base!T635,"")))</f>
        <v/>
      </c>
      <c r="U642" s="66" t="str">
        <f>IF($C642=0,"",IF(COUNTA(base!$D635:$AZ635)=0,"-",IF(base!U635=MIN(base!$D635:$AZ635),base!U635,"")))</f>
        <v/>
      </c>
      <c r="V642" s="66" t="str">
        <f>IF($C642=0,"",IF(COUNTA(base!$D635:$AZ635)=0,"-",IF(base!V635=MIN(base!$D635:$AZ635),base!V635,"")))</f>
        <v/>
      </c>
      <c r="W642" s="66" t="str">
        <f>IF($C642=0,"",IF(COUNTA(base!$D635:$AZ635)=0,"-",IF(base!W635=MIN(base!$D635:$AZ635),base!W635,"")))</f>
        <v/>
      </c>
      <c r="X642" s="66" t="str">
        <f>IF($C642=0,"",IF(COUNTA(base!$D635:$AZ635)=0,"-",IF(base!X635=MIN(base!$D635:$AZ635),base!X635,"")))</f>
        <v/>
      </c>
      <c r="Y642" s="66" t="str">
        <f>IF($C642=0,"",IF(COUNTA(base!$D635:$AZ635)=0,"-",IF(base!Y635=MIN(base!$D635:$AZ635),base!Y635,"")))</f>
        <v/>
      </c>
      <c r="Z642" s="66" t="str">
        <f>IF($C642=0,"",IF(COUNTA(base!$D635:$AZ635)=0,"-",IF(base!Z635=MIN(base!$D635:$AZ635),base!Z635,"")))</f>
        <v/>
      </c>
      <c r="AA642" s="66" t="str">
        <f>IF($C642=0,"",IF(COUNTA(base!$D635:$AZ635)=0,"-",IF(base!AA635=MIN(base!$D635:$AZ635),base!AA635,"")))</f>
        <v/>
      </c>
      <c r="AB642" s="66" t="str">
        <f>IF($C642=0,"",IF(COUNTA(base!$D635:$AZ635)=0,"-",IF(base!AB635=MIN(base!$D635:$AZ635),base!AB635,"")))</f>
        <v/>
      </c>
      <c r="AC642" s="66" t="str">
        <f>IF($C642=0,"",IF(COUNTA(base!$D635:$AZ635)=0,"-",IF(base!AC635=MIN(base!$D635:$AZ635),base!AC635,"")))</f>
        <v/>
      </c>
      <c r="AD642" s="66" t="str">
        <f>IF($C642=0,"",IF(COUNTA(base!$D635:$AZ635)=0,"-",IF(base!AD635=MIN(base!$D635:$AZ635),base!AD635,"")))</f>
        <v/>
      </c>
      <c r="AE642" s="66" t="str">
        <f>IF($C642=0,"",IF(COUNTA(base!$D635:$AZ635)=0,"-",IF(base!AE635=MIN(base!$D635:$AZ635),base!AE635,"")))</f>
        <v/>
      </c>
      <c r="AF642" s="66" t="str">
        <f>IF($C642=0,"",IF(COUNTA(base!$D635:$AZ635)=0,"-",IF(base!AF635=MIN(base!$D635:$AZ635),base!AF635,"")))</f>
        <v/>
      </c>
      <c r="AG642" s="66" t="str">
        <f>IF($C642=0,"",IF(COUNTA(base!$D635:$AZ635)=0,"-",IF(base!AG635=MIN(base!$D635:$AZ635),base!AG635,"")))</f>
        <v/>
      </c>
      <c r="AH642" s="66" t="str">
        <f>IF($C642=0,"",IF(COUNTA(base!$D635:$AZ635)=0,"-",IF(base!AH635=MIN(base!$D635:$AZ635),base!AH635,"")))</f>
        <v/>
      </c>
      <c r="AI642" s="66" t="str">
        <f>IF($C642=0,"",IF(COUNTA(base!$D635:$AZ635)=0,"-",IF(base!AI635=MIN(base!$D635:$AZ635),base!AI635,"")))</f>
        <v/>
      </c>
      <c r="AJ642" s="66" t="str">
        <f>IF($C642=0,"",IF(COUNTA(base!$D635:$AZ635)=0,"-",IF(base!AJ635=MIN(base!$D635:$AZ635),base!AJ635,"")))</f>
        <v/>
      </c>
      <c r="AK642" s="66" t="str">
        <f>IF($C642=0,"",IF(COUNTA(base!$D635:$AZ635)=0,"-",IF(base!AK635=MIN(base!$D635:$AZ635),base!AK635,"")))</f>
        <v/>
      </c>
      <c r="AL642" s="66" t="str">
        <f>IF($C642=0,"",IF(COUNTA(base!$D635:$AZ635)=0,"-",IF(base!AL635=MIN(base!$D635:$AZ635),base!AL635,"")))</f>
        <v/>
      </c>
      <c r="AM642" s="66" t="str">
        <f>IF($C642=0,"",IF(COUNTA(base!$D635:$AZ635)=0,"-",IF(base!AM635=MIN(base!$D635:$AZ635),base!AM635,"")))</f>
        <v/>
      </c>
      <c r="AN642" s="66" t="str">
        <f>IF($C642=0,"",IF(COUNTA(base!$D635:$AZ635)=0,"-",IF(base!AN635=MIN(base!$D635:$AZ635),base!AN635,"")))</f>
        <v/>
      </c>
      <c r="AO642" s="66" t="str">
        <f>IF($C642=0,"",IF(COUNTA(base!$D635:$AZ635)=0,"-",IF(base!AO635=MIN(base!$D635:$AZ635),base!AO635,"")))</f>
        <v/>
      </c>
      <c r="AP642" s="66" t="str">
        <f>IF($C642=0,"",IF(COUNTA(base!$D635:$AZ635)=0,"-",IF(base!AP635=MIN(base!$D635:$AZ635),base!AP635,"")))</f>
        <v/>
      </c>
      <c r="AQ642" s="66" t="str">
        <f>IF($C642=0,"",IF(COUNTA(base!$D635:$AZ635)=0,"-",IF(base!AQ635=MIN(base!$D635:$AZ635),base!AQ635,"")))</f>
        <v/>
      </c>
      <c r="AR642" s="66" t="str">
        <f>IF($C642=0,"",IF(COUNTA(base!$D635:$AZ635)=0,"-",IF(base!AR635=MIN(base!$D635:$AZ635),base!AR635,"")))</f>
        <v/>
      </c>
      <c r="AS642" s="66" t="str">
        <f>IF($C642=0,"",IF(COUNTA(base!$D635:$AZ635)=0,"-",IF(base!AS635=MIN(base!$D635:$AZ635),base!AS635,"")))</f>
        <v/>
      </c>
      <c r="AT642" s="66" t="str">
        <f>IF($C642=0,"",IF(COUNTA(base!$D635:$AZ635)=0,"-",IF(base!AT635=MIN(base!$D635:$AZ635),base!AT635,"")))</f>
        <v/>
      </c>
      <c r="AU642" s="66" t="str">
        <f>IF($C642=0,"",IF(COUNTA(base!$D635:$AZ635)=0,"-",IF(base!AU635=MIN(base!$D635:$AZ635),base!AU635,"")))</f>
        <v/>
      </c>
      <c r="AV642" s="66" t="str">
        <f>IF($C642=0,"",IF(COUNTA(base!$D635:$AZ635)=0,"-",IF(base!AV635=MIN(base!$D635:$AZ635),base!AV635,"")))</f>
        <v/>
      </c>
      <c r="AW642" s="66" t="str">
        <f>IF($C642=0,"",IF(COUNTA(base!$D635:$AZ635)=0,"-",IF(base!AW635=MIN(base!$D635:$AZ635),base!AW635,"")))</f>
        <v/>
      </c>
      <c r="AX642" s="66" t="str">
        <f>IF($C642=0,"",IF(COUNTA(base!$D635:$AZ635)=0,"-",IF(base!AX635=MIN(base!$D635:$AZ635),base!AX635,"")))</f>
        <v/>
      </c>
      <c r="AY642" s="66" t="str">
        <f>IF($C642=0,"",IF(COUNTA(base!$D635:$AZ635)=0,"-",IF(base!AY635=MIN(base!$D635:$AZ635),base!AY635,"")))</f>
        <v/>
      </c>
      <c r="AZ642" s="66" t="str">
        <f>IF($C642=0,"",IF(COUNTA(base!$D635:$AZ635)=0,"-",IF(base!AZ635=MIN(base!$D635:$AZ635),base!AZ635,"")))</f>
        <v/>
      </c>
    </row>
    <row r="643" spans="2:52" x14ac:dyDescent="0.25">
      <c r="B643" s="6">
        <f>base!C639</f>
        <v>0</v>
      </c>
      <c r="C643" s="4"/>
      <c r="D643" s="66" t="str">
        <f>IF($C643=0,"",IF(COUNTA(base!$D636:$AZ636)=0,"-",IF(base!D636=MIN(base!$D636:$AZ636),base!D636,"")))</f>
        <v/>
      </c>
      <c r="E643" s="66" t="str">
        <f>IF($C643=0,"",IF(COUNTA(base!$D636:$AZ636)=0,"-",IF(base!E636=MIN(base!$D636:$AZ636),base!E636,"")))</f>
        <v/>
      </c>
      <c r="F643" s="66" t="str">
        <f>IF($C643=0,"",IF(COUNTA(base!$D636:$AZ636)=0,"-",IF(base!F636=MIN(base!$D636:$AZ636),base!F636,"")))</f>
        <v/>
      </c>
      <c r="G643" s="66" t="str">
        <f>IF($C643=0,"",IF(COUNTA(base!$D636:$AZ636)=0,"-",IF(base!G636=MIN(base!$D636:$AZ636),base!G636,"")))</f>
        <v/>
      </c>
      <c r="H643" s="66" t="str">
        <f>IF($C643=0,"",IF(COUNTA(base!$D636:$AZ636)=0,"-",IF(base!H636=MIN(base!$D636:$AZ636),base!H636,"")))</f>
        <v/>
      </c>
      <c r="I643" s="66" t="str">
        <f>IF($C643=0,"",IF(COUNTA(base!$D636:$AZ636)=0,"-",IF(base!I636=MIN(base!$D636:$AZ636),base!I636,"")))</f>
        <v/>
      </c>
      <c r="J643" s="66" t="str">
        <f>IF($C643=0,"",IF(COUNTA(base!$D636:$AZ636)=0,"-",IF(base!J636=MIN(base!$D636:$AZ636),base!J636,"")))</f>
        <v/>
      </c>
      <c r="K643" s="66" t="str">
        <f>IF($C643=0,"",IF(COUNTA(base!$D636:$AZ636)=0,"-",IF(base!K636=MIN(base!$D636:$AZ636),base!K636,"")))</f>
        <v/>
      </c>
      <c r="L643" s="66" t="str">
        <f>IF($C643=0,"",IF(COUNTA(base!$D636:$AZ636)=0,"-",IF(base!L636=MIN(base!$D636:$AZ636),base!L636,"")))</f>
        <v/>
      </c>
      <c r="M643" s="66" t="str">
        <f>IF($C643=0,"",IF(COUNTA(base!$D636:$AZ636)=0,"-",IF(base!M636=MIN(base!$D636:$AZ636),base!M636,"")))</f>
        <v/>
      </c>
      <c r="N643" s="66" t="str">
        <f>IF($C643=0,"",IF(COUNTA(base!$D636:$AZ636)=0,"-",IF(base!N636=MIN(base!$D636:$AZ636),base!N636,"")))</f>
        <v/>
      </c>
      <c r="O643" s="66" t="str">
        <f>IF($C643=0,"",IF(COUNTA(base!$D636:$AZ636)=0,"-",IF(base!O636=MIN(base!$D636:$AZ636),base!O636,"")))</f>
        <v/>
      </c>
      <c r="P643" s="66" t="str">
        <f>IF($C643=0,"",IF(COUNTA(base!$D636:$AZ636)=0,"-",IF(base!P636=MIN(base!$D636:$AZ636),base!P636,"")))</f>
        <v/>
      </c>
      <c r="Q643" s="66" t="str">
        <f>IF($C643=0,"",IF(COUNTA(base!$D636:$AZ636)=0,"-",IF(base!Q636=MIN(base!$D636:$AZ636),base!Q636,"")))</f>
        <v/>
      </c>
      <c r="R643" s="66" t="str">
        <f>IF($C643=0,"",IF(COUNTA(base!$D636:$AZ636)=0,"-",IF(base!R636=MIN(base!$D636:$AZ636),base!R636,"")))</f>
        <v/>
      </c>
      <c r="S643" s="66" t="str">
        <f>IF($C643=0,"",IF(COUNTA(base!$D636:$AZ636)=0,"-",IF(base!S636=MIN(base!$D636:$AZ636),base!S636,"")))</f>
        <v/>
      </c>
      <c r="T643" s="66" t="str">
        <f>IF($C643=0,"",IF(COUNTA(base!$D636:$AZ636)=0,"-",IF(base!T636=MIN(base!$D636:$AZ636),base!T636,"")))</f>
        <v/>
      </c>
      <c r="U643" s="66" t="str">
        <f>IF($C643=0,"",IF(COUNTA(base!$D636:$AZ636)=0,"-",IF(base!U636=MIN(base!$D636:$AZ636),base!U636,"")))</f>
        <v/>
      </c>
      <c r="V643" s="66" t="str">
        <f>IF($C643=0,"",IF(COUNTA(base!$D636:$AZ636)=0,"-",IF(base!V636=MIN(base!$D636:$AZ636),base!V636,"")))</f>
        <v/>
      </c>
      <c r="W643" s="66" t="str">
        <f>IF($C643=0,"",IF(COUNTA(base!$D636:$AZ636)=0,"-",IF(base!W636=MIN(base!$D636:$AZ636),base!W636,"")))</f>
        <v/>
      </c>
      <c r="X643" s="66" t="str">
        <f>IF($C643=0,"",IF(COUNTA(base!$D636:$AZ636)=0,"-",IF(base!X636=MIN(base!$D636:$AZ636),base!X636,"")))</f>
        <v/>
      </c>
      <c r="Y643" s="66" t="str">
        <f>IF($C643=0,"",IF(COUNTA(base!$D636:$AZ636)=0,"-",IF(base!Y636=MIN(base!$D636:$AZ636),base!Y636,"")))</f>
        <v/>
      </c>
      <c r="Z643" s="66" t="str">
        <f>IF($C643=0,"",IF(COUNTA(base!$D636:$AZ636)=0,"-",IF(base!Z636=MIN(base!$D636:$AZ636),base!Z636,"")))</f>
        <v/>
      </c>
      <c r="AA643" s="66" t="str">
        <f>IF($C643=0,"",IF(COUNTA(base!$D636:$AZ636)=0,"-",IF(base!AA636=MIN(base!$D636:$AZ636),base!AA636,"")))</f>
        <v/>
      </c>
      <c r="AB643" s="66" t="str">
        <f>IF($C643=0,"",IF(COUNTA(base!$D636:$AZ636)=0,"-",IF(base!AB636=MIN(base!$D636:$AZ636),base!AB636,"")))</f>
        <v/>
      </c>
      <c r="AC643" s="66" t="str">
        <f>IF($C643=0,"",IF(COUNTA(base!$D636:$AZ636)=0,"-",IF(base!AC636=MIN(base!$D636:$AZ636),base!AC636,"")))</f>
        <v/>
      </c>
      <c r="AD643" s="66" t="str">
        <f>IF($C643=0,"",IF(COUNTA(base!$D636:$AZ636)=0,"-",IF(base!AD636=MIN(base!$D636:$AZ636),base!AD636,"")))</f>
        <v/>
      </c>
      <c r="AE643" s="66" t="str">
        <f>IF($C643=0,"",IF(COUNTA(base!$D636:$AZ636)=0,"-",IF(base!AE636=MIN(base!$D636:$AZ636),base!AE636,"")))</f>
        <v/>
      </c>
      <c r="AF643" s="66" t="str">
        <f>IF($C643=0,"",IF(COUNTA(base!$D636:$AZ636)=0,"-",IF(base!AF636=MIN(base!$D636:$AZ636),base!AF636,"")))</f>
        <v/>
      </c>
      <c r="AG643" s="66" t="str">
        <f>IF($C643=0,"",IF(COUNTA(base!$D636:$AZ636)=0,"-",IF(base!AG636=MIN(base!$D636:$AZ636),base!AG636,"")))</f>
        <v/>
      </c>
      <c r="AH643" s="66" t="str">
        <f>IF($C643=0,"",IF(COUNTA(base!$D636:$AZ636)=0,"-",IF(base!AH636=MIN(base!$D636:$AZ636),base!AH636,"")))</f>
        <v/>
      </c>
      <c r="AI643" s="66" t="str">
        <f>IF($C643=0,"",IF(COUNTA(base!$D636:$AZ636)=0,"-",IF(base!AI636=MIN(base!$D636:$AZ636),base!AI636,"")))</f>
        <v/>
      </c>
      <c r="AJ643" s="66" t="str">
        <f>IF($C643=0,"",IF(COUNTA(base!$D636:$AZ636)=0,"-",IF(base!AJ636=MIN(base!$D636:$AZ636),base!AJ636,"")))</f>
        <v/>
      </c>
      <c r="AK643" s="66" t="str">
        <f>IF($C643=0,"",IF(COUNTA(base!$D636:$AZ636)=0,"-",IF(base!AK636=MIN(base!$D636:$AZ636),base!AK636,"")))</f>
        <v/>
      </c>
      <c r="AL643" s="66" t="str">
        <f>IF($C643=0,"",IF(COUNTA(base!$D636:$AZ636)=0,"-",IF(base!AL636=MIN(base!$D636:$AZ636),base!AL636,"")))</f>
        <v/>
      </c>
      <c r="AM643" s="66" t="str">
        <f>IF($C643=0,"",IF(COUNTA(base!$D636:$AZ636)=0,"-",IF(base!AM636=MIN(base!$D636:$AZ636),base!AM636,"")))</f>
        <v/>
      </c>
      <c r="AN643" s="66" t="str">
        <f>IF($C643=0,"",IF(COUNTA(base!$D636:$AZ636)=0,"-",IF(base!AN636=MIN(base!$D636:$AZ636),base!AN636,"")))</f>
        <v/>
      </c>
      <c r="AO643" s="66" t="str">
        <f>IF($C643=0,"",IF(COUNTA(base!$D636:$AZ636)=0,"-",IF(base!AO636=MIN(base!$D636:$AZ636),base!AO636,"")))</f>
        <v/>
      </c>
      <c r="AP643" s="66" t="str">
        <f>IF($C643=0,"",IF(COUNTA(base!$D636:$AZ636)=0,"-",IF(base!AP636=MIN(base!$D636:$AZ636),base!AP636,"")))</f>
        <v/>
      </c>
      <c r="AQ643" s="66" t="str">
        <f>IF($C643=0,"",IF(COUNTA(base!$D636:$AZ636)=0,"-",IF(base!AQ636=MIN(base!$D636:$AZ636),base!AQ636,"")))</f>
        <v/>
      </c>
      <c r="AR643" s="66" t="str">
        <f>IF($C643=0,"",IF(COUNTA(base!$D636:$AZ636)=0,"-",IF(base!AR636=MIN(base!$D636:$AZ636),base!AR636,"")))</f>
        <v/>
      </c>
      <c r="AS643" s="66" t="str">
        <f>IF($C643=0,"",IF(COUNTA(base!$D636:$AZ636)=0,"-",IF(base!AS636=MIN(base!$D636:$AZ636),base!AS636,"")))</f>
        <v/>
      </c>
      <c r="AT643" s="66" t="str">
        <f>IF($C643=0,"",IF(COUNTA(base!$D636:$AZ636)=0,"-",IF(base!AT636=MIN(base!$D636:$AZ636),base!AT636,"")))</f>
        <v/>
      </c>
      <c r="AU643" s="66" t="str">
        <f>IF($C643=0,"",IF(COUNTA(base!$D636:$AZ636)=0,"-",IF(base!AU636=MIN(base!$D636:$AZ636),base!AU636,"")))</f>
        <v/>
      </c>
      <c r="AV643" s="66" t="str">
        <f>IF($C643=0,"",IF(COUNTA(base!$D636:$AZ636)=0,"-",IF(base!AV636=MIN(base!$D636:$AZ636),base!AV636,"")))</f>
        <v/>
      </c>
      <c r="AW643" s="66" t="str">
        <f>IF($C643=0,"",IF(COUNTA(base!$D636:$AZ636)=0,"-",IF(base!AW636=MIN(base!$D636:$AZ636),base!AW636,"")))</f>
        <v/>
      </c>
      <c r="AX643" s="66" t="str">
        <f>IF($C643=0,"",IF(COUNTA(base!$D636:$AZ636)=0,"-",IF(base!AX636=MIN(base!$D636:$AZ636),base!AX636,"")))</f>
        <v/>
      </c>
      <c r="AY643" s="66" t="str">
        <f>IF($C643=0,"",IF(COUNTA(base!$D636:$AZ636)=0,"-",IF(base!AY636=MIN(base!$D636:$AZ636),base!AY636,"")))</f>
        <v/>
      </c>
      <c r="AZ643" s="66" t="str">
        <f>IF($C643=0,"",IF(COUNTA(base!$D636:$AZ636)=0,"-",IF(base!AZ636=MIN(base!$D636:$AZ636),base!AZ636,"")))</f>
        <v/>
      </c>
    </row>
    <row r="644" spans="2:52" x14ac:dyDescent="0.25">
      <c r="B644" s="6">
        <f>base!C640</f>
        <v>0</v>
      </c>
      <c r="C644" s="4"/>
      <c r="D644" s="66" t="str">
        <f>IF($C644=0,"",IF(COUNTA(base!$D637:$AZ637)=0,"-",IF(base!D637=MIN(base!$D637:$AZ637),base!D637,"")))</f>
        <v/>
      </c>
      <c r="E644" s="66" t="str">
        <f>IF($C644=0,"",IF(COUNTA(base!$D637:$AZ637)=0,"-",IF(base!E637=MIN(base!$D637:$AZ637),base!E637,"")))</f>
        <v/>
      </c>
      <c r="F644" s="66" t="str">
        <f>IF($C644=0,"",IF(COUNTA(base!$D637:$AZ637)=0,"-",IF(base!F637=MIN(base!$D637:$AZ637),base!F637,"")))</f>
        <v/>
      </c>
      <c r="G644" s="66" t="str">
        <f>IF($C644=0,"",IF(COUNTA(base!$D637:$AZ637)=0,"-",IF(base!G637=MIN(base!$D637:$AZ637),base!G637,"")))</f>
        <v/>
      </c>
      <c r="H644" s="66" t="str">
        <f>IF($C644=0,"",IF(COUNTA(base!$D637:$AZ637)=0,"-",IF(base!H637=MIN(base!$D637:$AZ637),base!H637,"")))</f>
        <v/>
      </c>
      <c r="I644" s="66" t="str">
        <f>IF($C644=0,"",IF(COUNTA(base!$D637:$AZ637)=0,"-",IF(base!I637=MIN(base!$D637:$AZ637),base!I637,"")))</f>
        <v/>
      </c>
      <c r="J644" s="66" t="str">
        <f>IF($C644=0,"",IF(COUNTA(base!$D637:$AZ637)=0,"-",IF(base!J637=MIN(base!$D637:$AZ637),base!J637,"")))</f>
        <v/>
      </c>
      <c r="K644" s="66" t="str">
        <f>IF($C644=0,"",IF(COUNTA(base!$D637:$AZ637)=0,"-",IF(base!K637=MIN(base!$D637:$AZ637),base!K637,"")))</f>
        <v/>
      </c>
      <c r="L644" s="66" t="str">
        <f>IF($C644=0,"",IF(COUNTA(base!$D637:$AZ637)=0,"-",IF(base!L637=MIN(base!$D637:$AZ637),base!L637,"")))</f>
        <v/>
      </c>
      <c r="M644" s="66" t="str">
        <f>IF($C644=0,"",IF(COUNTA(base!$D637:$AZ637)=0,"-",IF(base!M637=MIN(base!$D637:$AZ637),base!M637,"")))</f>
        <v/>
      </c>
      <c r="N644" s="66" t="str">
        <f>IF($C644=0,"",IF(COUNTA(base!$D637:$AZ637)=0,"-",IF(base!N637=MIN(base!$D637:$AZ637),base!N637,"")))</f>
        <v/>
      </c>
      <c r="O644" s="66" t="str">
        <f>IF($C644=0,"",IF(COUNTA(base!$D637:$AZ637)=0,"-",IF(base!O637=MIN(base!$D637:$AZ637),base!O637,"")))</f>
        <v/>
      </c>
      <c r="P644" s="66" t="str">
        <f>IF($C644=0,"",IF(COUNTA(base!$D637:$AZ637)=0,"-",IF(base!P637=MIN(base!$D637:$AZ637),base!P637,"")))</f>
        <v/>
      </c>
      <c r="Q644" s="66" t="str">
        <f>IF($C644=0,"",IF(COUNTA(base!$D637:$AZ637)=0,"-",IF(base!Q637=MIN(base!$D637:$AZ637),base!Q637,"")))</f>
        <v/>
      </c>
      <c r="R644" s="66" t="str">
        <f>IF($C644=0,"",IF(COUNTA(base!$D637:$AZ637)=0,"-",IF(base!R637=MIN(base!$D637:$AZ637),base!R637,"")))</f>
        <v/>
      </c>
      <c r="S644" s="66" t="str">
        <f>IF($C644=0,"",IF(COUNTA(base!$D637:$AZ637)=0,"-",IF(base!S637=MIN(base!$D637:$AZ637),base!S637,"")))</f>
        <v/>
      </c>
      <c r="T644" s="66" t="str">
        <f>IF($C644=0,"",IF(COUNTA(base!$D637:$AZ637)=0,"-",IF(base!T637=MIN(base!$D637:$AZ637),base!T637,"")))</f>
        <v/>
      </c>
      <c r="U644" s="66" t="str">
        <f>IF($C644=0,"",IF(COUNTA(base!$D637:$AZ637)=0,"-",IF(base!U637=MIN(base!$D637:$AZ637),base!U637,"")))</f>
        <v/>
      </c>
      <c r="V644" s="66" t="str">
        <f>IF($C644=0,"",IF(COUNTA(base!$D637:$AZ637)=0,"-",IF(base!V637=MIN(base!$D637:$AZ637),base!V637,"")))</f>
        <v/>
      </c>
      <c r="W644" s="66" t="str">
        <f>IF($C644=0,"",IF(COUNTA(base!$D637:$AZ637)=0,"-",IF(base!W637=MIN(base!$D637:$AZ637),base!W637,"")))</f>
        <v/>
      </c>
      <c r="X644" s="66" t="str">
        <f>IF($C644=0,"",IF(COUNTA(base!$D637:$AZ637)=0,"-",IF(base!X637=MIN(base!$D637:$AZ637),base!X637,"")))</f>
        <v/>
      </c>
      <c r="Y644" s="66" t="str">
        <f>IF($C644=0,"",IF(COUNTA(base!$D637:$AZ637)=0,"-",IF(base!Y637=MIN(base!$D637:$AZ637),base!Y637,"")))</f>
        <v/>
      </c>
      <c r="Z644" s="66" t="str">
        <f>IF($C644=0,"",IF(COUNTA(base!$D637:$AZ637)=0,"-",IF(base!Z637=MIN(base!$D637:$AZ637),base!Z637,"")))</f>
        <v/>
      </c>
      <c r="AA644" s="66" t="str">
        <f>IF($C644=0,"",IF(COUNTA(base!$D637:$AZ637)=0,"-",IF(base!AA637=MIN(base!$D637:$AZ637),base!AA637,"")))</f>
        <v/>
      </c>
      <c r="AB644" s="66" t="str">
        <f>IF($C644=0,"",IF(COUNTA(base!$D637:$AZ637)=0,"-",IF(base!AB637=MIN(base!$D637:$AZ637),base!AB637,"")))</f>
        <v/>
      </c>
      <c r="AC644" s="66" t="str">
        <f>IF($C644=0,"",IF(COUNTA(base!$D637:$AZ637)=0,"-",IF(base!AC637=MIN(base!$D637:$AZ637),base!AC637,"")))</f>
        <v/>
      </c>
      <c r="AD644" s="66" t="str">
        <f>IF($C644=0,"",IF(COUNTA(base!$D637:$AZ637)=0,"-",IF(base!AD637=MIN(base!$D637:$AZ637),base!AD637,"")))</f>
        <v/>
      </c>
      <c r="AE644" s="66" t="str">
        <f>IF($C644=0,"",IF(COUNTA(base!$D637:$AZ637)=0,"-",IF(base!AE637=MIN(base!$D637:$AZ637),base!AE637,"")))</f>
        <v/>
      </c>
      <c r="AF644" s="66" t="str">
        <f>IF($C644=0,"",IF(COUNTA(base!$D637:$AZ637)=0,"-",IF(base!AF637=MIN(base!$D637:$AZ637),base!AF637,"")))</f>
        <v/>
      </c>
      <c r="AG644" s="66" t="str">
        <f>IF($C644=0,"",IF(COUNTA(base!$D637:$AZ637)=0,"-",IF(base!AG637=MIN(base!$D637:$AZ637),base!AG637,"")))</f>
        <v/>
      </c>
      <c r="AH644" s="66" t="str">
        <f>IF($C644=0,"",IF(COUNTA(base!$D637:$AZ637)=0,"-",IF(base!AH637=MIN(base!$D637:$AZ637),base!AH637,"")))</f>
        <v/>
      </c>
      <c r="AI644" s="66" t="str">
        <f>IF($C644=0,"",IF(COUNTA(base!$D637:$AZ637)=0,"-",IF(base!AI637=MIN(base!$D637:$AZ637),base!AI637,"")))</f>
        <v/>
      </c>
      <c r="AJ644" s="66" t="str">
        <f>IF($C644=0,"",IF(COUNTA(base!$D637:$AZ637)=0,"-",IF(base!AJ637=MIN(base!$D637:$AZ637),base!AJ637,"")))</f>
        <v/>
      </c>
      <c r="AK644" s="66" t="str">
        <f>IF($C644=0,"",IF(COUNTA(base!$D637:$AZ637)=0,"-",IF(base!AK637=MIN(base!$D637:$AZ637),base!AK637,"")))</f>
        <v/>
      </c>
      <c r="AL644" s="66" t="str">
        <f>IF($C644=0,"",IF(COUNTA(base!$D637:$AZ637)=0,"-",IF(base!AL637=MIN(base!$D637:$AZ637),base!AL637,"")))</f>
        <v/>
      </c>
      <c r="AM644" s="66" t="str">
        <f>IF($C644=0,"",IF(COUNTA(base!$D637:$AZ637)=0,"-",IF(base!AM637=MIN(base!$D637:$AZ637),base!AM637,"")))</f>
        <v/>
      </c>
      <c r="AN644" s="66" t="str">
        <f>IF($C644=0,"",IF(COUNTA(base!$D637:$AZ637)=0,"-",IF(base!AN637=MIN(base!$D637:$AZ637),base!AN637,"")))</f>
        <v/>
      </c>
      <c r="AO644" s="66" t="str">
        <f>IF($C644=0,"",IF(COUNTA(base!$D637:$AZ637)=0,"-",IF(base!AO637=MIN(base!$D637:$AZ637),base!AO637,"")))</f>
        <v/>
      </c>
      <c r="AP644" s="66" t="str">
        <f>IF($C644=0,"",IF(COUNTA(base!$D637:$AZ637)=0,"-",IF(base!AP637=MIN(base!$D637:$AZ637),base!AP637,"")))</f>
        <v/>
      </c>
      <c r="AQ644" s="66" t="str">
        <f>IF($C644=0,"",IF(COUNTA(base!$D637:$AZ637)=0,"-",IF(base!AQ637=MIN(base!$D637:$AZ637),base!AQ637,"")))</f>
        <v/>
      </c>
      <c r="AR644" s="66" t="str">
        <f>IF($C644=0,"",IF(COUNTA(base!$D637:$AZ637)=0,"-",IF(base!AR637=MIN(base!$D637:$AZ637),base!AR637,"")))</f>
        <v/>
      </c>
      <c r="AS644" s="66" t="str">
        <f>IF($C644=0,"",IF(COUNTA(base!$D637:$AZ637)=0,"-",IF(base!AS637=MIN(base!$D637:$AZ637),base!AS637,"")))</f>
        <v/>
      </c>
      <c r="AT644" s="66" t="str">
        <f>IF($C644=0,"",IF(COUNTA(base!$D637:$AZ637)=0,"-",IF(base!AT637=MIN(base!$D637:$AZ637),base!AT637,"")))</f>
        <v/>
      </c>
      <c r="AU644" s="66" t="str">
        <f>IF($C644=0,"",IF(COUNTA(base!$D637:$AZ637)=0,"-",IF(base!AU637=MIN(base!$D637:$AZ637),base!AU637,"")))</f>
        <v/>
      </c>
      <c r="AV644" s="66" t="str">
        <f>IF($C644=0,"",IF(COUNTA(base!$D637:$AZ637)=0,"-",IF(base!AV637=MIN(base!$D637:$AZ637),base!AV637,"")))</f>
        <v/>
      </c>
      <c r="AW644" s="66" t="str">
        <f>IF($C644=0,"",IF(COUNTA(base!$D637:$AZ637)=0,"-",IF(base!AW637=MIN(base!$D637:$AZ637),base!AW637,"")))</f>
        <v/>
      </c>
      <c r="AX644" s="66" t="str">
        <f>IF($C644=0,"",IF(COUNTA(base!$D637:$AZ637)=0,"-",IF(base!AX637=MIN(base!$D637:$AZ637),base!AX637,"")))</f>
        <v/>
      </c>
      <c r="AY644" s="66" t="str">
        <f>IF($C644=0,"",IF(COUNTA(base!$D637:$AZ637)=0,"-",IF(base!AY637=MIN(base!$D637:$AZ637),base!AY637,"")))</f>
        <v/>
      </c>
      <c r="AZ644" s="66" t="str">
        <f>IF($C644=0,"",IF(COUNTA(base!$D637:$AZ637)=0,"-",IF(base!AZ637=MIN(base!$D637:$AZ637),base!AZ637,"")))</f>
        <v/>
      </c>
    </row>
    <row r="645" spans="2:52" x14ac:dyDescent="0.25">
      <c r="B645" s="6">
        <f>base!C641</f>
        <v>0</v>
      </c>
      <c r="C645" s="4"/>
      <c r="D645" s="66" t="str">
        <f>IF($C645=0,"",IF(COUNTA(base!$D638:$AZ638)=0,"-",IF(base!D638=MIN(base!$D638:$AZ638),base!D638,"")))</f>
        <v/>
      </c>
      <c r="E645" s="66" t="str">
        <f>IF($C645=0,"",IF(COUNTA(base!$D638:$AZ638)=0,"-",IF(base!E638=MIN(base!$D638:$AZ638),base!E638,"")))</f>
        <v/>
      </c>
      <c r="F645" s="66" t="str">
        <f>IF($C645=0,"",IF(COUNTA(base!$D638:$AZ638)=0,"-",IF(base!F638=MIN(base!$D638:$AZ638),base!F638,"")))</f>
        <v/>
      </c>
      <c r="G645" s="66" t="str">
        <f>IF($C645=0,"",IF(COUNTA(base!$D638:$AZ638)=0,"-",IF(base!G638=MIN(base!$D638:$AZ638),base!G638,"")))</f>
        <v/>
      </c>
      <c r="H645" s="66" t="str">
        <f>IF($C645=0,"",IF(COUNTA(base!$D638:$AZ638)=0,"-",IF(base!H638=MIN(base!$D638:$AZ638),base!H638,"")))</f>
        <v/>
      </c>
      <c r="I645" s="66" t="str">
        <f>IF($C645=0,"",IF(COUNTA(base!$D638:$AZ638)=0,"-",IF(base!I638=MIN(base!$D638:$AZ638),base!I638,"")))</f>
        <v/>
      </c>
      <c r="J645" s="66" t="str">
        <f>IF($C645=0,"",IF(COUNTA(base!$D638:$AZ638)=0,"-",IF(base!J638=MIN(base!$D638:$AZ638),base!J638,"")))</f>
        <v/>
      </c>
      <c r="K645" s="66" t="str">
        <f>IF($C645=0,"",IF(COUNTA(base!$D638:$AZ638)=0,"-",IF(base!K638=MIN(base!$D638:$AZ638),base!K638,"")))</f>
        <v/>
      </c>
      <c r="L645" s="66" t="str">
        <f>IF($C645=0,"",IF(COUNTA(base!$D638:$AZ638)=0,"-",IF(base!L638=MIN(base!$D638:$AZ638),base!L638,"")))</f>
        <v/>
      </c>
      <c r="M645" s="66" t="str">
        <f>IF($C645=0,"",IF(COUNTA(base!$D638:$AZ638)=0,"-",IF(base!M638=MIN(base!$D638:$AZ638),base!M638,"")))</f>
        <v/>
      </c>
      <c r="N645" s="66" t="str">
        <f>IF($C645=0,"",IF(COUNTA(base!$D638:$AZ638)=0,"-",IF(base!N638=MIN(base!$D638:$AZ638),base!N638,"")))</f>
        <v/>
      </c>
      <c r="O645" s="66" t="str">
        <f>IF($C645=0,"",IF(COUNTA(base!$D638:$AZ638)=0,"-",IF(base!O638=MIN(base!$D638:$AZ638),base!O638,"")))</f>
        <v/>
      </c>
      <c r="P645" s="66" t="str">
        <f>IF($C645=0,"",IF(COUNTA(base!$D638:$AZ638)=0,"-",IF(base!P638=MIN(base!$D638:$AZ638),base!P638,"")))</f>
        <v/>
      </c>
      <c r="Q645" s="66" t="str">
        <f>IF($C645=0,"",IF(COUNTA(base!$D638:$AZ638)=0,"-",IF(base!Q638=MIN(base!$D638:$AZ638),base!Q638,"")))</f>
        <v/>
      </c>
      <c r="R645" s="66" t="str">
        <f>IF($C645=0,"",IF(COUNTA(base!$D638:$AZ638)=0,"-",IF(base!R638=MIN(base!$D638:$AZ638),base!R638,"")))</f>
        <v/>
      </c>
      <c r="S645" s="66" t="str">
        <f>IF($C645=0,"",IF(COUNTA(base!$D638:$AZ638)=0,"-",IF(base!S638=MIN(base!$D638:$AZ638),base!S638,"")))</f>
        <v/>
      </c>
      <c r="T645" s="66" t="str">
        <f>IF($C645=0,"",IF(COUNTA(base!$D638:$AZ638)=0,"-",IF(base!T638=MIN(base!$D638:$AZ638),base!T638,"")))</f>
        <v/>
      </c>
      <c r="U645" s="66" t="str">
        <f>IF($C645=0,"",IF(COUNTA(base!$D638:$AZ638)=0,"-",IF(base!U638=MIN(base!$D638:$AZ638),base!U638,"")))</f>
        <v/>
      </c>
      <c r="V645" s="66" t="str">
        <f>IF($C645=0,"",IF(COUNTA(base!$D638:$AZ638)=0,"-",IF(base!V638=MIN(base!$D638:$AZ638),base!V638,"")))</f>
        <v/>
      </c>
      <c r="W645" s="66" t="str">
        <f>IF($C645=0,"",IF(COUNTA(base!$D638:$AZ638)=0,"-",IF(base!W638=MIN(base!$D638:$AZ638),base!W638,"")))</f>
        <v/>
      </c>
      <c r="X645" s="66" t="str">
        <f>IF($C645=0,"",IF(COUNTA(base!$D638:$AZ638)=0,"-",IF(base!X638=MIN(base!$D638:$AZ638),base!X638,"")))</f>
        <v/>
      </c>
      <c r="Y645" s="66" t="str">
        <f>IF($C645=0,"",IF(COUNTA(base!$D638:$AZ638)=0,"-",IF(base!Y638=MIN(base!$D638:$AZ638),base!Y638,"")))</f>
        <v/>
      </c>
      <c r="Z645" s="66" t="str">
        <f>IF($C645=0,"",IF(COUNTA(base!$D638:$AZ638)=0,"-",IF(base!Z638=MIN(base!$D638:$AZ638),base!Z638,"")))</f>
        <v/>
      </c>
      <c r="AA645" s="66" t="str">
        <f>IF($C645=0,"",IF(COUNTA(base!$D638:$AZ638)=0,"-",IF(base!AA638=MIN(base!$D638:$AZ638),base!AA638,"")))</f>
        <v/>
      </c>
      <c r="AB645" s="66" t="str">
        <f>IF($C645=0,"",IF(COUNTA(base!$D638:$AZ638)=0,"-",IF(base!AB638=MIN(base!$D638:$AZ638),base!AB638,"")))</f>
        <v/>
      </c>
      <c r="AC645" s="66" t="str">
        <f>IF($C645=0,"",IF(COUNTA(base!$D638:$AZ638)=0,"-",IF(base!AC638=MIN(base!$D638:$AZ638),base!AC638,"")))</f>
        <v/>
      </c>
      <c r="AD645" s="66" t="str">
        <f>IF($C645=0,"",IF(COUNTA(base!$D638:$AZ638)=0,"-",IF(base!AD638=MIN(base!$D638:$AZ638),base!AD638,"")))</f>
        <v/>
      </c>
      <c r="AE645" s="66" t="str">
        <f>IF($C645=0,"",IF(COUNTA(base!$D638:$AZ638)=0,"-",IF(base!AE638=MIN(base!$D638:$AZ638),base!AE638,"")))</f>
        <v/>
      </c>
      <c r="AF645" s="66" t="str">
        <f>IF($C645=0,"",IF(COUNTA(base!$D638:$AZ638)=0,"-",IF(base!AF638=MIN(base!$D638:$AZ638),base!AF638,"")))</f>
        <v/>
      </c>
      <c r="AG645" s="66" t="str">
        <f>IF($C645=0,"",IF(COUNTA(base!$D638:$AZ638)=0,"-",IF(base!AG638=MIN(base!$D638:$AZ638),base!AG638,"")))</f>
        <v/>
      </c>
      <c r="AH645" s="66" t="str">
        <f>IF($C645=0,"",IF(COUNTA(base!$D638:$AZ638)=0,"-",IF(base!AH638=MIN(base!$D638:$AZ638),base!AH638,"")))</f>
        <v/>
      </c>
      <c r="AI645" s="66" t="str">
        <f>IF($C645=0,"",IF(COUNTA(base!$D638:$AZ638)=0,"-",IF(base!AI638=MIN(base!$D638:$AZ638),base!AI638,"")))</f>
        <v/>
      </c>
      <c r="AJ645" s="66" t="str">
        <f>IF($C645=0,"",IF(COUNTA(base!$D638:$AZ638)=0,"-",IF(base!AJ638=MIN(base!$D638:$AZ638),base!AJ638,"")))</f>
        <v/>
      </c>
      <c r="AK645" s="66" t="str">
        <f>IF($C645=0,"",IF(COUNTA(base!$D638:$AZ638)=0,"-",IF(base!AK638=MIN(base!$D638:$AZ638),base!AK638,"")))</f>
        <v/>
      </c>
      <c r="AL645" s="66" t="str">
        <f>IF($C645=0,"",IF(COUNTA(base!$D638:$AZ638)=0,"-",IF(base!AL638=MIN(base!$D638:$AZ638),base!AL638,"")))</f>
        <v/>
      </c>
      <c r="AM645" s="66" t="str">
        <f>IF($C645=0,"",IF(COUNTA(base!$D638:$AZ638)=0,"-",IF(base!AM638=MIN(base!$D638:$AZ638),base!AM638,"")))</f>
        <v/>
      </c>
      <c r="AN645" s="66" t="str">
        <f>IF($C645=0,"",IF(COUNTA(base!$D638:$AZ638)=0,"-",IF(base!AN638=MIN(base!$D638:$AZ638),base!AN638,"")))</f>
        <v/>
      </c>
      <c r="AO645" s="66" t="str">
        <f>IF($C645=0,"",IF(COUNTA(base!$D638:$AZ638)=0,"-",IF(base!AO638=MIN(base!$D638:$AZ638),base!AO638,"")))</f>
        <v/>
      </c>
      <c r="AP645" s="66" t="str">
        <f>IF($C645=0,"",IF(COUNTA(base!$D638:$AZ638)=0,"-",IF(base!AP638=MIN(base!$D638:$AZ638),base!AP638,"")))</f>
        <v/>
      </c>
      <c r="AQ645" s="66" t="str">
        <f>IF($C645=0,"",IF(COUNTA(base!$D638:$AZ638)=0,"-",IF(base!AQ638=MIN(base!$D638:$AZ638),base!AQ638,"")))</f>
        <v/>
      </c>
      <c r="AR645" s="66" t="str">
        <f>IF($C645=0,"",IF(COUNTA(base!$D638:$AZ638)=0,"-",IF(base!AR638=MIN(base!$D638:$AZ638),base!AR638,"")))</f>
        <v/>
      </c>
      <c r="AS645" s="66" t="str">
        <f>IF($C645=0,"",IF(COUNTA(base!$D638:$AZ638)=0,"-",IF(base!AS638=MIN(base!$D638:$AZ638),base!AS638,"")))</f>
        <v/>
      </c>
      <c r="AT645" s="66" t="str">
        <f>IF($C645=0,"",IF(COUNTA(base!$D638:$AZ638)=0,"-",IF(base!AT638=MIN(base!$D638:$AZ638),base!AT638,"")))</f>
        <v/>
      </c>
      <c r="AU645" s="66" t="str">
        <f>IF($C645=0,"",IF(COUNTA(base!$D638:$AZ638)=0,"-",IF(base!AU638=MIN(base!$D638:$AZ638),base!AU638,"")))</f>
        <v/>
      </c>
      <c r="AV645" s="66" t="str">
        <f>IF($C645=0,"",IF(COUNTA(base!$D638:$AZ638)=0,"-",IF(base!AV638=MIN(base!$D638:$AZ638),base!AV638,"")))</f>
        <v/>
      </c>
      <c r="AW645" s="66" t="str">
        <f>IF($C645=0,"",IF(COUNTA(base!$D638:$AZ638)=0,"-",IF(base!AW638=MIN(base!$D638:$AZ638),base!AW638,"")))</f>
        <v/>
      </c>
      <c r="AX645" s="66" t="str">
        <f>IF($C645=0,"",IF(COUNTA(base!$D638:$AZ638)=0,"-",IF(base!AX638=MIN(base!$D638:$AZ638),base!AX638,"")))</f>
        <v/>
      </c>
      <c r="AY645" s="66" t="str">
        <f>IF($C645=0,"",IF(COUNTA(base!$D638:$AZ638)=0,"-",IF(base!AY638=MIN(base!$D638:$AZ638),base!AY638,"")))</f>
        <v/>
      </c>
      <c r="AZ645" s="66" t="str">
        <f>IF($C645=0,"",IF(COUNTA(base!$D638:$AZ638)=0,"-",IF(base!AZ638=MIN(base!$D638:$AZ638),base!AZ638,"")))</f>
        <v/>
      </c>
    </row>
    <row r="646" spans="2:52" x14ac:dyDescent="0.25">
      <c r="B646" s="6">
        <f>base!C642</f>
        <v>0</v>
      </c>
      <c r="C646" s="4"/>
      <c r="D646" s="66" t="str">
        <f>IF($C646=0,"",IF(COUNTA(base!$D639:$AZ639)=0,"-",IF(base!D639=MIN(base!$D639:$AZ639),base!D639,"")))</f>
        <v/>
      </c>
      <c r="E646" s="66" t="str">
        <f>IF($C646=0,"",IF(COUNTA(base!$D639:$AZ639)=0,"-",IF(base!E639=MIN(base!$D639:$AZ639),base!E639,"")))</f>
        <v/>
      </c>
      <c r="F646" s="66" t="str">
        <f>IF($C646=0,"",IF(COUNTA(base!$D639:$AZ639)=0,"-",IF(base!F639=MIN(base!$D639:$AZ639),base!F639,"")))</f>
        <v/>
      </c>
      <c r="G646" s="66" t="str">
        <f>IF($C646=0,"",IF(COUNTA(base!$D639:$AZ639)=0,"-",IF(base!G639=MIN(base!$D639:$AZ639),base!G639,"")))</f>
        <v/>
      </c>
      <c r="H646" s="66" t="str">
        <f>IF($C646=0,"",IF(COUNTA(base!$D639:$AZ639)=0,"-",IF(base!H639=MIN(base!$D639:$AZ639),base!H639,"")))</f>
        <v/>
      </c>
      <c r="I646" s="66" t="str">
        <f>IF($C646=0,"",IF(COUNTA(base!$D639:$AZ639)=0,"-",IF(base!I639=MIN(base!$D639:$AZ639),base!I639,"")))</f>
        <v/>
      </c>
      <c r="J646" s="66" t="str">
        <f>IF($C646=0,"",IF(COUNTA(base!$D639:$AZ639)=0,"-",IF(base!J639=MIN(base!$D639:$AZ639),base!J639,"")))</f>
        <v/>
      </c>
      <c r="K646" s="66" t="str">
        <f>IF($C646=0,"",IF(COUNTA(base!$D639:$AZ639)=0,"-",IF(base!K639=MIN(base!$D639:$AZ639),base!K639,"")))</f>
        <v/>
      </c>
      <c r="L646" s="66" t="str">
        <f>IF($C646=0,"",IF(COUNTA(base!$D639:$AZ639)=0,"-",IF(base!L639=MIN(base!$D639:$AZ639),base!L639,"")))</f>
        <v/>
      </c>
      <c r="M646" s="66" t="str">
        <f>IF($C646=0,"",IF(COUNTA(base!$D639:$AZ639)=0,"-",IF(base!M639=MIN(base!$D639:$AZ639),base!M639,"")))</f>
        <v/>
      </c>
      <c r="N646" s="66" t="str">
        <f>IF($C646=0,"",IF(COUNTA(base!$D639:$AZ639)=0,"-",IF(base!N639=MIN(base!$D639:$AZ639),base!N639,"")))</f>
        <v/>
      </c>
      <c r="O646" s="66" t="str">
        <f>IF($C646=0,"",IF(COUNTA(base!$D639:$AZ639)=0,"-",IF(base!O639=MIN(base!$D639:$AZ639),base!O639,"")))</f>
        <v/>
      </c>
      <c r="P646" s="66" t="str">
        <f>IF($C646=0,"",IF(COUNTA(base!$D639:$AZ639)=0,"-",IF(base!P639=MIN(base!$D639:$AZ639),base!P639,"")))</f>
        <v/>
      </c>
      <c r="Q646" s="66" t="str">
        <f>IF($C646=0,"",IF(COUNTA(base!$D639:$AZ639)=0,"-",IF(base!Q639=MIN(base!$D639:$AZ639),base!Q639,"")))</f>
        <v/>
      </c>
      <c r="R646" s="66" t="str">
        <f>IF($C646=0,"",IF(COUNTA(base!$D639:$AZ639)=0,"-",IF(base!R639=MIN(base!$D639:$AZ639),base!R639,"")))</f>
        <v/>
      </c>
      <c r="S646" s="66" t="str">
        <f>IF($C646=0,"",IF(COUNTA(base!$D639:$AZ639)=0,"-",IF(base!S639=MIN(base!$D639:$AZ639),base!S639,"")))</f>
        <v/>
      </c>
      <c r="T646" s="66" t="str">
        <f>IF($C646=0,"",IF(COUNTA(base!$D639:$AZ639)=0,"-",IF(base!T639=MIN(base!$D639:$AZ639),base!T639,"")))</f>
        <v/>
      </c>
      <c r="U646" s="66" t="str">
        <f>IF($C646=0,"",IF(COUNTA(base!$D639:$AZ639)=0,"-",IF(base!U639=MIN(base!$D639:$AZ639),base!U639,"")))</f>
        <v/>
      </c>
      <c r="V646" s="66" t="str">
        <f>IF($C646=0,"",IF(COUNTA(base!$D639:$AZ639)=0,"-",IF(base!V639=MIN(base!$D639:$AZ639),base!V639,"")))</f>
        <v/>
      </c>
      <c r="W646" s="66" t="str">
        <f>IF($C646=0,"",IF(COUNTA(base!$D639:$AZ639)=0,"-",IF(base!W639=MIN(base!$D639:$AZ639),base!W639,"")))</f>
        <v/>
      </c>
      <c r="X646" s="66" t="str">
        <f>IF($C646=0,"",IF(COUNTA(base!$D639:$AZ639)=0,"-",IF(base!X639=MIN(base!$D639:$AZ639),base!X639,"")))</f>
        <v/>
      </c>
      <c r="Y646" s="66" t="str">
        <f>IF($C646=0,"",IF(COUNTA(base!$D639:$AZ639)=0,"-",IF(base!Y639=MIN(base!$D639:$AZ639),base!Y639,"")))</f>
        <v/>
      </c>
      <c r="Z646" s="66" t="str">
        <f>IF($C646=0,"",IF(COUNTA(base!$D639:$AZ639)=0,"-",IF(base!Z639=MIN(base!$D639:$AZ639),base!Z639,"")))</f>
        <v/>
      </c>
      <c r="AA646" s="66" t="str">
        <f>IF($C646=0,"",IF(COUNTA(base!$D639:$AZ639)=0,"-",IF(base!AA639=MIN(base!$D639:$AZ639),base!AA639,"")))</f>
        <v/>
      </c>
      <c r="AB646" s="66" t="str">
        <f>IF($C646=0,"",IF(COUNTA(base!$D639:$AZ639)=0,"-",IF(base!AB639=MIN(base!$D639:$AZ639),base!AB639,"")))</f>
        <v/>
      </c>
      <c r="AC646" s="66" t="str">
        <f>IF($C646=0,"",IF(COUNTA(base!$D639:$AZ639)=0,"-",IF(base!AC639=MIN(base!$D639:$AZ639),base!AC639,"")))</f>
        <v/>
      </c>
      <c r="AD646" s="66" t="str">
        <f>IF($C646=0,"",IF(COUNTA(base!$D639:$AZ639)=0,"-",IF(base!AD639=MIN(base!$D639:$AZ639),base!AD639,"")))</f>
        <v/>
      </c>
      <c r="AE646" s="66" t="str">
        <f>IF($C646=0,"",IF(COUNTA(base!$D639:$AZ639)=0,"-",IF(base!AE639=MIN(base!$D639:$AZ639),base!AE639,"")))</f>
        <v/>
      </c>
      <c r="AF646" s="66" t="str">
        <f>IF($C646=0,"",IF(COUNTA(base!$D639:$AZ639)=0,"-",IF(base!AF639=MIN(base!$D639:$AZ639),base!AF639,"")))</f>
        <v/>
      </c>
      <c r="AG646" s="66" t="str">
        <f>IF($C646=0,"",IF(COUNTA(base!$D639:$AZ639)=0,"-",IF(base!AG639=MIN(base!$D639:$AZ639),base!AG639,"")))</f>
        <v/>
      </c>
      <c r="AH646" s="66" t="str">
        <f>IF($C646=0,"",IF(COUNTA(base!$D639:$AZ639)=0,"-",IF(base!AH639=MIN(base!$D639:$AZ639),base!AH639,"")))</f>
        <v/>
      </c>
      <c r="AI646" s="66" t="str">
        <f>IF($C646=0,"",IF(COUNTA(base!$D639:$AZ639)=0,"-",IF(base!AI639=MIN(base!$D639:$AZ639),base!AI639,"")))</f>
        <v/>
      </c>
      <c r="AJ646" s="66" t="str">
        <f>IF($C646=0,"",IF(COUNTA(base!$D639:$AZ639)=0,"-",IF(base!AJ639=MIN(base!$D639:$AZ639),base!AJ639,"")))</f>
        <v/>
      </c>
      <c r="AK646" s="66" t="str">
        <f>IF($C646=0,"",IF(COUNTA(base!$D639:$AZ639)=0,"-",IF(base!AK639=MIN(base!$D639:$AZ639),base!AK639,"")))</f>
        <v/>
      </c>
      <c r="AL646" s="66" t="str">
        <f>IF($C646=0,"",IF(COUNTA(base!$D639:$AZ639)=0,"-",IF(base!AL639=MIN(base!$D639:$AZ639),base!AL639,"")))</f>
        <v/>
      </c>
      <c r="AM646" s="66" t="str">
        <f>IF($C646=0,"",IF(COUNTA(base!$D639:$AZ639)=0,"-",IF(base!AM639=MIN(base!$D639:$AZ639),base!AM639,"")))</f>
        <v/>
      </c>
      <c r="AN646" s="66" t="str">
        <f>IF($C646=0,"",IF(COUNTA(base!$D639:$AZ639)=0,"-",IF(base!AN639=MIN(base!$D639:$AZ639),base!AN639,"")))</f>
        <v/>
      </c>
      <c r="AO646" s="66" t="str">
        <f>IF($C646=0,"",IF(COUNTA(base!$D639:$AZ639)=0,"-",IF(base!AO639=MIN(base!$D639:$AZ639),base!AO639,"")))</f>
        <v/>
      </c>
      <c r="AP646" s="66" t="str">
        <f>IF($C646=0,"",IF(COUNTA(base!$D639:$AZ639)=0,"-",IF(base!AP639=MIN(base!$D639:$AZ639),base!AP639,"")))</f>
        <v/>
      </c>
      <c r="AQ646" s="66" t="str">
        <f>IF($C646=0,"",IF(COUNTA(base!$D639:$AZ639)=0,"-",IF(base!AQ639=MIN(base!$D639:$AZ639),base!AQ639,"")))</f>
        <v/>
      </c>
      <c r="AR646" s="66" t="str">
        <f>IF($C646=0,"",IF(COUNTA(base!$D639:$AZ639)=0,"-",IF(base!AR639=MIN(base!$D639:$AZ639),base!AR639,"")))</f>
        <v/>
      </c>
      <c r="AS646" s="66" t="str">
        <f>IF($C646=0,"",IF(COUNTA(base!$D639:$AZ639)=0,"-",IF(base!AS639=MIN(base!$D639:$AZ639),base!AS639,"")))</f>
        <v/>
      </c>
      <c r="AT646" s="66" t="str">
        <f>IF($C646=0,"",IF(COUNTA(base!$D639:$AZ639)=0,"-",IF(base!AT639=MIN(base!$D639:$AZ639),base!AT639,"")))</f>
        <v/>
      </c>
      <c r="AU646" s="66" t="str">
        <f>IF($C646=0,"",IF(COUNTA(base!$D639:$AZ639)=0,"-",IF(base!AU639=MIN(base!$D639:$AZ639),base!AU639,"")))</f>
        <v/>
      </c>
      <c r="AV646" s="66" t="str">
        <f>IF($C646=0,"",IF(COUNTA(base!$D639:$AZ639)=0,"-",IF(base!AV639=MIN(base!$D639:$AZ639),base!AV639,"")))</f>
        <v/>
      </c>
      <c r="AW646" s="66" t="str">
        <f>IF($C646=0,"",IF(COUNTA(base!$D639:$AZ639)=0,"-",IF(base!AW639=MIN(base!$D639:$AZ639),base!AW639,"")))</f>
        <v/>
      </c>
      <c r="AX646" s="66" t="str">
        <f>IF($C646=0,"",IF(COUNTA(base!$D639:$AZ639)=0,"-",IF(base!AX639=MIN(base!$D639:$AZ639),base!AX639,"")))</f>
        <v/>
      </c>
      <c r="AY646" s="66" t="str">
        <f>IF($C646=0,"",IF(COUNTA(base!$D639:$AZ639)=0,"-",IF(base!AY639=MIN(base!$D639:$AZ639),base!AY639,"")))</f>
        <v/>
      </c>
      <c r="AZ646" s="66" t="str">
        <f>IF($C646=0,"",IF(COUNTA(base!$D639:$AZ639)=0,"-",IF(base!AZ639=MIN(base!$D639:$AZ639),base!AZ639,"")))</f>
        <v/>
      </c>
    </row>
    <row r="647" spans="2:52" x14ac:dyDescent="0.25">
      <c r="B647" s="6">
        <f>base!C643</f>
        <v>0</v>
      </c>
      <c r="C647" s="4"/>
      <c r="D647" s="66" t="str">
        <f>IF($C647=0,"",IF(COUNTA(base!$D640:$AZ640)=0,"-",IF(base!D640=MIN(base!$D640:$AZ640),base!D640,"")))</f>
        <v/>
      </c>
      <c r="E647" s="66" t="str">
        <f>IF($C647=0,"",IF(COUNTA(base!$D640:$AZ640)=0,"-",IF(base!E640=MIN(base!$D640:$AZ640),base!E640,"")))</f>
        <v/>
      </c>
      <c r="F647" s="66" t="str">
        <f>IF($C647=0,"",IF(COUNTA(base!$D640:$AZ640)=0,"-",IF(base!F640=MIN(base!$D640:$AZ640),base!F640,"")))</f>
        <v/>
      </c>
      <c r="G647" s="66" t="str">
        <f>IF($C647=0,"",IF(COUNTA(base!$D640:$AZ640)=0,"-",IF(base!G640=MIN(base!$D640:$AZ640),base!G640,"")))</f>
        <v/>
      </c>
      <c r="H647" s="66" t="str">
        <f>IF($C647=0,"",IF(COUNTA(base!$D640:$AZ640)=0,"-",IF(base!H640=MIN(base!$D640:$AZ640),base!H640,"")))</f>
        <v/>
      </c>
      <c r="I647" s="66" t="str">
        <f>IF($C647=0,"",IF(COUNTA(base!$D640:$AZ640)=0,"-",IF(base!I640=MIN(base!$D640:$AZ640),base!I640,"")))</f>
        <v/>
      </c>
      <c r="J647" s="66" t="str">
        <f>IF($C647=0,"",IF(COUNTA(base!$D640:$AZ640)=0,"-",IF(base!J640=MIN(base!$D640:$AZ640),base!J640,"")))</f>
        <v/>
      </c>
      <c r="K647" s="66" t="str">
        <f>IF($C647=0,"",IF(COUNTA(base!$D640:$AZ640)=0,"-",IF(base!K640=MIN(base!$D640:$AZ640),base!K640,"")))</f>
        <v/>
      </c>
      <c r="L647" s="66" t="str">
        <f>IF($C647=0,"",IF(COUNTA(base!$D640:$AZ640)=0,"-",IF(base!L640=MIN(base!$D640:$AZ640),base!L640,"")))</f>
        <v/>
      </c>
      <c r="M647" s="66" t="str">
        <f>IF($C647=0,"",IF(COUNTA(base!$D640:$AZ640)=0,"-",IF(base!M640=MIN(base!$D640:$AZ640),base!M640,"")))</f>
        <v/>
      </c>
      <c r="N647" s="66" t="str">
        <f>IF($C647=0,"",IF(COUNTA(base!$D640:$AZ640)=0,"-",IF(base!N640=MIN(base!$D640:$AZ640),base!N640,"")))</f>
        <v/>
      </c>
      <c r="O647" s="66" t="str">
        <f>IF($C647=0,"",IF(COUNTA(base!$D640:$AZ640)=0,"-",IF(base!O640=MIN(base!$D640:$AZ640),base!O640,"")))</f>
        <v/>
      </c>
      <c r="P647" s="66" t="str">
        <f>IF($C647=0,"",IF(COUNTA(base!$D640:$AZ640)=0,"-",IF(base!P640=MIN(base!$D640:$AZ640),base!P640,"")))</f>
        <v/>
      </c>
      <c r="Q647" s="66" t="str">
        <f>IF($C647=0,"",IF(COUNTA(base!$D640:$AZ640)=0,"-",IF(base!Q640=MIN(base!$D640:$AZ640),base!Q640,"")))</f>
        <v/>
      </c>
      <c r="R647" s="66" t="str">
        <f>IF($C647=0,"",IF(COUNTA(base!$D640:$AZ640)=0,"-",IF(base!R640=MIN(base!$D640:$AZ640),base!R640,"")))</f>
        <v/>
      </c>
      <c r="S647" s="66" t="str">
        <f>IF($C647=0,"",IF(COUNTA(base!$D640:$AZ640)=0,"-",IF(base!S640=MIN(base!$D640:$AZ640),base!S640,"")))</f>
        <v/>
      </c>
      <c r="T647" s="66" t="str">
        <f>IF($C647=0,"",IF(COUNTA(base!$D640:$AZ640)=0,"-",IF(base!T640=MIN(base!$D640:$AZ640),base!T640,"")))</f>
        <v/>
      </c>
      <c r="U647" s="66" t="str">
        <f>IF($C647=0,"",IF(COUNTA(base!$D640:$AZ640)=0,"-",IF(base!U640=MIN(base!$D640:$AZ640),base!U640,"")))</f>
        <v/>
      </c>
      <c r="V647" s="66" t="str">
        <f>IF($C647=0,"",IF(COUNTA(base!$D640:$AZ640)=0,"-",IF(base!V640=MIN(base!$D640:$AZ640),base!V640,"")))</f>
        <v/>
      </c>
      <c r="W647" s="66" t="str">
        <f>IF($C647=0,"",IF(COUNTA(base!$D640:$AZ640)=0,"-",IF(base!W640=MIN(base!$D640:$AZ640),base!W640,"")))</f>
        <v/>
      </c>
      <c r="X647" s="66" t="str">
        <f>IF($C647=0,"",IF(COUNTA(base!$D640:$AZ640)=0,"-",IF(base!X640=MIN(base!$D640:$AZ640),base!X640,"")))</f>
        <v/>
      </c>
      <c r="Y647" s="66" t="str">
        <f>IF($C647=0,"",IF(COUNTA(base!$D640:$AZ640)=0,"-",IF(base!Y640=MIN(base!$D640:$AZ640),base!Y640,"")))</f>
        <v/>
      </c>
      <c r="Z647" s="66" t="str">
        <f>IF($C647=0,"",IF(COUNTA(base!$D640:$AZ640)=0,"-",IF(base!Z640=MIN(base!$D640:$AZ640),base!Z640,"")))</f>
        <v/>
      </c>
      <c r="AA647" s="66" t="str">
        <f>IF($C647=0,"",IF(COUNTA(base!$D640:$AZ640)=0,"-",IF(base!AA640=MIN(base!$D640:$AZ640),base!AA640,"")))</f>
        <v/>
      </c>
      <c r="AB647" s="66" t="str">
        <f>IF($C647=0,"",IF(COUNTA(base!$D640:$AZ640)=0,"-",IF(base!AB640=MIN(base!$D640:$AZ640),base!AB640,"")))</f>
        <v/>
      </c>
      <c r="AC647" s="66" t="str">
        <f>IF($C647=0,"",IF(COUNTA(base!$D640:$AZ640)=0,"-",IF(base!AC640=MIN(base!$D640:$AZ640),base!AC640,"")))</f>
        <v/>
      </c>
      <c r="AD647" s="66" t="str">
        <f>IF($C647=0,"",IF(COUNTA(base!$D640:$AZ640)=0,"-",IF(base!AD640=MIN(base!$D640:$AZ640),base!AD640,"")))</f>
        <v/>
      </c>
      <c r="AE647" s="66" t="str">
        <f>IF($C647=0,"",IF(COUNTA(base!$D640:$AZ640)=0,"-",IF(base!AE640=MIN(base!$D640:$AZ640),base!AE640,"")))</f>
        <v/>
      </c>
      <c r="AF647" s="66" t="str">
        <f>IF($C647=0,"",IF(COUNTA(base!$D640:$AZ640)=0,"-",IF(base!AF640=MIN(base!$D640:$AZ640),base!AF640,"")))</f>
        <v/>
      </c>
      <c r="AG647" s="66" t="str">
        <f>IF($C647=0,"",IF(COUNTA(base!$D640:$AZ640)=0,"-",IF(base!AG640=MIN(base!$D640:$AZ640),base!AG640,"")))</f>
        <v/>
      </c>
      <c r="AH647" s="66" t="str">
        <f>IF($C647=0,"",IF(COUNTA(base!$D640:$AZ640)=0,"-",IF(base!AH640=MIN(base!$D640:$AZ640),base!AH640,"")))</f>
        <v/>
      </c>
      <c r="AI647" s="66" t="str">
        <f>IF($C647=0,"",IF(COUNTA(base!$D640:$AZ640)=0,"-",IF(base!AI640=MIN(base!$D640:$AZ640),base!AI640,"")))</f>
        <v/>
      </c>
      <c r="AJ647" s="66" t="str">
        <f>IF($C647=0,"",IF(COUNTA(base!$D640:$AZ640)=0,"-",IF(base!AJ640=MIN(base!$D640:$AZ640),base!AJ640,"")))</f>
        <v/>
      </c>
      <c r="AK647" s="66" t="str">
        <f>IF($C647=0,"",IF(COUNTA(base!$D640:$AZ640)=0,"-",IF(base!AK640=MIN(base!$D640:$AZ640),base!AK640,"")))</f>
        <v/>
      </c>
      <c r="AL647" s="66" t="str">
        <f>IF($C647=0,"",IF(COUNTA(base!$D640:$AZ640)=0,"-",IF(base!AL640=MIN(base!$D640:$AZ640),base!AL640,"")))</f>
        <v/>
      </c>
      <c r="AM647" s="66" t="str">
        <f>IF($C647=0,"",IF(COUNTA(base!$D640:$AZ640)=0,"-",IF(base!AM640=MIN(base!$D640:$AZ640),base!AM640,"")))</f>
        <v/>
      </c>
      <c r="AN647" s="66" t="str">
        <f>IF($C647=0,"",IF(COUNTA(base!$D640:$AZ640)=0,"-",IF(base!AN640=MIN(base!$D640:$AZ640),base!AN640,"")))</f>
        <v/>
      </c>
      <c r="AO647" s="66" t="str">
        <f>IF($C647=0,"",IF(COUNTA(base!$D640:$AZ640)=0,"-",IF(base!AO640=MIN(base!$D640:$AZ640),base!AO640,"")))</f>
        <v/>
      </c>
      <c r="AP647" s="66" t="str">
        <f>IF($C647=0,"",IF(COUNTA(base!$D640:$AZ640)=0,"-",IF(base!AP640=MIN(base!$D640:$AZ640),base!AP640,"")))</f>
        <v/>
      </c>
      <c r="AQ647" s="66" t="str">
        <f>IF($C647=0,"",IF(COUNTA(base!$D640:$AZ640)=0,"-",IF(base!AQ640=MIN(base!$D640:$AZ640),base!AQ640,"")))</f>
        <v/>
      </c>
      <c r="AR647" s="66" t="str">
        <f>IF($C647=0,"",IF(COUNTA(base!$D640:$AZ640)=0,"-",IF(base!AR640=MIN(base!$D640:$AZ640),base!AR640,"")))</f>
        <v/>
      </c>
      <c r="AS647" s="66" t="str">
        <f>IF($C647=0,"",IF(COUNTA(base!$D640:$AZ640)=0,"-",IF(base!AS640=MIN(base!$D640:$AZ640),base!AS640,"")))</f>
        <v/>
      </c>
      <c r="AT647" s="66" t="str">
        <f>IF($C647=0,"",IF(COUNTA(base!$D640:$AZ640)=0,"-",IF(base!AT640=MIN(base!$D640:$AZ640),base!AT640,"")))</f>
        <v/>
      </c>
      <c r="AU647" s="66" t="str">
        <f>IF($C647=0,"",IF(COUNTA(base!$D640:$AZ640)=0,"-",IF(base!AU640=MIN(base!$D640:$AZ640),base!AU640,"")))</f>
        <v/>
      </c>
      <c r="AV647" s="66" t="str">
        <f>IF($C647=0,"",IF(COUNTA(base!$D640:$AZ640)=0,"-",IF(base!AV640=MIN(base!$D640:$AZ640),base!AV640,"")))</f>
        <v/>
      </c>
      <c r="AW647" s="66" t="str">
        <f>IF($C647=0,"",IF(COUNTA(base!$D640:$AZ640)=0,"-",IF(base!AW640=MIN(base!$D640:$AZ640),base!AW640,"")))</f>
        <v/>
      </c>
      <c r="AX647" s="66" t="str">
        <f>IF($C647=0,"",IF(COUNTA(base!$D640:$AZ640)=0,"-",IF(base!AX640=MIN(base!$D640:$AZ640),base!AX640,"")))</f>
        <v/>
      </c>
      <c r="AY647" s="66" t="str">
        <f>IF($C647=0,"",IF(COUNTA(base!$D640:$AZ640)=0,"-",IF(base!AY640=MIN(base!$D640:$AZ640),base!AY640,"")))</f>
        <v/>
      </c>
      <c r="AZ647" s="66" t="str">
        <f>IF($C647=0,"",IF(COUNTA(base!$D640:$AZ640)=0,"-",IF(base!AZ640=MIN(base!$D640:$AZ640),base!AZ640,"")))</f>
        <v/>
      </c>
    </row>
    <row r="648" spans="2:52" x14ac:dyDescent="0.25">
      <c r="B648" s="6">
        <f>base!C644</f>
        <v>0</v>
      </c>
      <c r="C648" s="4"/>
      <c r="D648" s="66" t="str">
        <f>IF($C648=0,"",IF(COUNTA(base!$D641:$AZ641)=0,"-",IF(base!D641=MIN(base!$D641:$AZ641),base!D641,"")))</f>
        <v/>
      </c>
      <c r="E648" s="66" t="str">
        <f>IF($C648=0,"",IF(COUNTA(base!$D641:$AZ641)=0,"-",IF(base!E641=MIN(base!$D641:$AZ641),base!E641,"")))</f>
        <v/>
      </c>
      <c r="F648" s="66" t="str">
        <f>IF($C648=0,"",IF(COUNTA(base!$D641:$AZ641)=0,"-",IF(base!F641=MIN(base!$D641:$AZ641),base!F641,"")))</f>
        <v/>
      </c>
      <c r="G648" s="66" t="str">
        <f>IF($C648=0,"",IF(COUNTA(base!$D641:$AZ641)=0,"-",IF(base!G641=MIN(base!$D641:$AZ641),base!G641,"")))</f>
        <v/>
      </c>
      <c r="H648" s="66" t="str">
        <f>IF($C648=0,"",IF(COUNTA(base!$D641:$AZ641)=0,"-",IF(base!H641=MIN(base!$D641:$AZ641),base!H641,"")))</f>
        <v/>
      </c>
      <c r="I648" s="66" t="str">
        <f>IF($C648=0,"",IF(COUNTA(base!$D641:$AZ641)=0,"-",IF(base!I641=MIN(base!$D641:$AZ641),base!I641,"")))</f>
        <v/>
      </c>
      <c r="J648" s="66" t="str">
        <f>IF($C648=0,"",IF(COUNTA(base!$D641:$AZ641)=0,"-",IF(base!J641=MIN(base!$D641:$AZ641),base!J641,"")))</f>
        <v/>
      </c>
      <c r="K648" s="66" t="str">
        <f>IF($C648=0,"",IF(COUNTA(base!$D641:$AZ641)=0,"-",IF(base!K641=MIN(base!$D641:$AZ641),base!K641,"")))</f>
        <v/>
      </c>
      <c r="L648" s="66" t="str">
        <f>IF($C648=0,"",IF(COUNTA(base!$D641:$AZ641)=0,"-",IF(base!L641=MIN(base!$D641:$AZ641),base!L641,"")))</f>
        <v/>
      </c>
      <c r="M648" s="66" t="str">
        <f>IF($C648=0,"",IF(COUNTA(base!$D641:$AZ641)=0,"-",IF(base!M641=MIN(base!$D641:$AZ641),base!M641,"")))</f>
        <v/>
      </c>
      <c r="N648" s="66" t="str">
        <f>IF($C648=0,"",IF(COUNTA(base!$D641:$AZ641)=0,"-",IF(base!N641=MIN(base!$D641:$AZ641),base!N641,"")))</f>
        <v/>
      </c>
      <c r="O648" s="66" t="str">
        <f>IF($C648=0,"",IF(COUNTA(base!$D641:$AZ641)=0,"-",IF(base!O641=MIN(base!$D641:$AZ641),base!O641,"")))</f>
        <v/>
      </c>
      <c r="P648" s="66" t="str">
        <f>IF($C648=0,"",IF(COUNTA(base!$D641:$AZ641)=0,"-",IF(base!P641=MIN(base!$D641:$AZ641),base!P641,"")))</f>
        <v/>
      </c>
      <c r="Q648" s="66" t="str">
        <f>IF($C648=0,"",IF(COUNTA(base!$D641:$AZ641)=0,"-",IF(base!Q641=MIN(base!$D641:$AZ641),base!Q641,"")))</f>
        <v/>
      </c>
      <c r="R648" s="66" t="str">
        <f>IF($C648=0,"",IF(COUNTA(base!$D641:$AZ641)=0,"-",IF(base!R641=MIN(base!$D641:$AZ641),base!R641,"")))</f>
        <v/>
      </c>
      <c r="S648" s="66" t="str">
        <f>IF($C648=0,"",IF(COUNTA(base!$D641:$AZ641)=0,"-",IF(base!S641=MIN(base!$D641:$AZ641),base!S641,"")))</f>
        <v/>
      </c>
      <c r="T648" s="66" t="str">
        <f>IF($C648=0,"",IF(COUNTA(base!$D641:$AZ641)=0,"-",IF(base!T641=MIN(base!$D641:$AZ641),base!T641,"")))</f>
        <v/>
      </c>
      <c r="U648" s="66" t="str">
        <f>IF($C648=0,"",IF(COUNTA(base!$D641:$AZ641)=0,"-",IF(base!U641=MIN(base!$D641:$AZ641),base!U641,"")))</f>
        <v/>
      </c>
      <c r="V648" s="66" t="str">
        <f>IF($C648=0,"",IF(COUNTA(base!$D641:$AZ641)=0,"-",IF(base!V641=MIN(base!$D641:$AZ641),base!V641,"")))</f>
        <v/>
      </c>
      <c r="W648" s="66" t="str">
        <f>IF($C648=0,"",IF(COUNTA(base!$D641:$AZ641)=0,"-",IF(base!W641=MIN(base!$D641:$AZ641),base!W641,"")))</f>
        <v/>
      </c>
      <c r="X648" s="66" t="str">
        <f>IF($C648=0,"",IF(COUNTA(base!$D641:$AZ641)=0,"-",IF(base!X641=MIN(base!$D641:$AZ641),base!X641,"")))</f>
        <v/>
      </c>
      <c r="Y648" s="66" t="str">
        <f>IF($C648=0,"",IF(COUNTA(base!$D641:$AZ641)=0,"-",IF(base!Y641=MIN(base!$D641:$AZ641),base!Y641,"")))</f>
        <v/>
      </c>
      <c r="Z648" s="66" t="str">
        <f>IF($C648=0,"",IF(COUNTA(base!$D641:$AZ641)=0,"-",IF(base!Z641=MIN(base!$D641:$AZ641),base!Z641,"")))</f>
        <v/>
      </c>
      <c r="AA648" s="66" t="str">
        <f>IF($C648=0,"",IF(COUNTA(base!$D641:$AZ641)=0,"-",IF(base!AA641=MIN(base!$D641:$AZ641),base!AA641,"")))</f>
        <v/>
      </c>
      <c r="AB648" s="66" t="str">
        <f>IF($C648=0,"",IF(COUNTA(base!$D641:$AZ641)=0,"-",IF(base!AB641=MIN(base!$D641:$AZ641),base!AB641,"")))</f>
        <v/>
      </c>
      <c r="AC648" s="66" t="str">
        <f>IF($C648=0,"",IF(COUNTA(base!$D641:$AZ641)=0,"-",IF(base!AC641=MIN(base!$D641:$AZ641),base!AC641,"")))</f>
        <v/>
      </c>
      <c r="AD648" s="66" t="str">
        <f>IF($C648=0,"",IF(COUNTA(base!$D641:$AZ641)=0,"-",IF(base!AD641=MIN(base!$D641:$AZ641),base!AD641,"")))</f>
        <v/>
      </c>
      <c r="AE648" s="66" t="str">
        <f>IF($C648=0,"",IF(COUNTA(base!$D641:$AZ641)=0,"-",IF(base!AE641=MIN(base!$D641:$AZ641),base!AE641,"")))</f>
        <v/>
      </c>
      <c r="AF648" s="66" t="str">
        <f>IF($C648=0,"",IF(COUNTA(base!$D641:$AZ641)=0,"-",IF(base!AF641=MIN(base!$D641:$AZ641),base!AF641,"")))</f>
        <v/>
      </c>
      <c r="AG648" s="66" t="str">
        <f>IF($C648=0,"",IF(COUNTA(base!$D641:$AZ641)=0,"-",IF(base!AG641=MIN(base!$D641:$AZ641),base!AG641,"")))</f>
        <v/>
      </c>
      <c r="AH648" s="66" t="str">
        <f>IF($C648=0,"",IF(COUNTA(base!$D641:$AZ641)=0,"-",IF(base!AH641=MIN(base!$D641:$AZ641),base!AH641,"")))</f>
        <v/>
      </c>
      <c r="AI648" s="66" t="str">
        <f>IF($C648=0,"",IF(COUNTA(base!$D641:$AZ641)=0,"-",IF(base!AI641=MIN(base!$D641:$AZ641),base!AI641,"")))</f>
        <v/>
      </c>
      <c r="AJ648" s="66" t="str">
        <f>IF($C648=0,"",IF(COUNTA(base!$D641:$AZ641)=0,"-",IF(base!AJ641=MIN(base!$D641:$AZ641),base!AJ641,"")))</f>
        <v/>
      </c>
      <c r="AK648" s="66" t="str">
        <f>IF($C648=0,"",IF(COUNTA(base!$D641:$AZ641)=0,"-",IF(base!AK641=MIN(base!$D641:$AZ641),base!AK641,"")))</f>
        <v/>
      </c>
      <c r="AL648" s="66" t="str">
        <f>IF($C648=0,"",IF(COUNTA(base!$D641:$AZ641)=0,"-",IF(base!AL641=MIN(base!$D641:$AZ641),base!AL641,"")))</f>
        <v/>
      </c>
      <c r="AM648" s="66" t="str">
        <f>IF($C648=0,"",IF(COUNTA(base!$D641:$AZ641)=0,"-",IF(base!AM641=MIN(base!$D641:$AZ641),base!AM641,"")))</f>
        <v/>
      </c>
      <c r="AN648" s="66" t="str">
        <f>IF($C648=0,"",IF(COUNTA(base!$D641:$AZ641)=0,"-",IF(base!AN641=MIN(base!$D641:$AZ641),base!AN641,"")))</f>
        <v/>
      </c>
      <c r="AO648" s="66" t="str">
        <f>IF($C648=0,"",IF(COUNTA(base!$D641:$AZ641)=0,"-",IF(base!AO641=MIN(base!$D641:$AZ641),base!AO641,"")))</f>
        <v/>
      </c>
      <c r="AP648" s="66" t="str">
        <f>IF($C648=0,"",IF(COUNTA(base!$D641:$AZ641)=0,"-",IF(base!AP641=MIN(base!$D641:$AZ641),base!AP641,"")))</f>
        <v/>
      </c>
      <c r="AQ648" s="66" t="str">
        <f>IF($C648=0,"",IF(COUNTA(base!$D641:$AZ641)=0,"-",IF(base!AQ641=MIN(base!$D641:$AZ641),base!AQ641,"")))</f>
        <v/>
      </c>
      <c r="AR648" s="66" t="str">
        <f>IF($C648=0,"",IF(COUNTA(base!$D641:$AZ641)=0,"-",IF(base!AR641=MIN(base!$D641:$AZ641),base!AR641,"")))</f>
        <v/>
      </c>
      <c r="AS648" s="66" t="str">
        <f>IF($C648=0,"",IF(COUNTA(base!$D641:$AZ641)=0,"-",IF(base!AS641=MIN(base!$D641:$AZ641),base!AS641,"")))</f>
        <v/>
      </c>
      <c r="AT648" s="66" t="str">
        <f>IF($C648=0,"",IF(COUNTA(base!$D641:$AZ641)=0,"-",IF(base!AT641=MIN(base!$D641:$AZ641),base!AT641,"")))</f>
        <v/>
      </c>
      <c r="AU648" s="66" t="str">
        <f>IF($C648=0,"",IF(COUNTA(base!$D641:$AZ641)=0,"-",IF(base!AU641=MIN(base!$D641:$AZ641),base!AU641,"")))</f>
        <v/>
      </c>
      <c r="AV648" s="66" t="str">
        <f>IF($C648=0,"",IF(COUNTA(base!$D641:$AZ641)=0,"-",IF(base!AV641=MIN(base!$D641:$AZ641),base!AV641,"")))</f>
        <v/>
      </c>
      <c r="AW648" s="66" t="str">
        <f>IF($C648=0,"",IF(COUNTA(base!$D641:$AZ641)=0,"-",IF(base!AW641=MIN(base!$D641:$AZ641),base!AW641,"")))</f>
        <v/>
      </c>
      <c r="AX648" s="66" t="str">
        <f>IF($C648=0,"",IF(COUNTA(base!$D641:$AZ641)=0,"-",IF(base!AX641=MIN(base!$D641:$AZ641),base!AX641,"")))</f>
        <v/>
      </c>
      <c r="AY648" s="66" t="str">
        <f>IF($C648=0,"",IF(COUNTA(base!$D641:$AZ641)=0,"-",IF(base!AY641=MIN(base!$D641:$AZ641),base!AY641,"")))</f>
        <v/>
      </c>
      <c r="AZ648" s="66" t="str">
        <f>IF($C648=0,"",IF(COUNTA(base!$D641:$AZ641)=0,"-",IF(base!AZ641=MIN(base!$D641:$AZ641),base!AZ641,"")))</f>
        <v/>
      </c>
    </row>
    <row r="649" spans="2:52" x14ac:dyDescent="0.25">
      <c r="B649" s="6">
        <f>base!C645</f>
        <v>0</v>
      </c>
      <c r="C649" s="4"/>
      <c r="D649" s="66" t="str">
        <f>IF($C649=0,"",IF(COUNTA(base!$D642:$AZ642)=0,"-",IF(base!D642=MIN(base!$D642:$AZ642),base!D642,"")))</f>
        <v/>
      </c>
      <c r="E649" s="66" t="str">
        <f>IF($C649=0,"",IF(COUNTA(base!$D642:$AZ642)=0,"-",IF(base!E642=MIN(base!$D642:$AZ642),base!E642,"")))</f>
        <v/>
      </c>
      <c r="F649" s="66" t="str">
        <f>IF($C649=0,"",IF(COUNTA(base!$D642:$AZ642)=0,"-",IF(base!F642=MIN(base!$D642:$AZ642),base!F642,"")))</f>
        <v/>
      </c>
      <c r="G649" s="66" t="str">
        <f>IF($C649=0,"",IF(COUNTA(base!$D642:$AZ642)=0,"-",IF(base!G642=MIN(base!$D642:$AZ642),base!G642,"")))</f>
        <v/>
      </c>
      <c r="H649" s="66" t="str">
        <f>IF($C649=0,"",IF(COUNTA(base!$D642:$AZ642)=0,"-",IF(base!H642=MIN(base!$D642:$AZ642),base!H642,"")))</f>
        <v/>
      </c>
      <c r="I649" s="66" t="str">
        <f>IF($C649=0,"",IF(COUNTA(base!$D642:$AZ642)=0,"-",IF(base!I642=MIN(base!$D642:$AZ642),base!I642,"")))</f>
        <v/>
      </c>
      <c r="J649" s="66" t="str">
        <f>IF($C649=0,"",IF(COUNTA(base!$D642:$AZ642)=0,"-",IF(base!J642=MIN(base!$D642:$AZ642),base!J642,"")))</f>
        <v/>
      </c>
      <c r="K649" s="66" t="str">
        <f>IF($C649=0,"",IF(COUNTA(base!$D642:$AZ642)=0,"-",IF(base!K642=MIN(base!$D642:$AZ642),base!K642,"")))</f>
        <v/>
      </c>
      <c r="L649" s="66" t="str">
        <f>IF($C649=0,"",IF(COUNTA(base!$D642:$AZ642)=0,"-",IF(base!L642=MIN(base!$D642:$AZ642),base!L642,"")))</f>
        <v/>
      </c>
      <c r="M649" s="66" t="str">
        <f>IF($C649=0,"",IF(COUNTA(base!$D642:$AZ642)=0,"-",IF(base!M642=MIN(base!$D642:$AZ642),base!M642,"")))</f>
        <v/>
      </c>
      <c r="N649" s="66" t="str">
        <f>IF($C649=0,"",IF(COUNTA(base!$D642:$AZ642)=0,"-",IF(base!N642=MIN(base!$D642:$AZ642),base!N642,"")))</f>
        <v/>
      </c>
      <c r="O649" s="66" t="str">
        <f>IF($C649=0,"",IF(COUNTA(base!$D642:$AZ642)=0,"-",IF(base!O642=MIN(base!$D642:$AZ642),base!O642,"")))</f>
        <v/>
      </c>
      <c r="P649" s="66" t="str">
        <f>IF($C649=0,"",IF(COUNTA(base!$D642:$AZ642)=0,"-",IF(base!P642=MIN(base!$D642:$AZ642),base!P642,"")))</f>
        <v/>
      </c>
      <c r="Q649" s="66" t="str">
        <f>IF($C649=0,"",IF(COUNTA(base!$D642:$AZ642)=0,"-",IF(base!Q642=MIN(base!$D642:$AZ642),base!Q642,"")))</f>
        <v/>
      </c>
      <c r="R649" s="66" t="str">
        <f>IF($C649=0,"",IF(COUNTA(base!$D642:$AZ642)=0,"-",IF(base!R642=MIN(base!$D642:$AZ642),base!R642,"")))</f>
        <v/>
      </c>
      <c r="S649" s="66" t="str">
        <f>IF($C649=0,"",IF(COUNTA(base!$D642:$AZ642)=0,"-",IF(base!S642=MIN(base!$D642:$AZ642),base!S642,"")))</f>
        <v/>
      </c>
      <c r="T649" s="66" t="str">
        <f>IF($C649=0,"",IF(COUNTA(base!$D642:$AZ642)=0,"-",IF(base!T642=MIN(base!$D642:$AZ642),base!T642,"")))</f>
        <v/>
      </c>
      <c r="U649" s="66" t="str">
        <f>IF($C649=0,"",IF(COUNTA(base!$D642:$AZ642)=0,"-",IF(base!U642=MIN(base!$D642:$AZ642),base!U642,"")))</f>
        <v/>
      </c>
      <c r="V649" s="66" t="str">
        <f>IF($C649=0,"",IF(COUNTA(base!$D642:$AZ642)=0,"-",IF(base!V642=MIN(base!$D642:$AZ642),base!V642,"")))</f>
        <v/>
      </c>
      <c r="W649" s="66" t="str">
        <f>IF($C649=0,"",IF(COUNTA(base!$D642:$AZ642)=0,"-",IF(base!W642=MIN(base!$D642:$AZ642),base!W642,"")))</f>
        <v/>
      </c>
      <c r="X649" s="66" t="str">
        <f>IF($C649=0,"",IF(COUNTA(base!$D642:$AZ642)=0,"-",IF(base!X642=MIN(base!$D642:$AZ642),base!X642,"")))</f>
        <v/>
      </c>
      <c r="Y649" s="66" t="str">
        <f>IF($C649=0,"",IF(COUNTA(base!$D642:$AZ642)=0,"-",IF(base!Y642=MIN(base!$D642:$AZ642),base!Y642,"")))</f>
        <v/>
      </c>
      <c r="Z649" s="66" t="str">
        <f>IF($C649=0,"",IF(COUNTA(base!$D642:$AZ642)=0,"-",IF(base!Z642=MIN(base!$D642:$AZ642),base!Z642,"")))</f>
        <v/>
      </c>
      <c r="AA649" s="66" t="str">
        <f>IF($C649=0,"",IF(COUNTA(base!$D642:$AZ642)=0,"-",IF(base!AA642=MIN(base!$D642:$AZ642),base!AA642,"")))</f>
        <v/>
      </c>
      <c r="AB649" s="66" t="str">
        <f>IF($C649=0,"",IF(COUNTA(base!$D642:$AZ642)=0,"-",IF(base!AB642=MIN(base!$D642:$AZ642),base!AB642,"")))</f>
        <v/>
      </c>
      <c r="AC649" s="66" t="str">
        <f>IF($C649=0,"",IF(COUNTA(base!$D642:$AZ642)=0,"-",IF(base!AC642=MIN(base!$D642:$AZ642),base!AC642,"")))</f>
        <v/>
      </c>
      <c r="AD649" s="66" t="str">
        <f>IF($C649=0,"",IF(COUNTA(base!$D642:$AZ642)=0,"-",IF(base!AD642=MIN(base!$D642:$AZ642),base!AD642,"")))</f>
        <v/>
      </c>
      <c r="AE649" s="66" t="str">
        <f>IF($C649=0,"",IF(COUNTA(base!$D642:$AZ642)=0,"-",IF(base!AE642=MIN(base!$D642:$AZ642),base!AE642,"")))</f>
        <v/>
      </c>
      <c r="AF649" s="66" t="str">
        <f>IF($C649=0,"",IF(COUNTA(base!$D642:$AZ642)=0,"-",IF(base!AF642=MIN(base!$D642:$AZ642),base!AF642,"")))</f>
        <v/>
      </c>
      <c r="AG649" s="66" t="str">
        <f>IF($C649=0,"",IF(COUNTA(base!$D642:$AZ642)=0,"-",IF(base!AG642=MIN(base!$D642:$AZ642),base!AG642,"")))</f>
        <v/>
      </c>
      <c r="AH649" s="66" t="str">
        <f>IF($C649=0,"",IF(COUNTA(base!$D642:$AZ642)=0,"-",IF(base!AH642=MIN(base!$D642:$AZ642),base!AH642,"")))</f>
        <v/>
      </c>
      <c r="AI649" s="66" t="str">
        <f>IF($C649=0,"",IF(COUNTA(base!$D642:$AZ642)=0,"-",IF(base!AI642=MIN(base!$D642:$AZ642),base!AI642,"")))</f>
        <v/>
      </c>
      <c r="AJ649" s="66" t="str">
        <f>IF($C649=0,"",IF(COUNTA(base!$D642:$AZ642)=0,"-",IF(base!AJ642=MIN(base!$D642:$AZ642),base!AJ642,"")))</f>
        <v/>
      </c>
      <c r="AK649" s="66" t="str">
        <f>IF($C649=0,"",IF(COUNTA(base!$D642:$AZ642)=0,"-",IF(base!AK642=MIN(base!$D642:$AZ642),base!AK642,"")))</f>
        <v/>
      </c>
      <c r="AL649" s="66" t="str">
        <f>IF($C649=0,"",IF(COUNTA(base!$D642:$AZ642)=0,"-",IF(base!AL642=MIN(base!$D642:$AZ642),base!AL642,"")))</f>
        <v/>
      </c>
      <c r="AM649" s="66" t="str">
        <f>IF($C649=0,"",IF(COUNTA(base!$D642:$AZ642)=0,"-",IF(base!AM642=MIN(base!$D642:$AZ642),base!AM642,"")))</f>
        <v/>
      </c>
      <c r="AN649" s="66" t="str">
        <f>IF($C649=0,"",IF(COUNTA(base!$D642:$AZ642)=0,"-",IF(base!AN642=MIN(base!$D642:$AZ642),base!AN642,"")))</f>
        <v/>
      </c>
      <c r="AO649" s="66" t="str">
        <f>IF($C649=0,"",IF(COUNTA(base!$D642:$AZ642)=0,"-",IF(base!AO642=MIN(base!$D642:$AZ642),base!AO642,"")))</f>
        <v/>
      </c>
      <c r="AP649" s="66" t="str">
        <f>IF($C649=0,"",IF(COUNTA(base!$D642:$AZ642)=0,"-",IF(base!AP642=MIN(base!$D642:$AZ642),base!AP642,"")))</f>
        <v/>
      </c>
      <c r="AQ649" s="66" t="str">
        <f>IF($C649=0,"",IF(COUNTA(base!$D642:$AZ642)=0,"-",IF(base!AQ642=MIN(base!$D642:$AZ642),base!AQ642,"")))</f>
        <v/>
      </c>
      <c r="AR649" s="66" t="str">
        <f>IF($C649=0,"",IF(COUNTA(base!$D642:$AZ642)=0,"-",IF(base!AR642=MIN(base!$D642:$AZ642),base!AR642,"")))</f>
        <v/>
      </c>
      <c r="AS649" s="66" t="str">
        <f>IF($C649=0,"",IF(COUNTA(base!$D642:$AZ642)=0,"-",IF(base!AS642=MIN(base!$D642:$AZ642),base!AS642,"")))</f>
        <v/>
      </c>
      <c r="AT649" s="66" t="str">
        <f>IF($C649=0,"",IF(COUNTA(base!$D642:$AZ642)=0,"-",IF(base!AT642=MIN(base!$D642:$AZ642),base!AT642,"")))</f>
        <v/>
      </c>
      <c r="AU649" s="66" t="str">
        <f>IF($C649=0,"",IF(COUNTA(base!$D642:$AZ642)=0,"-",IF(base!AU642=MIN(base!$D642:$AZ642),base!AU642,"")))</f>
        <v/>
      </c>
      <c r="AV649" s="66" t="str">
        <f>IF($C649=0,"",IF(COUNTA(base!$D642:$AZ642)=0,"-",IF(base!AV642=MIN(base!$D642:$AZ642),base!AV642,"")))</f>
        <v/>
      </c>
      <c r="AW649" s="66" t="str">
        <f>IF($C649=0,"",IF(COUNTA(base!$D642:$AZ642)=0,"-",IF(base!AW642=MIN(base!$D642:$AZ642),base!AW642,"")))</f>
        <v/>
      </c>
      <c r="AX649" s="66" t="str">
        <f>IF($C649=0,"",IF(COUNTA(base!$D642:$AZ642)=0,"-",IF(base!AX642=MIN(base!$D642:$AZ642),base!AX642,"")))</f>
        <v/>
      </c>
      <c r="AY649" s="66" t="str">
        <f>IF($C649=0,"",IF(COUNTA(base!$D642:$AZ642)=0,"-",IF(base!AY642=MIN(base!$D642:$AZ642),base!AY642,"")))</f>
        <v/>
      </c>
      <c r="AZ649" s="66" t="str">
        <f>IF($C649=0,"",IF(COUNTA(base!$D642:$AZ642)=0,"-",IF(base!AZ642=MIN(base!$D642:$AZ642),base!AZ642,"")))</f>
        <v/>
      </c>
    </row>
    <row r="650" spans="2:52" x14ac:dyDescent="0.25">
      <c r="B650" s="6">
        <f>base!C646</f>
        <v>0</v>
      </c>
      <c r="C650" s="4"/>
      <c r="D650" s="66" t="str">
        <f>IF($C650=0,"",IF(COUNTA(base!$D643:$AZ643)=0,"-",IF(base!D643=MIN(base!$D643:$AZ643),base!D643,"")))</f>
        <v/>
      </c>
      <c r="E650" s="66" t="str">
        <f>IF($C650=0,"",IF(COUNTA(base!$D643:$AZ643)=0,"-",IF(base!E643=MIN(base!$D643:$AZ643),base!E643,"")))</f>
        <v/>
      </c>
      <c r="F650" s="66" t="str">
        <f>IF($C650=0,"",IF(COUNTA(base!$D643:$AZ643)=0,"-",IF(base!F643=MIN(base!$D643:$AZ643),base!F643,"")))</f>
        <v/>
      </c>
      <c r="G650" s="66" t="str">
        <f>IF($C650=0,"",IF(COUNTA(base!$D643:$AZ643)=0,"-",IF(base!G643=MIN(base!$D643:$AZ643),base!G643,"")))</f>
        <v/>
      </c>
      <c r="H650" s="66" t="str">
        <f>IF($C650=0,"",IF(COUNTA(base!$D643:$AZ643)=0,"-",IF(base!H643=MIN(base!$D643:$AZ643),base!H643,"")))</f>
        <v/>
      </c>
      <c r="I650" s="66" t="str">
        <f>IF($C650=0,"",IF(COUNTA(base!$D643:$AZ643)=0,"-",IF(base!I643=MIN(base!$D643:$AZ643),base!I643,"")))</f>
        <v/>
      </c>
      <c r="J650" s="66" t="str">
        <f>IF($C650=0,"",IF(COUNTA(base!$D643:$AZ643)=0,"-",IF(base!J643=MIN(base!$D643:$AZ643),base!J643,"")))</f>
        <v/>
      </c>
      <c r="K650" s="66" t="str">
        <f>IF($C650=0,"",IF(COUNTA(base!$D643:$AZ643)=0,"-",IF(base!K643=MIN(base!$D643:$AZ643),base!K643,"")))</f>
        <v/>
      </c>
      <c r="L650" s="66" t="str">
        <f>IF($C650=0,"",IF(COUNTA(base!$D643:$AZ643)=0,"-",IF(base!L643=MIN(base!$D643:$AZ643),base!L643,"")))</f>
        <v/>
      </c>
      <c r="M650" s="66" t="str">
        <f>IF($C650=0,"",IF(COUNTA(base!$D643:$AZ643)=0,"-",IF(base!M643=MIN(base!$D643:$AZ643),base!M643,"")))</f>
        <v/>
      </c>
      <c r="N650" s="66" t="str">
        <f>IF($C650=0,"",IF(COUNTA(base!$D643:$AZ643)=0,"-",IF(base!N643=MIN(base!$D643:$AZ643),base!N643,"")))</f>
        <v/>
      </c>
      <c r="O650" s="66" t="str">
        <f>IF($C650=0,"",IF(COUNTA(base!$D643:$AZ643)=0,"-",IF(base!O643=MIN(base!$D643:$AZ643),base!O643,"")))</f>
        <v/>
      </c>
      <c r="P650" s="66" t="str">
        <f>IF($C650=0,"",IF(COUNTA(base!$D643:$AZ643)=0,"-",IF(base!P643=MIN(base!$D643:$AZ643),base!P643,"")))</f>
        <v/>
      </c>
      <c r="Q650" s="66" t="str">
        <f>IF($C650=0,"",IF(COUNTA(base!$D643:$AZ643)=0,"-",IF(base!Q643=MIN(base!$D643:$AZ643),base!Q643,"")))</f>
        <v/>
      </c>
      <c r="R650" s="66" t="str">
        <f>IF($C650=0,"",IF(COUNTA(base!$D643:$AZ643)=0,"-",IF(base!R643=MIN(base!$D643:$AZ643),base!R643,"")))</f>
        <v/>
      </c>
      <c r="S650" s="66" t="str">
        <f>IF($C650=0,"",IF(COUNTA(base!$D643:$AZ643)=0,"-",IF(base!S643=MIN(base!$D643:$AZ643),base!S643,"")))</f>
        <v/>
      </c>
      <c r="T650" s="66" t="str">
        <f>IF($C650=0,"",IF(COUNTA(base!$D643:$AZ643)=0,"-",IF(base!T643=MIN(base!$D643:$AZ643),base!T643,"")))</f>
        <v/>
      </c>
      <c r="U650" s="66" t="str">
        <f>IF($C650=0,"",IF(COUNTA(base!$D643:$AZ643)=0,"-",IF(base!U643=MIN(base!$D643:$AZ643),base!U643,"")))</f>
        <v/>
      </c>
      <c r="V650" s="66" t="str">
        <f>IF($C650=0,"",IF(COUNTA(base!$D643:$AZ643)=0,"-",IF(base!V643=MIN(base!$D643:$AZ643),base!V643,"")))</f>
        <v/>
      </c>
      <c r="W650" s="66" t="str">
        <f>IF($C650=0,"",IF(COUNTA(base!$D643:$AZ643)=0,"-",IF(base!W643=MIN(base!$D643:$AZ643),base!W643,"")))</f>
        <v/>
      </c>
      <c r="X650" s="66" t="str">
        <f>IF($C650=0,"",IF(COUNTA(base!$D643:$AZ643)=0,"-",IF(base!X643=MIN(base!$D643:$AZ643),base!X643,"")))</f>
        <v/>
      </c>
      <c r="Y650" s="66" t="str">
        <f>IF($C650=0,"",IF(COUNTA(base!$D643:$AZ643)=0,"-",IF(base!Y643=MIN(base!$D643:$AZ643),base!Y643,"")))</f>
        <v/>
      </c>
      <c r="Z650" s="66" t="str">
        <f>IF($C650=0,"",IF(COUNTA(base!$D643:$AZ643)=0,"-",IF(base!Z643=MIN(base!$D643:$AZ643),base!Z643,"")))</f>
        <v/>
      </c>
      <c r="AA650" s="66" t="str">
        <f>IF($C650=0,"",IF(COUNTA(base!$D643:$AZ643)=0,"-",IF(base!AA643=MIN(base!$D643:$AZ643),base!AA643,"")))</f>
        <v/>
      </c>
      <c r="AB650" s="66" t="str">
        <f>IF($C650=0,"",IF(COUNTA(base!$D643:$AZ643)=0,"-",IF(base!AB643=MIN(base!$D643:$AZ643),base!AB643,"")))</f>
        <v/>
      </c>
      <c r="AC650" s="66" t="str">
        <f>IF($C650=0,"",IF(COUNTA(base!$D643:$AZ643)=0,"-",IF(base!AC643=MIN(base!$D643:$AZ643),base!AC643,"")))</f>
        <v/>
      </c>
      <c r="AD650" s="66" t="str">
        <f>IF($C650=0,"",IF(COUNTA(base!$D643:$AZ643)=0,"-",IF(base!AD643=MIN(base!$D643:$AZ643),base!AD643,"")))</f>
        <v/>
      </c>
      <c r="AE650" s="66" t="str">
        <f>IF($C650=0,"",IF(COUNTA(base!$D643:$AZ643)=0,"-",IF(base!AE643=MIN(base!$D643:$AZ643),base!AE643,"")))</f>
        <v/>
      </c>
      <c r="AF650" s="66" t="str">
        <f>IF($C650=0,"",IF(COUNTA(base!$D643:$AZ643)=0,"-",IF(base!AF643=MIN(base!$D643:$AZ643),base!AF643,"")))</f>
        <v/>
      </c>
      <c r="AG650" s="66" t="str">
        <f>IF($C650=0,"",IF(COUNTA(base!$D643:$AZ643)=0,"-",IF(base!AG643=MIN(base!$D643:$AZ643),base!AG643,"")))</f>
        <v/>
      </c>
      <c r="AH650" s="66" t="str">
        <f>IF($C650=0,"",IF(COUNTA(base!$D643:$AZ643)=0,"-",IF(base!AH643=MIN(base!$D643:$AZ643),base!AH643,"")))</f>
        <v/>
      </c>
      <c r="AI650" s="66" t="str">
        <f>IF($C650=0,"",IF(COUNTA(base!$D643:$AZ643)=0,"-",IF(base!AI643=MIN(base!$D643:$AZ643),base!AI643,"")))</f>
        <v/>
      </c>
      <c r="AJ650" s="66" t="str">
        <f>IF($C650=0,"",IF(COUNTA(base!$D643:$AZ643)=0,"-",IF(base!AJ643=MIN(base!$D643:$AZ643),base!AJ643,"")))</f>
        <v/>
      </c>
      <c r="AK650" s="66" t="str">
        <f>IF($C650=0,"",IF(COUNTA(base!$D643:$AZ643)=0,"-",IF(base!AK643=MIN(base!$D643:$AZ643),base!AK643,"")))</f>
        <v/>
      </c>
      <c r="AL650" s="66" t="str">
        <f>IF($C650=0,"",IF(COUNTA(base!$D643:$AZ643)=0,"-",IF(base!AL643=MIN(base!$D643:$AZ643),base!AL643,"")))</f>
        <v/>
      </c>
      <c r="AM650" s="66" t="str">
        <f>IF($C650=0,"",IF(COUNTA(base!$D643:$AZ643)=0,"-",IF(base!AM643=MIN(base!$D643:$AZ643),base!AM643,"")))</f>
        <v/>
      </c>
      <c r="AN650" s="66" t="str">
        <f>IF($C650=0,"",IF(COUNTA(base!$D643:$AZ643)=0,"-",IF(base!AN643=MIN(base!$D643:$AZ643),base!AN643,"")))</f>
        <v/>
      </c>
      <c r="AO650" s="66" t="str">
        <f>IF($C650=0,"",IF(COUNTA(base!$D643:$AZ643)=0,"-",IF(base!AO643=MIN(base!$D643:$AZ643),base!AO643,"")))</f>
        <v/>
      </c>
      <c r="AP650" s="66" t="str">
        <f>IF($C650=0,"",IF(COUNTA(base!$D643:$AZ643)=0,"-",IF(base!AP643=MIN(base!$D643:$AZ643),base!AP643,"")))</f>
        <v/>
      </c>
      <c r="AQ650" s="66" t="str">
        <f>IF($C650=0,"",IF(COUNTA(base!$D643:$AZ643)=0,"-",IF(base!AQ643=MIN(base!$D643:$AZ643),base!AQ643,"")))</f>
        <v/>
      </c>
      <c r="AR650" s="66" t="str">
        <f>IF($C650=0,"",IF(COUNTA(base!$D643:$AZ643)=0,"-",IF(base!AR643=MIN(base!$D643:$AZ643),base!AR643,"")))</f>
        <v/>
      </c>
      <c r="AS650" s="66" t="str">
        <f>IF($C650=0,"",IF(COUNTA(base!$D643:$AZ643)=0,"-",IF(base!AS643=MIN(base!$D643:$AZ643),base!AS643,"")))</f>
        <v/>
      </c>
      <c r="AT650" s="66" t="str">
        <f>IF($C650=0,"",IF(COUNTA(base!$D643:$AZ643)=0,"-",IF(base!AT643=MIN(base!$D643:$AZ643),base!AT643,"")))</f>
        <v/>
      </c>
      <c r="AU650" s="66" t="str">
        <f>IF($C650=0,"",IF(COUNTA(base!$D643:$AZ643)=0,"-",IF(base!AU643=MIN(base!$D643:$AZ643),base!AU643,"")))</f>
        <v/>
      </c>
      <c r="AV650" s="66" t="str">
        <f>IF($C650=0,"",IF(COUNTA(base!$D643:$AZ643)=0,"-",IF(base!AV643=MIN(base!$D643:$AZ643),base!AV643,"")))</f>
        <v/>
      </c>
      <c r="AW650" s="66" t="str">
        <f>IF($C650=0,"",IF(COUNTA(base!$D643:$AZ643)=0,"-",IF(base!AW643=MIN(base!$D643:$AZ643),base!AW643,"")))</f>
        <v/>
      </c>
      <c r="AX650" s="66" t="str">
        <f>IF($C650=0,"",IF(COUNTA(base!$D643:$AZ643)=0,"-",IF(base!AX643=MIN(base!$D643:$AZ643),base!AX643,"")))</f>
        <v/>
      </c>
      <c r="AY650" s="66" t="str">
        <f>IF($C650=0,"",IF(COUNTA(base!$D643:$AZ643)=0,"-",IF(base!AY643=MIN(base!$D643:$AZ643),base!AY643,"")))</f>
        <v/>
      </c>
      <c r="AZ650" s="66" t="str">
        <f>IF($C650=0,"",IF(COUNTA(base!$D643:$AZ643)=0,"-",IF(base!AZ643=MIN(base!$D643:$AZ643),base!AZ643,"")))</f>
        <v/>
      </c>
    </row>
    <row r="651" spans="2:52" x14ac:dyDescent="0.25">
      <c r="B651" s="6">
        <f>base!C647</f>
        <v>0</v>
      </c>
      <c r="C651" s="4"/>
      <c r="D651" s="66" t="str">
        <f>IF($C651=0,"",IF(COUNTA(base!$D644:$AZ644)=0,"-",IF(base!D644=MIN(base!$D644:$AZ644),base!D644,"")))</f>
        <v/>
      </c>
      <c r="E651" s="66" t="str">
        <f>IF($C651=0,"",IF(COUNTA(base!$D644:$AZ644)=0,"-",IF(base!E644=MIN(base!$D644:$AZ644),base!E644,"")))</f>
        <v/>
      </c>
      <c r="F651" s="66" t="str">
        <f>IF($C651=0,"",IF(COUNTA(base!$D644:$AZ644)=0,"-",IF(base!F644=MIN(base!$D644:$AZ644),base!F644,"")))</f>
        <v/>
      </c>
      <c r="G651" s="66" t="str">
        <f>IF($C651=0,"",IF(COUNTA(base!$D644:$AZ644)=0,"-",IF(base!G644=MIN(base!$D644:$AZ644),base!G644,"")))</f>
        <v/>
      </c>
      <c r="H651" s="66" t="str">
        <f>IF($C651=0,"",IF(COUNTA(base!$D644:$AZ644)=0,"-",IF(base!H644=MIN(base!$D644:$AZ644),base!H644,"")))</f>
        <v/>
      </c>
      <c r="I651" s="66" t="str">
        <f>IF($C651=0,"",IF(COUNTA(base!$D644:$AZ644)=0,"-",IF(base!I644=MIN(base!$D644:$AZ644),base!I644,"")))</f>
        <v/>
      </c>
      <c r="J651" s="66" t="str">
        <f>IF($C651=0,"",IF(COUNTA(base!$D644:$AZ644)=0,"-",IF(base!J644=MIN(base!$D644:$AZ644),base!J644,"")))</f>
        <v/>
      </c>
      <c r="K651" s="66" t="str">
        <f>IF($C651=0,"",IF(COUNTA(base!$D644:$AZ644)=0,"-",IF(base!K644=MIN(base!$D644:$AZ644),base!K644,"")))</f>
        <v/>
      </c>
      <c r="L651" s="66" t="str">
        <f>IF($C651=0,"",IF(COUNTA(base!$D644:$AZ644)=0,"-",IF(base!L644=MIN(base!$D644:$AZ644),base!L644,"")))</f>
        <v/>
      </c>
      <c r="M651" s="66" t="str">
        <f>IF($C651=0,"",IF(COUNTA(base!$D644:$AZ644)=0,"-",IF(base!M644=MIN(base!$D644:$AZ644),base!M644,"")))</f>
        <v/>
      </c>
      <c r="N651" s="66" t="str">
        <f>IF($C651=0,"",IF(COUNTA(base!$D644:$AZ644)=0,"-",IF(base!N644=MIN(base!$D644:$AZ644),base!N644,"")))</f>
        <v/>
      </c>
      <c r="O651" s="66" t="str">
        <f>IF($C651=0,"",IF(COUNTA(base!$D644:$AZ644)=0,"-",IF(base!O644=MIN(base!$D644:$AZ644),base!O644,"")))</f>
        <v/>
      </c>
      <c r="P651" s="66" t="str">
        <f>IF($C651=0,"",IF(COUNTA(base!$D644:$AZ644)=0,"-",IF(base!P644=MIN(base!$D644:$AZ644),base!P644,"")))</f>
        <v/>
      </c>
      <c r="Q651" s="66" t="str">
        <f>IF($C651=0,"",IF(COUNTA(base!$D644:$AZ644)=0,"-",IF(base!Q644=MIN(base!$D644:$AZ644),base!Q644,"")))</f>
        <v/>
      </c>
      <c r="R651" s="66" t="str">
        <f>IF($C651=0,"",IF(COUNTA(base!$D644:$AZ644)=0,"-",IF(base!R644=MIN(base!$D644:$AZ644),base!R644,"")))</f>
        <v/>
      </c>
      <c r="S651" s="66" t="str">
        <f>IF($C651=0,"",IF(COUNTA(base!$D644:$AZ644)=0,"-",IF(base!S644=MIN(base!$D644:$AZ644),base!S644,"")))</f>
        <v/>
      </c>
      <c r="T651" s="66" t="str">
        <f>IF($C651=0,"",IF(COUNTA(base!$D644:$AZ644)=0,"-",IF(base!T644=MIN(base!$D644:$AZ644),base!T644,"")))</f>
        <v/>
      </c>
      <c r="U651" s="66" t="str">
        <f>IF($C651=0,"",IF(COUNTA(base!$D644:$AZ644)=0,"-",IF(base!U644=MIN(base!$D644:$AZ644),base!U644,"")))</f>
        <v/>
      </c>
      <c r="V651" s="66" t="str">
        <f>IF($C651=0,"",IF(COUNTA(base!$D644:$AZ644)=0,"-",IF(base!V644=MIN(base!$D644:$AZ644),base!V644,"")))</f>
        <v/>
      </c>
      <c r="W651" s="66" t="str">
        <f>IF($C651=0,"",IF(COUNTA(base!$D644:$AZ644)=0,"-",IF(base!W644=MIN(base!$D644:$AZ644),base!W644,"")))</f>
        <v/>
      </c>
      <c r="X651" s="66" t="str">
        <f>IF($C651=0,"",IF(COUNTA(base!$D644:$AZ644)=0,"-",IF(base!X644=MIN(base!$D644:$AZ644),base!X644,"")))</f>
        <v/>
      </c>
      <c r="Y651" s="66" t="str">
        <f>IF($C651=0,"",IF(COUNTA(base!$D644:$AZ644)=0,"-",IF(base!Y644=MIN(base!$D644:$AZ644),base!Y644,"")))</f>
        <v/>
      </c>
      <c r="Z651" s="66" t="str">
        <f>IF($C651=0,"",IF(COUNTA(base!$D644:$AZ644)=0,"-",IF(base!Z644=MIN(base!$D644:$AZ644),base!Z644,"")))</f>
        <v/>
      </c>
      <c r="AA651" s="66" t="str">
        <f>IF($C651=0,"",IF(COUNTA(base!$D644:$AZ644)=0,"-",IF(base!AA644=MIN(base!$D644:$AZ644),base!AA644,"")))</f>
        <v/>
      </c>
      <c r="AB651" s="66" t="str">
        <f>IF($C651=0,"",IF(COUNTA(base!$D644:$AZ644)=0,"-",IF(base!AB644=MIN(base!$D644:$AZ644),base!AB644,"")))</f>
        <v/>
      </c>
      <c r="AC651" s="66" t="str">
        <f>IF($C651=0,"",IF(COUNTA(base!$D644:$AZ644)=0,"-",IF(base!AC644=MIN(base!$D644:$AZ644),base!AC644,"")))</f>
        <v/>
      </c>
      <c r="AD651" s="66" t="str">
        <f>IF($C651=0,"",IF(COUNTA(base!$D644:$AZ644)=0,"-",IF(base!AD644=MIN(base!$D644:$AZ644),base!AD644,"")))</f>
        <v/>
      </c>
      <c r="AE651" s="66" t="str">
        <f>IF($C651=0,"",IF(COUNTA(base!$D644:$AZ644)=0,"-",IF(base!AE644=MIN(base!$D644:$AZ644),base!AE644,"")))</f>
        <v/>
      </c>
      <c r="AF651" s="66" t="str">
        <f>IF($C651=0,"",IF(COUNTA(base!$D644:$AZ644)=0,"-",IF(base!AF644=MIN(base!$D644:$AZ644),base!AF644,"")))</f>
        <v/>
      </c>
      <c r="AG651" s="66" t="str">
        <f>IF($C651=0,"",IF(COUNTA(base!$D644:$AZ644)=0,"-",IF(base!AG644=MIN(base!$D644:$AZ644),base!AG644,"")))</f>
        <v/>
      </c>
      <c r="AH651" s="66" t="str">
        <f>IF($C651=0,"",IF(COUNTA(base!$D644:$AZ644)=0,"-",IF(base!AH644=MIN(base!$D644:$AZ644),base!AH644,"")))</f>
        <v/>
      </c>
      <c r="AI651" s="66" t="str">
        <f>IF($C651=0,"",IF(COUNTA(base!$D644:$AZ644)=0,"-",IF(base!AI644=MIN(base!$D644:$AZ644),base!AI644,"")))</f>
        <v/>
      </c>
      <c r="AJ651" s="66" t="str">
        <f>IF($C651=0,"",IF(COUNTA(base!$D644:$AZ644)=0,"-",IF(base!AJ644=MIN(base!$D644:$AZ644),base!AJ644,"")))</f>
        <v/>
      </c>
      <c r="AK651" s="66" t="str">
        <f>IF($C651=0,"",IF(COUNTA(base!$D644:$AZ644)=0,"-",IF(base!AK644=MIN(base!$D644:$AZ644),base!AK644,"")))</f>
        <v/>
      </c>
      <c r="AL651" s="66" t="str">
        <f>IF($C651=0,"",IF(COUNTA(base!$D644:$AZ644)=0,"-",IF(base!AL644=MIN(base!$D644:$AZ644),base!AL644,"")))</f>
        <v/>
      </c>
      <c r="AM651" s="66" t="str">
        <f>IF($C651=0,"",IF(COUNTA(base!$D644:$AZ644)=0,"-",IF(base!AM644=MIN(base!$D644:$AZ644),base!AM644,"")))</f>
        <v/>
      </c>
      <c r="AN651" s="66" t="str">
        <f>IF($C651=0,"",IF(COUNTA(base!$D644:$AZ644)=0,"-",IF(base!AN644=MIN(base!$D644:$AZ644),base!AN644,"")))</f>
        <v/>
      </c>
      <c r="AO651" s="66" t="str">
        <f>IF($C651=0,"",IF(COUNTA(base!$D644:$AZ644)=0,"-",IF(base!AO644=MIN(base!$D644:$AZ644),base!AO644,"")))</f>
        <v/>
      </c>
      <c r="AP651" s="66" t="str">
        <f>IF($C651=0,"",IF(COUNTA(base!$D644:$AZ644)=0,"-",IF(base!AP644=MIN(base!$D644:$AZ644),base!AP644,"")))</f>
        <v/>
      </c>
      <c r="AQ651" s="66" t="str">
        <f>IF($C651=0,"",IF(COUNTA(base!$D644:$AZ644)=0,"-",IF(base!AQ644=MIN(base!$D644:$AZ644),base!AQ644,"")))</f>
        <v/>
      </c>
      <c r="AR651" s="66" t="str">
        <f>IF($C651=0,"",IF(COUNTA(base!$D644:$AZ644)=0,"-",IF(base!AR644=MIN(base!$D644:$AZ644),base!AR644,"")))</f>
        <v/>
      </c>
      <c r="AS651" s="66" t="str">
        <f>IF($C651=0,"",IF(COUNTA(base!$D644:$AZ644)=0,"-",IF(base!AS644=MIN(base!$D644:$AZ644),base!AS644,"")))</f>
        <v/>
      </c>
      <c r="AT651" s="66" t="str">
        <f>IF($C651=0,"",IF(COUNTA(base!$D644:$AZ644)=0,"-",IF(base!AT644=MIN(base!$D644:$AZ644),base!AT644,"")))</f>
        <v/>
      </c>
      <c r="AU651" s="66" t="str">
        <f>IF($C651=0,"",IF(COUNTA(base!$D644:$AZ644)=0,"-",IF(base!AU644=MIN(base!$D644:$AZ644),base!AU644,"")))</f>
        <v/>
      </c>
      <c r="AV651" s="66" t="str">
        <f>IF($C651=0,"",IF(COUNTA(base!$D644:$AZ644)=0,"-",IF(base!AV644=MIN(base!$D644:$AZ644),base!AV644,"")))</f>
        <v/>
      </c>
      <c r="AW651" s="66" t="str">
        <f>IF($C651=0,"",IF(COUNTA(base!$D644:$AZ644)=0,"-",IF(base!AW644=MIN(base!$D644:$AZ644),base!AW644,"")))</f>
        <v/>
      </c>
      <c r="AX651" s="66" t="str">
        <f>IF($C651=0,"",IF(COUNTA(base!$D644:$AZ644)=0,"-",IF(base!AX644=MIN(base!$D644:$AZ644),base!AX644,"")))</f>
        <v/>
      </c>
      <c r="AY651" s="66" t="str">
        <f>IF($C651=0,"",IF(COUNTA(base!$D644:$AZ644)=0,"-",IF(base!AY644=MIN(base!$D644:$AZ644),base!AY644,"")))</f>
        <v/>
      </c>
      <c r="AZ651" s="66" t="str">
        <f>IF($C651=0,"",IF(COUNTA(base!$D644:$AZ644)=0,"-",IF(base!AZ644=MIN(base!$D644:$AZ644),base!AZ644,"")))</f>
        <v/>
      </c>
    </row>
    <row r="652" spans="2:52" x14ac:dyDescent="0.25">
      <c r="B652" s="6">
        <f>base!C648</f>
        <v>0</v>
      </c>
      <c r="C652" s="4"/>
      <c r="D652" s="66" t="str">
        <f>IF($C652=0,"",IF(COUNTA(base!$D645:$AZ645)=0,"-",IF(base!D645=MIN(base!$D645:$AZ645),base!D645,"")))</f>
        <v/>
      </c>
      <c r="E652" s="66" t="str">
        <f>IF($C652=0,"",IF(COUNTA(base!$D645:$AZ645)=0,"-",IF(base!E645=MIN(base!$D645:$AZ645),base!E645,"")))</f>
        <v/>
      </c>
      <c r="F652" s="66" t="str">
        <f>IF($C652=0,"",IF(COUNTA(base!$D645:$AZ645)=0,"-",IF(base!F645=MIN(base!$D645:$AZ645),base!F645,"")))</f>
        <v/>
      </c>
      <c r="G652" s="66" t="str">
        <f>IF($C652=0,"",IF(COUNTA(base!$D645:$AZ645)=0,"-",IF(base!G645=MIN(base!$D645:$AZ645),base!G645,"")))</f>
        <v/>
      </c>
      <c r="H652" s="66" t="str">
        <f>IF($C652=0,"",IF(COUNTA(base!$D645:$AZ645)=0,"-",IF(base!H645=MIN(base!$D645:$AZ645),base!H645,"")))</f>
        <v/>
      </c>
      <c r="I652" s="66" t="str">
        <f>IF($C652=0,"",IF(COUNTA(base!$D645:$AZ645)=0,"-",IF(base!I645=MIN(base!$D645:$AZ645),base!I645,"")))</f>
        <v/>
      </c>
      <c r="J652" s="66" t="str">
        <f>IF($C652=0,"",IF(COUNTA(base!$D645:$AZ645)=0,"-",IF(base!J645=MIN(base!$D645:$AZ645),base!J645,"")))</f>
        <v/>
      </c>
      <c r="K652" s="66" t="str">
        <f>IF($C652=0,"",IF(COUNTA(base!$D645:$AZ645)=0,"-",IF(base!K645=MIN(base!$D645:$AZ645),base!K645,"")))</f>
        <v/>
      </c>
      <c r="L652" s="66" t="str">
        <f>IF($C652=0,"",IF(COUNTA(base!$D645:$AZ645)=0,"-",IF(base!L645=MIN(base!$D645:$AZ645),base!L645,"")))</f>
        <v/>
      </c>
      <c r="M652" s="66" t="str">
        <f>IF($C652=0,"",IF(COUNTA(base!$D645:$AZ645)=0,"-",IF(base!M645=MIN(base!$D645:$AZ645),base!M645,"")))</f>
        <v/>
      </c>
      <c r="N652" s="66" t="str">
        <f>IF($C652=0,"",IF(COUNTA(base!$D645:$AZ645)=0,"-",IF(base!N645=MIN(base!$D645:$AZ645),base!N645,"")))</f>
        <v/>
      </c>
      <c r="O652" s="66" t="str">
        <f>IF($C652=0,"",IF(COUNTA(base!$D645:$AZ645)=0,"-",IF(base!O645=MIN(base!$D645:$AZ645),base!O645,"")))</f>
        <v/>
      </c>
      <c r="P652" s="66" t="str">
        <f>IF($C652=0,"",IF(COUNTA(base!$D645:$AZ645)=0,"-",IF(base!P645=MIN(base!$D645:$AZ645),base!P645,"")))</f>
        <v/>
      </c>
      <c r="Q652" s="66" t="str">
        <f>IF($C652=0,"",IF(COUNTA(base!$D645:$AZ645)=0,"-",IF(base!Q645=MIN(base!$D645:$AZ645),base!Q645,"")))</f>
        <v/>
      </c>
      <c r="R652" s="66" t="str">
        <f>IF($C652=0,"",IF(COUNTA(base!$D645:$AZ645)=0,"-",IF(base!R645=MIN(base!$D645:$AZ645),base!R645,"")))</f>
        <v/>
      </c>
      <c r="S652" s="66" t="str">
        <f>IF($C652=0,"",IF(COUNTA(base!$D645:$AZ645)=0,"-",IF(base!S645=MIN(base!$D645:$AZ645),base!S645,"")))</f>
        <v/>
      </c>
      <c r="T652" s="66" t="str">
        <f>IF($C652=0,"",IF(COUNTA(base!$D645:$AZ645)=0,"-",IF(base!T645=MIN(base!$D645:$AZ645),base!T645,"")))</f>
        <v/>
      </c>
      <c r="U652" s="66" t="str">
        <f>IF($C652=0,"",IF(COUNTA(base!$D645:$AZ645)=0,"-",IF(base!U645=MIN(base!$D645:$AZ645),base!U645,"")))</f>
        <v/>
      </c>
      <c r="V652" s="66" t="str">
        <f>IF($C652=0,"",IF(COUNTA(base!$D645:$AZ645)=0,"-",IF(base!V645=MIN(base!$D645:$AZ645),base!V645,"")))</f>
        <v/>
      </c>
      <c r="W652" s="66" t="str">
        <f>IF($C652=0,"",IF(COUNTA(base!$D645:$AZ645)=0,"-",IF(base!W645=MIN(base!$D645:$AZ645),base!W645,"")))</f>
        <v/>
      </c>
      <c r="X652" s="66" t="str">
        <f>IF($C652=0,"",IF(COUNTA(base!$D645:$AZ645)=0,"-",IF(base!X645=MIN(base!$D645:$AZ645),base!X645,"")))</f>
        <v/>
      </c>
      <c r="Y652" s="66" t="str">
        <f>IF($C652=0,"",IF(COUNTA(base!$D645:$AZ645)=0,"-",IF(base!Y645=MIN(base!$D645:$AZ645),base!Y645,"")))</f>
        <v/>
      </c>
      <c r="Z652" s="66" t="str">
        <f>IF($C652=0,"",IF(COUNTA(base!$D645:$AZ645)=0,"-",IF(base!Z645=MIN(base!$D645:$AZ645),base!Z645,"")))</f>
        <v/>
      </c>
      <c r="AA652" s="66" t="str">
        <f>IF($C652=0,"",IF(COUNTA(base!$D645:$AZ645)=0,"-",IF(base!AA645=MIN(base!$D645:$AZ645),base!AA645,"")))</f>
        <v/>
      </c>
      <c r="AB652" s="66" t="str">
        <f>IF($C652=0,"",IF(COUNTA(base!$D645:$AZ645)=0,"-",IF(base!AB645=MIN(base!$D645:$AZ645),base!AB645,"")))</f>
        <v/>
      </c>
      <c r="AC652" s="66" t="str">
        <f>IF($C652=0,"",IF(COUNTA(base!$D645:$AZ645)=0,"-",IF(base!AC645=MIN(base!$D645:$AZ645),base!AC645,"")))</f>
        <v/>
      </c>
      <c r="AD652" s="66" t="str">
        <f>IF($C652=0,"",IF(COUNTA(base!$D645:$AZ645)=0,"-",IF(base!AD645=MIN(base!$D645:$AZ645),base!AD645,"")))</f>
        <v/>
      </c>
      <c r="AE652" s="66" t="str">
        <f>IF($C652=0,"",IF(COUNTA(base!$D645:$AZ645)=0,"-",IF(base!AE645=MIN(base!$D645:$AZ645),base!AE645,"")))</f>
        <v/>
      </c>
      <c r="AF652" s="66" t="str">
        <f>IF($C652=0,"",IF(COUNTA(base!$D645:$AZ645)=0,"-",IF(base!AF645=MIN(base!$D645:$AZ645),base!AF645,"")))</f>
        <v/>
      </c>
      <c r="AG652" s="66" t="str">
        <f>IF($C652=0,"",IF(COUNTA(base!$D645:$AZ645)=0,"-",IF(base!AG645=MIN(base!$D645:$AZ645),base!AG645,"")))</f>
        <v/>
      </c>
      <c r="AH652" s="66" t="str">
        <f>IF($C652=0,"",IF(COUNTA(base!$D645:$AZ645)=0,"-",IF(base!AH645=MIN(base!$D645:$AZ645),base!AH645,"")))</f>
        <v/>
      </c>
      <c r="AI652" s="66" t="str">
        <f>IF($C652=0,"",IF(COUNTA(base!$D645:$AZ645)=0,"-",IF(base!AI645=MIN(base!$D645:$AZ645),base!AI645,"")))</f>
        <v/>
      </c>
      <c r="AJ652" s="66" t="str">
        <f>IF($C652=0,"",IF(COUNTA(base!$D645:$AZ645)=0,"-",IF(base!AJ645=MIN(base!$D645:$AZ645),base!AJ645,"")))</f>
        <v/>
      </c>
      <c r="AK652" s="66" t="str">
        <f>IF($C652=0,"",IF(COUNTA(base!$D645:$AZ645)=0,"-",IF(base!AK645=MIN(base!$D645:$AZ645),base!AK645,"")))</f>
        <v/>
      </c>
      <c r="AL652" s="66" t="str">
        <f>IF($C652=0,"",IF(COUNTA(base!$D645:$AZ645)=0,"-",IF(base!AL645=MIN(base!$D645:$AZ645),base!AL645,"")))</f>
        <v/>
      </c>
      <c r="AM652" s="66" t="str">
        <f>IF($C652=0,"",IF(COUNTA(base!$D645:$AZ645)=0,"-",IF(base!AM645=MIN(base!$D645:$AZ645),base!AM645,"")))</f>
        <v/>
      </c>
      <c r="AN652" s="66" t="str">
        <f>IF($C652=0,"",IF(COUNTA(base!$D645:$AZ645)=0,"-",IF(base!AN645=MIN(base!$D645:$AZ645),base!AN645,"")))</f>
        <v/>
      </c>
      <c r="AO652" s="66" t="str">
        <f>IF($C652=0,"",IF(COUNTA(base!$D645:$AZ645)=0,"-",IF(base!AO645=MIN(base!$D645:$AZ645),base!AO645,"")))</f>
        <v/>
      </c>
      <c r="AP652" s="66" t="str">
        <f>IF($C652=0,"",IF(COUNTA(base!$D645:$AZ645)=0,"-",IF(base!AP645=MIN(base!$D645:$AZ645),base!AP645,"")))</f>
        <v/>
      </c>
      <c r="AQ652" s="66" t="str">
        <f>IF($C652=0,"",IF(COUNTA(base!$D645:$AZ645)=0,"-",IF(base!AQ645=MIN(base!$D645:$AZ645),base!AQ645,"")))</f>
        <v/>
      </c>
      <c r="AR652" s="66" t="str">
        <f>IF($C652=0,"",IF(COUNTA(base!$D645:$AZ645)=0,"-",IF(base!AR645=MIN(base!$D645:$AZ645),base!AR645,"")))</f>
        <v/>
      </c>
      <c r="AS652" s="66" t="str">
        <f>IF($C652=0,"",IF(COUNTA(base!$D645:$AZ645)=0,"-",IF(base!AS645=MIN(base!$D645:$AZ645),base!AS645,"")))</f>
        <v/>
      </c>
      <c r="AT652" s="66" t="str">
        <f>IF($C652=0,"",IF(COUNTA(base!$D645:$AZ645)=0,"-",IF(base!AT645=MIN(base!$D645:$AZ645),base!AT645,"")))</f>
        <v/>
      </c>
      <c r="AU652" s="66" t="str">
        <f>IF($C652=0,"",IF(COUNTA(base!$D645:$AZ645)=0,"-",IF(base!AU645=MIN(base!$D645:$AZ645),base!AU645,"")))</f>
        <v/>
      </c>
      <c r="AV652" s="66" t="str">
        <f>IF($C652=0,"",IF(COUNTA(base!$D645:$AZ645)=0,"-",IF(base!AV645=MIN(base!$D645:$AZ645),base!AV645,"")))</f>
        <v/>
      </c>
      <c r="AW652" s="66" t="str">
        <f>IF($C652=0,"",IF(COUNTA(base!$D645:$AZ645)=0,"-",IF(base!AW645=MIN(base!$D645:$AZ645),base!AW645,"")))</f>
        <v/>
      </c>
      <c r="AX652" s="66" t="str">
        <f>IF($C652=0,"",IF(COUNTA(base!$D645:$AZ645)=0,"-",IF(base!AX645=MIN(base!$D645:$AZ645),base!AX645,"")))</f>
        <v/>
      </c>
      <c r="AY652" s="66" t="str">
        <f>IF($C652=0,"",IF(COUNTA(base!$D645:$AZ645)=0,"-",IF(base!AY645=MIN(base!$D645:$AZ645),base!AY645,"")))</f>
        <v/>
      </c>
      <c r="AZ652" s="66" t="str">
        <f>IF($C652=0,"",IF(COUNTA(base!$D645:$AZ645)=0,"-",IF(base!AZ645=MIN(base!$D645:$AZ645),base!AZ645,"")))</f>
        <v/>
      </c>
    </row>
    <row r="653" spans="2:52" x14ac:dyDescent="0.25">
      <c r="B653" s="6">
        <f>base!C649</f>
        <v>0</v>
      </c>
      <c r="C653" s="4"/>
      <c r="D653" s="66" t="str">
        <f>IF($C653=0,"",IF(COUNTA(base!$D646:$AZ646)=0,"-",IF(base!D646=MIN(base!$D646:$AZ646),base!D646,"")))</f>
        <v/>
      </c>
      <c r="E653" s="66" t="str">
        <f>IF($C653=0,"",IF(COUNTA(base!$D646:$AZ646)=0,"-",IF(base!E646=MIN(base!$D646:$AZ646),base!E646,"")))</f>
        <v/>
      </c>
      <c r="F653" s="66" t="str">
        <f>IF($C653=0,"",IF(COUNTA(base!$D646:$AZ646)=0,"-",IF(base!F646=MIN(base!$D646:$AZ646),base!F646,"")))</f>
        <v/>
      </c>
      <c r="G653" s="66" t="str">
        <f>IF($C653=0,"",IF(COUNTA(base!$D646:$AZ646)=0,"-",IF(base!G646=MIN(base!$D646:$AZ646),base!G646,"")))</f>
        <v/>
      </c>
      <c r="H653" s="66" t="str">
        <f>IF($C653=0,"",IF(COUNTA(base!$D646:$AZ646)=0,"-",IF(base!H646=MIN(base!$D646:$AZ646),base!H646,"")))</f>
        <v/>
      </c>
      <c r="I653" s="66" t="str">
        <f>IF($C653=0,"",IF(COUNTA(base!$D646:$AZ646)=0,"-",IF(base!I646=MIN(base!$D646:$AZ646),base!I646,"")))</f>
        <v/>
      </c>
      <c r="J653" s="66" t="str">
        <f>IF($C653=0,"",IF(COUNTA(base!$D646:$AZ646)=0,"-",IF(base!J646=MIN(base!$D646:$AZ646),base!J646,"")))</f>
        <v/>
      </c>
      <c r="K653" s="66" t="str">
        <f>IF($C653=0,"",IF(COUNTA(base!$D646:$AZ646)=0,"-",IF(base!K646=MIN(base!$D646:$AZ646),base!K646,"")))</f>
        <v/>
      </c>
      <c r="L653" s="66" t="str">
        <f>IF($C653=0,"",IF(COUNTA(base!$D646:$AZ646)=0,"-",IF(base!L646=MIN(base!$D646:$AZ646),base!L646,"")))</f>
        <v/>
      </c>
      <c r="M653" s="66" t="str">
        <f>IF($C653=0,"",IF(COUNTA(base!$D646:$AZ646)=0,"-",IF(base!M646=MIN(base!$D646:$AZ646),base!M646,"")))</f>
        <v/>
      </c>
      <c r="N653" s="66" t="str">
        <f>IF($C653=0,"",IF(COUNTA(base!$D646:$AZ646)=0,"-",IF(base!N646=MIN(base!$D646:$AZ646),base!N646,"")))</f>
        <v/>
      </c>
      <c r="O653" s="66" t="str">
        <f>IF($C653=0,"",IF(COUNTA(base!$D646:$AZ646)=0,"-",IF(base!O646=MIN(base!$D646:$AZ646),base!O646,"")))</f>
        <v/>
      </c>
      <c r="P653" s="66" t="str">
        <f>IF($C653=0,"",IF(COUNTA(base!$D646:$AZ646)=0,"-",IF(base!P646=MIN(base!$D646:$AZ646),base!P646,"")))</f>
        <v/>
      </c>
      <c r="Q653" s="66" t="str">
        <f>IF($C653=0,"",IF(COUNTA(base!$D646:$AZ646)=0,"-",IF(base!Q646=MIN(base!$D646:$AZ646),base!Q646,"")))</f>
        <v/>
      </c>
      <c r="R653" s="66" t="str">
        <f>IF($C653=0,"",IF(COUNTA(base!$D646:$AZ646)=0,"-",IF(base!R646=MIN(base!$D646:$AZ646),base!R646,"")))</f>
        <v/>
      </c>
      <c r="S653" s="66" t="str">
        <f>IF($C653=0,"",IF(COUNTA(base!$D646:$AZ646)=0,"-",IF(base!S646=MIN(base!$D646:$AZ646),base!S646,"")))</f>
        <v/>
      </c>
      <c r="T653" s="66" t="str">
        <f>IF($C653=0,"",IF(COUNTA(base!$D646:$AZ646)=0,"-",IF(base!T646=MIN(base!$D646:$AZ646),base!T646,"")))</f>
        <v/>
      </c>
      <c r="U653" s="66" t="str">
        <f>IF($C653=0,"",IF(COUNTA(base!$D646:$AZ646)=0,"-",IF(base!U646=MIN(base!$D646:$AZ646),base!U646,"")))</f>
        <v/>
      </c>
      <c r="V653" s="66" t="str">
        <f>IF($C653=0,"",IF(COUNTA(base!$D646:$AZ646)=0,"-",IF(base!V646=MIN(base!$D646:$AZ646),base!V646,"")))</f>
        <v/>
      </c>
      <c r="W653" s="66" t="str">
        <f>IF($C653=0,"",IF(COUNTA(base!$D646:$AZ646)=0,"-",IF(base!W646=MIN(base!$D646:$AZ646),base!W646,"")))</f>
        <v/>
      </c>
      <c r="X653" s="66" t="str">
        <f>IF($C653=0,"",IF(COUNTA(base!$D646:$AZ646)=0,"-",IF(base!X646=MIN(base!$D646:$AZ646),base!X646,"")))</f>
        <v/>
      </c>
      <c r="Y653" s="66" t="str">
        <f>IF($C653=0,"",IF(COUNTA(base!$D646:$AZ646)=0,"-",IF(base!Y646=MIN(base!$D646:$AZ646),base!Y646,"")))</f>
        <v/>
      </c>
      <c r="Z653" s="66" t="str">
        <f>IF($C653=0,"",IF(COUNTA(base!$D646:$AZ646)=0,"-",IF(base!Z646=MIN(base!$D646:$AZ646),base!Z646,"")))</f>
        <v/>
      </c>
      <c r="AA653" s="66" t="str">
        <f>IF($C653=0,"",IF(COUNTA(base!$D646:$AZ646)=0,"-",IF(base!AA646=MIN(base!$D646:$AZ646),base!AA646,"")))</f>
        <v/>
      </c>
      <c r="AB653" s="66" t="str">
        <f>IF($C653=0,"",IF(COUNTA(base!$D646:$AZ646)=0,"-",IF(base!AB646=MIN(base!$D646:$AZ646),base!AB646,"")))</f>
        <v/>
      </c>
      <c r="AC653" s="66" t="str">
        <f>IF($C653=0,"",IF(COUNTA(base!$D646:$AZ646)=0,"-",IF(base!AC646=MIN(base!$D646:$AZ646),base!AC646,"")))</f>
        <v/>
      </c>
      <c r="AD653" s="66" t="str">
        <f>IF($C653=0,"",IF(COUNTA(base!$D646:$AZ646)=0,"-",IF(base!AD646=MIN(base!$D646:$AZ646),base!AD646,"")))</f>
        <v/>
      </c>
      <c r="AE653" s="66" t="str">
        <f>IF($C653=0,"",IF(COUNTA(base!$D646:$AZ646)=0,"-",IF(base!AE646=MIN(base!$D646:$AZ646),base!AE646,"")))</f>
        <v/>
      </c>
      <c r="AF653" s="66" t="str">
        <f>IF($C653=0,"",IF(COUNTA(base!$D646:$AZ646)=0,"-",IF(base!AF646=MIN(base!$D646:$AZ646),base!AF646,"")))</f>
        <v/>
      </c>
      <c r="AG653" s="66" t="str">
        <f>IF($C653=0,"",IF(COUNTA(base!$D646:$AZ646)=0,"-",IF(base!AG646=MIN(base!$D646:$AZ646),base!AG646,"")))</f>
        <v/>
      </c>
      <c r="AH653" s="66" t="str">
        <f>IF($C653=0,"",IF(COUNTA(base!$D646:$AZ646)=0,"-",IF(base!AH646=MIN(base!$D646:$AZ646),base!AH646,"")))</f>
        <v/>
      </c>
      <c r="AI653" s="66" t="str">
        <f>IF($C653=0,"",IF(COUNTA(base!$D646:$AZ646)=0,"-",IF(base!AI646=MIN(base!$D646:$AZ646),base!AI646,"")))</f>
        <v/>
      </c>
      <c r="AJ653" s="66" t="str">
        <f>IF($C653=0,"",IF(COUNTA(base!$D646:$AZ646)=0,"-",IF(base!AJ646=MIN(base!$D646:$AZ646),base!AJ646,"")))</f>
        <v/>
      </c>
      <c r="AK653" s="66" t="str">
        <f>IF($C653=0,"",IF(COUNTA(base!$D646:$AZ646)=0,"-",IF(base!AK646=MIN(base!$D646:$AZ646),base!AK646,"")))</f>
        <v/>
      </c>
      <c r="AL653" s="66" t="str">
        <f>IF($C653=0,"",IF(COUNTA(base!$D646:$AZ646)=0,"-",IF(base!AL646=MIN(base!$D646:$AZ646),base!AL646,"")))</f>
        <v/>
      </c>
      <c r="AM653" s="66" t="str">
        <f>IF($C653=0,"",IF(COUNTA(base!$D646:$AZ646)=0,"-",IF(base!AM646=MIN(base!$D646:$AZ646),base!AM646,"")))</f>
        <v/>
      </c>
      <c r="AN653" s="66" t="str">
        <f>IF($C653=0,"",IF(COUNTA(base!$D646:$AZ646)=0,"-",IF(base!AN646=MIN(base!$D646:$AZ646),base!AN646,"")))</f>
        <v/>
      </c>
      <c r="AO653" s="66" t="str">
        <f>IF($C653=0,"",IF(COUNTA(base!$D646:$AZ646)=0,"-",IF(base!AO646=MIN(base!$D646:$AZ646),base!AO646,"")))</f>
        <v/>
      </c>
      <c r="AP653" s="66" t="str">
        <f>IF($C653=0,"",IF(COUNTA(base!$D646:$AZ646)=0,"-",IF(base!AP646=MIN(base!$D646:$AZ646),base!AP646,"")))</f>
        <v/>
      </c>
      <c r="AQ653" s="66" t="str">
        <f>IF($C653=0,"",IF(COUNTA(base!$D646:$AZ646)=0,"-",IF(base!AQ646=MIN(base!$D646:$AZ646),base!AQ646,"")))</f>
        <v/>
      </c>
      <c r="AR653" s="66" t="str">
        <f>IF($C653=0,"",IF(COUNTA(base!$D646:$AZ646)=0,"-",IF(base!AR646=MIN(base!$D646:$AZ646),base!AR646,"")))</f>
        <v/>
      </c>
      <c r="AS653" s="66" t="str">
        <f>IF($C653=0,"",IF(COUNTA(base!$D646:$AZ646)=0,"-",IF(base!AS646=MIN(base!$D646:$AZ646),base!AS646,"")))</f>
        <v/>
      </c>
      <c r="AT653" s="66" t="str">
        <f>IF($C653=0,"",IF(COUNTA(base!$D646:$AZ646)=0,"-",IF(base!AT646=MIN(base!$D646:$AZ646),base!AT646,"")))</f>
        <v/>
      </c>
      <c r="AU653" s="66" t="str">
        <f>IF($C653=0,"",IF(COUNTA(base!$D646:$AZ646)=0,"-",IF(base!AU646=MIN(base!$D646:$AZ646),base!AU646,"")))</f>
        <v/>
      </c>
      <c r="AV653" s="66" t="str">
        <f>IF($C653=0,"",IF(COUNTA(base!$D646:$AZ646)=0,"-",IF(base!AV646=MIN(base!$D646:$AZ646),base!AV646,"")))</f>
        <v/>
      </c>
      <c r="AW653" s="66" t="str">
        <f>IF($C653=0,"",IF(COUNTA(base!$D646:$AZ646)=0,"-",IF(base!AW646=MIN(base!$D646:$AZ646),base!AW646,"")))</f>
        <v/>
      </c>
      <c r="AX653" s="66" t="str">
        <f>IF($C653=0,"",IF(COUNTA(base!$D646:$AZ646)=0,"-",IF(base!AX646=MIN(base!$D646:$AZ646),base!AX646,"")))</f>
        <v/>
      </c>
      <c r="AY653" s="66" t="str">
        <f>IF($C653=0,"",IF(COUNTA(base!$D646:$AZ646)=0,"-",IF(base!AY646=MIN(base!$D646:$AZ646),base!AY646,"")))</f>
        <v/>
      </c>
      <c r="AZ653" s="66" t="str">
        <f>IF($C653=0,"",IF(COUNTA(base!$D646:$AZ646)=0,"-",IF(base!AZ646=MIN(base!$D646:$AZ646),base!AZ646,"")))</f>
        <v/>
      </c>
    </row>
    <row r="654" spans="2:52" x14ac:dyDescent="0.25">
      <c r="B654" s="6">
        <f>base!C650</f>
        <v>0</v>
      </c>
      <c r="C654" s="4"/>
      <c r="D654" s="66" t="str">
        <f>IF($C654=0,"",IF(COUNTA(base!$D647:$AZ647)=0,"-",IF(base!D647=MIN(base!$D647:$AZ647),base!D647,"")))</f>
        <v/>
      </c>
      <c r="E654" s="66" t="str">
        <f>IF($C654=0,"",IF(COUNTA(base!$D647:$AZ647)=0,"-",IF(base!E647=MIN(base!$D647:$AZ647),base!E647,"")))</f>
        <v/>
      </c>
      <c r="F654" s="66" t="str">
        <f>IF($C654=0,"",IF(COUNTA(base!$D647:$AZ647)=0,"-",IF(base!F647=MIN(base!$D647:$AZ647),base!F647,"")))</f>
        <v/>
      </c>
      <c r="G654" s="66" t="str">
        <f>IF($C654=0,"",IF(COUNTA(base!$D647:$AZ647)=0,"-",IF(base!G647=MIN(base!$D647:$AZ647),base!G647,"")))</f>
        <v/>
      </c>
      <c r="H654" s="66" t="str">
        <f>IF($C654=0,"",IF(COUNTA(base!$D647:$AZ647)=0,"-",IF(base!H647=MIN(base!$D647:$AZ647),base!H647,"")))</f>
        <v/>
      </c>
      <c r="I654" s="66" t="str">
        <f>IF($C654=0,"",IF(COUNTA(base!$D647:$AZ647)=0,"-",IF(base!I647=MIN(base!$D647:$AZ647),base!I647,"")))</f>
        <v/>
      </c>
      <c r="J654" s="66" t="str">
        <f>IF($C654=0,"",IF(COUNTA(base!$D647:$AZ647)=0,"-",IF(base!J647=MIN(base!$D647:$AZ647),base!J647,"")))</f>
        <v/>
      </c>
      <c r="K654" s="66" t="str">
        <f>IF($C654=0,"",IF(COUNTA(base!$D647:$AZ647)=0,"-",IF(base!K647=MIN(base!$D647:$AZ647),base!K647,"")))</f>
        <v/>
      </c>
      <c r="L654" s="66" t="str">
        <f>IF($C654=0,"",IF(COUNTA(base!$D647:$AZ647)=0,"-",IF(base!L647=MIN(base!$D647:$AZ647),base!L647,"")))</f>
        <v/>
      </c>
      <c r="M654" s="66" t="str">
        <f>IF($C654=0,"",IF(COUNTA(base!$D647:$AZ647)=0,"-",IF(base!M647=MIN(base!$D647:$AZ647),base!M647,"")))</f>
        <v/>
      </c>
      <c r="N654" s="66" t="str">
        <f>IF($C654=0,"",IF(COUNTA(base!$D647:$AZ647)=0,"-",IF(base!N647=MIN(base!$D647:$AZ647),base!N647,"")))</f>
        <v/>
      </c>
      <c r="O654" s="66" t="str">
        <f>IF($C654=0,"",IF(COUNTA(base!$D647:$AZ647)=0,"-",IF(base!O647=MIN(base!$D647:$AZ647),base!O647,"")))</f>
        <v/>
      </c>
      <c r="P654" s="66" t="str">
        <f>IF($C654=0,"",IF(COUNTA(base!$D647:$AZ647)=0,"-",IF(base!P647=MIN(base!$D647:$AZ647),base!P647,"")))</f>
        <v/>
      </c>
      <c r="Q654" s="66" t="str">
        <f>IF($C654=0,"",IF(COUNTA(base!$D647:$AZ647)=0,"-",IF(base!Q647=MIN(base!$D647:$AZ647),base!Q647,"")))</f>
        <v/>
      </c>
      <c r="R654" s="66" t="str">
        <f>IF($C654=0,"",IF(COUNTA(base!$D647:$AZ647)=0,"-",IF(base!R647=MIN(base!$D647:$AZ647),base!R647,"")))</f>
        <v/>
      </c>
      <c r="S654" s="66" t="str">
        <f>IF($C654=0,"",IF(COUNTA(base!$D647:$AZ647)=0,"-",IF(base!S647=MIN(base!$D647:$AZ647),base!S647,"")))</f>
        <v/>
      </c>
      <c r="T654" s="66" t="str">
        <f>IF($C654=0,"",IF(COUNTA(base!$D647:$AZ647)=0,"-",IF(base!T647=MIN(base!$D647:$AZ647),base!T647,"")))</f>
        <v/>
      </c>
      <c r="U654" s="66" t="str">
        <f>IF($C654=0,"",IF(COUNTA(base!$D647:$AZ647)=0,"-",IF(base!U647=MIN(base!$D647:$AZ647),base!U647,"")))</f>
        <v/>
      </c>
      <c r="V654" s="66" t="str">
        <f>IF($C654=0,"",IF(COUNTA(base!$D647:$AZ647)=0,"-",IF(base!V647=MIN(base!$D647:$AZ647),base!V647,"")))</f>
        <v/>
      </c>
      <c r="W654" s="66" t="str">
        <f>IF($C654=0,"",IF(COUNTA(base!$D647:$AZ647)=0,"-",IF(base!W647=MIN(base!$D647:$AZ647),base!W647,"")))</f>
        <v/>
      </c>
      <c r="X654" s="66" t="str">
        <f>IF($C654=0,"",IF(COUNTA(base!$D647:$AZ647)=0,"-",IF(base!X647=MIN(base!$D647:$AZ647),base!X647,"")))</f>
        <v/>
      </c>
      <c r="Y654" s="66" t="str">
        <f>IF($C654=0,"",IF(COUNTA(base!$D647:$AZ647)=0,"-",IF(base!Y647=MIN(base!$D647:$AZ647),base!Y647,"")))</f>
        <v/>
      </c>
      <c r="Z654" s="66" t="str">
        <f>IF($C654=0,"",IF(COUNTA(base!$D647:$AZ647)=0,"-",IF(base!Z647=MIN(base!$D647:$AZ647),base!Z647,"")))</f>
        <v/>
      </c>
      <c r="AA654" s="66" t="str">
        <f>IF($C654=0,"",IF(COUNTA(base!$D647:$AZ647)=0,"-",IF(base!AA647=MIN(base!$D647:$AZ647),base!AA647,"")))</f>
        <v/>
      </c>
      <c r="AB654" s="66" t="str">
        <f>IF($C654=0,"",IF(COUNTA(base!$D647:$AZ647)=0,"-",IF(base!AB647=MIN(base!$D647:$AZ647),base!AB647,"")))</f>
        <v/>
      </c>
      <c r="AC654" s="66" t="str">
        <f>IF($C654=0,"",IF(COUNTA(base!$D647:$AZ647)=0,"-",IF(base!AC647=MIN(base!$D647:$AZ647),base!AC647,"")))</f>
        <v/>
      </c>
      <c r="AD654" s="66" t="str">
        <f>IF($C654=0,"",IF(COUNTA(base!$D647:$AZ647)=0,"-",IF(base!AD647=MIN(base!$D647:$AZ647),base!AD647,"")))</f>
        <v/>
      </c>
      <c r="AE654" s="66" t="str">
        <f>IF($C654=0,"",IF(COUNTA(base!$D647:$AZ647)=0,"-",IF(base!AE647=MIN(base!$D647:$AZ647),base!AE647,"")))</f>
        <v/>
      </c>
      <c r="AF654" s="66" t="str">
        <f>IF($C654=0,"",IF(COUNTA(base!$D647:$AZ647)=0,"-",IF(base!AF647=MIN(base!$D647:$AZ647),base!AF647,"")))</f>
        <v/>
      </c>
      <c r="AG654" s="66" t="str">
        <f>IF($C654=0,"",IF(COUNTA(base!$D647:$AZ647)=0,"-",IF(base!AG647=MIN(base!$D647:$AZ647),base!AG647,"")))</f>
        <v/>
      </c>
      <c r="AH654" s="66" t="str">
        <f>IF($C654=0,"",IF(COUNTA(base!$D647:$AZ647)=0,"-",IF(base!AH647=MIN(base!$D647:$AZ647),base!AH647,"")))</f>
        <v/>
      </c>
      <c r="AI654" s="66" t="str">
        <f>IF($C654=0,"",IF(COUNTA(base!$D647:$AZ647)=0,"-",IF(base!AI647=MIN(base!$D647:$AZ647),base!AI647,"")))</f>
        <v/>
      </c>
      <c r="AJ654" s="66" t="str">
        <f>IF($C654=0,"",IF(COUNTA(base!$D647:$AZ647)=0,"-",IF(base!AJ647=MIN(base!$D647:$AZ647),base!AJ647,"")))</f>
        <v/>
      </c>
      <c r="AK654" s="66" t="str">
        <f>IF($C654=0,"",IF(COUNTA(base!$D647:$AZ647)=0,"-",IF(base!AK647=MIN(base!$D647:$AZ647),base!AK647,"")))</f>
        <v/>
      </c>
      <c r="AL654" s="66" t="str">
        <f>IF($C654=0,"",IF(COUNTA(base!$D647:$AZ647)=0,"-",IF(base!AL647=MIN(base!$D647:$AZ647),base!AL647,"")))</f>
        <v/>
      </c>
      <c r="AM654" s="66" t="str">
        <f>IF($C654=0,"",IF(COUNTA(base!$D647:$AZ647)=0,"-",IF(base!AM647=MIN(base!$D647:$AZ647),base!AM647,"")))</f>
        <v/>
      </c>
      <c r="AN654" s="66" t="str">
        <f>IF($C654=0,"",IF(COUNTA(base!$D647:$AZ647)=0,"-",IF(base!AN647=MIN(base!$D647:$AZ647),base!AN647,"")))</f>
        <v/>
      </c>
      <c r="AO654" s="66" t="str">
        <f>IF($C654=0,"",IF(COUNTA(base!$D647:$AZ647)=0,"-",IF(base!AO647=MIN(base!$D647:$AZ647),base!AO647,"")))</f>
        <v/>
      </c>
      <c r="AP654" s="66" t="str">
        <f>IF($C654=0,"",IF(COUNTA(base!$D647:$AZ647)=0,"-",IF(base!AP647=MIN(base!$D647:$AZ647),base!AP647,"")))</f>
        <v/>
      </c>
      <c r="AQ654" s="66" t="str">
        <f>IF($C654=0,"",IF(COUNTA(base!$D647:$AZ647)=0,"-",IF(base!AQ647=MIN(base!$D647:$AZ647),base!AQ647,"")))</f>
        <v/>
      </c>
      <c r="AR654" s="66" t="str">
        <f>IF($C654=0,"",IF(COUNTA(base!$D647:$AZ647)=0,"-",IF(base!AR647=MIN(base!$D647:$AZ647),base!AR647,"")))</f>
        <v/>
      </c>
      <c r="AS654" s="66" t="str">
        <f>IF($C654=0,"",IF(COUNTA(base!$D647:$AZ647)=0,"-",IF(base!AS647=MIN(base!$D647:$AZ647),base!AS647,"")))</f>
        <v/>
      </c>
      <c r="AT654" s="66" t="str">
        <f>IF($C654=0,"",IF(COUNTA(base!$D647:$AZ647)=0,"-",IF(base!AT647=MIN(base!$D647:$AZ647),base!AT647,"")))</f>
        <v/>
      </c>
      <c r="AU654" s="66" t="str">
        <f>IF($C654=0,"",IF(COUNTA(base!$D647:$AZ647)=0,"-",IF(base!AU647=MIN(base!$D647:$AZ647),base!AU647,"")))</f>
        <v/>
      </c>
      <c r="AV654" s="66" t="str">
        <f>IF($C654=0,"",IF(COUNTA(base!$D647:$AZ647)=0,"-",IF(base!AV647=MIN(base!$D647:$AZ647),base!AV647,"")))</f>
        <v/>
      </c>
      <c r="AW654" s="66" t="str">
        <f>IF($C654=0,"",IF(COUNTA(base!$D647:$AZ647)=0,"-",IF(base!AW647=MIN(base!$D647:$AZ647),base!AW647,"")))</f>
        <v/>
      </c>
      <c r="AX654" s="66" t="str">
        <f>IF($C654=0,"",IF(COUNTA(base!$D647:$AZ647)=0,"-",IF(base!AX647=MIN(base!$D647:$AZ647),base!AX647,"")))</f>
        <v/>
      </c>
      <c r="AY654" s="66" t="str">
        <f>IF($C654=0,"",IF(COUNTA(base!$D647:$AZ647)=0,"-",IF(base!AY647=MIN(base!$D647:$AZ647),base!AY647,"")))</f>
        <v/>
      </c>
      <c r="AZ654" s="66" t="str">
        <f>IF($C654=0,"",IF(COUNTA(base!$D647:$AZ647)=0,"-",IF(base!AZ647=MIN(base!$D647:$AZ647),base!AZ647,"")))</f>
        <v/>
      </c>
    </row>
    <row r="655" spans="2:52" x14ac:dyDescent="0.25">
      <c r="B655" s="6">
        <f>base!C651</f>
        <v>0</v>
      </c>
      <c r="C655" s="4"/>
      <c r="D655" s="66" t="str">
        <f>IF($C655=0,"",IF(COUNTA(base!$D648:$AZ648)=0,"-",IF(base!D648=MIN(base!$D648:$AZ648),base!D648,"")))</f>
        <v/>
      </c>
      <c r="E655" s="66" t="str">
        <f>IF($C655=0,"",IF(COUNTA(base!$D648:$AZ648)=0,"-",IF(base!E648=MIN(base!$D648:$AZ648),base!E648,"")))</f>
        <v/>
      </c>
      <c r="F655" s="66" t="str">
        <f>IF($C655=0,"",IF(COUNTA(base!$D648:$AZ648)=0,"-",IF(base!F648=MIN(base!$D648:$AZ648),base!F648,"")))</f>
        <v/>
      </c>
      <c r="G655" s="66" t="str">
        <f>IF($C655=0,"",IF(COUNTA(base!$D648:$AZ648)=0,"-",IF(base!G648=MIN(base!$D648:$AZ648),base!G648,"")))</f>
        <v/>
      </c>
      <c r="H655" s="66" t="str">
        <f>IF($C655=0,"",IF(COUNTA(base!$D648:$AZ648)=0,"-",IF(base!H648=MIN(base!$D648:$AZ648),base!H648,"")))</f>
        <v/>
      </c>
      <c r="I655" s="66" t="str">
        <f>IF($C655=0,"",IF(COUNTA(base!$D648:$AZ648)=0,"-",IF(base!I648=MIN(base!$D648:$AZ648),base!I648,"")))</f>
        <v/>
      </c>
      <c r="J655" s="66" t="str">
        <f>IF($C655=0,"",IF(COUNTA(base!$D648:$AZ648)=0,"-",IF(base!J648=MIN(base!$D648:$AZ648),base!J648,"")))</f>
        <v/>
      </c>
      <c r="K655" s="66" t="str">
        <f>IF($C655=0,"",IF(COUNTA(base!$D648:$AZ648)=0,"-",IF(base!K648=MIN(base!$D648:$AZ648),base!K648,"")))</f>
        <v/>
      </c>
      <c r="L655" s="66" t="str">
        <f>IF($C655=0,"",IF(COUNTA(base!$D648:$AZ648)=0,"-",IF(base!L648=MIN(base!$D648:$AZ648),base!L648,"")))</f>
        <v/>
      </c>
      <c r="M655" s="66" t="str">
        <f>IF($C655=0,"",IF(COUNTA(base!$D648:$AZ648)=0,"-",IF(base!M648=MIN(base!$D648:$AZ648),base!M648,"")))</f>
        <v/>
      </c>
      <c r="N655" s="66" t="str">
        <f>IF($C655=0,"",IF(COUNTA(base!$D648:$AZ648)=0,"-",IF(base!N648=MIN(base!$D648:$AZ648),base!N648,"")))</f>
        <v/>
      </c>
      <c r="O655" s="66" t="str">
        <f>IF($C655=0,"",IF(COUNTA(base!$D648:$AZ648)=0,"-",IF(base!O648=MIN(base!$D648:$AZ648),base!O648,"")))</f>
        <v/>
      </c>
      <c r="P655" s="66" t="str">
        <f>IF($C655=0,"",IF(COUNTA(base!$D648:$AZ648)=0,"-",IF(base!P648=MIN(base!$D648:$AZ648),base!P648,"")))</f>
        <v/>
      </c>
      <c r="Q655" s="66" t="str">
        <f>IF($C655=0,"",IF(COUNTA(base!$D648:$AZ648)=0,"-",IF(base!Q648=MIN(base!$D648:$AZ648),base!Q648,"")))</f>
        <v/>
      </c>
      <c r="R655" s="66" t="str">
        <f>IF($C655=0,"",IF(COUNTA(base!$D648:$AZ648)=0,"-",IF(base!R648=MIN(base!$D648:$AZ648),base!R648,"")))</f>
        <v/>
      </c>
      <c r="S655" s="66" t="str">
        <f>IF($C655=0,"",IF(COUNTA(base!$D648:$AZ648)=0,"-",IF(base!S648=MIN(base!$D648:$AZ648),base!S648,"")))</f>
        <v/>
      </c>
      <c r="T655" s="66" t="str">
        <f>IF($C655=0,"",IF(COUNTA(base!$D648:$AZ648)=0,"-",IF(base!T648=MIN(base!$D648:$AZ648),base!T648,"")))</f>
        <v/>
      </c>
      <c r="U655" s="66" t="str">
        <f>IF($C655=0,"",IF(COUNTA(base!$D648:$AZ648)=0,"-",IF(base!U648=MIN(base!$D648:$AZ648),base!U648,"")))</f>
        <v/>
      </c>
      <c r="V655" s="66" t="str">
        <f>IF($C655=0,"",IF(COUNTA(base!$D648:$AZ648)=0,"-",IF(base!V648=MIN(base!$D648:$AZ648),base!V648,"")))</f>
        <v/>
      </c>
      <c r="W655" s="66" t="str">
        <f>IF($C655=0,"",IF(COUNTA(base!$D648:$AZ648)=0,"-",IF(base!W648=MIN(base!$D648:$AZ648),base!W648,"")))</f>
        <v/>
      </c>
      <c r="X655" s="66" t="str">
        <f>IF($C655=0,"",IF(COUNTA(base!$D648:$AZ648)=0,"-",IF(base!X648=MIN(base!$D648:$AZ648),base!X648,"")))</f>
        <v/>
      </c>
      <c r="Y655" s="66" t="str">
        <f>IF($C655=0,"",IF(COUNTA(base!$D648:$AZ648)=0,"-",IF(base!Y648=MIN(base!$D648:$AZ648),base!Y648,"")))</f>
        <v/>
      </c>
      <c r="Z655" s="66" t="str">
        <f>IF($C655=0,"",IF(COUNTA(base!$D648:$AZ648)=0,"-",IF(base!Z648=MIN(base!$D648:$AZ648),base!Z648,"")))</f>
        <v/>
      </c>
      <c r="AA655" s="66" t="str">
        <f>IF($C655=0,"",IF(COUNTA(base!$D648:$AZ648)=0,"-",IF(base!AA648=MIN(base!$D648:$AZ648),base!AA648,"")))</f>
        <v/>
      </c>
      <c r="AB655" s="66" t="str">
        <f>IF($C655=0,"",IF(COUNTA(base!$D648:$AZ648)=0,"-",IF(base!AB648=MIN(base!$D648:$AZ648),base!AB648,"")))</f>
        <v/>
      </c>
      <c r="AC655" s="66" t="str">
        <f>IF($C655=0,"",IF(COUNTA(base!$D648:$AZ648)=0,"-",IF(base!AC648=MIN(base!$D648:$AZ648),base!AC648,"")))</f>
        <v/>
      </c>
      <c r="AD655" s="66" t="str">
        <f>IF($C655=0,"",IF(COUNTA(base!$D648:$AZ648)=0,"-",IF(base!AD648=MIN(base!$D648:$AZ648),base!AD648,"")))</f>
        <v/>
      </c>
      <c r="AE655" s="66" t="str">
        <f>IF($C655=0,"",IF(COUNTA(base!$D648:$AZ648)=0,"-",IF(base!AE648=MIN(base!$D648:$AZ648),base!AE648,"")))</f>
        <v/>
      </c>
      <c r="AF655" s="66" t="str">
        <f>IF($C655=0,"",IF(COUNTA(base!$D648:$AZ648)=0,"-",IF(base!AF648=MIN(base!$D648:$AZ648),base!AF648,"")))</f>
        <v/>
      </c>
      <c r="AG655" s="66" t="str">
        <f>IF($C655=0,"",IF(COUNTA(base!$D648:$AZ648)=0,"-",IF(base!AG648=MIN(base!$D648:$AZ648),base!AG648,"")))</f>
        <v/>
      </c>
      <c r="AH655" s="66" t="str">
        <f>IF($C655=0,"",IF(COUNTA(base!$D648:$AZ648)=0,"-",IF(base!AH648=MIN(base!$D648:$AZ648),base!AH648,"")))</f>
        <v/>
      </c>
      <c r="AI655" s="66" t="str">
        <f>IF($C655=0,"",IF(COUNTA(base!$D648:$AZ648)=0,"-",IF(base!AI648=MIN(base!$D648:$AZ648),base!AI648,"")))</f>
        <v/>
      </c>
      <c r="AJ655" s="66" t="str">
        <f>IF($C655=0,"",IF(COUNTA(base!$D648:$AZ648)=0,"-",IF(base!AJ648=MIN(base!$D648:$AZ648),base!AJ648,"")))</f>
        <v/>
      </c>
      <c r="AK655" s="66" t="str">
        <f>IF($C655=0,"",IF(COUNTA(base!$D648:$AZ648)=0,"-",IF(base!AK648=MIN(base!$D648:$AZ648),base!AK648,"")))</f>
        <v/>
      </c>
      <c r="AL655" s="66" t="str">
        <f>IF($C655=0,"",IF(COUNTA(base!$D648:$AZ648)=0,"-",IF(base!AL648=MIN(base!$D648:$AZ648),base!AL648,"")))</f>
        <v/>
      </c>
      <c r="AM655" s="66" t="str">
        <f>IF($C655=0,"",IF(COUNTA(base!$D648:$AZ648)=0,"-",IF(base!AM648=MIN(base!$D648:$AZ648),base!AM648,"")))</f>
        <v/>
      </c>
      <c r="AN655" s="66" t="str">
        <f>IF($C655=0,"",IF(COUNTA(base!$D648:$AZ648)=0,"-",IF(base!AN648=MIN(base!$D648:$AZ648),base!AN648,"")))</f>
        <v/>
      </c>
      <c r="AO655" s="66" t="str">
        <f>IF($C655=0,"",IF(COUNTA(base!$D648:$AZ648)=0,"-",IF(base!AO648=MIN(base!$D648:$AZ648),base!AO648,"")))</f>
        <v/>
      </c>
      <c r="AP655" s="66" t="str">
        <f>IF($C655=0,"",IF(COUNTA(base!$D648:$AZ648)=0,"-",IF(base!AP648=MIN(base!$D648:$AZ648),base!AP648,"")))</f>
        <v/>
      </c>
      <c r="AQ655" s="66" t="str">
        <f>IF($C655=0,"",IF(COUNTA(base!$D648:$AZ648)=0,"-",IF(base!AQ648=MIN(base!$D648:$AZ648),base!AQ648,"")))</f>
        <v/>
      </c>
      <c r="AR655" s="66" t="str">
        <f>IF($C655=0,"",IF(COUNTA(base!$D648:$AZ648)=0,"-",IF(base!AR648=MIN(base!$D648:$AZ648),base!AR648,"")))</f>
        <v/>
      </c>
      <c r="AS655" s="66" t="str">
        <f>IF($C655=0,"",IF(COUNTA(base!$D648:$AZ648)=0,"-",IF(base!AS648=MIN(base!$D648:$AZ648),base!AS648,"")))</f>
        <v/>
      </c>
      <c r="AT655" s="66" t="str">
        <f>IF($C655=0,"",IF(COUNTA(base!$D648:$AZ648)=0,"-",IF(base!AT648=MIN(base!$D648:$AZ648),base!AT648,"")))</f>
        <v/>
      </c>
      <c r="AU655" s="66" t="str">
        <f>IF($C655=0,"",IF(COUNTA(base!$D648:$AZ648)=0,"-",IF(base!AU648=MIN(base!$D648:$AZ648),base!AU648,"")))</f>
        <v/>
      </c>
      <c r="AV655" s="66" t="str">
        <f>IF($C655=0,"",IF(COUNTA(base!$D648:$AZ648)=0,"-",IF(base!AV648=MIN(base!$D648:$AZ648),base!AV648,"")))</f>
        <v/>
      </c>
      <c r="AW655" s="66" t="str">
        <f>IF($C655=0,"",IF(COUNTA(base!$D648:$AZ648)=0,"-",IF(base!AW648=MIN(base!$D648:$AZ648),base!AW648,"")))</f>
        <v/>
      </c>
      <c r="AX655" s="66" t="str">
        <f>IF($C655=0,"",IF(COUNTA(base!$D648:$AZ648)=0,"-",IF(base!AX648=MIN(base!$D648:$AZ648),base!AX648,"")))</f>
        <v/>
      </c>
      <c r="AY655" s="66" t="str">
        <f>IF($C655=0,"",IF(COUNTA(base!$D648:$AZ648)=0,"-",IF(base!AY648=MIN(base!$D648:$AZ648),base!AY648,"")))</f>
        <v/>
      </c>
      <c r="AZ655" s="66" t="str">
        <f>IF($C655=0,"",IF(COUNTA(base!$D648:$AZ648)=0,"-",IF(base!AZ648=MIN(base!$D648:$AZ648),base!AZ648,"")))</f>
        <v/>
      </c>
    </row>
    <row r="656" spans="2:52" x14ac:dyDescent="0.25">
      <c r="B656" s="6">
        <f>base!C652</f>
        <v>0</v>
      </c>
      <c r="C656" s="4"/>
      <c r="D656" s="66" t="str">
        <f>IF($C656=0,"",IF(COUNTA(base!$D649:$AZ649)=0,"-",IF(base!D649=MIN(base!$D649:$AZ649),base!D649,"")))</f>
        <v/>
      </c>
      <c r="E656" s="66" t="str">
        <f>IF($C656=0,"",IF(COUNTA(base!$D649:$AZ649)=0,"-",IF(base!E649=MIN(base!$D649:$AZ649),base!E649,"")))</f>
        <v/>
      </c>
      <c r="F656" s="66" t="str">
        <f>IF($C656=0,"",IF(COUNTA(base!$D649:$AZ649)=0,"-",IF(base!F649=MIN(base!$D649:$AZ649),base!F649,"")))</f>
        <v/>
      </c>
      <c r="G656" s="66" t="str">
        <f>IF($C656=0,"",IF(COUNTA(base!$D649:$AZ649)=0,"-",IF(base!G649=MIN(base!$D649:$AZ649),base!G649,"")))</f>
        <v/>
      </c>
      <c r="H656" s="66" t="str">
        <f>IF($C656=0,"",IF(COUNTA(base!$D649:$AZ649)=0,"-",IF(base!H649=MIN(base!$D649:$AZ649),base!H649,"")))</f>
        <v/>
      </c>
      <c r="I656" s="66" t="str">
        <f>IF($C656=0,"",IF(COUNTA(base!$D649:$AZ649)=0,"-",IF(base!I649=MIN(base!$D649:$AZ649),base!I649,"")))</f>
        <v/>
      </c>
      <c r="J656" s="66" t="str">
        <f>IF($C656=0,"",IF(COUNTA(base!$D649:$AZ649)=0,"-",IF(base!J649=MIN(base!$D649:$AZ649),base!J649,"")))</f>
        <v/>
      </c>
      <c r="K656" s="66" t="str">
        <f>IF($C656=0,"",IF(COUNTA(base!$D649:$AZ649)=0,"-",IF(base!K649=MIN(base!$D649:$AZ649),base!K649,"")))</f>
        <v/>
      </c>
      <c r="L656" s="66" t="str">
        <f>IF($C656=0,"",IF(COUNTA(base!$D649:$AZ649)=0,"-",IF(base!L649=MIN(base!$D649:$AZ649),base!L649,"")))</f>
        <v/>
      </c>
      <c r="M656" s="66" t="str">
        <f>IF($C656=0,"",IF(COUNTA(base!$D649:$AZ649)=0,"-",IF(base!M649=MIN(base!$D649:$AZ649),base!M649,"")))</f>
        <v/>
      </c>
      <c r="N656" s="66" t="str">
        <f>IF($C656=0,"",IF(COUNTA(base!$D649:$AZ649)=0,"-",IF(base!N649=MIN(base!$D649:$AZ649),base!N649,"")))</f>
        <v/>
      </c>
      <c r="O656" s="66" t="str">
        <f>IF($C656=0,"",IF(COUNTA(base!$D649:$AZ649)=0,"-",IF(base!O649=MIN(base!$D649:$AZ649),base!O649,"")))</f>
        <v/>
      </c>
      <c r="P656" s="66" t="str">
        <f>IF($C656=0,"",IF(COUNTA(base!$D649:$AZ649)=0,"-",IF(base!P649=MIN(base!$D649:$AZ649),base!P649,"")))</f>
        <v/>
      </c>
      <c r="Q656" s="66" t="str">
        <f>IF($C656=0,"",IF(COUNTA(base!$D649:$AZ649)=0,"-",IF(base!Q649=MIN(base!$D649:$AZ649),base!Q649,"")))</f>
        <v/>
      </c>
      <c r="R656" s="66" t="str">
        <f>IF($C656=0,"",IF(COUNTA(base!$D649:$AZ649)=0,"-",IF(base!R649=MIN(base!$D649:$AZ649),base!R649,"")))</f>
        <v/>
      </c>
      <c r="S656" s="66" t="str">
        <f>IF($C656=0,"",IF(COUNTA(base!$D649:$AZ649)=0,"-",IF(base!S649=MIN(base!$D649:$AZ649),base!S649,"")))</f>
        <v/>
      </c>
      <c r="T656" s="66" t="str">
        <f>IF($C656=0,"",IF(COUNTA(base!$D649:$AZ649)=0,"-",IF(base!T649=MIN(base!$D649:$AZ649),base!T649,"")))</f>
        <v/>
      </c>
      <c r="U656" s="66" t="str">
        <f>IF($C656=0,"",IF(COUNTA(base!$D649:$AZ649)=0,"-",IF(base!U649=MIN(base!$D649:$AZ649),base!U649,"")))</f>
        <v/>
      </c>
      <c r="V656" s="66" t="str">
        <f>IF($C656=0,"",IF(COUNTA(base!$D649:$AZ649)=0,"-",IF(base!V649=MIN(base!$D649:$AZ649),base!V649,"")))</f>
        <v/>
      </c>
      <c r="W656" s="66" t="str">
        <f>IF($C656=0,"",IF(COUNTA(base!$D649:$AZ649)=0,"-",IF(base!W649=MIN(base!$D649:$AZ649),base!W649,"")))</f>
        <v/>
      </c>
      <c r="X656" s="66" t="str">
        <f>IF($C656=0,"",IF(COUNTA(base!$D649:$AZ649)=0,"-",IF(base!X649=MIN(base!$D649:$AZ649),base!X649,"")))</f>
        <v/>
      </c>
      <c r="Y656" s="66" t="str">
        <f>IF($C656=0,"",IF(COUNTA(base!$D649:$AZ649)=0,"-",IF(base!Y649=MIN(base!$D649:$AZ649),base!Y649,"")))</f>
        <v/>
      </c>
      <c r="Z656" s="66" t="str">
        <f>IF($C656=0,"",IF(COUNTA(base!$D649:$AZ649)=0,"-",IF(base!Z649=MIN(base!$D649:$AZ649),base!Z649,"")))</f>
        <v/>
      </c>
      <c r="AA656" s="66" t="str">
        <f>IF($C656=0,"",IF(COUNTA(base!$D649:$AZ649)=0,"-",IF(base!AA649=MIN(base!$D649:$AZ649),base!AA649,"")))</f>
        <v/>
      </c>
      <c r="AB656" s="66" t="str">
        <f>IF($C656=0,"",IF(COUNTA(base!$D649:$AZ649)=0,"-",IF(base!AB649=MIN(base!$D649:$AZ649),base!AB649,"")))</f>
        <v/>
      </c>
      <c r="AC656" s="66" t="str">
        <f>IF($C656=0,"",IF(COUNTA(base!$D649:$AZ649)=0,"-",IF(base!AC649=MIN(base!$D649:$AZ649),base!AC649,"")))</f>
        <v/>
      </c>
      <c r="AD656" s="66" t="str">
        <f>IF($C656=0,"",IF(COUNTA(base!$D649:$AZ649)=0,"-",IF(base!AD649=MIN(base!$D649:$AZ649),base!AD649,"")))</f>
        <v/>
      </c>
      <c r="AE656" s="66" t="str">
        <f>IF($C656=0,"",IF(COUNTA(base!$D649:$AZ649)=0,"-",IF(base!AE649=MIN(base!$D649:$AZ649),base!AE649,"")))</f>
        <v/>
      </c>
      <c r="AF656" s="66" t="str">
        <f>IF($C656=0,"",IF(COUNTA(base!$D649:$AZ649)=0,"-",IF(base!AF649=MIN(base!$D649:$AZ649),base!AF649,"")))</f>
        <v/>
      </c>
      <c r="AG656" s="66" t="str">
        <f>IF($C656=0,"",IF(COUNTA(base!$D649:$AZ649)=0,"-",IF(base!AG649=MIN(base!$D649:$AZ649),base!AG649,"")))</f>
        <v/>
      </c>
      <c r="AH656" s="66" t="str">
        <f>IF($C656=0,"",IF(COUNTA(base!$D649:$AZ649)=0,"-",IF(base!AH649=MIN(base!$D649:$AZ649),base!AH649,"")))</f>
        <v/>
      </c>
      <c r="AI656" s="66" t="str">
        <f>IF($C656=0,"",IF(COUNTA(base!$D649:$AZ649)=0,"-",IF(base!AI649=MIN(base!$D649:$AZ649),base!AI649,"")))</f>
        <v/>
      </c>
      <c r="AJ656" s="66" t="str">
        <f>IF($C656=0,"",IF(COUNTA(base!$D649:$AZ649)=0,"-",IF(base!AJ649=MIN(base!$D649:$AZ649),base!AJ649,"")))</f>
        <v/>
      </c>
      <c r="AK656" s="66" t="str">
        <f>IF($C656=0,"",IF(COUNTA(base!$D649:$AZ649)=0,"-",IF(base!AK649=MIN(base!$D649:$AZ649),base!AK649,"")))</f>
        <v/>
      </c>
      <c r="AL656" s="66" t="str">
        <f>IF($C656=0,"",IF(COUNTA(base!$D649:$AZ649)=0,"-",IF(base!AL649=MIN(base!$D649:$AZ649),base!AL649,"")))</f>
        <v/>
      </c>
      <c r="AM656" s="66" t="str">
        <f>IF($C656=0,"",IF(COUNTA(base!$D649:$AZ649)=0,"-",IF(base!AM649=MIN(base!$D649:$AZ649),base!AM649,"")))</f>
        <v/>
      </c>
      <c r="AN656" s="66" t="str">
        <f>IF($C656=0,"",IF(COUNTA(base!$D649:$AZ649)=0,"-",IF(base!AN649=MIN(base!$D649:$AZ649),base!AN649,"")))</f>
        <v/>
      </c>
      <c r="AO656" s="66" t="str">
        <f>IF($C656=0,"",IF(COUNTA(base!$D649:$AZ649)=0,"-",IF(base!AO649=MIN(base!$D649:$AZ649),base!AO649,"")))</f>
        <v/>
      </c>
      <c r="AP656" s="66" t="str">
        <f>IF($C656=0,"",IF(COUNTA(base!$D649:$AZ649)=0,"-",IF(base!AP649=MIN(base!$D649:$AZ649),base!AP649,"")))</f>
        <v/>
      </c>
      <c r="AQ656" s="66" t="str">
        <f>IF($C656=0,"",IF(COUNTA(base!$D649:$AZ649)=0,"-",IF(base!AQ649=MIN(base!$D649:$AZ649),base!AQ649,"")))</f>
        <v/>
      </c>
      <c r="AR656" s="66" t="str">
        <f>IF($C656=0,"",IF(COUNTA(base!$D649:$AZ649)=0,"-",IF(base!AR649=MIN(base!$D649:$AZ649),base!AR649,"")))</f>
        <v/>
      </c>
      <c r="AS656" s="66" t="str">
        <f>IF($C656=0,"",IF(COUNTA(base!$D649:$AZ649)=0,"-",IF(base!AS649=MIN(base!$D649:$AZ649),base!AS649,"")))</f>
        <v/>
      </c>
      <c r="AT656" s="66" t="str">
        <f>IF($C656=0,"",IF(COUNTA(base!$D649:$AZ649)=0,"-",IF(base!AT649=MIN(base!$D649:$AZ649),base!AT649,"")))</f>
        <v/>
      </c>
      <c r="AU656" s="66" t="str">
        <f>IF($C656=0,"",IF(COUNTA(base!$D649:$AZ649)=0,"-",IF(base!AU649=MIN(base!$D649:$AZ649),base!AU649,"")))</f>
        <v/>
      </c>
      <c r="AV656" s="66" t="str">
        <f>IF($C656=0,"",IF(COUNTA(base!$D649:$AZ649)=0,"-",IF(base!AV649=MIN(base!$D649:$AZ649),base!AV649,"")))</f>
        <v/>
      </c>
      <c r="AW656" s="66" t="str">
        <f>IF($C656=0,"",IF(COUNTA(base!$D649:$AZ649)=0,"-",IF(base!AW649=MIN(base!$D649:$AZ649),base!AW649,"")))</f>
        <v/>
      </c>
      <c r="AX656" s="66" t="str">
        <f>IF($C656=0,"",IF(COUNTA(base!$D649:$AZ649)=0,"-",IF(base!AX649=MIN(base!$D649:$AZ649),base!AX649,"")))</f>
        <v/>
      </c>
      <c r="AY656" s="66" t="str">
        <f>IF($C656=0,"",IF(COUNTA(base!$D649:$AZ649)=0,"-",IF(base!AY649=MIN(base!$D649:$AZ649),base!AY649,"")))</f>
        <v/>
      </c>
      <c r="AZ656" s="66" t="str">
        <f>IF($C656=0,"",IF(COUNTA(base!$D649:$AZ649)=0,"-",IF(base!AZ649=MIN(base!$D649:$AZ649),base!AZ649,"")))</f>
        <v/>
      </c>
    </row>
    <row r="657" spans="2:52" x14ac:dyDescent="0.25">
      <c r="B657" s="6">
        <f>base!C653</f>
        <v>0</v>
      </c>
      <c r="C657" s="4"/>
      <c r="D657" s="66" t="str">
        <f>IF($C657=0,"",IF(COUNTA(base!$D650:$AZ650)=0,"-",IF(base!D650=MIN(base!$D650:$AZ650),base!D650,"")))</f>
        <v/>
      </c>
      <c r="E657" s="66" t="str">
        <f>IF($C657=0,"",IF(COUNTA(base!$D650:$AZ650)=0,"-",IF(base!E650=MIN(base!$D650:$AZ650),base!E650,"")))</f>
        <v/>
      </c>
      <c r="F657" s="66" t="str">
        <f>IF($C657=0,"",IF(COUNTA(base!$D650:$AZ650)=0,"-",IF(base!F650=MIN(base!$D650:$AZ650),base!F650,"")))</f>
        <v/>
      </c>
      <c r="G657" s="66" t="str">
        <f>IF($C657=0,"",IF(COUNTA(base!$D650:$AZ650)=0,"-",IF(base!G650=MIN(base!$D650:$AZ650),base!G650,"")))</f>
        <v/>
      </c>
      <c r="H657" s="66" t="str">
        <f>IF($C657=0,"",IF(COUNTA(base!$D650:$AZ650)=0,"-",IF(base!H650=MIN(base!$D650:$AZ650),base!H650,"")))</f>
        <v/>
      </c>
      <c r="I657" s="66" t="str">
        <f>IF($C657=0,"",IF(COUNTA(base!$D650:$AZ650)=0,"-",IF(base!I650=MIN(base!$D650:$AZ650),base!I650,"")))</f>
        <v/>
      </c>
      <c r="J657" s="66" t="str">
        <f>IF($C657=0,"",IF(COUNTA(base!$D650:$AZ650)=0,"-",IF(base!J650=MIN(base!$D650:$AZ650),base!J650,"")))</f>
        <v/>
      </c>
      <c r="K657" s="66" t="str">
        <f>IF($C657=0,"",IF(COUNTA(base!$D650:$AZ650)=0,"-",IF(base!K650=MIN(base!$D650:$AZ650),base!K650,"")))</f>
        <v/>
      </c>
      <c r="L657" s="66" t="str">
        <f>IF($C657=0,"",IF(COUNTA(base!$D650:$AZ650)=0,"-",IF(base!L650=MIN(base!$D650:$AZ650),base!L650,"")))</f>
        <v/>
      </c>
      <c r="M657" s="66" t="str">
        <f>IF($C657=0,"",IF(COUNTA(base!$D650:$AZ650)=0,"-",IF(base!M650=MIN(base!$D650:$AZ650),base!M650,"")))</f>
        <v/>
      </c>
      <c r="N657" s="66" t="str">
        <f>IF($C657=0,"",IF(COUNTA(base!$D650:$AZ650)=0,"-",IF(base!N650=MIN(base!$D650:$AZ650),base!N650,"")))</f>
        <v/>
      </c>
      <c r="O657" s="66" t="str">
        <f>IF($C657=0,"",IF(COUNTA(base!$D650:$AZ650)=0,"-",IF(base!O650=MIN(base!$D650:$AZ650),base!O650,"")))</f>
        <v/>
      </c>
      <c r="P657" s="66" t="str">
        <f>IF($C657=0,"",IF(COUNTA(base!$D650:$AZ650)=0,"-",IF(base!P650=MIN(base!$D650:$AZ650),base!P650,"")))</f>
        <v/>
      </c>
      <c r="Q657" s="66" t="str">
        <f>IF($C657=0,"",IF(COUNTA(base!$D650:$AZ650)=0,"-",IF(base!Q650=MIN(base!$D650:$AZ650),base!Q650,"")))</f>
        <v/>
      </c>
      <c r="R657" s="66" t="str">
        <f>IF($C657=0,"",IF(COUNTA(base!$D650:$AZ650)=0,"-",IF(base!R650=MIN(base!$D650:$AZ650),base!R650,"")))</f>
        <v/>
      </c>
      <c r="S657" s="66" t="str">
        <f>IF($C657=0,"",IF(COUNTA(base!$D650:$AZ650)=0,"-",IF(base!S650=MIN(base!$D650:$AZ650),base!S650,"")))</f>
        <v/>
      </c>
      <c r="T657" s="66" t="str">
        <f>IF($C657=0,"",IF(COUNTA(base!$D650:$AZ650)=0,"-",IF(base!T650=MIN(base!$D650:$AZ650),base!T650,"")))</f>
        <v/>
      </c>
      <c r="U657" s="66" t="str">
        <f>IF($C657=0,"",IF(COUNTA(base!$D650:$AZ650)=0,"-",IF(base!U650=MIN(base!$D650:$AZ650),base!U650,"")))</f>
        <v/>
      </c>
      <c r="V657" s="66" t="str">
        <f>IF($C657=0,"",IF(COUNTA(base!$D650:$AZ650)=0,"-",IF(base!V650=MIN(base!$D650:$AZ650),base!V650,"")))</f>
        <v/>
      </c>
      <c r="W657" s="66" t="str">
        <f>IF($C657=0,"",IF(COUNTA(base!$D650:$AZ650)=0,"-",IF(base!W650=MIN(base!$D650:$AZ650),base!W650,"")))</f>
        <v/>
      </c>
      <c r="X657" s="66" t="str">
        <f>IF($C657=0,"",IF(COUNTA(base!$D650:$AZ650)=0,"-",IF(base!X650=MIN(base!$D650:$AZ650),base!X650,"")))</f>
        <v/>
      </c>
      <c r="Y657" s="66" t="str">
        <f>IF($C657=0,"",IF(COUNTA(base!$D650:$AZ650)=0,"-",IF(base!Y650=MIN(base!$D650:$AZ650),base!Y650,"")))</f>
        <v/>
      </c>
      <c r="Z657" s="66" t="str">
        <f>IF($C657=0,"",IF(COUNTA(base!$D650:$AZ650)=0,"-",IF(base!Z650=MIN(base!$D650:$AZ650),base!Z650,"")))</f>
        <v/>
      </c>
      <c r="AA657" s="66" t="str">
        <f>IF($C657=0,"",IF(COUNTA(base!$D650:$AZ650)=0,"-",IF(base!AA650=MIN(base!$D650:$AZ650),base!AA650,"")))</f>
        <v/>
      </c>
      <c r="AB657" s="66" t="str">
        <f>IF($C657=0,"",IF(COUNTA(base!$D650:$AZ650)=0,"-",IF(base!AB650=MIN(base!$D650:$AZ650),base!AB650,"")))</f>
        <v/>
      </c>
      <c r="AC657" s="66" t="str">
        <f>IF($C657=0,"",IF(COUNTA(base!$D650:$AZ650)=0,"-",IF(base!AC650=MIN(base!$D650:$AZ650),base!AC650,"")))</f>
        <v/>
      </c>
      <c r="AD657" s="66" t="str">
        <f>IF($C657=0,"",IF(COUNTA(base!$D650:$AZ650)=0,"-",IF(base!AD650=MIN(base!$D650:$AZ650),base!AD650,"")))</f>
        <v/>
      </c>
      <c r="AE657" s="66" t="str">
        <f>IF($C657=0,"",IF(COUNTA(base!$D650:$AZ650)=0,"-",IF(base!AE650=MIN(base!$D650:$AZ650),base!AE650,"")))</f>
        <v/>
      </c>
      <c r="AF657" s="66" t="str">
        <f>IF($C657=0,"",IF(COUNTA(base!$D650:$AZ650)=0,"-",IF(base!AF650=MIN(base!$D650:$AZ650),base!AF650,"")))</f>
        <v/>
      </c>
      <c r="AG657" s="66" t="str">
        <f>IF($C657=0,"",IF(COUNTA(base!$D650:$AZ650)=0,"-",IF(base!AG650=MIN(base!$D650:$AZ650),base!AG650,"")))</f>
        <v/>
      </c>
      <c r="AH657" s="66" t="str">
        <f>IF($C657=0,"",IF(COUNTA(base!$D650:$AZ650)=0,"-",IF(base!AH650=MIN(base!$D650:$AZ650),base!AH650,"")))</f>
        <v/>
      </c>
      <c r="AI657" s="66" t="str">
        <f>IF($C657=0,"",IF(COUNTA(base!$D650:$AZ650)=0,"-",IF(base!AI650=MIN(base!$D650:$AZ650),base!AI650,"")))</f>
        <v/>
      </c>
      <c r="AJ657" s="66" t="str">
        <f>IF($C657=0,"",IF(COUNTA(base!$D650:$AZ650)=0,"-",IF(base!AJ650=MIN(base!$D650:$AZ650),base!AJ650,"")))</f>
        <v/>
      </c>
      <c r="AK657" s="66" t="str">
        <f>IF($C657=0,"",IF(COUNTA(base!$D650:$AZ650)=0,"-",IF(base!AK650=MIN(base!$D650:$AZ650),base!AK650,"")))</f>
        <v/>
      </c>
      <c r="AL657" s="66" t="str">
        <f>IF($C657=0,"",IF(COUNTA(base!$D650:$AZ650)=0,"-",IF(base!AL650=MIN(base!$D650:$AZ650),base!AL650,"")))</f>
        <v/>
      </c>
      <c r="AM657" s="66" t="str">
        <f>IF($C657=0,"",IF(COUNTA(base!$D650:$AZ650)=0,"-",IF(base!AM650=MIN(base!$D650:$AZ650),base!AM650,"")))</f>
        <v/>
      </c>
      <c r="AN657" s="66" t="str">
        <f>IF($C657=0,"",IF(COUNTA(base!$D650:$AZ650)=0,"-",IF(base!AN650=MIN(base!$D650:$AZ650),base!AN650,"")))</f>
        <v/>
      </c>
      <c r="AO657" s="66" t="str">
        <f>IF($C657=0,"",IF(COUNTA(base!$D650:$AZ650)=0,"-",IF(base!AO650=MIN(base!$D650:$AZ650),base!AO650,"")))</f>
        <v/>
      </c>
      <c r="AP657" s="66" t="str">
        <f>IF($C657=0,"",IF(COUNTA(base!$D650:$AZ650)=0,"-",IF(base!AP650=MIN(base!$D650:$AZ650),base!AP650,"")))</f>
        <v/>
      </c>
      <c r="AQ657" s="66" t="str">
        <f>IF($C657=0,"",IF(COUNTA(base!$D650:$AZ650)=0,"-",IF(base!AQ650=MIN(base!$D650:$AZ650),base!AQ650,"")))</f>
        <v/>
      </c>
      <c r="AR657" s="66" t="str">
        <f>IF($C657=0,"",IF(COUNTA(base!$D650:$AZ650)=0,"-",IF(base!AR650=MIN(base!$D650:$AZ650),base!AR650,"")))</f>
        <v/>
      </c>
      <c r="AS657" s="66" t="str">
        <f>IF($C657=0,"",IF(COUNTA(base!$D650:$AZ650)=0,"-",IF(base!AS650=MIN(base!$D650:$AZ650),base!AS650,"")))</f>
        <v/>
      </c>
      <c r="AT657" s="66" t="str">
        <f>IF($C657=0,"",IF(COUNTA(base!$D650:$AZ650)=0,"-",IF(base!AT650=MIN(base!$D650:$AZ650),base!AT650,"")))</f>
        <v/>
      </c>
      <c r="AU657" s="66" t="str">
        <f>IF($C657=0,"",IF(COUNTA(base!$D650:$AZ650)=0,"-",IF(base!AU650=MIN(base!$D650:$AZ650),base!AU650,"")))</f>
        <v/>
      </c>
      <c r="AV657" s="66" t="str">
        <f>IF($C657=0,"",IF(COUNTA(base!$D650:$AZ650)=0,"-",IF(base!AV650=MIN(base!$D650:$AZ650),base!AV650,"")))</f>
        <v/>
      </c>
      <c r="AW657" s="66" t="str">
        <f>IF($C657=0,"",IF(COUNTA(base!$D650:$AZ650)=0,"-",IF(base!AW650=MIN(base!$D650:$AZ650),base!AW650,"")))</f>
        <v/>
      </c>
      <c r="AX657" s="66" t="str">
        <f>IF($C657=0,"",IF(COUNTA(base!$D650:$AZ650)=0,"-",IF(base!AX650=MIN(base!$D650:$AZ650),base!AX650,"")))</f>
        <v/>
      </c>
      <c r="AY657" s="66" t="str">
        <f>IF($C657=0,"",IF(COUNTA(base!$D650:$AZ650)=0,"-",IF(base!AY650=MIN(base!$D650:$AZ650),base!AY650,"")))</f>
        <v/>
      </c>
      <c r="AZ657" s="66" t="str">
        <f>IF($C657=0,"",IF(COUNTA(base!$D650:$AZ650)=0,"-",IF(base!AZ650=MIN(base!$D650:$AZ650),base!AZ650,"")))</f>
        <v/>
      </c>
    </row>
    <row r="658" spans="2:52" x14ac:dyDescent="0.25">
      <c r="B658" s="6">
        <f>base!C654</f>
        <v>0</v>
      </c>
      <c r="C658" s="4"/>
      <c r="D658" s="66" t="str">
        <f>IF($C658=0,"",IF(COUNTA(base!$D651:$AZ651)=0,"-",IF(base!D651=MIN(base!$D651:$AZ651),base!D651,"")))</f>
        <v/>
      </c>
      <c r="E658" s="66" t="str">
        <f>IF($C658=0,"",IF(COUNTA(base!$D651:$AZ651)=0,"-",IF(base!E651=MIN(base!$D651:$AZ651),base!E651,"")))</f>
        <v/>
      </c>
      <c r="F658" s="66" t="str">
        <f>IF($C658=0,"",IF(COUNTA(base!$D651:$AZ651)=0,"-",IF(base!F651=MIN(base!$D651:$AZ651),base!F651,"")))</f>
        <v/>
      </c>
      <c r="G658" s="66" t="str">
        <f>IF($C658=0,"",IF(COUNTA(base!$D651:$AZ651)=0,"-",IF(base!G651=MIN(base!$D651:$AZ651),base!G651,"")))</f>
        <v/>
      </c>
      <c r="H658" s="66" t="str">
        <f>IF($C658=0,"",IF(COUNTA(base!$D651:$AZ651)=0,"-",IF(base!H651=MIN(base!$D651:$AZ651),base!H651,"")))</f>
        <v/>
      </c>
      <c r="I658" s="66" t="str">
        <f>IF($C658=0,"",IF(COUNTA(base!$D651:$AZ651)=0,"-",IF(base!I651=MIN(base!$D651:$AZ651),base!I651,"")))</f>
        <v/>
      </c>
      <c r="J658" s="66" t="str">
        <f>IF($C658=0,"",IF(COUNTA(base!$D651:$AZ651)=0,"-",IF(base!J651=MIN(base!$D651:$AZ651),base!J651,"")))</f>
        <v/>
      </c>
      <c r="K658" s="66" t="str">
        <f>IF($C658=0,"",IF(COUNTA(base!$D651:$AZ651)=0,"-",IF(base!K651=MIN(base!$D651:$AZ651),base!K651,"")))</f>
        <v/>
      </c>
      <c r="L658" s="66" t="str">
        <f>IF($C658=0,"",IF(COUNTA(base!$D651:$AZ651)=0,"-",IF(base!L651=MIN(base!$D651:$AZ651),base!L651,"")))</f>
        <v/>
      </c>
      <c r="M658" s="66" t="str">
        <f>IF($C658=0,"",IF(COUNTA(base!$D651:$AZ651)=0,"-",IF(base!M651=MIN(base!$D651:$AZ651),base!M651,"")))</f>
        <v/>
      </c>
      <c r="N658" s="66" t="str">
        <f>IF($C658=0,"",IF(COUNTA(base!$D651:$AZ651)=0,"-",IF(base!N651=MIN(base!$D651:$AZ651),base!N651,"")))</f>
        <v/>
      </c>
      <c r="O658" s="66" t="str">
        <f>IF($C658=0,"",IF(COUNTA(base!$D651:$AZ651)=0,"-",IF(base!O651=MIN(base!$D651:$AZ651),base!O651,"")))</f>
        <v/>
      </c>
      <c r="P658" s="66" t="str">
        <f>IF($C658=0,"",IF(COUNTA(base!$D651:$AZ651)=0,"-",IF(base!P651=MIN(base!$D651:$AZ651),base!P651,"")))</f>
        <v/>
      </c>
      <c r="Q658" s="66" t="str">
        <f>IF($C658=0,"",IF(COUNTA(base!$D651:$AZ651)=0,"-",IF(base!Q651=MIN(base!$D651:$AZ651),base!Q651,"")))</f>
        <v/>
      </c>
      <c r="R658" s="66" t="str">
        <f>IF($C658=0,"",IF(COUNTA(base!$D651:$AZ651)=0,"-",IF(base!R651=MIN(base!$D651:$AZ651),base!R651,"")))</f>
        <v/>
      </c>
      <c r="S658" s="66" t="str">
        <f>IF($C658=0,"",IF(COUNTA(base!$D651:$AZ651)=0,"-",IF(base!S651=MIN(base!$D651:$AZ651),base!S651,"")))</f>
        <v/>
      </c>
      <c r="T658" s="66" t="str">
        <f>IF($C658=0,"",IF(COUNTA(base!$D651:$AZ651)=0,"-",IF(base!T651=MIN(base!$D651:$AZ651),base!T651,"")))</f>
        <v/>
      </c>
      <c r="U658" s="66" t="str">
        <f>IF($C658=0,"",IF(COUNTA(base!$D651:$AZ651)=0,"-",IF(base!U651=MIN(base!$D651:$AZ651),base!U651,"")))</f>
        <v/>
      </c>
      <c r="V658" s="66" t="str">
        <f>IF($C658=0,"",IF(COUNTA(base!$D651:$AZ651)=0,"-",IF(base!V651=MIN(base!$D651:$AZ651),base!V651,"")))</f>
        <v/>
      </c>
      <c r="W658" s="66" t="str">
        <f>IF($C658=0,"",IF(COUNTA(base!$D651:$AZ651)=0,"-",IF(base!W651=MIN(base!$D651:$AZ651),base!W651,"")))</f>
        <v/>
      </c>
      <c r="X658" s="66" t="str">
        <f>IF($C658=0,"",IF(COUNTA(base!$D651:$AZ651)=0,"-",IF(base!X651=MIN(base!$D651:$AZ651),base!X651,"")))</f>
        <v/>
      </c>
      <c r="Y658" s="66" t="str">
        <f>IF($C658=0,"",IF(COUNTA(base!$D651:$AZ651)=0,"-",IF(base!Y651=MIN(base!$D651:$AZ651),base!Y651,"")))</f>
        <v/>
      </c>
      <c r="Z658" s="66" t="str">
        <f>IF($C658=0,"",IF(COUNTA(base!$D651:$AZ651)=0,"-",IF(base!Z651=MIN(base!$D651:$AZ651),base!Z651,"")))</f>
        <v/>
      </c>
      <c r="AA658" s="66" t="str">
        <f>IF($C658=0,"",IF(COUNTA(base!$D651:$AZ651)=0,"-",IF(base!AA651=MIN(base!$D651:$AZ651),base!AA651,"")))</f>
        <v/>
      </c>
      <c r="AB658" s="66" t="str">
        <f>IF($C658=0,"",IF(COUNTA(base!$D651:$AZ651)=0,"-",IF(base!AB651=MIN(base!$D651:$AZ651),base!AB651,"")))</f>
        <v/>
      </c>
      <c r="AC658" s="66" t="str">
        <f>IF($C658=0,"",IF(COUNTA(base!$D651:$AZ651)=0,"-",IF(base!AC651=MIN(base!$D651:$AZ651),base!AC651,"")))</f>
        <v/>
      </c>
      <c r="AD658" s="66" t="str">
        <f>IF($C658=0,"",IF(COUNTA(base!$D651:$AZ651)=0,"-",IF(base!AD651=MIN(base!$D651:$AZ651),base!AD651,"")))</f>
        <v/>
      </c>
      <c r="AE658" s="66" t="str">
        <f>IF($C658=0,"",IF(COUNTA(base!$D651:$AZ651)=0,"-",IF(base!AE651=MIN(base!$D651:$AZ651),base!AE651,"")))</f>
        <v/>
      </c>
      <c r="AF658" s="66" t="str">
        <f>IF($C658=0,"",IF(COUNTA(base!$D651:$AZ651)=0,"-",IF(base!AF651=MIN(base!$D651:$AZ651),base!AF651,"")))</f>
        <v/>
      </c>
      <c r="AG658" s="66" t="str">
        <f>IF($C658=0,"",IF(COUNTA(base!$D651:$AZ651)=0,"-",IF(base!AG651=MIN(base!$D651:$AZ651),base!AG651,"")))</f>
        <v/>
      </c>
      <c r="AH658" s="66" t="str">
        <f>IF($C658=0,"",IF(COUNTA(base!$D651:$AZ651)=0,"-",IF(base!AH651=MIN(base!$D651:$AZ651),base!AH651,"")))</f>
        <v/>
      </c>
      <c r="AI658" s="66" t="str">
        <f>IF($C658=0,"",IF(COUNTA(base!$D651:$AZ651)=0,"-",IF(base!AI651=MIN(base!$D651:$AZ651),base!AI651,"")))</f>
        <v/>
      </c>
      <c r="AJ658" s="66" t="str">
        <f>IF($C658=0,"",IF(COUNTA(base!$D651:$AZ651)=0,"-",IF(base!AJ651=MIN(base!$D651:$AZ651),base!AJ651,"")))</f>
        <v/>
      </c>
      <c r="AK658" s="66" t="str">
        <f>IF($C658=0,"",IF(COUNTA(base!$D651:$AZ651)=0,"-",IF(base!AK651=MIN(base!$D651:$AZ651),base!AK651,"")))</f>
        <v/>
      </c>
      <c r="AL658" s="66" t="str">
        <f>IF($C658=0,"",IF(COUNTA(base!$D651:$AZ651)=0,"-",IF(base!AL651=MIN(base!$D651:$AZ651),base!AL651,"")))</f>
        <v/>
      </c>
      <c r="AM658" s="66" t="str">
        <f>IF($C658=0,"",IF(COUNTA(base!$D651:$AZ651)=0,"-",IF(base!AM651=MIN(base!$D651:$AZ651),base!AM651,"")))</f>
        <v/>
      </c>
      <c r="AN658" s="66" t="str">
        <f>IF($C658=0,"",IF(COUNTA(base!$D651:$AZ651)=0,"-",IF(base!AN651=MIN(base!$D651:$AZ651),base!AN651,"")))</f>
        <v/>
      </c>
      <c r="AO658" s="66" t="str">
        <f>IF($C658=0,"",IF(COUNTA(base!$D651:$AZ651)=0,"-",IF(base!AO651=MIN(base!$D651:$AZ651),base!AO651,"")))</f>
        <v/>
      </c>
      <c r="AP658" s="66" t="str">
        <f>IF($C658=0,"",IF(COUNTA(base!$D651:$AZ651)=0,"-",IF(base!AP651=MIN(base!$D651:$AZ651),base!AP651,"")))</f>
        <v/>
      </c>
      <c r="AQ658" s="66" t="str">
        <f>IF($C658=0,"",IF(COUNTA(base!$D651:$AZ651)=0,"-",IF(base!AQ651=MIN(base!$D651:$AZ651),base!AQ651,"")))</f>
        <v/>
      </c>
      <c r="AR658" s="66" t="str">
        <f>IF($C658=0,"",IF(COUNTA(base!$D651:$AZ651)=0,"-",IF(base!AR651=MIN(base!$D651:$AZ651),base!AR651,"")))</f>
        <v/>
      </c>
      <c r="AS658" s="66" t="str">
        <f>IF($C658=0,"",IF(COUNTA(base!$D651:$AZ651)=0,"-",IF(base!AS651=MIN(base!$D651:$AZ651),base!AS651,"")))</f>
        <v/>
      </c>
      <c r="AT658" s="66" t="str">
        <f>IF($C658=0,"",IF(COUNTA(base!$D651:$AZ651)=0,"-",IF(base!AT651=MIN(base!$D651:$AZ651),base!AT651,"")))</f>
        <v/>
      </c>
      <c r="AU658" s="66" t="str">
        <f>IF($C658=0,"",IF(COUNTA(base!$D651:$AZ651)=0,"-",IF(base!AU651=MIN(base!$D651:$AZ651),base!AU651,"")))</f>
        <v/>
      </c>
      <c r="AV658" s="66" t="str">
        <f>IF($C658=0,"",IF(COUNTA(base!$D651:$AZ651)=0,"-",IF(base!AV651=MIN(base!$D651:$AZ651),base!AV651,"")))</f>
        <v/>
      </c>
      <c r="AW658" s="66" t="str">
        <f>IF($C658=0,"",IF(COUNTA(base!$D651:$AZ651)=0,"-",IF(base!AW651=MIN(base!$D651:$AZ651),base!AW651,"")))</f>
        <v/>
      </c>
      <c r="AX658" s="66" t="str">
        <f>IF($C658=0,"",IF(COUNTA(base!$D651:$AZ651)=0,"-",IF(base!AX651=MIN(base!$D651:$AZ651),base!AX651,"")))</f>
        <v/>
      </c>
      <c r="AY658" s="66" t="str">
        <f>IF($C658=0,"",IF(COUNTA(base!$D651:$AZ651)=0,"-",IF(base!AY651=MIN(base!$D651:$AZ651),base!AY651,"")))</f>
        <v/>
      </c>
      <c r="AZ658" s="66" t="str">
        <f>IF($C658=0,"",IF(COUNTA(base!$D651:$AZ651)=0,"-",IF(base!AZ651=MIN(base!$D651:$AZ651),base!AZ651,"")))</f>
        <v/>
      </c>
    </row>
    <row r="659" spans="2:52" x14ac:dyDescent="0.25">
      <c r="B659" s="6">
        <f>base!C655</f>
        <v>0</v>
      </c>
      <c r="C659" s="4"/>
      <c r="D659" s="66" t="str">
        <f>IF($C659=0,"",IF(COUNTA(base!$D652:$AZ652)=0,"-",IF(base!D652=MIN(base!$D652:$AZ652),base!D652,"")))</f>
        <v/>
      </c>
      <c r="E659" s="66" t="str">
        <f>IF($C659=0,"",IF(COUNTA(base!$D652:$AZ652)=0,"-",IF(base!E652=MIN(base!$D652:$AZ652),base!E652,"")))</f>
        <v/>
      </c>
      <c r="F659" s="66" t="str">
        <f>IF($C659=0,"",IF(COUNTA(base!$D652:$AZ652)=0,"-",IF(base!F652=MIN(base!$D652:$AZ652),base!F652,"")))</f>
        <v/>
      </c>
      <c r="G659" s="66" t="str">
        <f>IF($C659=0,"",IF(COUNTA(base!$D652:$AZ652)=0,"-",IF(base!G652=MIN(base!$D652:$AZ652),base!G652,"")))</f>
        <v/>
      </c>
      <c r="H659" s="66" t="str">
        <f>IF($C659=0,"",IF(COUNTA(base!$D652:$AZ652)=0,"-",IF(base!H652=MIN(base!$D652:$AZ652),base!H652,"")))</f>
        <v/>
      </c>
      <c r="I659" s="66" t="str">
        <f>IF($C659=0,"",IF(COUNTA(base!$D652:$AZ652)=0,"-",IF(base!I652=MIN(base!$D652:$AZ652),base!I652,"")))</f>
        <v/>
      </c>
      <c r="J659" s="66" t="str">
        <f>IF($C659=0,"",IF(COUNTA(base!$D652:$AZ652)=0,"-",IF(base!J652=MIN(base!$D652:$AZ652),base!J652,"")))</f>
        <v/>
      </c>
      <c r="K659" s="66" t="str">
        <f>IF($C659=0,"",IF(COUNTA(base!$D652:$AZ652)=0,"-",IF(base!K652=MIN(base!$D652:$AZ652),base!K652,"")))</f>
        <v/>
      </c>
      <c r="L659" s="66" t="str">
        <f>IF($C659=0,"",IF(COUNTA(base!$D652:$AZ652)=0,"-",IF(base!L652=MIN(base!$D652:$AZ652),base!L652,"")))</f>
        <v/>
      </c>
      <c r="M659" s="66" t="str">
        <f>IF($C659=0,"",IF(COUNTA(base!$D652:$AZ652)=0,"-",IF(base!M652=MIN(base!$D652:$AZ652),base!M652,"")))</f>
        <v/>
      </c>
      <c r="N659" s="66" t="str">
        <f>IF($C659=0,"",IF(COUNTA(base!$D652:$AZ652)=0,"-",IF(base!N652=MIN(base!$D652:$AZ652),base!N652,"")))</f>
        <v/>
      </c>
      <c r="O659" s="66" t="str">
        <f>IF($C659=0,"",IF(COUNTA(base!$D652:$AZ652)=0,"-",IF(base!O652=MIN(base!$D652:$AZ652),base!O652,"")))</f>
        <v/>
      </c>
      <c r="P659" s="66" t="str">
        <f>IF($C659=0,"",IF(COUNTA(base!$D652:$AZ652)=0,"-",IF(base!P652=MIN(base!$D652:$AZ652),base!P652,"")))</f>
        <v/>
      </c>
      <c r="Q659" s="66" t="str">
        <f>IF($C659=0,"",IF(COUNTA(base!$D652:$AZ652)=0,"-",IF(base!Q652=MIN(base!$D652:$AZ652),base!Q652,"")))</f>
        <v/>
      </c>
      <c r="R659" s="66" t="str">
        <f>IF($C659=0,"",IF(COUNTA(base!$D652:$AZ652)=0,"-",IF(base!R652=MIN(base!$D652:$AZ652),base!R652,"")))</f>
        <v/>
      </c>
      <c r="S659" s="66" t="str">
        <f>IF($C659=0,"",IF(COUNTA(base!$D652:$AZ652)=0,"-",IF(base!S652=MIN(base!$D652:$AZ652),base!S652,"")))</f>
        <v/>
      </c>
      <c r="T659" s="66" t="str">
        <f>IF($C659=0,"",IF(COUNTA(base!$D652:$AZ652)=0,"-",IF(base!T652=MIN(base!$D652:$AZ652),base!T652,"")))</f>
        <v/>
      </c>
      <c r="U659" s="66" t="str">
        <f>IF($C659=0,"",IF(COUNTA(base!$D652:$AZ652)=0,"-",IF(base!U652=MIN(base!$D652:$AZ652),base!U652,"")))</f>
        <v/>
      </c>
      <c r="V659" s="66" t="str">
        <f>IF($C659=0,"",IF(COUNTA(base!$D652:$AZ652)=0,"-",IF(base!V652=MIN(base!$D652:$AZ652),base!V652,"")))</f>
        <v/>
      </c>
      <c r="W659" s="66" t="str">
        <f>IF($C659=0,"",IF(COUNTA(base!$D652:$AZ652)=0,"-",IF(base!W652=MIN(base!$D652:$AZ652),base!W652,"")))</f>
        <v/>
      </c>
      <c r="X659" s="66" t="str">
        <f>IF($C659=0,"",IF(COUNTA(base!$D652:$AZ652)=0,"-",IF(base!X652=MIN(base!$D652:$AZ652),base!X652,"")))</f>
        <v/>
      </c>
      <c r="Y659" s="66" t="str">
        <f>IF($C659=0,"",IF(COUNTA(base!$D652:$AZ652)=0,"-",IF(base!Y652=MIN(base!$D652:$AZ652),base!Y652,"")))</f>
        <v/>
      </c>
      <c r="Z659" s="66" t="str">
        <f>IF($C659=0,"",IF(COUNTA(base!$D652:$AZ652)=0,"-",IF(base!Z652=MIN(base!$D652:$AZ652),base!Z652,"")))</f>
        <v/>
      </c>
      <c r="AA659" s="66" t="str">
        <f>IF($C659=0,"",IF(COUNTA(base!$D652:$AZ652)=0,"-",IF(base!AA652=MIN(base!$D652:$AZ652),base!AA652,"")))</f>
        <v/>
      </c>
      <c r="AB659" s="66" t="str">
        <f>IF($C659=0,"",IF(COUNTA(base!$D652:$AZ652)=0,"-",IF(base!AB652=MIN(base!$D652:$AZ652),base!AB652,"")))</f>
        <v/>
      </c>
      <c r="AC659" s="66" t="str">
        <f>IF($C659=0,"",IF(COUNTA(base!$D652:$AZ652)=0,"-",IF(base!AC652=MIN(base!$D652:$AZ652),base!AC652,"")))</f>
        <v/>
      </c>
      <c r="AD659" s="66" t="str">
        <f>IF($C659=0,"",IF(COUNTA(base!$D652:$AZ652)=0,"-",IF(base!AD652=MIN(base!$D652:$AZ652),base!AD652,"")))</f>
        <v/>
      </c>
      <c r="AE659" s="66" t="str">
        <f>IF($C659=0,"",IF(COUNTA(base!$D652:$AZ652)=0,"-",IF(base!AE652=MIN(base!$D652:$AZ652),base!AE652,"")))</f>
        <v/>
      </c>
      <c r="AF659" s="66" t="str">
        <f>IF($C659=0,"",IF(COUNTA(base!$D652:$AZ652)=0,"-",IF(base!AF652=MIN(base!$D652:$AZ652),base!AF652,"")))</f>
        <v/>
      </c>
      <c r="AG659" s="66" t="str">
        <f>IF($C659=0,"",IF(COUNTA(base!$D652:$AZ652)=0,"-",IF(base!AG652=MIN(base!$D652:$AZ652),base!AG652,"")))</f>
        <v/>
      </c>
      <c r="AH659" s="66" t="str">
        <f>IF($C659=0,"",IF(COUNTA(base!$D652:$AZ652)=0,"-",IF(base!AH652=MIN(base!$D652:$AZ652),base!AH652,"")))</f>
        <v/>
      </c>
      <c r="AI659" s="66" t="str">
        <f>IF($C659=0,"",IF(COUNTA(base!$D652:$AZ652)=0,"-",IF(base!AI652=MIN(base!$D652:$AZ652),base!AI652,"")))</f>
        <v/>
      </c>
      <c r="AJ659" s="66" t="str">
        <f>IF($C659=0,"",IF(COUNTA(base!$D652:$AZ652)=0,"-",IF(base!AJ652=MIN(base!$D652:$AZ652),base!AJ652,"")))</f>
        <v/>
      </c>
      <c r="AK659" s="66" t="str">
        <f>IF($C659=0,"",IF(COUNTA(base!$D652:$AZ652)=0,"-",IF(base!AK652=MIN(base!$D652:$AZ652),base!AK652,"")))</f>
        <v/>
      </c>
      <c r="AL659" s="66" t="str">
        <f>IF($C659=0,"",IF(COUNTA(base!$D652:$AZ652)=0,"-",IF(base!AL652=MIN(base!$D652:$AZ652),base!AL652,"")))</f>
        <v/>
      </c>
      <c r="AM659" s="66" t="str">
        <f>IF($C659=0,"",IF(COUNTA(base!$D652:$AZ652)=0,"-",IF(base!AM652=MIN(base!$D652:$AZ652),base!AM652,"")))</f>
        <v/>
      </c>
      <c r="AN659" s="66" t="str">
        <f>IF($C659=0,"",IF(COUNTA(base!$D652:$AZ652)=0,"-",IF(base!AN652=MIN(base!$D652:$AZ652),base!AN652,"")))</f>
        <v/>
      </c>
      <c r="AO659" s="66" t="str">
        <f>IF($C659=0,"",IF(COUNTA(base!$D652:$AZ652)=0,"-",IF(base!AO652=MIN(base!$D652:$AZ652),base!AO652,"")))</f>
        <v/>
      </c>
      <c r="AP659" s="66" t="str">
        <f>IF($C659=0,"",IF(COUNTA(base!$D652:$AZ652)=0,"-",IF(base!AP652=MIN(base!$D652:$AZ652),base!AP652,"")))</f>
        <v/>
      </c>
      <c r="AQ659" s="66" t="str">
        <f>IF($C659=0,"",IF(COUNTA(base!$D652:$AZ652)=0,"-",IF(base!AQ652=MIN(base!$D652:$AZ652),base!AQ652,"")))</f>
        <v/>
      </c>
      <c r="AR659" s="66" t="str">
        <f>IF($C659=0,"",IF(COUNTA(base!$D652:$AZ652)=0,"-",IF(base!AR652=MIN(base!$D652:$AZ652),base!AR652,"")))</f>
        <v/>
      </c>
      <c r="AS659" s="66" t="str">
        <f>IF($C659=0,"",IF(COUNTA(base!$D652:$AZ652)=0,"-",IF(base!AS652=MIN(base!$D652:$AZ652),base!AS652,"")))</f>
        <v/>
      </c>
      <c r="AT659" s="66" t="str">
        <f>IF($C659=0,"",IF(COUNTA(base!$D652:$AZ652)=0,"-",IF(base!AT652=MIN(base!$D652:$AZ652),base!AT652,"")))</f>
        <v/>
      </c>
      <c r="AU659" s="66" t="str">
        <f>IF($C659=0,"",IF(COUNTA(base!$D652:$AZ652)=0,"-",IF(base!AU652=MIN(base!$D652:$AZ652),base!AU652,"")))</f>
        <v/>
      </c>
      <c r="AV659" s="66" t="str">
        <f>IF($C659=0,"",IF(COUNTA(base!$D652:$AZ652)=0,"-",IF(base!AV652=MIN(base!$D652:$AZ652),base!AV652,"")))</f>
        <v/>
      </c>
      <c r="AW659" s="66" t="str">
        <f>IF($C659=0,"",IF(COUNTA(base!$D652:$AZ652)=0,"-",IF(base!AW652=MIN(base!$D652:$AZ652),base!AW652,"")))</f>
        <v/>
      </c>
      <c r="AX659" s="66" t="str">
        <f>IF($C659=0,"",IF(COUNTA(base!$D652:$AZ652)=0,"-",IF(base!AX652=MIN(base!$D652:$AZ652),base!AX652,"")))</f>
        <v/>
      </c>
      <c r="AY659" s="66" t="str">
        <f>IF($C659=0,"",IF(COUNTA(base!$D652:$AZ652)=0,"-",IF(base!AY652=MIN(base!$D652:$AZ652),base!AY652,"")))</f>
        <v/>
      </c>
      <c r="AZ659" s="66" t="str">
        <f>IF($C659=0,"",IF(COUNTA(base!$D652:$AZ652)=0,"-",IF(base!AZ652=MIN(base!$D652:$AZ652),base!AZ652,"")))</f>
        <v/>
      </c>
    </row>
    <row r="660" spans="2:52" x14ac:dyDescent="0.25">
      <c r="B660" s="6">
        <f>base!C656</f>
        <v>0</v>
      </c>
      <c r="C660" s="4"/>
      <c r="D660" s="66" t="str">
        <f>IF($C660=0,"",IF(COUNTA(base!$D653:$AZ653)=0,"-",IF(base!D653=MIN(base!$D653:$AZ653),base!D653,"")))</f>
        <v/>
      </c>
      <c r="E660" s="66" t="str">
        <f>IF($C660=0,"",IF(COUNTA(base!$D653:$AZ653)=0,"-",IF(base!E653=MIN(base!$D653:$AZ653),base!E653,"")))</f>
        <v/>
      </c>
      <c r="F660" s="66" t="str">
        <f>IF($C660=0,"",IF(COUNTA(base!$D653:$AZ653)=0,"-",IF(base!F653=MIN(base!$D653:$AZ653),base!F653,"")))</f>
        <v/>
      </c>
      <c r="G660" s="66" t="str">
        <f>IF($C660=0,"",IF(COUNTA(base!$D653:$AZ653)=0,"-",IF(base!G653=MIN(base!$D653:$AZ653),base!G653,"")))</f>
        <v/>
      </c>
      <c r="H660" s="66" t="str">
        <f>IF($C660=0,"",IF(COUNTA(base!$D653:$AZ653)=0,"-",IF(base!H653=MIN(base!$D653:$AZ653),base!H653,"")))</f>
        <v/>
      </c>
      <c r="I660" s="66" t="str">
        <f>IF($C660=0,"",IF(COUNTA(base!$D653:$AZ653)=0,"-",IF(base!I653=MIN(base!$D653:$AZ653),base!I653,"")))</f>
        <v/>
      </c>
      <c r="J660" s="66" t="str">
        <f>IF($C660=0,"",IF(COUNTA(base!$D653:$AZ653)=0,"-",IF(base!J653=MIN(base!$D653:$AZ653),base!J653,"")))</f>
        <v/>
      </c>
      <c r="K660" s="66" t="str">
        <f>IF($C660=0,"",IF(COUNTA(base!$D653:$AZ653)=0,"-",IF(base!K653=MIN(base!$D653:$AZ653),base!K653,"")))</f>
        <v/>
      </c>
      <c r="L660" s="66" t="str">
        <f>IF($C660=0,"",IF(COUNTA(base!$D653:$AZ653)=0,"-",IF(base!L653=MIN(base!$D653:$AZ653),base!L653,"")))</f>
        <v/>
      </c>
      <c r="M660" s="66" t="str">
        <f>IF($C660=0,"",IF(COUNTA(base!$D653:$AZ653)=0,"-",IF(base!M653=MIN(base!$D653:$AZ653),base!M653,"")))</f>
        <v/>
      </c>
      <c r="N660" s="66" t="str">
        <f>IF($C660=0,"",IF(COUNTA(base!$D653:$AZ653)=0,"-",IF(base!N653=MIN(base!$D653:$AZ653),base!N653,"")))</f>
        <v/>
      </c>
      <c r="O660" s="66" t="str">
        <f>IF($C660=0,"",IF(COUNTA(base!$D653:$AZ653)=0,"-",IF(base!O653=MIN(base!$D653:$AZ653),base!O653,"")))</f>
        <v/>
      </c>
      <c r="P660" s="66" t="str">
        <f>IF($C660=0,"",IF(COUNTA(base!$D653:$AZ653)=0,"-",IF(base!P653=MIN(base!$D653:$AZ653),base!P653,"")))</f>
        <v/>
      </c>
      <c r="Q660" s="66" t="str">
        <f>IF($C660=0,"",IF(COUNTA(base!$D653:$AZ653)=0,"-",IF(base!Q653=MIN(base!$D653:$AZ653),base!Q653,"")))</f>
        <v/>
      </c>
      <c r="R660" s="66" t="str">
        <f>IF($C660=0,"",IF(COUNTA(base!$D653:$AZ653)=0,"-",IF(base!R653=MIN(base!$D653:$AZ653),base!R653,"")))</f>
        <v/>
      </c>
      <c r="S660" s="66" t="str">
        <f>IF($C660=0,"",IF(COUNTA(base!$D653:$AZ653)=0,"-",IF(base!S653=MIN(base!$D653:$AZ653),base!S653,"")))</f>
        <v/>
      </c>
      <c r="T660" s="66" t="str">
        <f>IF($C660=0,"",IF(COUNTA(base!$D653:$AZ653)=0,"-",IF(base!T653=MIN(base!$D653:$AZ653),base!T653,"")))</f>
        <v/>
      </c>
      <c r="U660" s="66" t="str">
        <f>IF($C660=0,"",IF(COUNTA(base!$D653:$AZ653)=0,"-",IF(base!U653=MIN(base!$D653:$AZ653),base!U653,"")))</f>
        <v/>
      </c>
      <c r="V660" s="66" t="str">
        <f>IF($C660=0,"",IF(COUNTA(base!$D653:$AZ653)=0,"-",IF(base!V653=MIN(base!$D653:$AZ653),base!V653,"")))</f>
        <v/>
      </c>
      <c r="W660" s="66" t="str">
        <f>IF($C660=0,"",IF(COUNTA(base!$D653:$AZ653)=0,"-",IF(base!W653=MIN(base!$D653:$AZ653),base!W653,"")))</f>
        <v/>
      </c>
      <c r="X660" s="66" t="str">
        <f>IF($C660=0,"",IF(COUNTA(base!$D653:$AZ653)=0,"-",IF(base!X653=MIN(base!$D653:$AZ653),base!X653,"")))</f>
        <v/>
      </c>
      <c r="Y660" s="66" t="str">
        <f>IF($C660=0,"",IF(COUNTA(base!$D653:$AZ653)=0,"-",IF(base!Y653=MIN(base!$D653:$AZ653),base!Y653,"")))</f>
        <v/>
      </c>
      <c r="Z660" s="66" t="str">
        <f>IF($C660=0,"",IF(COUNTA(base!$D653:$AZ653)=0,"-",IF(base!Z653=MIN(base!$D653:$AZ653),base!Z653,"")))</f>
        <v/>
      </c>
      <c r="AA660" s="66" t="str">
        <f>IF($C660=0,"",IF(COUNTA(base!$D653:$AZ653)=0,"-",IF(base!AA653=MIN(base!$D653:$AZ653),base!AA653,"")))</f>
        <v/>
      </c>
      <c r="AB660" s="66" t="str">
        <f>IF($C660=0,"",IF(COUNTA(base!$D653:$AZ653)=0,"-",IF(base!AB653=MIN(base!$D653:$AZ653),base!AB653,"")))</f>
        <v/>
      </c>
      <c r="AC660" s="66" t="str">
        <f>IF($C660=0,"",IF(COUNTA(base!$D653:$AZ653)=0,"-",IF(base!AC653=MIN(base!$D653:$AZ653),base!AC653,"")))</f>
        <v/>
      </c>
      <c r="AD660" s="66" t="str">
        <f>IF($C660=0,"",IF(COUNTA(base!$D653:$AZ653)=0,"-",IF(base!AD653=MIN(base!$D653:$AZ653),base!AD653,"")))</f>
        <v/>
      </c>
      <c r="AE660" s="66" t="str">
        <f>IF($C660=0,"",IF(COUNTA(base!$D653:$AZ653)=0,"-",IF(base!AE653=MIN(base!$D653:$AZ653),base!AE653,"")))</f>
        <v/>
      </c>
      <c r="AF660" s="66" t="str">
        <f>IF($C660=0,"",IF(COUNTA(base!$D653:$AZ653)=0,"-",IF(base!AF653=MIN(base!$D653:$AZ653),base!AF653,"")))</f>
        <v/>
      </c>
      <c r="AG660" s="66" t="str">
        <f>IF($C660=0,"",IF(COUNTA(base!$D653:$AZ653)=0,"-",IF(base!AG653=MIN(base!$D653:$AZ653),base!AG653,"")))</f>
        <v/>
      </c>
      <c r="AH660" s="66" t="str">
        <f>IF($C660=0,"",IF(COUNTA(base!$D653:$AZ653)=0,"-",IF(base!AH653=MIN(base!$D653:$AZ653),base!AH653,"")))</f>
        <v/>
      </c>
      <c r="AI660" s="66" t="str">
        <f>IF($C660=0,"",IF(COUNTA(base!$D653:$AZ653)=0,"-",IF(base!AI653=MIN(base!$D653:$AZ653),base!AI653,"")))</f>
        <v/>
      </c>
      <c r="AJ660" s="66" t="str">
        <f>IF($C660=0,"",IF(COUNTA(base!$D653:$AZ653)=0,"-",IF(base!AJ653=MIN(base!$D653:$AZ653),base!AJ653,"")))</f>
        <v/>
      </c>
      <c r="AK660" s="66" t="str">
        <f>IF($C660=0,"",IF(COUNTA(base!$D653:$AZ653)=0,"-",IF(base!AK653=MIN(base!$D653:$AZ653),base!AK653,"")))</f>
        <v/>
      </c>
      <c r="AL660" s="66" t="str">
        <f>IF($C660=0,"",IF(COUNTA(base!$D653:$AZ653)=0,"-",IF(base!AL653=MIN(base!$D653:$AZ653),base!AL653,"")))</f>
        <v/>
      </c>
      <c r="AM660" s="66" t="str">
        <f>IF($C660=0,"",IF(COUNTA(base!$D653:$AZ653)=0,"-",IF(base!AM653=MIN(base!$D653:$AZ653),base!AM653,"")))</f>
        <v/>
      </c>
      <c r="AN660" s="66" t="str">
        <f>IF($C660=0,"",IF(COUNTA(base!$D653:$AZ653)=0,"-",IF(base!AN653=MIN(base!$D653:$AZ653),base!AN653,"")))</f>
        <v/>
      </c>
      <c r="AO660" s="66" t="str">
        <f>IF($C660=0,"",IF(COUNTA(base!$D653:$AZ653)=0,"-",IF(base!AO653=MIN(base!$D653:$AZ653),base!AO653,"")))</f>
        <v/>
      </c>
      <c r="AP660" s="66" t="str">
        <f>IF($C660=0,"",IF(COUNTA(base!$D653:$AZ653)=0,"-",IF(base!AP653=MIN(base!$D653:$AZ653),base!AP653,"")))</f>
        <v/>
      </c>
      <c r="AQ660" s="66" t="str">
        <f>IF($C660=0,"",IF(COUNTA(base!$D653:$AZ653)=0,"-",IF(base!AQ653=MIN(base!$D653:$AZ653),base!AQ653,"")))</f>
        <v/>
      </c>
      <c r="AR660" s="66" t="str">
        <f>IF($C660=0,"",IF(COUNTA(base!$D653:$AZ653)=0,"-",IF(base!AR653=MIN(base!$D653:$AZ653),base!AR653,"")))</f>
        <v/>
      </c>
      <c r="AS660" s="66" t="str">
        <f>IF($C660=0,"",IF(COUNTA(base!$D653:$AZ653)=0,"-",IF(base!AS653=MIN(base!$D653:$AZ653),base!AS653,"")))</f>
        <v/>
      </c>
      <c r="AT660" s="66" t="str">
        <f>IF($C660=0,"",IF(COUNTA(base!$D653:$AZ653)=0,"-",IF(base!AT653=MIN(base!$D653:$AZ653),base!AT653,"")))</f>
        <v/>
      </c>
      <c r="AU660" s="66" t="str">
        <f>IF($C660=0,"",IF(COUNTA(base!$D653:$AZ653)=0,"-",IF(base!AU653=MIN(base!$D653:$AZ653),base!AU653,"")))</f>
        <v/>
      </c>
      <c r="AV660" s="66" t="str">
        <f>IF($C660=0,"",IF(COUNTA(base!$D653:$AZ653)=0,"-",IF(base!AV653=MIN(base!$D653:$AZ653),base!AV653,"")))</f>
        <v/>
      </c>
      <c r="AW660" s="66" t="str">
        <f>IF($C660=0,"",IF(COUNTA(base!$D653:$AZ653)=0,"-",IF(base!AW653=MIN(base!$D653:$AZ653),base!AW653,"")))</f>
        <v/>
      </c>
      <c r="AX660" s="66" t="str">
        <f>IF($C660=0,"",IF(COUNTA(base!$D653:$AZ653)=0,"-",IF(base!AX653=MIN(base!$D653:$AZ653),base!AX653,"")))</f>
        <v/>
      </c>
      <c r="AY660" s="66" t="str">
        <f>IF($C660=0,"",IF(COUNTA(base!$D653:$AZ653)=0,"-",IF(base!AY653=MIN(base!$D653:$AZ653),base!AY653,"")))</f>
        <v/>
      </c>
      <c r="AZ660" s="66" t="str">
        <f>IF($C660=0,"",IF(COUNTA(base!$D653:$AZ653)=0,"-",IF(base!AZ653=MIN(base!$D653:$AZ653),base!AZ653,"")))</f>
        <v/>
      </c>
    </row>
    <row r="661" spans="2:52" x14ac:dyDescent="0.25">
      <c r="B661" s="6">
        <f>base!C657</f>
        <v>0</v>
      </c>
      <c r="C661" s="4"/>
      <c r="D661" s="66" t="str">
        <f>IF($C661=0,"",IF(COUNTA(base!$D654:$AZ654)=0,"-",IF(base!D654=MIN(base!$D654:$AZ654),base!D654,"")))</f>
        <v/>
      </c>
      <c r="E661" s="66" t="str">
        <f>IF($C661=0,"",IF(COUNTA(base!$D654:$AZ654)=0,"-",IF(base!E654=MIN(base!$D654:$AZ654),base!E654,"")))</f>
        <v/>
      </c>
      <c r="F661" s="66" t="str">
        <f>IF($C661=0,"",IF(COUNTA(base!$D654:$AZ654)=0,"-",IF(base!F654=MIN(base!$D654:$AZ654),base!F654,"")))</f>
        <v/>
      </c>
      <c r="G661" s="66" t="str">
        <f>IF($C661=0,"",IF(COUNTA(base!$D654:$AZ654)=0,"-",IF(base!G654=MIN(base!$D654:$AZ654),base!G654,"")))</f>
        <v/>
      </c>
      <c r="H661" s="66" t="str">
        <f>IF($C661=0,"",IF(COUNTA(base!$D654:$AZ654)=0,"-",IF(base!H654=MIN(base!$D654:$AZ654),base!H654,"")))</f>
        <v/>
      </c>
      <c r="I661" s="66" t="str">
        <f>IF($C661=0,"",IF(COUNTA(base!$D654:$AZ654)=0,"-",IF(base!I654=MIN(base!$D654:$AZ654),base!I654,"")))</f>
        <v/>
      </c>
      <c r="J661" s="66" t="str">
        <f>IF($C661=0,"",IF(COUNTA(base!$D654:$AZ654)=0,"-",IF(base!J654=MIN(base!$D654:$AZ654),base!J654,"")))</f>
        <v/>
      </c>
      <c r="K661" s="66" t="str">
        <f>IF($C661=0,"",IF(COUNTA(base!$D654:$AZ654)=0,"-",IF(base!K654=MIN(base!$D654:$AZ654),base!K654,"")))</f>
        <v/>
      </c>
      <c r="L661" s="66" t="str">
        <f>IF($C661=0,"",IF(COUNTA(base!$D654:$AZ654)=0,"-",IF(base!L654=MIN(base!$D654:$AZ654),base!L654,"")))</f>
        <v/>
      </c>
      <c r="M661" s="66" t="str">
        <f>IF($C661=0,"",IF(COUNTA(base!$D654:$AZ654)=0,"-",IF(base!M654=MIN(base!$D654:$AZ654),base!M654,"")))</f>
        <v/>
      </c>
      <c r="N661" s="66" t="str">
        <f>IF($C661=0,"",IF(COUNTA(base!$D654:$AZ654)=0,"-",IF(base!N654=MIN(base!$D654:$AZ654),base!N654,"")))</f>
        <v/>
      </c>
      <c r="O661" s="66" t="str">
        <f>IF($C661=0,"",IF(COUNTA(base!$D654:$AZ654)=0,"-",IF(base!O654=MIN(base!$D654:$AZ654),base!O654,"")))</f>
        <v/>
      </c>
      <c r="P661" s="66" t="str">
        <f>IF($C661=0,"",IF(COUNTA(base!$D654:$AZ654)=0,"-",IF(base!P654=MIN(base!$D654:$AZ654),base!P654,"")))</f>
        <v/>
      </c>
      <c r="Q661" s="66" t="str">
        <f>IF($C661=0,"",IF(COUNTA(base!$D654:$AZ654)=0,"-",IF(base!Q654=MIN(base!$D654:$AZ654),base!Q654,"")))</f>
        <v/>
      </c>
      <c r="R661" s="66" t="str">
        <f>IF($C661=0,"",IF(COUNTA(base!$D654:$AZ654)=0,"-",IF(base!R654=MIN(base!$D654:$AZ654),base!R654,"")))</f>
        <v/>
      </c>
      <c r="S661" s="66" t="str">
        <f>IF($C661=0,"",IF(COUNTA(base!$D654:$AZ654)=0,"-",IF(base!S654=MIN(base!$D654:$AZ654),base!S654,"")))</f>
        <v/>
      </c>
      <c r="T661" s="66" t="str">
        <f>IF($C661=0,"",IF(COUNTA(base!$D654:$AZ654)=0,"-",IF(base!T654=MIN(base!$D654:$AZ654),base!T654,"")))</f>
        <v/>
      </c>
      <c r="U661" s="66" t="str">
        <f>IF($C661=0,"",IF(COUNTA(base!$D654:$AZ654)=0,"-",IF(base!U654=MIN(base!$D654:$AZ654),base!U654,"")))</f>
        <v/>
      </c>
      <c r="V661" s="66" t="str">
        <f>IF($C661=0,"",IF(COUNTA(base!$D654:$AZ654)=0,"-",IF(base!V654=MIN(base!$D654:$AZ654),base!V654,"")))</f>
        <v/>
      </c>
      <c r="W661" s="66" t="str">
        <f>IF($C661=0,"",IF(COUNTA(base!$D654:$AZ654)=0,"-",IF(base!W654=MIN(base!$D654:$AZ654),base!W654,"")))</f>
        <v/>
      </c>
      <c r="X661" s="66" t="str">
        <f>IF($C661=0,"",IF(COUNTA(base!$D654:$AZ654)=0,"-",IF(base!X654=MIN(base!$D654:$AZ654),base!X654,"")))</f>
        <v/>
      </c>
      <c r="Y661" s="66" t="str">
        <f>IF($C661=0,"",IF(COUNTA(base!$D654:$AZ654)=0,"-",IF(base!Y654=MIN(base!$D654:$AZ654),base!Y654,"")))</f>
        <v/>
      </c>
      <c r="Z661" s="66" t="str">
        <f>IF($C661=0,"",IF(COUNTA(base!$D654:$AZ654)=0,"-",IF(base!Z654=MIN(base!$D654:$AZ654),base!Z654,"")))</f>
        <v/>
      </c>
      <c r="AA661" s="66" t="str">
        <f>IF($C661=0,"",IF(COUNTA(base!$D654:$AZ654)=0,"-",IF(base!AA654=MIN(base!$D654:$AZ654),base!AA654,"")))</f>
        <v/>
      </c>
      <c r="AB661" s="66" t="str">
        <f>IF($C661=0,"",IF(COUNTA(base!$D654:$AZ654)=0,"-",IF(base!AB654=MIN(base!$D654:$AZ654),base!AB654,"")))</f>
        <v/>
      </c>
      <c r="AC661" s="66" t="str">
        <f>IF($C661=0,"",IF(COUNTA(base!$D654:$AZ654)=0,"-",IF(base!AC654=MIN(base!$D654:$AZ654),base!AC654,"")))</f>
        <v/>
      </c>
      <c r="AD661" s="66" t="str">
        <f>IF($C661=0,"",IF(COUNTA(base!$D654:$AZ654)=0,"-",IF(base!AD654=MIN(base!$D654:$AZ654),base!AD654,"")))</f>
        <v/>
      </c>
      <c r="AE661" s="66" t="str">
        <f>IF($C661=0,"",IF(COUNTA(base!$D654:$AZ654)=0,"-",IF(base!AE654=MIN(base!$D654:$AZ654),base!AE654,"")))</f>
        <v/>
      </c>
      <c r="AF661" s="66" t="str">
        <f>IF($C661=0,"",IF(COUNTA(base!$D654:$AZ654)=0,"-",IF(base!AF654=MIN(base!$D654:$AZ654),base!AF654,"")))</f>
        <v/>
      </c>
      <c r="AG661" s="66" t="str">
        <f>IF($C661=0,"",IF(COUNTA(base!$D654:$AZ654)=0,"-",IF(base!AG654=MIN(base!$D654:$AZ654),base!AG654,"")))</f>
        <v/>
      </c>
      <c r="AH661" s="66" t="str">
        <f>IF($C661=0,"",IF(COUNTA(base!$D654:$AZ654)=0,"-",IF(base!AH654=MIN(base!$D654:$AZ654),base!AH654,"")))</f>
        <v/>
      </c>
      <c r="AI661" s="66" t="str">
        <f>IF($C661=0,"",IF(COUNTA(base!$D654:$AZ654)=0,"-",IF(base!AI654=MIN(base!$D654:$AZ654),base!AI654,"")))</f>
        <v/>
      </c>
      <c r="AJ661" s="66" t="str">
        <f>IF($C661=0,"",IF(COUNTA(base!$D654:$AZ654)=0,"-",IF(base!AJ654=MIN(base!$D654:$AZ654),base!AJ654,"")))</f>
        <v/>
      </c>
      <c r="AK661" s="66" t="str">
        <f>IF($C661=0,"",IF(COUNTA(base!$D654:$AZ654)=0,"-",IF(base!AK654=MIN(base!$D654:$AZ654),base!AK654,"")))</f>
        <v/>
      </c>
      <c r="AL661" s="66" t="str">
        <f>IF($C661=0,"",IF(COUNTA(base!$D654:$AZ654)=0,"-",IF(base!AL654=MIN(base!$D654:$AZ654),base!AL654,"")))</f>
        <v/>
      </c>
      <c r="AM661" s="66" t="str">
        <f>IF($C661=0,"",IF(COUNTA(base!$D654:$AZ654)=0,"-",IF(base!AM654=MIN(base!$D654:$AZ654),base!AM654,"")))</f>
        <v/>
      </c>
      <c r="AN661" s="66" t="str">
        <f>IF($C661=0,"",IF(COUNTA(base!$D654:$AZ654)=0,"-",IF(base!AN654=MIN(base!$D654:$AZ654),base!AN654,"")))</f>
        <v/>
      </c>
      <c r="AO661" s="66" t="str">
        <f>IF($C661=0,"",IF(COUNTA(base!$D654:$AZ654)=0,"-",IF(base!AO654=MIN(base!$D654:$AZ654),base!AO654,"")))</f>
        <v/>
      </c>
      <c r="AP661" s="66" t="str">
        <f>IF($C661=0,"",IF(COUNTA(base!$D654:$AZ654)=0,"-",IF(base!AP654=MIN(base!$D654:$AZ654),base!AP654,"")))</f>
        <v/>
      </c>
      <c r="AQ661" s="66" t="str">
        <f>IF($C661=0,"",IF(COUNTA(base!$D654:$AZ654)=0,"-",IF(base!AQ654=MIN(base!$D654:$AZ654),base!AQ654,"")))</f>
        <v/>
      </c>
      <c r="AR661" s="66" t="str">
        <f>IF($C661=0,"",IF(COUNTA(base!$D654:$AZ654)=0,"-",IF(base!AR654=MIN(base!$D654:$AZ654),base!AR654,"")))</f>
        <v/>
      </c>
      <c r="AS661" s="66" t="str">
        <f>IF($C661=0,"",IF(COUNTA(base!$D654:$AZ654)=0,"-",IF(base!AS654=MIN(base!$D654:$AZ654),base!AS654,"")))</f>
        <v/>
      </c>
      <c r="AT661" s="66" t="str">
        <f>IF($C661=0,"",IF(COUNTA(base!$D654:$AZ654)=0,"-",IF(base!AT654=MIN(base!$D654:$AZ654),base!AT654,"")))</f>
        <v/>
      </c>
      <c r="AU661" s="66" t="str">
        <f>IF($C661=0,"",IF(COUNTA(base!$D654:$AZ654)=0,"-",IF(base!AU654=MIN(base!$D654:$AZ654),base!AU654,"")))</f>
        <v/>
      </c>
      <c r="AV661" s="66" t="str">
        <f>IF($C661=0,"",IF(COUNTA(base!$D654:$AZ654)=0,"-",IF(base!AV654=MIN(base!$D654:$AZ654),base!AV654,"")))</f>
        <v/>
      </c>
      <c r="AW661" s="66" t="str">
        <f>IF($C661=0,"",IF(COUNTA(base!$D654:$AZ654)=0,"-",IF(base!AW654=MIN(base!$D654:$AZ654),base!AW654,"")))</f>
        <v/>
      </c>
      <c r="AX661" s="66" t="str">
        <f>IF($C661=0,"",IF(COUNTA(base!$D654:$AZ654)=0,"-",IF(base!AX654=MIN(base!$D654:$AZ654),base!AX654,"")))</f>
        <v/>
      </c>
      <c r="AY661" s="66" t="str">
        <f>IF($C661=0,"",IF(COUNTA(base!$D654:$AZ654)=0,"-",IF(base!AY654=MIN(base!$D654:$AZ654),base!AY654,"")))</f>
        <v/>
      </c>
      <c r="AZ661" s="66" t="str">
        <f>IF($C661=0,"",IF(COUNTA(base!$D654:$AZ654)=0,"-",IF(base!AZ654=MIN(base!$D654:$AZ654),base!AZ654,"")))</f>
        <v/>
      </c>
    </row>
    <row r="662" spans="2:52" x14ac:dyDescent="0.25">
      <c r="B662" s="6">
        <f>base!C658</f>
        <v>0</v>
      </c>
      <c r="C662" s="4"/>
      <c r="D662" s="66" t="str">
        <f>IF($C662=0,"",IF(COUNTA(base!$D655:$AZ655)=0,"-",IF(base!D655=MIN(base!$D655:$AZ655),base!D655,"")))</f>
        <v/>
      </c>
      <c r="E662" s="66" t="str">
        <f>IF($C662=0,"",IF(COUNTA(base!$D655:$AZ655)=0,"-",IF(base!E655=MIN(base!$D655:$AZ655),base!E655,"")))</f>
        <v/>
      </c>
      <c r="F662" s="66" t="str">
        <f>IF($C662=0,"",IF(COUNTA(base!$D655:$AZ655)=0,"-",IF(base!F655=MIN(base!$D655:$AZ655),base!F655,"")))</f>
        <v/>
      </c>
      <c r="G662" s="66" t="str">
        <f>IF($C662=0,"",IF(COUNTA(base!$D655:$AZ655)=0,"-",IF(base!G655=MIN(base!$D655:$AZ655),base!G655,"")))</f>
        <v/>
      </c>
      <c r="H662" s="66" t="str">
        <f>IF($C662=0,"",IF(COUNTA(base!$D655:$AZ655)=0,"-",IF(base!H655=MIN(base!$D655:$AZ655),base!H655,"")))</f>
        <v/>
      </c>
      <c r="I662" s="66" t="str">
        <f>IF($C662=0,"",IF(COUNTA(base!$D655:$AZ655)=0,"-",IF(base!I655=MIN(base!$D655:$AZ655),base!I655,"")))</f>
        <v/>
      </c>
      <c r="J662" s="66" t="str">
        <f>IF($C662=0,"",IF(COUNTA(base!$D655:$AZ655)=0,"-",IF(base!J655=MIN(base!$D655:$AZ655),base!J655,"")))</f>
        <v/>
      </c>
      <c r="K662" s="66" t="str">
        <f>IF($C662=0,"",IF(COUNTA(base!$D655:$AZ655)=0,"-",IF(base!K655=MIN(base!$D655:$AZ655),base!K655,"")))</f>
        <v/>
      </c>
      <c r="L662" s="66" t="str">
        <f>IF($C662=0,"",IF(COUNTA(base!$D655:$AZ655)=0,"-",IF(base!L655=MIN(base!$D655:$AZ655),base!L655,"")))</f>
        <v/>
      </c>
      <c r="M662" s="66" t="str">
        <f>IF($C662=0,"",IF(COUNTA(base!$D655:$AZ655)=0,"-",IF(base!M655=MIN(base!$D655:$AZ655),base!M655,"")))</f>
        <v/>
      </c>
      <c r="N662" s="66" t="str">
        <f>IF($C662=0,"",IF(COUNTA(base!$D655:$AZ655)=0,"-",IF(base!N655=MIN(base!$D655:$AZ655),base!N655,"")))</f>
        <v/>
      </c>
      <c r="O662" s="66" t="str">
        <f>IF($C662=0,"",IF(COUNTA(base!$D655:$AZ655)=0,"-",IF(base!O655=MIN(base!$D655:$AZ655),base!O655,"")))</f>
        <v/>
      </c>
      <c r="P662" s="66" t="str">
        <f>IF($C662=0,"",IF(COUNTA(base!$D655:$AZ655)=0,"-",IF(base!P655=MIN(base!$D655:$AZ655),base!P655,"")))</f>
        <v/>
      </c>
      <c r="Q662" s="66" t="str">
        <f>IF($C662=0,"",IF(COUNTA(base!$D655:$AZ655)=0,"-",IF(base!Q655=MIN(base!$D655:$AZ655),base!Q655,"")))</f>
        <v/>
      </c>
      <c r="R662" s="66" t="str">
        <f>IF($C662=0,"",IF(COUNTA(base!$D655:$AZ655)=0,"-",IF(base!R655=MIN(base!$D655:$AZ655),base!R655,"")))</f>
        <v/>
      </c>
      <c r="S662" s="66" t="str">
        <f>IF($C662=0,"",IF(COUNTA(base!$D655:$AZ655)=0,"-",IF(base!S655=MIN(base!$D655:$AZ655),base!S655,"")))</f>
        <v/>
      </c>
      <c r="T662" s="66" t="str">
        <f>IF($C662=0,"",IF(COUNTA(base!$D655:$AZ655)=0,"-",IF(base!T655=MIN(base!$D655:$AZ655),base!T655,"")))</f>
        <v/>
      </c>
      <c r="U662" s="66" t="str">
        <f>IF($C662=0,"",IF(COUNTA(base!$D655:$AZ655)=0,"-",IF(base!U655=MIN(base!$D655:$AZ655),base!U655,"")))</f>
        <v/>
      </c>
      <c r="V662" s="66" t="str">
        <f>IF($C662=0,"",IF(COUNTA(base!$D655:$AZ655)=0,"-",IF(base!V655=MIN(base!$D655:$AZ655),base!V655,"")))</f>
        <v/>
      </c>
      <c r="W662" s="66" t="str">
        <f>IF($C662=0,"",IF(COUNTA(base!$D655:$AZ655)=0,"-",IF(base!W655=MIN(base!$D655:$AZ655),base!W655,"")))</f>
        <v/>
      </c>
      <c r="X662" s="66" t="str">
        <f>IF($C662=0,"",IF(COUNTA(base!$D655:$AZ655)=0,"-",IF(base!X655=MIN(base!$D655:$AZ655),base!X655,"")))</f>
        <v/>
      </c>
      <c r="Y662" s="66" t="str">
        <f>IF($C662=0,"",IF(COUNTA(base!$D655:$AZ655)=0,"-",IF(base!Y655=MIN(base!$D655:$AZ655),base!Y655,"")))</f>
        <v/>
      </c>
      <c r="Z662" s="66" t="str">
        <f>IF($C662=0,"",IF(COUNTA(base!$D655:$AZ655)=0,"-",IF(base!Z655=MIN(base!$D655:$AZ655),base!Z655,"")))</f>
        <v/>
      </c>
      <c r="AA662" s="66" t="str">
        <f>IF($C662=0,"",IF(COUNTA(base!$D655:$AZ655)=0,"-",IF(base!AA655=MIN(base!$D655:$AZ655),base!AA655,"")))</f>
        <v/>
      </c>
      <c r="AB662" s="66" t="str">
        <f>IF($C662=0,"",IF(COUNTA(base!$D655:$AZ655)=0,"-",IF(base!AB655=MIN(base!$D655:$AZ655),base!AB655,"")))</f>
        <v/>
      </c>
      <c r="AC662" s="66" t="str">
        <f>IF($C662=0,"",IF(COUNTA(base!$D655:$AZ655)=0,"-",IF(base!AC655=MIN(base!$D655:$AZ655),base!AC655,"")))</f>
        <v/>
      </c>
      <c r="AD662" s="66" t="str">
        <f>IF($C662=0,"",IF(COUNTA(base!$D655:$AZ655)=0,"-",IF(base!AD655=MIN(base!$D655:$AZ655),base!AD655,"")))</f>
        <v/>
      </c>
      <c r="AE662" s="66" t="str">
        <f>IF($C662=0,"",IF(COUNTA(base!$D655:$AZ655)=0,"-",IF(base!AE655=MIN(base!$D655:$AZ655),base!AE655,"")))</f>
        <v/>
      </c>
      <c r="AF662" s="66" t="str">
        <f>IF($C662=0,"",IF(COUNTA(base!$D655:$AZ655)=0,"-",IF(base!AF655=MIN(base!$D655:$AZ655),base!AF655,"")))</f>
        <v/>
      </c>
      <c r="AG662" s="66" t="str">
        <f>IF($C662=0,"",IF(COUNTA(base!$D655:$AZ655)=0,"-",IF(base!AG655=MIN(base!$D655:$AZ655),base!AG655,"")))</f>
        <v/>
      </c>
      <c r="AH662" s="66" t="str">
        <f>IF($C662=0,"",IF(COUNTA(base!$D655:$AZ655)=0,"-",IF(base!AH655=MIN(base!$D655:$AZ655),base!AH655,"")))</f>
        <v/>
      </c>
      <c r="AI662" s="66" t="str">
        <f>IF($C662=0,"",IF(COUNTA(base!$D655:$AZ655)=0,"-",IF(base!AI655=MIN(base!$D655:$AZ655),base!AI655,"")))</f>
        <v/>
      </c>
      <c r="AJ662" s="66" t="str">
        <f>IF($C662=0,"",IF(COUNTA(base!$D655:$AZ655)=0,"-",IF(base!AJ655=MIN(base!$D655:$AZ655),base!AJ655,"")))</f>
        <v/>
      </c>
      <c r="AK662" s="66" t="str">
        <f>IF($C662=0,"",IF(COUNTA(base!$D655:$AZ655)=0,"-",IF(base!AK655=MIN(base!$D655:$AZ655),base!AK655,"")))</f>
        <v/>
      </c>
      <c r="AL662" s="66" t="str">
        <f>IF($C662=0,"",IF(COUNTA(base!$D655:$AZ655)=0,"-",IF(base!AL655=MIN(base!$D655:$AZ655),base!AL655,"")))</f>
        <v/>
      </c>
      <c r="AM662" s="66" t="str">
        <f>IF($C662=0,"",IF(COUNTA(base!$D655:$AZ655)=0,"-",IF(base!AM655=MIN(base!$D655:$AZ655),base!AM655,"")))</f>
        <v/>
      </c>
      <c r="AN662" s="66" t="str">
        <f>IF($C662=0,"",IF(COUNTA(base!$D655:$AZ655)=0,"-",IF(base!AN655=MIN(base!$D655:$AZ655),base!AN655,"")))</f>
        <v/>
      </c>
      <c r="AO662" s="66" t="str">
        <f>IF($C662=0,"",IF(COUNTA(base!$D655:$AZ655)=0,"-",IF(base!AO655=MIN(base!$D655:$AZ655),base!AO655,"")))</f>
        <v/>
      </c>
      <c r="AP662" s="66" t="str">
        <f>IF($C662=0,"",IF(COUNTA(base!$D655:$AZ655)=0,"-",IF(base!AP655=MIN(base!$D655:$AZ655),base!AP655,"")))</f>
        <v/>
      </c>
      <c r="AQ662" s="66" t="str">
        <f>IF($C662=0,"",IF(COUNTA(base!$D655:$AZ655)=0,"-",IF(base!AQ655=MIN(base!$D655:$AZ655),base!AQ655,"")))</f>
        <v/>
      </c>
      <c r="AR662" s="66" t="str">
        <f>IF($C662=0,"",IF(COUNTA(base!$D655:$AZ655)=0,"-",IF(base!AR655=MIN(base!$D655:$AZ655),base!AR655,"")))</f>
        <v/>
      </c>
      <c r="AS662" s="66" t="str">
        <f>IF($C662=0,"",IF(COUNTA(base!$D655:$AZ655)=0,"-",IF(base!AS655=MIN(base!$D655:$AZ655),base!AS655,"")))</f>
        <v/>
      </c>
      <c r="AT662" s="66" t="str">
        <f>IF($C662=0,"",IF(COUNTA(base!$D655:$AZ655)=0,"-",IF(base!AT655=MIN(base!$D655:$AZ655),base!AT655,"")))</f>
        <v/>
      </c>
      <c r="AU662" s="66" t="str">
        <f>IF($C662=0,"",IF(COUNTA(base!$D655:$AZ655)=0,"-",IF(base!AU655=MIN(base!$D655:$AZ655),base!AU655,"")))</f>
        <v/>
      </c>
      <c r="AV662" s="66" t="str">
        <f>IF($C662=0,"",IF(COUNTA(base!$D655:$AZ655)=0,"-",IF(base!AV655=MIN(base!$D655:$AZ655),base!AV655,"")))</f>
        <v/>
      </c>
      <c r="AW662" s="66" t="str">
        <f>IF($C662=0,"",IF(COUNTA(base!$D655:$AZ655)=0,"-",IF(base!AW655=MIN(base!$D655:$AZ655),base!AW655,"")))</f>
        <v/>
      </c>
      <c r="AX662" s="66" t="str">
        <f>IF($C662=0,"",IF(COUNTA(base!$D655:$AZ655)=0,"-",IF(base!AX655=MIN(base!$D655:$AZ655),base!AX655,"")))</f>
        <v/>
      </c>
      <c r="AY662" s="66" t="str">
        <f>IF($C662=0,"",IF(COUNTA(base!$D655:$AZ655)=0,"-",IF(base!AY655=MIN(base!$D655:$AZ655),base!AY655,"")))</f>
        <v/>
      </c>
      <c r="AZ662" s="66" t="str">
        <f>IF($C662=0,"",IF(COUNTA(base!$D655:$AZ655)=0,"-",IF(base!AZ655=MIN(base!$D655:$AZ655),base!AZ655,"")))</f>
        <v/>
      </c>
    </row>
    <row r="663" spans="2:52" x14ac:dyDescent="0.25">
      <c r="B663" s="6">
        <f>base!C659</f>
        <v>0</v>
      </c>
      <c r="C663" s="4"/>
      <c r="D663" s="66" t="str">
        <f>IF($C663=0,"",IF(COUNTA(base!$D656:$AZ656)=0,"-",IF(base!D656=MIN(base!$D656:$AZ656),base!D656,"")))</f>
        <v/>
      </c>
      <c r="E663" s="66" t="str">
        <f>IF($C663=0,"",IF(COUNTA(base!$D656:$AZ656)=0,"-",IF(base!E656=MIN(base!$D656:$AZ656),base!E656,"")))</f>
        <v/>
      </c>
      <c r="F663" s="66" t="str">
        <f>IF($C663=0,"",IF(COUNTA(base!$D656:$AZ656)=0,"-",IF(base!F656=MIN(base!$D656:$AZ656),base!F656,"")))</f>
        <v/>
      </c>
      <c r="G663" s="66" t="str">
        <f>IF($C663=0,"",IF(COUNTA(base!$D656:$AZ656)=0,"-",IF(base!G656=MIN(base!$D656:$AZ656),base!G656,"")))</f>
        <v/>
      </c>
      <c r="H663" s="66" t="str">
        <f>IF($C663=0,"",IF(COUNTA(base!$D656:$AZ656)=0,"-",IF(base!H656=MIN(base!$D656:$AZ656),base!H656,"")))</f>
        <v/>
      </c>
      <c r="I663" s="66" t="str">
        <f>IF($C663=0,"",IF(COUNTA(base!$D656:$AZ656)=0,"-",IF(base!I656=MIN(base!$D656:$AZ656),base!I656,"")))</f>
        <v/>
      </c>
      <c r="J663" s="66" t="str">
        <f>IF($C663=0,"",IF(COUNTA(base!$D656:$AZ656)=0,"-",IF(base!J656=MIN(base!$D656:$AZ656),base!J656,"")))</f>
        <v/>
      </c>
      <c r="K663" s="66" t="str">
        <f>IF($C663=0,"",IF(COUNTA(base!$D656:$AZ656)=0,"-",IF(base!K656=MIN(base!$D656:$AZ656),base!K656,"")))</f>
        <v/>
      </c>
      <c r="L663" s="66" t="str">
        <f>IF($C663=0,"",IF(COUNTA(base!$D656:$AZ656)=0,"-",IF(base!L656=MIN(base!$D656:$AZ656),base!L656,"")))</f>
        <v/>
      </c>
      <c r="M663" s="66" t="str">
        <f>IF($C663=0,"",IF(COUNTA(base!$D656:$AZ656)=0,"-",IF(base!M656=MIN(base!$D656:$AZ656),base!M656,"")))</f>
        <v/>
      </c>
      <c r="N663" s="66" t="str">
        <f>IF($C663=0,"",IF(COUNTA(base!$D656:$AZ656)=0,"-",IF(base!N656=MIN(base!$D656:$AZ656),base!N656,"")))</f>
        <v/>
      </c>
      <c r="O663" s="66" t="str">
        <f>IF($C663=0,"",IF(COUNTA(base!$D656:$AZ656)=0,"-",IF(base!O656=MIN(base!$D656:$AZ656),base!O656,"")))</f>
        <v/>
      </c>
      <c r="P663" s="66" t="str">
        <f>IF($C663=0,"",IF(COUNTA(base!$D656:$AZ656)=0,"-",IF(base!P656=MIN(base!$D656:$AZ656),base!P656,"")))</f>
        <v/>
      </c>
      <c r="Q663" s="66" t="str">
        <f>IF($C663=0,"",IF(COUNTA(base!$D656:$AZ656)=0,"-",IF(base!Q656=MIN(base!$D656:$AZ656),base!Q656,"")))</f>
        <v/>
      </c>
      <c r="R663" s="66" t="str">
        <f>IF($C663=0,"",IF(COUNTA(base!$D656:$AZ656)=0,"-",IF(base!R656=MIN(base!$D656:$AZ656),base!R656,"")))</f>
        <v/>
      </c>
      <c r="S663" s="66" t="str">
        <f>IF($C663=0,"",IF(COUNTA(base!$D656:$AZ656)=0,"-",IF(base!S656=MIN(base!$D656:$AZ656),base!S656,"")))</f>
        <v/>
      </c>
      <c r="T663" s="66" t="str">
        <f>IF($C663=0,"",IF(COUNTA(base!$D656:$AZ656)=0,"-",IF(base!T656=MIN(base!$D656:$AZ656),base!T656,"")))</f>
        <v/>
      </c>
      <c r="U663" s="66" t="str">
        <f>IF($C663=0,"",IF(COUNTA(base!$D656:$AZ656)=0,"-",IF(base!U656=MIN(base!$D656:$AZ656),base!U656,"")))</f>
        <v/>
      </c>
      <c r="V663" s="66" t="str">
        <f>IF($C663=0,"",IF(COUNTA(base!$D656:$AZ656)=0,"-",IF(base!V656=MIN(base!$D656:$AZ656),base!V656,"")))</f>
        <v/>
      </c>
      <c r="W663" s="66" t="str">
        <f>IF($C663=0,"",IF(COUNTA(base!$D656:$AZ656)=0,"-",IF(base!W656=MIN(base!$D656:$AZ656),base!W656,"")))</f>
        <v/>
      </c>
      <c r="X663" s="66" t="str">
        <f>IF($C663=0,"",IF(COUNTA(base!$D656:$AZ656)=0,"-",IF(base!X656=MIN(base!$D656:$AZ656),base!X656,"")))</f>
        <v/>
      </c>
      <c r="Y663" s="66" t="str">
        <f>IF($C663=0,"",IF(COUNTA(base!$D656:$AZ656)=0,"-",IF(base!Y656=MIN(base!$D656:$AZ656),base!Y656,"")))</f>
        <v/>
      </c>
      <c r="Z663" s="66" t="str">
        <f>IF($C663=0,"",IF(COUNTA(base!$D656:$AZ656)=0,"-",IF(base!Z656=MIN(base!$D656:$AZ656),base!Z656,"")))</f>
        <v/>
      </c>
      <c r="AA663" s="66" t="str">
        <f>IF($C663=0,"",IF(COUNTA(base!$D656:$AZ656)=0,"-",IF(base!AA656=MIN(base!$D656:$AZ656),base!AA656,"")))</f>
        <v/>
      </c>
      <c r="AB663" s="66" t="str">
        <f>IF($C663=0,"",IF(COUNTA(base!$D656:$AZ656)=0,"-",IF(base!AB656=MIN(base!$D656:$AZ656),base!AB656,"")))</f>
        <v/>
      </c>
      <c r="AC663" s="66" t="str">
        <f>IF($C663=0,"",IF(COUNTA(base!$D656:$AZ656)=0,"-",IF(base!AC656=MIN(base!$D656:$AZ656),base!AC656,"")))</f>
        <v/>
      </c>
      <c r="AD663" s="66" t="str">
        <f>IF($C663=0,"",IF(COUNTA(base!$D656:$AZ656)=0,"-",IF(base!AD656=MIN(base!$D656:$AZ656),base!AD656,"")))</f>
        <v/>
      </c>
      <c r="AE663" s="66" t="str">
        <f>IF($C663=0,"",IF(COUNTA(base!$D656:$AZ656)=0,"-",IF(base!AE656=MIN(base!$D656:$AZ656),base!AE656,"")))</f>
        <v/>
      </c>
      <c r="AF663" s="66" t="str">
        <f>IF($C663=0,"",IF(COUNTA(base!$D656:$AZ656)=0,"-",IF(base!AF656=MIN(base!$D656:$AZ656),base!AF656,"")))</f>
        <v/>
      </c>
      <c r="AG663" s="66" t="str">
        <f>IF($C663=0,"",IF(COUNTA(base!$D656:$AZ656)=0,"-",IF(base!AG656=MIN(base!$D656:$AZ656),base!AG656,"")))</f>
        <v/>
      </c>
      <c r="AH663" s="66" t="str">
        <f>IF($C663=0,"",IF(COUNTA(base!$D656:$AZ656)=0,"-",IF(base!AH656=MIN(base!$D656:$AZ656),base!AH656,"")))</f>
        <v/>
      </c>
      <c r="AI663" s="66" t="str">
        <f>IF($C663=0,"",IF(COUNTA(base!$D656:$AZ656)=0,"-",IF(base!AI656=MIN(base!$D656:$AZ656),base!AI656,"")))</f>
        <v/>
      </c>
      <c r="AJ663" s="66" t="str">
        <f>IF($C663=0,"",IF(COUNTA(base!$D656:$AZ656)=0,"-",IF(base!AJ656=MIN(base!$D656:$AZ656),base!AJ656,"")))</f>
        <v/>
      </c>
      <c r="AK663" s="66" t="str">
        <f>IF($C663=0,"",IF(COUNTA(base!$D656:$AZ656)=0,"-",IF(base!AK656=MIN(base!$D656:$AZ656),base!AK656,"")))</f>
        <v/>
      </c>
      <c r="AL663" s="66" t="str">
        <f>IF($C663=0,"",IF(COUNTA(base!$D656:$AZ656)=0,"-",IF(base!AL656=MIN(base!$D656:$AZ656),base!AL656,"")))</f>
        <v/>
      </c>
      <c r="AM663" s="66" t="str">
        <f>IF($C663=0,"",IF(COUNTA(base!$D656:$AZ656)=0,"-",IF(base!AM656=MIN(base!$D656:$AZ656),base!AM656,"")))</f>
        <v/>
      </c>
      <c r="AN663" s="66" t="str">
        <f>IF($C663=0,"",IF(COUNTA(base!$D656:$AZ656)=0,"-",IF(base!AN656=MIN(base!$D656:$AZ656),base!AN656,"")))</f>
        <v/>
      </c>
      <c r="AO663" s="66" t="str">
        <f>IF($C663=0,"",IF(COUNTA(base!$D656:$AZ656)=0,"-",IF(base!AO656=MIN(base!$D656:$AZ656),base!AO656,"")))</f>
        <v/>
      </c>
      <c r="AP663" s="66" t="str">
        <f>IF($C663=0,"",IF(COUNTA(base!$D656:$AZ656)=0,"-",IF(base!AP656=MIN(base!$D656:$AZ656),base!AP656,"")))</f>
        <v/>
      </c>
      <c r="AQ663" s="66" t="str">
        <f>IF($C663=0,"",IF(COUNTA(base!$D656:$AZ656)=0,"-",IF(base!AQ656=MIN(base!$D656:$AZ656),base!AQ656,"")))</f>
        <v/>
      </c>
      <c r="AR663" s="66" t="str">
        <f>IF($C663=0,"",IF(COUNTA(base!$D656:$AZ656)=0,"-",IF(base!AR656=MIN(base!$D656:$AZ656),base!AR656,"")))</f>
        <v/>
      </c>
      <c r="AS663" s="66" t="str">
        <f>IF($C663=0,"",IF(COUNTA(base!$D656:$AZ656)=0,"-",IF(base!AS656=MIN(base!$D656:$AZ656),base!AS656,"")))</f>
        <v/>
      </c>
      <c r="AT663" s="66" t="str">
        <f>IF($C663=0,"",IF(COUNTA(base!$D656:$AZ656)=0,"-",IF(base!AT656=MIN(base!$D656:$AZ656),base!AT656,"")))</f>
        <v/>
      </c>
      <c r="AU663" s="66" t="str">
        <f>IF($C663=0,"",IF(COUNTA(base!$D656:$AZ656)=0,"-",IF(base!AU656=MIN(base!$D656:$AZ656),base!AU656,"")))</f>
        <v/>
      </c>
      <c r="AV663" s="66" t="str">
        <f>IF($C663=0,"",IF(COUNTA(base!$D656:$AZ656)=0,"-",IF(base!AV656=MIN(base!$D656:$AZ656),base!AV656,"")))</f>
        <v/>
      </c>
      <c r="AW663" s="66" t="str">
        <f>IF($C663=0,"",IF(COUNTA(base!$D656:$AZ656)=0,"-",IF(base!AW656=MIN(base!$D656:$AZ656),base!AW656,"")))</f>
        <v/>
      </c>
      <c r="AX663" s="66" t="str">
        <f>IF($C663=0,"",IF(COUNTA(base!$D656:$AZ656)=0,"-",IF(base!AX656=MIN(base!$D656:$AZ656),base!AX656,"")))</f>
        <v/>
      </c>
      <c r="AY663" s="66" t="str">
        <f>IF($C663=0,"",IF(COUNTA(base!$D656:$AZ656)=0,"-",IF(base!AY656=MIN(base!$D656:$AZ656),base!AY656,"")))</f>
        <v/>
      </c>
      <c r="AZ663" s="66" t="str">
        <f>IF($C663=0,"",IF(COUNTA(base!$D656:$AZ656)=0,"-",IF(base!AZ656=MIN(base!$D656:$AZ656),base!AZ656,"")))</f>
        <v/>
      </c>
    </row>
    <row r="664" spans="2:52" x14ac:dyDescent="0.25">
      <c r="B664" s="6">
        <f>base!C660</f>
        <v>0</v>
      </c>
      <c r="C664" s="4"/>
      <c r="D664" s="66" t="str">
        <f>IF($C664=0,"",IF(COUNTA(base!$D657:$AZ657)=0,"-",IF(base!D657=MIN(base!$D657:$AZ657),base!D657,"")))</f>
        <v/>
      </c>
      <c r="E664" s="66" t="str">
        <f>IF($C664=0,"",IF(COUNTA(base!$D657:$AZ657)=0,"-",IF(base!E657=MIN(base!$D657:$AZ657),base!E657,"")))</f>
        <v/>
      </c>
      <c r="F664" s="66" t="str">
        <f>IF($C664=0,"",IF(COUNTA(base!$D657:$AZ657)=0,"-",IF(base!F657=MIN(base!$D657:$AZ657),base!F657,"")))</f>
        <v/>
      </c>
      <c r="G664" s="66" t="str">
        <f>IF($C664=0,"",IF(COUNTA(base!$D657:$AZ657)=0,"-",IF(base!G657=MIN(base!$D657:$AZ657),base!G657,"")))</f>
        <v/>
      </c>
      <c r="H664" s="66" t="str">
        <f>IF($C664=0,"",IF(COUNTA(base!$D657:$AZ657)=0,"-",IF(base!H657=MIN(base!$D657:$AZ657),base!H657,"")))</f>
        <v/>
      </c>
      <c r="I664" s="66" t="str">
        <f>IF($C664=0,"",IF(COUNTA(base!$D657:$AZ657)=0,"-",IF(base!I657=MIN(base!$D657:$AZ657),base!I657,"")))</f>
        <v/>
      </c>
      <c r="J664" s="66" t="str">
        <f>IF($C664=0,"",IF(COUNTA(base!$D657:$AZ657)=0,"-",IF(base!J657=MIN(base!$D657:$AZ657),base!J657,"")))</f>
        <v/>
      </c>
      <c r="K664" s="66" t="str">
        <f>IF($C664=0,"",IF(COUNTA(base!$D657:$AZ657)=0,"-",IF(base!K657=MIN(base!$D657:$AZ657),base!K657,"")))</f>
        <v/>
      </c>
      <c r="L664" s="66" t="str">
        <f>IF($C664=0,"",IF(COUNTA(base!$D657:$AZ657)=0,"-",IF(base!L657=MIN(base!$D657:$AZ657),base!L657,"")))</f>
        <v/>
      </c>
      <c r="M664" s="66" t="str">
        <f>IF($C664=0,"",IF(COUNTA(base!$D657:$AZ657)=0,"-",IF(base!M657=MIN(base!$D657:$AZ657),base!M657,"")))</f>
        <v/>
      </c>
      <c r="N664" s="66" t="str">
        <f>IF($C664=0,"",IF(COUNTA(base!$D657:$AZ657)=0,"-",IF(base!N657=MIN(base!$D657:$AZ657),base!N657,"")))</f>
        <v/>
      </c>
      <c r="O664" s="66" t="str">
        <f>IF($C664=0,"",IF(COUNTA(base!$D657:$AZ657)=0,"-",IF(base!O657=MIN(base!$D657:$AZ657),base!O657,"")))</f>
        <v/>
      </c>
      <c r="P664" s="66" t="str">
        <f>IF($C664=0,"",IF(COUNTA(base!$D657:$AZ657)=0,"-",IF(base!P657=MIN(base!$D657:$AZ657),base!P657,"")))</f>
        <v/>
      </c>
      <c r="Q664" s="66" t="str">
        <f>IF($C664=0,"",IF(COUNTA(base!$D657:$AZ657)=0,"-",IF(base!Q657=MIN(base!$D657:$AZ657),base!Q657,"")))</f>
        <v/>
      </c>
      <c r="R664" s="66" t="str">
        <f>IF($C664=0,"",IF(COUNTA(base!$D657:$AZ657)=0,"-",IF(base!R657=MIN(base!$D657:$AZ657),base!R657,"")))</f>
        <v/>
      </c>
      <c r="S664" s="66" t="str">
        <f>IF($C664=0,"",IF(COUNTA(base!$D657:$AZ657)=0,"-",IF(base!S657=MIN(base!$D657:$AZ657),base!S657,"")))</f>
        <v/>
      </c>
      <c r="T664" s="66" t="str">
        <f>IF($C664=0,"",IF(COUNTA(base!$D657:$AZ657)=0,"-",IF(base!T657=MIN(base!$D657:$AZ657),base!T657,"")))</f>
        <v/>
      </c>
      <c r="U664" s="66" t="str">
        <f>IF($C664=0,"",IF(COUNTA(base!$D657:$AZ657)=0,"-",IF(base!U657=MIN(base!$D657:$AZ657),base!U657,"")))</f>
        <v/>
      </c>
      <c r="V664" s="66" t="str">
        <f>IF($C664=0,"",IF(COUNTA(base!$D657:$AZ657)=0,"-",IF(base!V657=MIN(base!$D657:$AZ657),base!V657,"")))</f>
        <v/>
      </c>
      <c r="W664" s="66" t="str">
        <f>IF($C664=0,"",IF(COUNTA(base!$D657:$AZ657)=0,"-",IF(base!W657=MIN(base!$D657:$AZ657),base!W657,"")))</f>
        <v/>
      </c>
      <c r="X664" s="66" t="str">
        <f>IF($C664=0,"",IF(COUNTA(base!$D657:$AZ657)=0,"-",IF(base!X657=MIN(base!$D657:$AZ657),base!X657,"")))</f>
        <v/>
      </c>
      <c r="Y664" s="66" t="str">
        <f>IF($C664=0,"",IF(COUNTA(base!$D657:$AZ657)=0,"-",IF(base!Y657=MIN(base!$D657:$AZ657),base!Y657,"")))</f>
        <v/>
      </c>
      <c r="Z664" s="66" t="str">
        <f>IF($C664=0,"",IF(COUNTA(base!$D657:$AZ657)=0,"-",IF(base!Z657=MIN(base!$D657:$AZ657),base!Z657,"")))</f>
        <v/>
      </c>
      <c r="AA664" s="66" t="str">
        <f>IF($C664=0,"",IF(COUNTA(base!$D657:$AZ657)=0,"-",IF(base!AA657=MIN(base!$D657:$AZ657),base!AA657,"")))</f>
        <v/>
      </c>
      <c r="AB664" s="66" t="str">
        <f>IF($C664=0,"",IF(COUNTA(base!$D657:$AZ657)=0,"-",IF(base!AB657=MIN(base!$D657:$AZ657),base!AB657,"")))</f>
        <v/>
      </c>
      <c r="AC664" s="66" t="str">
        <f>IF($C664=0,"",IF(COUNTA(base!$D657:$AZ657)=0,"-",IF(base!AC657=MIN(base!$D657:$AZ657),base!AC657,"")))</f>
        <v/>
      </c>
      <c r="AD664" s="66" t="str">
        <f>IF($C664=0,"",IF(COUNTA(base!$D657:$AZ657)=0,"-",IF(base!AD657=MIN(base!$D657:$AZ657),base!AD657,"")))</f>
        <v/>
      </c>
      <c r="AE664" s="66" t="str">
        <f>IF($C664=0,"",IF(COUNTA(base!$D657:$AZ657)=0,"-",IF(base!AE657=MIN(base!$D657:$AZ657),base!AE657,"")))</f>
        <v/>
      </c>
      <c r="AF664" s="66" t="str">
        <f>IF($C664=0,"",IF(COUNTA(base!$D657:$AZ657)=0,"-",IF(base!AF657=MIN(base!$D657:$AZ657),base!AF657,"")))</f>
        <v/>
      </c>
      <c r="AG664" s="66" t="str">
        <f>IF($C664=0,"",IF(COUNTA(base!$D657:$AZ657)=0,"-",IF(base!AG657=MIN(base!$D657:$AZ657),base!AG657,"")))</f>
        <v/>
      </c>
      <c r="AH664" s="66" t="str">
        <f>IF($C664=0,"",IF(COUNTA(base!$D657:$AZ657)=0,"-",IF(base!AH657=MIN(base!$D657:$AZ657),base!AH657,"")))</f>
        <v/>
      </c>
      <c r="AI664" s="66" t="str">
        <f>IF($C664=0,"",IF(COUNTA(base!$D657:$AZ657)=0,"-",IF(base!AI657=MIN(base!$D657:$AZ657),base!AI657,"")))</f>
        <v/>
      </c>
      <c r="AJ664" s="66" t="str">
        <f>IF($C664=0,"",IF(COUNTA(base!$D657:$AZ657)=0,"-",IF(base!AJ657=MIN(base!$D657:$AZ657),base!AJ657,"")))</f>
        <v/>
      </c>
      <c r="AK664" s="66" t="str">
        <f>IF($C664=0,"",IF(COUNTA(base!$D657:$AZ657)=0,"-",IF(base!AK657=MIN(base!$D657:$AZ657),base!AK657,"")))</f>
        <v/>
      </c>
      <c r="AL664" s="66" t="str">
        <f>IF($C664=0,"",IF(COUNTA(base!$D657:$AZ657)=0,"-",IF(base!AL657=MIN(base!$D657:$AZ657),base!AL657,"")))</f>
        <v/>
      </c>
      <c r="AM664" s="66" t="str">
        <f>IF($C664=0,"",IF(COUNTA(base!$D657:$AZ657)=0,"-",IF(base!AM657=MIN(base!$D657:$AZ657),base!AM657,"")))</f>
        <v/>
      </c>
      <c r="AN664" s="66" t="str">
        <f>IF($C664=0,"",IF(COUNTA(base!$D657:$AZ657)=0,"-",IF(base!AN657=MIN(base!$D657:$AZ657),base!AN657,"")))</f>
        <v/>
      </c>
      <c r="AO664" s="66" t="str">
        <f>IF($C664=0,"",IF(COUNTA(base!$D657:$AZ657)=0,"-",IF(base!AO657=MIN(base!$D657:$AZ657),base!AO657,"")))</f>
        <v/>
      </c>
      <c r="AP664" s="66" t="str">
        <f>IF($C664=0,"",IF(COUNTA(base!$D657:$AZ657)=0,"-",IF(base!AP657=MIN(base!$D657:$AZ657),base!AP657,"")))</f>
        <v/>
      </c>
      <c r="AQ664" s="66" t="str">
        <f>IF($C664=0,"",IF(COUNTA(base!$D657:$AZ657)=0,"-",IF(base!AQ657=MIN(base!$D657:$AZ657),base!AQ657,"")))</f>
        <v/>
      </c>
      <c r="AR664" s="66" t="str">
        <f>IF($C664=0,"",IF(COUNTA(base!$D657:$AZ657)=0,"-",IF(base!AR657=MIN(base!$D657:$AZ657),base!AR657,"")))</f>
        <v/>
      </c>
      <c r="AS664" s="66" t="str">
        <f>IF($C664=0,"",IF(COUNTA(base!$D657:$AZ657)=0,"-",IF(base!AS657=MIN(base!$D657:$AZ657),base!AS657,"")))</f>
        <v/>
      </c>
      <c r="AT664" s="66" t="str">
        <f>IF($C664=0,"",IF(COUNTA(base!$D657:$AZ657)=0,"-",IF(base!AT657=MIN(base!$D657:$AZ657),base!AT657,"")))</f>
        <v/>
      </c>
      <c r="AU664" s="66" t="str">
        <f>IF($C664=0,"",IF(COUNTA(base!$D657:$AZ657)=0,"-",IF(base!AU657=MIN(base!$D657:$AZ657),base!AU657,"")))</f>
        <v/>
      </c>
      <c r="AV664" s="66" t="str">
        <f>IF($C664=0,"",IF(COUNTA(base!$D657:$AZ657)=0,"-",IF(base!AV657=MIN(base!$D657:$AZ657),base!AV657,"")))</f>
        <v/>
      </c>
      <c r="AW664" s="66" t="str">
        <f>IF($C664=0,"",IF(COUNTA(base!$D657:$AZ657)=0,"-",IF(base!AW657=MIN(base!$D657:$AZ657),base!AW657,"")))</f>
        <v/>
      </c>
      <c r="AX664" s="66" t="str">
        <f>IF($C664=0,"",IF(COUNTA(base!$D657:$AZ657)=0,"-",IF(base!AX657=MIN(base!$D657:$AZ657),base!AX657,"")))</f>
        <v/>
      </c>
      <c r="AY664" s="66" t="str">
        <f>IF($C664=0,"",IF(COUNTA(base!$D657:$AZ657)=0,"-",IF(base!AY657=MIN(base!$D657:$AZ657),base!AY657,"")))</f>
        <v/>
      </c>
      <c r="AZ664" s="66" t="str">
        <f>IF($C664=0,"",IF(COUNTA(base!$D657:$AZ657)=0,"-",IF(base!AZ657=MIN(base!$D657:$AZ657),base!AZ657,"")))</f>
        <v/>
      </c>
    </row>
    <row r="665" spans="2:52" x14ac:dyDescent="0.25">
      <c r="B665" s="6">
        <f>base!C661</f>
        <v>0</v>
      </c>
      <c r="C665" s="4"/>
      <c r="D665" s="66" t="str">
        <f>IF($C665=0,"",IF(COUNTA(base!$D658:$AZ658)=0,"-",IF(base!D658=MIN(base!$D658:$AZ658),base!D658,"")))</f>
        <v/>
      </c>
      <c r="E665" s="66" t="str">
        <f>IF($C665=0,"",IF(COUNTA(base!$D658:$AZ658)=0,"-",IF(base!E658=MIN(base!$D658:$AZ658),base!E658,"")))</f>
        <v/>
      </c>
      <c r="F665" s="66" t="str">
        <f>IF($C665=0,"",IF(COUNTA(base!$D658:$AZ658)=0,"-",IF(base!F658=MIN(base!$D658:$AZ658),base!F658,"")))</f>
        <v/>
      </c>
      <c r="G665" s="66" t="str">
        <f>IF($C665=0,"",IF(COUNTA(base!$D658:$AZ658)=0,"-",IF(base!G658=MIN(base!$D658:$AZ658),base!G658,"")))</f>
        <v/>
      </c>
      <c r="H665" s="66" t="str">
        <f>IF($C665=0,"",IF(COUNTA(base!$D658:$AZ658)=0,"-",IF(base!H658=MIN(base!$D658:$AZ658),base!H658,"")))</f>
        <v/>
      </c>
      <c r="I665" s="66" t="str">
        <f>IF($C665=0,"",IF(COUNTA(base!$D658:$AZ658)=0,"-",IF(base!I658=MIN(base!$D658:$AZ658),base!I658,"")))</f>
        <v/>
      </c>
      <c r="J665" s="66" t="str">
        <f>IF($C665=0,"",IF(COUNTA(base!$D658:$AZ658)=0,"-",IF(base!J658=MIN(base!$D658:$AZ658),base!J658,"")))</f>
        <v/>
      </c>
      <c r="K665" s="66" t="str">
        <f>IF($C665=0,"",IF(COUNTA(base!$D658:$AZ658)=0,"-",IF(base!K658=MIN(base!$D658:$AZ658),base!K658,"")))</f>
        <v/>
      </c>
      <c r="L665" s="66" t="str">
        <f>IF($C665=0,"",IF(COUNTA(base!$D658:$AZ658)=0,"-",IF(base!L658=MIN(base!$D658:$AZ658),base!L658,"")))</f>
        <v/>
      </c>
      <c r="M665" s="66" t="str">
        <f>IF($C665=0,"",IF(COUNTA(base!$D658:$AZ658)=0,"-",IF(base!M658=MIN(base!$D658:$AZ658),base!M658,"")))</f>
        <v/>
      </c>
      <c r="N665" s="66" t="str">
        <f>IF($C665=0,"",IF(COUNTA(base!$D658:$AZ658)=0,"-",IF(base!N658=MIN(base!$D658:$AZ658),base!N658,"")))</f>
        <v/>
      </c>
      <c r="O665" s="66" t="str">
        <f>IF($C665=0,"",IF(COUNTA(base!$D658:$AZ658)=0,"-",IF(base!O658=MIN(base!$D658:$AZ658),base!O658,"")))</f>
        <v/>
      </c>
      <c r="P665" s="66" t="str">
        <f>IF($C665=0,"",IF(COUNTA(base!$D658:$AZ658)=0,"-",IF(base!P658=MIN(base!$D658:$AZ658),base!P658,"")))</f>
        <v/>
      </c>
      <c r="Q665" s="66" t="str">
        <f>IF($C665=0,"",IF(COUNTA(base!$D658:$AZ658)=0,"-",IF(base!Q658=MIN(base!$D658:$AZ658),base!Q658,"")))</f>
        <v/>
      </c>
      <c r="R665" s="66" t="str">
        <f>IF($C665=0,"",IF(COUNTA(base!$D658:$AZ658)=0,"-",IF(base!R658=MIN(base!$D658:$AZ658),base!R658,"")))</f>
        <v/>
      </c>
      <c r="S665" s="66" t="str">
        <f>IF($C665=0,"",IF(COUNTA(base!$D658:$AZ658)=0,"-",IF(base!S658=MIN(base!$D658:$AZ658),base!S658,"")))</f>
        <v/>
      </c>
      <c r="T665" s="66" t="str">
        <f>IF($C665=0,"",IF(COUNTA(base!$D658:$AZ658)=0,"-",IF(base!T658=MIN(base!$D658:$AZ658),base!T658,"")))</f>
        <v/>
      </c>
      <c r="U665" s="66" t="str">
        <f>IF($C665=0,"",IF(COUNTA(base!$D658:$AZ658)=0,"-",IF(base!U658=MIN(base!$D658:$AZ658),base!U658,"")))</f>
        <v/>
      </c>
      <c r="V665" s="66" t="str">
        <f>IF($C665=0,"",IF(COUNTA(base!$D658:$AZ658)=0,"-",IF(base!V658=MIN(base!$D658:$AZ658),base!V658,"")))</f>
        <v/>
      </c>
      <c r="W665" s="66" t="str">
        <f>IF($C665=0,"",IF(COUNTA(base!$D658:$AZ658)=0,"-",IF(base!W658=MIN(base!$D658:$AZ658),base!W658,"")))</f>
        <v/>
      </c>
      <c r="X665" s="66" t="str">
        <f>IF($C665=0,"",IF(COUNTA(base!$D658:$AZ658)=0,"-",IF(base!X658=MIN(base!$D658:$AZ658),base!X658,"")))</f>
        <v/>
      </c>
      <c r="Y665" s="66" t="str">
        <f>IF($C665=0,"",IF(COUNTA(base!$D658:$AZ658)=0,"-",IF(base!Y658=MIN(base!$D658:$AZ658),base!Y658,"")))</f>
        <v/>
      </c>
      <c r="Z665" s="66" t="str">
        <f>IF($C665=0,"",IF(COUNTA(base!$D658:$AZ658)=0,"-",IF(base!Z658=MIN(base!$D658:$AZ658),base!Z658,"")))</f>
        <v/>
      </c>
      <c r="AA665" s="66" t="str">
        <f>IF($C665=0,"",IF(COUNTA(base!$D658:$AZ658)=0,"-",IF(base!AA658=MIN(base!$D658:$AZ658),base!AA658,"")))</f>
        <v/>
      </c>
      <c r="AB665" s="66" t="str">
        <f>IF($C665=0,"",IF(COUNTA(base!$D658:$AZ658)=0,"-",IF(base!AB658=MIN(base!$D658:$AZ658),base!AB658,"")))</f>
        <v/>
      </c>
      <c r="AC665" s="66" t="str">
        <f>IF($C665=0,"",IF(COUNTA(base!$D658:$AZ658)=0,"-",IF(base!AC658=MIN(base!$D658:$AZ658),base!AC658,"")))</f>
        <v/>
      </c>
      <c r="AD665" s="66" t="str">
        <f>IF($C665=0,"",IF(COUNTA(base!$D658:$AZ658)=0,"-",IF(base!AD658=MIN(base!$D658:$AZ658),base!AD658,"")))</f>
        <v/>
      </c>
      <c r="AE665" s="66" t="str">
        <f>IF($C665=0,"",IF(COUNTA(base!$D658:$AZ658)=0,"-",IF(base!AE658=MIN(base!$D658:$AZ658),base!AE658,"")))</f>
        <v/>
      </c>
      <c r="AF665" s="66" t="str">
        <f>IF($C665=0,"",IF(COUNTA(base!$D658:$AZ658)=0,"-",IF(base!AF658=MIN(base!$D658:$AZ658),base!AF658,"")))</f>
        <v/>
      </c>
      <c r="AG665" s="66" t="str">
        <f>IF($C665=0,"",IF(COUNTA(base!$D658:$AZ658)=0,"-",IF(base!AG658=MIN(base!$D658:$AZ658),base!AG658,"")))</f>
        <v/>
      </c>
      <c r="AH665" s="66" t="str">
        <f>IF($C665=0,"",IF(COUNTA(base!$D658:$AZ658)=0,"-",IF(base!AH658=MIN(base!$D658:$AZ658),base!AH658,"")))</f>
        <v/>
      </c>
      <c r="AI665" s="66" t="str">
        <f>IF($C665=0,"",IF(COUNTA(base!$D658:$AZ658)=0,"-",IF(base!AI658=MIN(base!$D658:$AZ658),base!AI658,"")))</f>
        <v/>
      </c>
      <c r="AJ665" s="66" t="str">
        <f>IF($C665=0,"",IF(COUNTA(base!$D658:$AZ658)=0,"-",IF(base!AJ658=MIN(base!$D658:$AZ658),base!AJ658,"")))</f>
        <v/>
      </c>
      <c r="AK665" s="66" t="str">
        <f>IF($C665=0,"",IF(COUNTA(base!$D658:$AZ658)=0,"-",IF(base!AK658=MIN(base!$D658:$AZ658),base!AK658,"")))</f>
        <v/>
      </c>
      <c r="AL665" s="66" t="str">
        <f>IF($C665=0,"",IF(COUNTA(base!$D658:$AZ658)=0,"-",IF(base!AL658=MIN(base!$D658:$AZ658),base!AL658,"")))</f>
        <v/>
      </c>
      <c r="AM665" s="66" t="str">
        <f>IF($C665=0,"",IF(COUNTA(base!$D658:$AZ658)=0,"-",IF(base!AM658=MIN(base!$D658:$AZ658),base!AM658,"")))</f>
        <v/>
      </c>
      <c r="AN665" s="66" t="str">
        <f>IF($C665=0,"",IF(COUNTA(base!$D658:$AZ658)=0,"-",IF(base!AN658=MIN(base!$D658:$AZ658),base!AN658,"")))</f>
        <v/>
      </c>
      <c r="AO665" s="66" t="str">
        <f>IF($C665=0,"",IF(COUNTA(base!$D658:$AZ658)=0,"-",IF(base!AO658=MIN(base!$D658:$AZ658),base!AO658,"")))</f>
        <v/>
      </c>
      <c r="AP665" s="66" t="str">
        <f>IF($C665=0,"",IF(COUNTA(base!$D658:$AZ658)=0,"-",IF(base!AP658=MIN(base!$D658:$AZ658),base!AP658,"")))</f>
        <v/>
      </c>
      <c r="AQ665" s="66" t="str">
        <f>IF($C665=0,"",IF(COUNTA(base!$D658:$AZ658)=0,"-",IF(base!AQ658=MIN(base!$D658:$AZ658),base!AQ658,"")))</f>
        <v/>
      </c>
      <c r="AR665" s="66" t="str">
        <f>IF($C665=0,"",IF(COUNTA(base!$D658:$AZ658)=0,"-",IF(base!AR658=MIN(base!$D658:$AZ658),base!AR658,"")))</f>
        <v/>
      </c>
      <c r="AS665" s="66" t="str">
        <f>IF($C665=0,"",IF(COUNTA(base!$D658:$AZ658)=0,"-",IF(base!AS658=MIN(base!$D658:$AZ658),base!AS658,"")))</f>
        <v/>
      </c>
      <c r="AT665" s="66" t="str">
        <f>IF($C665=0,"",IF(COUNTA(base!$D658:$AZ658)=0,"-",IF(base!AT658=MIN(base!$D658:$AZ658),base!AT658,"")))</f>
        <v/>
      </c>
      <c r="AU665" s="66" t="str">
        <f>IF($C665=0,"",IF(COUNTA(base!$D658:$AZ658)=0,"-",IF(base!AU658=MIN(base!$D658:$AZ658),base!AU658,"")))</f>
        <v/>
      </c>
      <c r="AV665" s="66" t="str">
        <f>IF($C665=0,"",IF(COUNTA(base!$D658:$AZ658)=0,"-",IF(base!AV658=MIN(base!$D658:$AZ658),base!AV658,"")))</f>
        <v/>
      </c>
      <c r="AW665" s="66" t="str">
        <f>IF($C665=0,"",IF(COUNTA(base!$D658:$AZ658)=0,"-",IF(base!AW658=MIN(base!$D658:$AZ658),base!AW658,"")))</f>
        <v/>
      </c>
      <c r="AX665" s="66" t="str">
        <f>IF($C665=0,"",IF(COUNTA(base!$D658:$AZ658)=0,"-",IF(base!AX658=MIN(base!$D658:$AZ658),base!AX658,"")))</f>
        <v/>
      </c>
      <c r="AY665" s="66" t="str">
        <f>IF($C665=0,"",IF(COUNTA(base!$D658:$AZ658)=0,"-",IF(base!AY658=MIN(base!$D658:$AZ658),base!AY658,"")))</f>
        <v/>
      </c>
      <c r="AZ665" s="66" t="str">
        <f>IF($C665=0,"",IF(COUNTA(base!$D658:$AZ658)=0,"-",IF(base!AZ658=MIN(base!$D658:$AZ658),base!AZ658,"")))</f>
        <v/>
      </c>
    </row>
    <row r="666" spans="2:52" x14ac:dyDescent="0.25">
      <c r="B666" s="6">
        <f>base!C662</f>
        <v>0</v>
      </c>
      <c r="C666" s="4"/>
      <c r="D666" s="66" t="str">
        <f>IF($C666=0,"",IF(COUNTA(base!$D659:$AZ659)=0,"-",IF(base!D659=MIN(base!$D659:$AZ659),base!D659,"")))</f>
        <v/>
      </c>
      <c r="E666" s="66" t="str">
        <f>IF($C666=0,"",IF(COUNTA(base!$D659:$AZ659)=0,"-",IF(base!E659=MIN(base!$D659:$AZ659),base!E659,"")))</f>
        <v/>
      </c>
      <c r="F666" s="66" t="str">
        <f>IF($C666=0,"",IF(COUNTA(base!$D659:$AZ659)=0,"-",IF(base!F659=MIN(base!$D659:$AZ659),base!F659,"")))</f>
        <v/>
      </c>
      <c r="G666" s="66" t="str">
        <f>IF($C666=0,"",IF(COUNTA(base!$D659:$AZ659)=0,"-",IF(base!G659=MIN(base!$D659:$AZ659),base!G659,"")))</f>
        <v/>
      </c>
      <c r="H666" s="66" t="str">
        <f>IF($C666=0,"",IF(COUNTA(base!$D659:$AZ659)=0,"-",IF(base!H659=MIN(base!$D659:$AZ659),base!H659,"")))</f>
        <v/>
      </c>
      <c r="I666" s="66" t="str">
        <f>IF($C666=0,"",IF(COUNTA(base!$D659:$AZ659)=0,"-",IF(base!I659=MIN(base!$D659:$AZ659),base!I659,"")))</f>
        <v/>
      </c>
      <c r="J666" s="66" t="str">
        <f>IF($C666=0,"",IF(COUNTA(base!$D659:$AZ659)=0,"-",IF(base!J659=MIN(base!$D659:$AZ659),base!J659,"")))</f>
        <v/>
      </c>
      <c r="K666" s="66" t="str">
        <f>IF($C666=0,"",IF(COUNTA(base!$D659:$AZ659)=0,"-",IF(base!K659=MIN(base!$D659:$AZ659),base!K659,"")))</f>
        <v/>
      </c>
      <c r="L666" s="66" t="str">
        <f>IF($C666=0,"",IF(COUNTA(base!$D659:$AZ659)=0,"-",IF(base!L659=MIN(base!$D659:$AZ659),base!L659,"")))</f>
        <v/>
      </c>
      <c r="M666" s="66" t="str">
        <f>IF($C666=0,"",IF(COUNTA(base!$D659:$AZ659)=0,"-",IF(base!M659=MIN(base!$D659:$AZ659),base!M659,"")))</f>
        <v/>
      </c>
      <c r="N666" s="66" t="str">
        <f>IF($C666=0,"",IF(COUNTA(base!$D659:$AZ659)=0,"-",IF(base!N659=MIN(base!$D659:$AZ659),base!N659,"")))</f>
        <v/>
      </c>
      <c r="O666" s="66" t="str">
        <f>IF($C666=0,"",IF(COUNTA(base!$D659:$AZ659)=0,"-",IF(base!O659=MIN(base!$D659:$AZ659),base!O659,"")))</f>
        <v/>
      </c>
      <c r="P666" s="66" t="str">
        <f>IF($C666=0,"",IF(COUNTA(base!$D659:$AZ659)=0,"-",IF(base!P659=MIN(base!$D659:$AZ659),base!P659,"")))</f>
        <v/>
      </c>
      <c r="Q666" s="66" t="str">
        <f>IF($C666=0,"",IF(COUNTA(base!$D659:$AZ659)=0,"-",IF(base!Q659=MIN(base!$D659:$AZ659),base!Q659,"")))</f>
        <v/>
      </c>
      <c r="R666" s="66" t="str">
        <f>IF($C666=0,"",IF(COUNTA(base!$D659:$AZ659)=0,"-",IF(base!R659=MIN(base!$D659:$AZ659),base!R659,"")))</f>
        <v/>
      </c>
      <c r="S666" s="66" t="str">
        <f>IF($C666=0,"",IF(COUNTA(base!$D659:$AZ659)=0,"-",IF(base!S659=MIN(base!$D659:$AZ659),base!S659,"")))</f>
        <v/>
      </c>
      <c r="T666" s="66" t="str">
        <f>IF($C666=0,"",IF(COUNTA(base!$D659:$AZ659)=0,"-",IF(base!T659=MIN(base!$D659:$AZ659),base!T659,"")))</f>
        <v/>
      </c>
      <c r="U666" s="66" t="str">
        <f>IF($C666=0,"",IF(COUNTA(base!$D659:$AZ659)=0,"-",IF(base!U659=MIN(base!$D659:$AZ659),base!U659,"")))</f>
        <v/>
      </c>
      <c r="V666" s="66" t="str">
        <f>IF($C666=0,"",IF(COUNTA(base!$D659:$AZ659)=0,"-",IF(base!V659=MIN(base!$D659:$AZ659),base!V659,"")))</f>
        <v/>
      </c>
      <c r="W666" s="66" t="str">
        <f>IF($C666=0,"",IF(COUNTA(base!$D659:$AZ659)=0,"-",IF(base!W659=MIN(base!$D659:$AZ659),base!W659,"")))</f>
        <v/>
      </c>
      <c r="X666" s="66" t="str">
        <f>IF($C666=0,"",IF(COUNTA(base!$D659:$AZ659)=0,"-",IF(base!X659=MIN(base!$D659:$AZ659),base!X659,"")))</f>
        <v/>
      </c>
      <c r="Y666" s="66" t="str">
        <f>IF($C666=0,"",IF(COUNTA(base!$D659:$AZ659)=0,"-",IF(base!Y659=MIN(base!$D659:$AZ659),base!Y659,"")))</f>
        <v/>
      </c>
      <c r="Z666" s="66" t="str">
        <f>IF($C666=0,"",IF(COUNTA(base!$D659:$AZ659)=0,"-",IF(base!Z659=MIN(base!$D659:$AZ659),base!Z659,"")))</f>
        <v/>
      </c>
      <c r="AA666" s="66" t="str">
        <f>IF($C666=0,"",IF(COUNTA(base!$D659:$AZ659)=0,"-",IF(base!AA659=MIN(base!$D659:$AZ659),base!AA659,"")))</f>
        <v/>
      </c>
      <c r="AB666" s="66" t="str">
        <f>IF($C666=0,"",IF(COUNTA(base!$D659:$AZ659)=0,"-",IF(base!AB659=MIN(base!$D659:$AZ659),base!AB659,"")))</f>
        <v/>
      </c>
      <c r="AC666" s="66" t="str">
        <f>IF($C666=0,"",IF(COUNTA(base!$D659:$AZ659)=0,"-",IF(base!AC659=MIN(base!$D659:$AZ659),base!AC659,"")))</f>
        <v/>
      </c>
      <c r="AD666" s="66" t="str">
        <f>IF($C666=0,"",IF(COUNTA(base!$D659:$AZ659)=0,"-",IF(base!AD659=MIN(base!$D659:$AZ659),base!AD659,"")))</f>
        <v/>
      </c>
      <c r="AE666" s="66" t="str">
        <f>IF($C666=0,"",IF(COUNTA(base!$D659:$AZ659)=0,"-",IF(base!AE659=MIN(base!$D659:$AZ659),base!AE659,"")))</f>
        <v/>
      </c>
      <c r="AF666" s="66" t="str">
        <f>IF($C666=0,"",IF(COUNTA(base!$D659:$AZ659)=0,"-",IF(base!AF659=MIN(base!$D659:$AZ659),base!AF659,"")))</f>
        <v/>
      </c>
      <c r="AG666" s="66" t="str">
        <f>IF($C666=0,"",IF(COUNTA(base!$D659:$AZ659)=0,"-",IF(base!AG659=MIN(base!$D659:$AZ659),base!AG659,"")))</f>
        <v/>
      </c>
      <c r="AH666" s="66" t="str">
        <f>IF($C666=0,"",IF(COUNTA(base!$D659:$AZ659)=0,"-",IF(base!AH659=MIN(base!$D659:$AZ659),base!AH659,"")))</f>
        <v/>
      </c>
      <c r="AI666" s="66" t="str">
        <f>IF($C666=0,"",IF(COUNTA(base!$D659:$AZ659)=0,"-",IF(base!AI659=MIN(base!$D659:$AZ659),base!AI659,"")))</f>
        <v/>
      </c>
      <c r="AJ666" s="66" t="str">
        <f>IF($C666=0,"",IF(COUNTA(base!$D659:$AZ659)=0,"-",IF(base!AJ659=MIN(base!$D659:$AZ659),base!AJ659,"")))</f>
        <v/>
      </c>
      <c r="AK666" s="66" t="str">
        <f>IF($C666=0,"",IF(COUNTA(base!$D659:$AZ659)=0,"-",IF(base!AK659=MIN(base!$D659:$AZ659),base!AK659,"")))</f>
        <v/>
      </c>
      <c r="AL666" s="66" t="str">
        <f>IF($C666=0,"",IF(COUNTA(base!$D659:$AZ659)=0,"-",IF(base!AL659=MIN(base!$D659:$AZ659),base!AL659,"")))</f>
        <v/>
      </c>
      <c r="AM666" s="66" t="str">
        <f>IF($C666=0,"",IF(COUNTA(base!$D659:$AZ659)=0,"-",IF(base!AM659=MIN(base!$D659:$AZ659),base!AM659,"")))</f>
        <v/>
      </c>
      <c r="AN666" s="66" t="str">
        <f>IF($C666=0,"",IF(COUNTA(base!$D659:$AZ659)=0,"-",IF(base!AN659=MIN(base!$D659:$AZ659),base!AN659,"")))</f>
        <v/>
      </c>
      <c r="AO666" s="66" t="str">
        <f>IF($C666=0,"",IF(COUNTA(base!$D659:$AZ659)=0,"-",IF(base!AO659=MIN(base!$D659:$AZ659),base!AO659,"")))</f>
        <v/>
      </c>
      <c r="AP666" s="66" t="str">
        <f>IF($C666=0,"",IF(COUNTA(base!$D659:$AZ659)=0,"-",IF(base!AP659=MIN(base!$D659:$AZ659),base!AP659,"")))</f>
        <v/>
      </c>
      <c r="AQ666" s="66" t="str">
        <f>IF($C666=0,"",IF(COUNTA(base!$D659:$AZ659)=0,"-",IF(base!AQ659=MIN(base!$D659:$AZ659),base!AQ659,"")))</f>
        <v/>
      </c>
      <c r="AR666" s="66" t="str">
        <f>IF($C666=0,"",IF(COUNTA(base!$D659:$AZ659)=0,"-",IF(base!AR659=MIN(base!$D659:$AZ659),base!AR659,"")))</f>
        <v/>
      </c>
      <c r="AS666" s="66" t="str">
        <f>IF($C666=0,"",IF(COUNTA(base!$D659:$AZ659)=0,"-",IF(base!AS659=MIN(base!$D659:$AZ659),base!AS659,"")))</f>
        <v/>
      </c>
      <c r="AT666" s="66" t="str">
        <f>IF($C666=0,"",IF(COUNTA(base!$D659:$AZ659)=0,"-",IF(base!AT659=MIN(base!$D659:$AZ659),base!AT659,"")))</f>
        <v/>
      </c>
      <c r="AU666" s="66" t="str">
        <f>IF($C666=0,"",IF(COUNTA(base!$D659:$AZ659)=0,"-",IF(base!AU659=MIN(base!$D659:$AZ659),base!AU659,"")))</f>
        <v/>
      </c>
      <c r="AV666" s="66" t="str">
        <f>IF($C666=0,"",IF(COUNTA(base!$D659:$AZ659)=0,"-",IF(base!AV659=MIN(base!$D659:$AZ659),base!AV659,"")))</f>
        <v/>
      </c>
      <c r="AW666" s="66" t="str">
        <f>IF($C666=0,"",IF(COUNTA(base!$D659:$AZ659)=0,"-",IF(base!AW659=MIN(base!$D659:$AZ659),base!AW659,"")))</f>
        <v/>
      </c>
      <c r="AX666" s="66" t="str">
        <f>IF($C666=0,"",IF(COUNTA(base!$D659:$AZ659)=0,"-",IF(base!AX659=MIN(base!$D659:$AZ659),base!AX659,"")))</f>
        <v/>
      </c>
      <c r="AY666" s="66" t="str">
        <f>IF($C666=0,"",IF(COUNTA(base!$D659:$AZ659)=0,"-",IF(base!AY659=MIN(base!$D659:$AZ659),base!AY659,"")))</f>
        <v/>
      </c>
      <c r="AZ666" s="66" t="str">
        <f>IF($C666=0,"",IF(COUNTA(base!$D659:$AZ659)=0,"-",IF(base!AZ659=MIN(base!$D659:$AZ659),base!AZ659,"")))</f>
        <v/>
      </c>
    </row>
    <row r="667" spans="2:52" x14ac:dyDescent="0.25">
      <c r="B667" s="6">
        <f>base!C663</f>
        <v>0</v>
      </c>
      <c r="C667" s="4"/>
      <c r="D667" s="66" t="str">
        <f>IF($C667=0,"",IF(COUNTA(base!$D660:$AZ660)=0,"-",IF(base!D660=MIN(base!$D660:$AZ660),base!D660,"")))</f>
        <v/>
      </c>
      <c r="E667" s="66" t="str">
        <f>IF($C667=0,"",IF(COUNTA(base!$D660:$AZ660)=0,"-",IF(base!E660=MIN(base!$D660:$AZ660),base!E660,"")))</f>
        <v/>
      </c>
      <c r="F667" s="66" t="str">
        <f>IF($C667=0,"",IF(COUNTA(base!$D660:$AZ660)=0,"-",IF(base!F660=MIN(base!$D660:$AZ660),base!F660,"")))</f>
        <v/>
      </c>
      <c r="G667" s="66" t="str">
        <f>IF($C667=0,"",IF(COUNTA(base!$D660:$AZ660)=0,"-",IF(base!G660=MIN(base!$D660:$AZ660),base!G660,"")))</f>
        <v/>
      </c>
      <c r="H667" s="66" t="str">
        <f>IF($C667=0,"",IF(COUNTA(base!$D660:$AZ660)=0,"-",IF(base!H660=MIN(base!$D660:$AZ660),base!H660,"")))</f>
        <v/>
      </c>
      <c r="I667" s="66" t="str">
        <f>IF($C667=0,"",IF(COUNTA(base!$D660:$AZ660)=0,"-",IF(base!I660=MIN(base!$D660:$AZ660),base!I660,"")))</f>
        <v/>
      </c>
      <c r="J667" s="66" t="str">
        <f>IF($C667=0,"",IF(COUNTA(base!$D660:$AZ660)=0,"-",IF(base!J660=MIN(base!$D660:$AZ660),base!J660,"")))</f>
        <v/>
      </c>
      <c r="K667" s="66" t="str">
        <f>IF($C667=0,"",IF(COUNTA(base!$D660:$AZ660)=0,"-",IF(base!K660=MIN(base!$D660:$AZ660),base!K660,"")))</f>
        <v/>
      </c>
      <c r="L667" s="66" t="str">
        <f>IF($C667=0,"",IF(COUNTA(base!$D660:$AZ660)=0,"-",IF(base!L660=MIN(base!$D660:$AZ660),base!L660,"")))</f>
        <v/>
      </c>
      <c r="M667" s="66" t="str">
        <f>IF($C667=0,"",IF(COUNTA(base!$D660:$AZ660)=0,"-",IF(base!M660=MIN(base!$D660:$AZ660),base!M660,"")))</f>
        <v/>
      </c>
      <c r="N667" s="66" t="str">
        <f>IF($C667=0,"",IF(COUNTA(base!$D660:$AZ660)=0,"-",IF(base!N660=MIN(base!$D660:$AZ660),base!N660,"")))</f>
        <v/>
      </c>
      <c r="O667" s="66" t="str">
        <f>IF($C667=0,"",IF(COUNTA(base!$D660:$AZ660)=0,"-",IF(base!O660=MIN(base!$D660:$AZ660),base!O660,"")))</f>
        <v/>
      </c>
      <c r="P667" s="66" t="str">
        <f>IF($C667=0,"",IF(COUNTA(base!$D660:$AZ660)=0,"-",IF(base!P660=MIN(base!$D660:$AZ660),base!P660,"")))</f>
        <v/>
      </c>
      <c r="Q667" s="66" t="str">
        <f>IF($C667=0,"",IF(COUNTA(base!$D660:$AZ660)=0,"-",IF(base!Q660=MIN(base!$D660:$AZ660),base!Q660,"")))</f>
        <v/>
      </c>
      <c r="R667" s="66" t="str">
        <f>IF($C667=0,"",IF(COUNTA(base!$D660:$AZ660)=0,"-",IF(base!R660=MIN(base!$D660:$AZ660),base!R660,"")))</f>
        <v/>
      </c>
      <c r="S667" s="66" t="str">
        <f>IF($C667=0,"",IF(COUNTA(base!$D660:$AZ660)=0,"-",IF(base!S660=MIN(base!$D660:$AZ660),base!S660,"")))</f>
        <v/>
      </c>
      <c r="T667" s="66" t="str">
        <f>IF($C667=0,"",IF(COUNTA(base!$D660:$AZ660)=0,"-",IF(base!T660=MIN(base!$D660:$AZ660),base!T660,"")))</f>
        <v/>
      </c>
      <c r="U667" s="66" t="str">
        <f>IF($C667=0,"",IF(COUNTA(base!$D660:$AZ660)=0,"-",IF(base!U660=MIN(base!$D660:$AZ660),base!U660,"")))</f>
        <v/>
      </c>
      <c r="V667" s="66" t="str">
        <f>IF($C667=0,"",IF(COUNTA(base!$D660:$AZ660)=0,"-",IF(base!V660=MIN(base!$D660:$AZ660),base!V660,"")))</f>
        <v/>
      </c>
      <c r="W667" s="66" t="str">
        <f>IF($C667=0,"",IF(COUNTA(base!$D660:$AZ660)=0,"-",IF(base!W660=MIN(base!$D660:$AZ660),base!W660,"")))</f>
        <v/>
      </c>
      <c r="X667" s="66" t="str">
        <f>IF($C667=0,"",IF(COUNTA(base!$D660:$AZ660)=0,"-",IF(base!X660=MIN(base!$D660:$AZ660),base!X660,"")))</f>
        <v/>
      </c>
      <c r="Y667" s="66" t="str">
        <f>IF($C667=0,"",IF(COUNTA(base!$D660:$AZ660)=0,"-",IF(base!Y660=MIN(base!$D660:$AZ660),base!Y660,"")))</f>
        <v/>
      </c>
      <c r="Z667" s="66" t="str">
        <f>IF($C667=0,"",IF(COUNTA(base!$D660:$AZ660)=0,"-",IF(base!Z660=MIN(base!$D660:$AZ660),base!Z660,"")))</f>
        <v/>
      </c>
      <c r="AA667" s="66" t="str">
        <f>IF($C667=0,"",IF(COUNTA(base!$D660:$AZ660)=0,"-",IF(base!AA660=MIN(base!$D660:$AZ660),base!AA660,"")))</f>
        <v/>
      </c>
      <c r="AB667" s="66" t="str">
        <f>IF($C667=0,"",IF(COUNTA(base!$D660:$AZ660)=0,"-",IF(base!AB660=MIN(base!$D660:$AZ660),base!AB660,"")))</f>
        <v/>
      </c>
      <c r="AC667" s="66" t="str">
        <f>IF($C667=0,"",IF(COUNTA(base!$D660:$AZ660)=0,"-",IF(base!AC660=MIN(base!$D660:$AZ660),base!AC660,"")))</f>
        <v/>
      </c>
      <c r="AD667" s="66" t="str">
        <f>IF($C667=0,"",IF(COUNTA(base!$D660:$AZ660)=0,"-",IF(base!AD660=MIN(base!$D660:$AZ660),base!AD660,"")))</f>
        <v/>
      </c>
      <c r="AE667" s="66" t="str">
        <f>IF($C667=0,"",IF(COUNTA(base!$D660:$AZ660)=0,"-",IF(base!AE660=MIN(base!$D660:$AZ660),base!AE660,"")))</f>
        <v/>
      </c>
      <c r="AF667" s="66" t="str">
        <f>IF($C667=0,"",IF(COUNTA(base!$D660:$AZ660)=0,"-",IF(base!AF660=MIN(base!$D660:$AZ660),base!AF660,"")))</f>
        <v/>
      </c>
      <c r="AG667" s="66" t="str">
        <f>IF($C667=0,"",IF(COUNTA(base!$D660:$AZ660)=0,"-",IF(base!AG660=MIN(base!$D660:$AZ660),base!AG660,"")))</f>
        <v/>
      </c>
      <c r="AH667" s="66" t="str">
        <f>IF($C667=0,"",IF(COUNTA(base!$D660:$AZ660)=0,"-",IF(base!AH660=MIN(base!$D660:$AZ660),base!AH660,"")))</f>
        <v/>
      </c>
      <c r="AI667" s="66" t="str">
        <f>IF($C667=0,"",IF(COUNTA(base!$D660:$AZ660)=0,"-",IF(base!AI660=MIN(base!$D660:$AZ660),base!AI660,"")))</f>
        <v/>
      </c>
      <c r="AJ667" s="66" t="str">
        <f>IF($C667=0,"",IF(COUNTA(base!$D660:$AZ660)=0,"-",IF(base!AJ660=MIN(base!$D660:$AZ660),base!AJ660,"")))</f>
        <v/>
      </c>
      <c r="AK667" s="66" t="str">
        <f>IF($C667=0,"",IF(COUNTA(base!$D660:$AZ660)=0,"-",IF(base!AK660=MIN(base!$D660:$AZ660),base!AK660,"")))</f>
        <v/>
      </c>
      <c r="AL667" s="66" t="str">
        <f>IF($C667=0,"",IF(COUNTA(base!$D660:$AZ660)=0,"-",IF(base!AL660=MIN(base!$D660:$AZ660),base!AL660,"")))</f>
        <v/>
      </c>
      <c r="AM667" s="66" t="str">
        <f>IF($C667=0,"",IF(COUNTA(base!$D660:$AZ660)=0,"-",IF(base!AM660=MIN(base!$D660:$AZ660),base!AM660,"")))</f>
        <v/>
      </c>
      <c r="AN667" s="66" t="str">
        <f>IF($C667=0,"",IF(COUNTA(base!$D660:$AZ660)=0,"-",IF(base!AN660=MIN(base!$D660:$AZ660),base!AN660,"")))</f>
        <v/>
      </c>
      <c r="AO667" s="66" t="str">
        <f>IF($C667=0,"",IF(COUNTA(base!$D660:$AZ660)=0,"-",IF(base!AO660=MIN(base!$D660:$AZ660),base!AO660,"")))</f>
        <v/>
      </c>
      <c r="AP667" s="66" t="str">
        <f>IF($C667=0,"",IF(COUNTA(base!$D660:$AZ660)=0,"-",IF(base!AP660=MIN(base!$D660:$AZ660),base!AP660,"")))</f>
        <v/>
      </c>
      <c r="AQ667" s="66" t="str">
        <f>IF($C667=0,"",IF(COUNTA(base!$D660:$AZ660)=0,"-",IF(base!AQ660=MIN(base!$D660:$AZ660),base!AQ660,"")))</f>
        <v/>
      </c>
      <c r="AR667" s="66" t="str">
        <f>IF($C667=0,"",IF(COUNTA(base!$D660:$AZ660)=0,"-",IF(base!AR660=MIN(base!$D660:$AZ660),base!AR660,"")))</f>
        <v/>
      </c>
      <c r="AS667" s="66" t="str">
        <f>IF($C667=0,"",IF(COUNTA(base!$D660:$AZ660)=0,"-",IF(base!AS660=MIN(base!$D660:$AZ660),base!AS660,"")))</f>
        <v/>
      </c>
      <c r="AT667" s="66" t="str">
        <f>IF($C667=0,"",IF(COUNTA(base!$D660:$AZ660)=0,"-",IF(base!AT660=MIN(base!$D660:$AZ660),base!AT660,"")))</f>
        <v/>
      </c>
      <c r="AU667" s="66" t="str">
        <f>IF($C667=0,"",IF(COUNTA(base!$D660:$AZ660)=0,"-",IF(base!AU660=MIN(base!$D660:$AZ660),base!AU660,"")))</f>
        <v/>
      </c>
      <c r="AV667" s="66" t="str">
        <f>IF($C667=0,"",IF(COUNTA(base!$D660:$AZ660)=0,"-",IF(base!AV660=MIN(base!$D660:$AZ660),base!AV660,"")))</f>
        <v/>
      </c>
      <c r="AW667" s="66" t="str">
        <f>IF($C667=0,"",IF(COUNTA(base!$D660:$AZ660)=0,"-",IF(base!AW660=MIN(base!$D660:$AZ660),base!AW660,"")))</f>
        <v/>
      </c>
      <c r="AX667" s="66" t="str">
        <f>IF($C667=0,"",IF(COUNTA(base!$D660:$AZ660)=0,"-",IF(base!AX660=MIN(base!$D660:$AZ660),base!AX660,"")))</f>
        <v/>
      </c>
      <c r="AY667" s="66" t="str">
        <f>IF($C667=0,"",IF(COUNTA(base!$D660:$AZ660)=0,"-",IF(base!AY660=MIN(base!$D660:$AZ660),base!AY660,"")))</f>
        <v/>
      </c>
      <c r="AZ667" s="66" t="str">
        <f>IF($C667=0,"",IF(COUNTA(base!$D660:$AZ660)=0,"-",IF(base!AZ660=MIN(base!$D660:$AZ660),base!AZ660,"")))</f>
        <v/>
      </c>
    </row>
    <row r="668" spans="2:52" x14ac:dyDescent="0.25">
      <c r="B668" s="6">
        <f>base!C664</f>
        <v>0</v>
      </c>
      <c r="C668" s="4"/>
      <c r="D668" s="66" t="str">
        <f>IF($C668=0,"",IF(COUNTA(base!$D661:$AZ661)=0,"-",IF(base!D661=MIN(base!$D661:$AZ661),base!D661,"")))</f>
        <v/>
      </c>
      <c r="E668" s="66" t="str">
        <f>IF($C668=0,"",IF(COUNTA(base!$D661:$AZ661)=0,"-",IF(base!E661=MIN(base!$D661:$AZ661),base!E661,"")))</f>
        <v/>
      </c>
      <c r="F668" s="66" t="str">
        <f>IF($C668=0,"",IF(COUNTA(base!$D661:$AZ661)=0,"-",IF(base!F661=MIN(base!$D661:$AZ661),base!F661,"")))</f>
        <v/>
      </c>
      <c r="G668" s="66" t="str">
        <f>IF($C668=0,"",IF(COUNTA(base!$D661:$AZ661)=0,"-",IF(base!G661=MIN(base!$D661:$AZ661),base!G661,"")))</f>
        <v/>
      </c>
      <c r="H668" s="66" t="str">
        <f>IF($C668=0,"",IF(COUNTA(base!$D661:$AZ661)=0,"-",IF(base!H661=MIN(base!$D661:$AZ661),base!H661,"")))</f>
        <v/>
      </c>
      <c r="I668" s="66" t="str">
        <f>IF($C668=0,"",IF(COUNTA(base!$D661:$AZ661)=0,"-",IF(base!I661=MIN(base!$D661:$AZ661),base!I661,"")))</f>
        <v/>
      </c>
      <c r="J668" s="66" t="str">
        <f>IF($C668=0,"",IF(COUNTA(base!$D661:$AZ661)=0,"-",IF(base!J661=MIN(base!$D661:$AZ661),base!J661,"")))</f>
        <v/>
      </c>
      <c r="K668" s="66" t="str">
        <f>IF($C668=0,"",IF(COUNTA(base!$D661:$AZ661)=0,"-",IF(base!K661=MIN(base!$D661:$AZ661),base!K661,"")))</f>
        <v/>
      </c>
      <c r="L668" s="66" t="str">
        <f>IF($C668=0,"",IF(COUNTA(base!$D661:$AZ661)=0,"-",IF(base!L661=MIN(base!$D661:$AZ661),base!L661,"")))</f>
        <v/>
      </c>
      <c r="M668" s="66" t="str">
        <f>IF($C668=0,"",IF(COUNTA(base!$D661:$AZ661)=0,"-",IF(base!M661=MIN(base!$D661:$AZ661),base!M661,"")))</f>
        <v/>
      </c>
      <c r="N668" s="66" t="str">
        <f>IF($C668=0,"",IF(COUNTA(base!$D661:$AZ661)=0,"-",IF(base!N661=MIN(base!$D661:$AZ661),base!N661,"")))</f>
        <v/>
      </c>
      <c r="O668" s="66" t="str">
        <f>IF($C668=0,"",IF(COUNTA(base!$D661:$AZ661)=0,"-",IF(base!O661=MIN(base!$D661:$AZ661),base!O661,"")))</f>
        <v/>
      </c>
      <c r="P668" s="66" t="str">
        <f>IF($C668=0,"",IF(COUNTA(base!$D661:$AZ661)=0,"-",IF(base!P661=MIN(base!$D661:$AZ661),base!P661,"")))</f>
        <v/>
      </c>
      <c r="Q668" s="66" t="str">
        <f>IF($C668=0,"",IF(COUNTA(base!$D661:$AZ661)=0,"-",IF(base!Q661=MIN(base!$D661:$AZ661),base!Q661,"")))</f>
        <v/>
      </c>
      <c r="R668" s="66" t="str">
        <f>IF($C668=0,"",IF(COUNTA(base!$D661:$AZ661)=0,"-",IF(base!R661=MIN(base!$D661:$AZ661),base!R661,"")))</f>
        <v/>
      </c>
      <c r="S668" s="66" t="str">
        <f>IF($C668=0,"",IF(COUNTA(base!$D661:$AZ661)=0,"-",IF(base!S661=MIN(base!$D661:$AZ661),base!S661,"")))</f>
        <v/>
      </c>
      <c r="T668" s="66" t="str">
        <f>IF($C668=0,"",IF(COUNTA(base!$D661:$AZ661)=0,"-",IF(base!T661=MIN(base!$D661:$AZ661),base!T661,"")))</f>
        <v/>
      </c>
      <c r="U668" s="66" t="str">
        <f>IF($C668=0,"",IF(COUNTA(base!$D661:$AZ661)=0,"-",IF(base!U661=MIN(base!$D661:$AZ661),base!U661,"")))</f>
        <v/>
      </c>
      <c r="V668" s="66" t="str">
        <f>IF($C668=0,"",IF(COUNTA(base!$D661:$AZ661)=0,"-",IF(base!V661=MIN(base!$D661:$AZ661),base!V661,"")))</f>
        <v/>
      </c>
      <c r="W668" s="66" t="str">
        <f>IF($C668=0,"",IF(COUNTA(base!$D661:$AZ661)=0,"-",IF(base!W661=MIN(base!$D661:$AZ661),base!W661,"")))</f>
        <v/>
      </c>
      <c r="X668" s="66" t="str">
        <f>IF($C668=0,"",IF(COUNTA(base!$D661:$AZ661)=0,"-",IF(base!X661=MIN(base!$D661:$AZ661),base!X661,"")))</f>
        <v/>
      </c>
      <c r="Y668" s="66" t="str">
        <f>IF($C668=0,"",IF(COUNTA(base!$D661:$AZ661)=0,"-",IF(base!Y661=MIN(base!$D661:$AZ661),base!Y661,"")))</f>
        <v/>
      </c>
      <c r="Z668" s="66" t="str">
        <f>IF($C668=0,"",IF(COUNTA(base!$D661:$AZ661)=0,"-",IF(base!Z661=MIN(base!$D661:$AZ661),base!Z661,"")))</f>
        <v/>
      </c>
      <c r="AA668" s="66" t="str">
        <f>IF($C668=0,"",IF(COUNTA(base!$D661:$AZ661)=0,"-",IF(base!AA661=MIN(base!$D661:$AZ661),base!AA661,"")))</f>
        <v/>
      </c>
      <c r="AB668" s="66" t="str">
        <f>IF($C668=0,"",IF(COUNTA(base!$D661:$AZ661)=0,"-",IF(base!AB661=MIN(base!$D661:$AZ661),base!AB661,"")))</f>
        <v/>
      </c>
      <c r="AC668" s="66" t="str">
        <f>IF($C668=0,"",IF(COUNTA(base!$D661:$AZ661)=0,"-",IF(base!AC661=MIN(base!$D661:$AZ661),base!AC661,"")))</f>
        <v/>
      </c>
      <c r="AD668" s="66" t="str">
        <f>IF($C668=0,"",IF(COUNTA(base!$D661:$AZ661)=0,"-",IF(base!AD661=MIN(base!$D661:$AZ661),base!AD661,"")))</f>
        <v/>
      </c>
      <c r="AE668" s="66" t="str">
        <f>IF($C668=0,"",IF(COUNTA(base!$D661:$AZ661)=0,"-",IF(base!AE661=MIN(base!$D661:$AZ661),base!AE661,"")))</f>
        <v/>
      </c>
      <c r="AF668" s="66" t="str">
        <f>IF($C668=0,"",IF(COUNTA(base!$D661:$AZ661)=0,"-",IF(base!AF661=MIN(base!$D661:$AZ661),base!AF661,"")))</f>
        <v/>
      </c>
      <c r="AG668" s="66" t="str">
        <f>IF($C668=0,"",IF(COUNTA(base!$D661:$AZ661)=0,"-",IF(base!AG661=MIN(base!$D661:$AZ661),base!AG661,"")))</f>
        <v/>
      </c>
      <c r="AH668" s="66" t="str">
        <f>IF($C668=0,"",IF(COUNTA(base!$D661:$AZ661)=0,"-",IF(base!AH661=MIN(base!$D661:$AZ661),base!AH661,"")))</f>
        <v/>
      </c>
      <c r="AI668" s="66" t="str">
        <f>IF($C668=0,"",IF(COUNTA(base!$D661:$AZ661)=0,"-",IF(base!AI661=MIN(base!$D661:$AZ661),base!AI661,"")))</f>
        <v/>
      </c>
      <c r="AJ668" s="66" t="str">
        <f>IF($C668=0,"",IF(COUNTA(base!$D661:$AZ661)=0,"-",IF(base!AJ661=MIN(base!$D661:$AZ661),base!AJ661,"")))</f>
        <v/>
      </c>
      <c r="AK668" s="66" t="str">
        <f>IF($C668=0,"",IF(COUNTA(base!$D661:$AZ661)=0,"-",IF(base!AK661=MIN(base!$D661:$AZ661),base!AK661,"")))</f>
        <v/>
      </c>
      <c r="AL668" s="66" t="str">
        <f>IF($C668=0,"",IF(COUNTA(base!$D661:$AZ661)=0,"-",IF(base!AL661=MIN(base!$D661:$AZ661),base!AL661,"")))</f>
        <v/>
      </c>
      <c r="AM668" s="66" t="str">
        <f>IF($C668=0,"",IF(COUNTA(base!$D661:$AZ661)=0,"-",IF(base!AM661=MIN(base!$D661:$AZ661),base!AM661,"")))</f>
        <v/>
      </c>
      <c r="AN668" s="66" t="str">
        <f>IF($C668=0,"",IF(COUNTA(base!$D661:$AZ661)=0,"-",IF(base!AN661=MIN(base!$D661:$AZ661),base!AN661,"")))</f>
        <v/>
      </c>
      <c r="AO668" s="66" t="str">
        <f>IF($C668=0,"",IF(COUNTA(base!$D661:$AZ661)=0,"-",IF(base!AO661=MIN(base!$D661:$AZ661),base!AO661,"")))</f>
        <v/>
      </c>
      <c r="AP668" s="66" t="str">
        <f>IF($C668=0,"",IF(COUNTA(base!$D661:$AZ661)=0,"-",IF(base!AP661=MIN(base!$D661:$AZ661),base!AP661,"")))</f>
        <v/>
      </c>
      <c r="AQ668" s="66" t="str">
        <f>IF($C668=0,"",IF(COUNTA(base!$D661:$AZ661)=0,"-",IF(base!AQ661=MIN(base!$D661:$AZ661),base!AQ661,"")))</f>
        <v/>
      </c>
      <c r="AR668" s="66" t="str">
        <f>IF($C668=0,"",IF(COUNTA(base!$D661:$AZ661)=0,"-",IF(base!AR661=MIN(base!$D661:$AZ661),base!AR661,"")))</f>
        <v/>
      </c>
      <c r="AS668" s="66" t="str">
        <f>IF($C668=0,"",IF(COUNTA(base!$D661:$AZ661)=0,"-",IF(base!AS661=MIN(base!$D661:$AZ661),base!AS661,"")))</f>
        <v/>
      </c>
      <c r="AT668" s="66" t="str">
        <f>IF($C668=0,"",IF(COUNTA(base!$D661:$AZ661)=0,"-",IF(base!AT661=MIN(base!$D661:$AZ661),base!AT661,"")))</f>
        <v/>
      </c>
      <c r="AU668" s="66" t="str">
        <f>IF($C668=0,"",IF(COUNTA(base!$D661:$AZ661)=0,"-",IF(base!AU661=MIN(base!$D661:$AZ661),base!AU661,"")))</f>
        <v/>
      </c>
      <c r="AV668" s="66" t="str">
        <f>IF($C668=0,"",IF(COUNTA(base!$D661:$AZ661)=0,"-",IF(base!AV661=MIN(base!$D661:$AZ661),base!AV661,"")))</f>
        <v/>
      </c>
      <c r="AW668" s="66" t="str">
        <f>IF($C668=0,"",IF(COUNTA(base!$D661:$AZ661)=0,"-",IF(base!AW661=MIN(base!$D661:$AZ661),base!AW661,"")))</f>
        <v/>
      </c>
      <c r="AX668" s="66" t="str">
        <f>IF($C668=0,"",IF(COUNTA(base!$D661:$AZ661)=0,"-",IF(base!AX661=MIN(base!$D661:$AZ661),base!AX661,"")))</f>
        <v/>
      </c>
      <c r="AY668" s="66" t="str">
        <f>IF($C668=0,"",IF(COUNTA(base!$D661:$AZ661)=0,"-",IF(base!AY661=MIN(base!$D661:$AZ661),base!AY661,"")))</f>
        <v/>
      </c>
      <c r="AZ668" s="66" t="str">
        <f>IF($C668=0,"",IF(COUNTA(base!$D661:$AZ661)=0,"-",IF(base!AZ661=MIN(base!$D661:$AZ661),base!AZ661,"")))</f>
        <v/>
      </c>
    </row>
    <row r="669" spans="2:52" x14ac:dyDescent="0.25">
      <c r="B669" s="6">
        <f>base!C665</f>
        <v>0</v>
      </c>
      <c r="C669" s="4"/>
      <c r="D669" s="66" t="str">
        <f>IF($C669=0,"",IF(COUNTA(base!$D662:$AZ662)=0,"-",IF(base!D662=MIN(base!$D662:$AZ662),base!D662,"")))</f>
        <v/>
      </c>
      <c r="E669" s="66" t="str">
        <f>IF($C669=0,"",IF(COUNTA(base!$D662:$AZ662)=0,"-",IF(base!E662=MIN(base!$D662:$AZ662),base!E662,"")))</f>
        <v/>
      </c>
      <c r="F669" s="66" t="str">
        <f>IF($C669=0,"",IF(COUNTA(base!$D662:$AZ662)=0,"-",IF(base!F662=MIN(base!$D662:$AZ662),base!F662,"")))</f>
        <v/>
      </c>
      <c r="G669" s="66" t="str">
        <f>IF($C669=0,"",IF(COUNTA(base!$D662:$AZ662)=0,"-",IF(base!G662=MIN(base!$D662:$AZ662),base!G662,"")))</f>
        <v/>
      </c>
      <c r="H669" s="66" t="str">
        <f>IF($C669=0,"",IF(COUNTA(base!$D662:$AZ662)=0,"-",IF(base!H662=MIN(base!$D662:$AZ662),base!H662,"")))</f>
        <v/>
      </c>
      <c r="I669" s="66" t="str">
        <f>IF($C669=0,"",IF(COUNTA(base!$D662:$AZ662)=0,"-",IF(base!I662=MIN(base!$D662:$AZ662),base!I662,"")))</f>
        <v/>
      </c>
      <c r="J669" s="66" t="str">
        <f>IF($C669=0,"",IF(COUNTA(base!$D662:$AZ662)=0,"-",IF(base!J662=MIN(base!$D662:$AZ662),base!J662,"")))</f>
        <v/>
      </c>
      <c r="K669" s="66" t="str">
        <f>IF($C669=0,"",IF(COUNTA(base!$D662:$AZ662)=0,"-",IF(base!K662=MIN(base!$D662:$AZ662),base!K662,"")))</f>
        <v/>
      </c>
      <c r="L669" s="66" t="str">
        <f>IF($C669=0,"",IF(COUNTA(base!$D662:$AZ662)=0,"-",IF(base!L662=MIN(base!$D662:$AZ662),base!L662,"")))</f>
        <v/>
      </c>
      <c r="M669" s="66" t="str">
        <f>IF($C669=0,"",IF(COUNTA(base!$D662:$AZ662)=0,"-",IF(base!M662=MIN(base!$D662:$AZ662),base!M662,"")))</f>
        <v/>
      </c>
      <c r="N669" s="66" t="str">
        <f>IF($C669=0,"",IF(COUNTA(base!$D662:$AZ662)=0,"-",IF(base!N662=MIN(base!$D662:$AZ662),base!N662,"")))</f>
        <v/>
      </c>
      <c r="O669" s="66" t="str">
        <f>IF($C669=0,"",IF(COUNTA(base!$D662:$AZ662)=0,"-",IF(base!O662=MIN(base!$D662:$AZ662),base!O662,"")))</f>
        <v/>
      </c>
      <c r="P669" s="66" t="str">
        <f>IF($C669=0,"",IF(COUNTA(base!$D662:$AZ662)=0,"-",IF(base!P662=MIN(base!$D662:$AZ662),base!P662,"")))</f>
        <v/>
      </c>
      <c r="Q669" s="66" t="str">
        <f>IF($C669=0,"",IF(COUNTA(base!$D662:$AZ662)=0,"-",IF(base!Q662=MIN(base!$D662:$AZ662),base!Q662,"")))</f>
        <v/>
      </c>
      <c r="R669" s="66" t="str">
        <f>IF($C669=0,"",IF(COUNTA(base!$D662:$AZ662)=0,"-",IF(base!R662=MIN(base!$D662:$AZ662),base!R662,"")))</f>
        <v/>
      </c>
      <c r="S669" s="66" t="str">
        <f>IF($C669=0,"",IF(COUNTA(base!$D662:$AZ662)=0,"-",IF(base!S662=MIN(base!$D662:$AZ662),base!S662,"")))</f>
        <v/>
      </c>
      <c r="T669" s="66" t="str">
        <f>IF($C669=0,"",IF(COUNTA(base!$D662:$AZ662)=0,"-",IF(base!T662=MIN(base!$D662:$AZ662),base!T662,"")))</f>
        <v/>
      </c>
      <c r="U669" s="66" t="str">
        <f>IF($C669=0,"",IF(COUNTA(base!$D662:$AZ662)=0,"-",IF(base!U662=MIN(base!$D662:$AZ662),base!U662,"")))</f>
        <v/>
      </c>
      <c r="V669" s="66" t="str">
        <f>IF($C669=0,"",IF(COUNTA(base!$D662:$AZ662)=0,"-",IF(base!V662=MIN(base!$D662:$AZ662),base!V662,"")))</f>
        <v/>
      </c>
      <c r="W669" s="66" t="str">
        <f>IF($C669=0,"",IF(COUNTA(base!$D662:$AZ662)=0,"-",IF(base!W662=MIN(base!$D662:$AZ662),base!W662,"")))</f>
        <v/>
      </c>
      <c r="X669" s="66" t="str">
        <f>IF($C669=0,"",IF(COUNTA(base!$D662:$AZ662)=0,"-",IF(base!X662=MIN(base!$D662:$AZ662),base!X662,"")))</f>
        <v/>
      </c>
      <c r="Y669" s="66" t="str">
        <f>IF($C669=0,"",IF(COUNTA(base!$D662:$AZ662)=0,"-",IF(base!Y662=MIN(base!$D662:$AZ662),base!Y662,"")))</f>
        <v/>
      </c>
      <c r="Z669" s="66" t="str">
        <f>IF($C669=0,"",IF(COUNTA(base!$D662:$AZ662)=0,"-",IF(base!Z662=MIN(base!$D662:$AZ662),base!Z662,"")))</f>
        <v/>
      </c>
      <c r="AA669" s="66" t="str">
        <f>IF($C669=0,"",IF(COUNTA(base!$D662:$AZ662)=0,"-",IF(base!AA662=MIN(base!$D662:$AZ662),base!AA662,"")))</f>
        <v/>
      </c>
      <c r="AB669" s="66" t="str">
        <f>IF($C669=0,"",IF(COUNTA(base!$D662:$AZ662)=0,"-",IF(base!AB662=MIN(base!$D662:$AZ662),base!AB662,"")))</f>
        <v/>
      </c>
      <c r="AC669" s="66" t="str">
        <f>IF($C669=0,"",IF(COUNTA(base!$D662:$AZ662)=0,"-",IF(base!AC662=MIN(base!$D662:$AZ662),base!AC662,"")))</f>
        <v/>
      </c>
      <c r="AD669" s="66" t="str">
        <f>IF($C669=0,"",IF(COUNTA(base!$D662:$AZ662)=0,"-",IF(base!AD662=MIN(base!$D662:$AZ662),base!AD662,"")))</f>
        <v/>
      </c>
      <c r="AE669" s="66" t="str">
        <f>IF($C669=0,"",IF(COUNTA(base!$D662:$AZ662)=0,"-",IF(base!AE662=MIN(base!$D662:$AZ662),base!AE662,"")))</f>
        <v/>
      </c>
      <c r="AF669" s="66" t="str">
        <f>IF($C669=0,"",IF(COUNTA(base!$D662:$AZ662)=0,"-",IF(base!AF662=MIN(base!$D662:$AZ662),base!AF662,"")))</f>
        <v/>
      </c>
      <c r="AG669" s="66" t="str">
        <f>IF($C669=0,"",IF(COUNTA(base!$D662:$AZ662)=0,"-",IF(base!AG662=MIN(base!$D662:$AZ662),base!AG662,"")))</f>
        <v/>
      </c>
      <c r="AH669" s="66" t="str">
        <f>IF($C669=0,"",IF(COUNTA(base!$D662:$AZ662)=0,"-",IF(base!AH662=MIN(base!$D662:$AZ662),base!AH662,"")))</f>
        <v/>
      </c>
      <c r="AI669" s="66" t="str">
        <f>IF($C669=0,"",IF(COUNTA(base!$D662:$AZ662)=0,"-",IF(base!AI662=MIN(base!$D662:$AZ662),base!AI662,"")))</f>
        <v/>
      </c>
      <c r="AJ669" s="66" t="str">
        <f>IF($C669=0,"",IF(COUNTA(base!$D662:$AZ662)=0,"-",IF(base!AJ662=MIN(base!$D662:$AZ662),base!AJ662,"")))</f>
        <v/>
      </c>
      <c r="AK669" s="66" t="str">
        <f>IF($C669=0,"",IF(COUNTA(base!$D662:$AZ662)=0,"-",IF(base!AK662=MIN(base!$D662:$AZ662),base!AK662,"")))</f>
        <v/>
      </c>
      <c r="AL669" s="66" t="str">
        <f>IF($C669=0,"",IF(COUNTA(base!$D662:$AZ662)=0,"-",IF(base!AL662=MIN(base!$D662:$AZ662),base!AL662,"")))</f>
        <v/>
      </c>
      <c r="AM669" s="66" t="str">
        <f>IF($C669=0,"",IF(COUNTA(base!$D662:$AZ662)=0,"-",IF(base!AM662=MIN(base!$D662:$AZ662),base!AM662,"")))</f>
        <v/>
      </c>
      <c r="AN669" s="66" t="str">
        <f>IF($C669=0,"",IF(COUNTA(base!$D662:$AZ662)=0,"-",IF(base!AN662=MIN(base!$D662:$AZ662),base!AN662,"")))</f>
        <v/>
      </c>
      <c r="AO669" s="66" t="str">
        <f>IF($C669=0,"",IF(COUNTA(base!$D662:$AZ662)=0,"-",IF(base!AO662=MIN(base!$D662:$AZ662),base!AO662,"")))</f>
        <v/>
      </c>
      <c r="AP669" s="66" t="str">
        <f>IF($C669=0,"",IF(COUNTA(base!$D662:$AZ662)=0,"-",IF(base!AP662=MIN(base!$D662:$AZ662),base!AP662,"")))</f>
        <v/>
      </c>
      <c r="AQ669" s="66" t="str">
        <f>IF($C669=0,"",IF(COUNTA(base!$D662:$AZ662)=0,"-",IF(base!AQ662=MIN(base!$D662:$AZ662),base!AQ662,"")))</f>
        <v/>
      </c>
      <c r="AR669" s="66" t="str">
        <f>IF($C669=0,"",IF(COUNTA(base!$D662:$AZ662)=0,"-",IF(base!AR662=MIN(base!$D662:$AZ662),base!AR662,"")))</f>
        <v/>
      </c>
      <c r="AS669" s="66" t="str">
        <f>IF($C669=0,"",IF(COUNTA(base!$D662:$AZ662)=0,"-",IF(base!AS662=MIN(base!$D662:$AZ662),base!AS662,"")))</f>
        <v/>
      </c>
      <c r="AT669" s="66" t="str">
        <f>IF($C669=0,"",IF(COUNTA(base!$D662:$AZ662)=0,"-",IF(base!AT662=MIN(base!$D662:$AZ662),base!AT662,"")))</f>
        <v/>
      </c>
      <c r="AU669" s="66" t="str">
        <f>IF($C669=0,"",IF(COUNTA(base!$D662:$AZ662)=0,"-",IF(base!AU662=MIN(base!$D662:$AZ662),base!AU662,"")))</f>
        <v/>
      </c>
      <c r="AV669" s="66" t="str">
        <f>IF($C669=0,"",IF(COUNTA(base!$D662:$AZ662)=0,"-",IF(base!AV662=MIN(base!$D662:$AZ662),base!AV662,"")))</f>
        <v/>
      </c>
      <c r="AW669" s="66" t="str">
        <f>IF($C669=0,"",IF(COUNTA(base!$D662:$AZ662)=0,"-",IF(base!AW662=MIN(base!$D662:$AZ662),base!AW662,"")))</f>
        <v/>
      </c>
      <c r="AX669" s="66" t="str">
        <f>IF($C669=0,"",IF(COUNTA(base!$D662:$AZ662)=0,"-",IF(base!AX662=MIN(base!$D662:$AZ662),base!AX662,"")))</f>
        <v/>
      </c>
      <c r="AY669" s="66" t="str">
        <f>IF($C669=0,"",IF(COUNTA(base!$D662:$AZ662)=0,"-",IF(base!AY662=MIN(base!$D662:$AZ662),base!AY662,"")))</f>
        <v/>
      </c>
      <c r="AZ669" s="66" t="str">
        <f>IF($C669=0,"",IF(COUNTA(base!$D662:$AZ662)=0,"-",IF(base!AZ662=MIN(base!$D662:$AZ662),base!AZ662,"")))</f>
        <v/>
      </c>
    </row>
    <row r="670" spans="2:52" x14ac:dyDescent="0.25">
      <c r="B670" s="6">
        <f>base!C666</f>
        <v>0</v>
      </c>
      <c r="C670" s="4"/>
      <c r="D670" s="66" t="str">
        <f>IF($C670=0,"",IF(COUNTA(base!$D663:$AZ663)=0,"-",IF(base!D663=MIN(base!$D663:$AZ663),base!D663,"")))</f>
        <v/>
      </c>
      <c r="E670" s="66" t="str">
        <f>IF($C670=0,"",IF(COUNTA(base!$D663:$AZ663)=0,"-",IF(base!E663=MIN(base!$D663:$AZ663),base!E663,"")))</f>
        <v/>
      </c>
      <c r="F670" s="66" t="str">
        <f>IF($C670=0,"",IF(COUNTA(base!$D663:$AZ663)=0,"-",IF(base!F663=MIN(base!$D663:$AZ663),base!F663,"")))</f>
        <v/>
      </c>
      <c r="G670" s="66" t="str">
        <f>IF($C670=0,"",IF(COUNTA(base!$D663:$AZ663)=0,"-",IF(base!G663=MIN(base!$D663:$AZ663),base!G663,"")))</f>
        <v/>
      </c>
      <c r="H670" s="66" t="str">
        <f>IF($C670=0,"",IF(COUNTA(base!$D663:$AZ663)=0,"-",IF(base!H663=MIN(base!$D663:$AZ663),base!H663,"")))</f>
        <v/>
      </c>
      <c r="I670" s="66" t="str">
        <f>IF($C670=0,"",IF(COUNTA(base!$D663:$AZ663)=0,"-",IF(base!I663=MIN(base!$D663:$AZ663),base!I663,"")))</f>
        <v/>
      </c>
      <c r="J670" s="66" t="str">
        <f>IF($C670=0,"",IF(COUNTA(base!$D663:$AZ663)=0,"-",IF(base!J663=MIN(base!$D663:$AZ663),base!J663,"")))</f>
        <v/>
      </c>
      <c r="K670" s="66" t="str">
        <f>IF($C670=0,"",IF(COUNTA(base!$D663:$AZ663)=0,"-",IF(base!K663=MIN(base!$D663:$AZ663),base!K663,"")))</f>
        <v/>
      </c>
      <c r="L670" s="66" t="str">
        <f>IF($C670=0,"",IF(COUNTA(base!$D663:$AZ663)=0,"-",IF(base!L663=MIN(base!$D663:$AZ663),base!L663,"")))</f>
        <v/>
      </c>
      <c r="M670" s="66" t="str">
        <f>IF($C670=0,"",IF(COUNTA(base!$D663:$AZ663)=0,"-",IF(base!M663=MIN(base!$D663:$AZ663),base!M663,"")))</f>
        <v/>
      </c>
      <c r="N670" s="66" t="str">
        <f>IF($C670=0,"",IF(COUNTA(base!$D663:$AZ663)=0,"-",IF(base!N663=MIN(base!$D663:$AZ663),base!N663,"")))</f>
        <v/>
      </c>
      <c r="O670" s="66" t="str">
        <f>IF($C670=0,"",IF(COUNTA(base!$D663:$AZ663)=0,"-",IF(base!O663=MIN(base!$D663:$AZ663),base!O663,"")))</f>
        <v/>
      </c>
      <c r="P670" s="66" t="str">
        <f>IF($C670=0,"",IF(COUNTA(base!$D663:$AZ663)=0,"-",IF(base!P663=MIN(base!$D663:$AZ663),base!P663,"")))</f>
        <v/>
      </c>
      <c r="Q670" s="66" t="str">
        <f>IF($C670=0,"",IF(COUNTA(base!$D663:$AZ663)=0,"-",IF(base!Q663=MIN(base!$D663:$AZ663),base!Q663,"")))</f>
        <v/>
      </c>
      <c r="R670" s="66" t="str">
        <f>IF($C670=0,"",IF(COUNTA(base!$D663:$AZ663)=0,"-",IF(base!R663=MIN(base!$D663:$AZ663),base!R663,"")))</f>
        <v/>
      </c>
      <c r="S670" s="66" t="str">
        <f>IF($C670=0,"",IF(COUNTA(base!$D663:$AZ663)=0,"-",IF(base!S663=MIN(base!$D663:$AZ663),base!S663,"")))</f>
        <v/>
      </c>
      <c r="T670" s="66" t="str">
        <f>IF($C670=0,"",IF(COUNTA(base!$D663:$AZ663)=0,"-",IF(base!T663=MIN(base!$D663:$AZ663),base!T663,"")))</f>
        <v/>
      </c>
      <c r="U670" s="66" t="str">
        <f>IF($C670=0,"",IF(COUNTA(base!$D663:$AZ663)=0,"-",IF(base!U663=MIN(base!$D663:$AZ663),base!U663,"")))</f>
        <v/>
      </c>
      <c r="V670" s="66" t="str">
        <f>IF($C670=0,"",IF(COUNTA(base!$D663:$AZ663)=0,"-",IF(base!V663=MIN(base!$D663:$AZ663),base!V663,"")))</f>
        <v/>
      </c>
      <c r="W670" s="66" t="str">
        <f>IF($C670=0,"",IF(COUNTA(base!$D663:$AZ663)=0,"-",IF(base!W663=MIN(base!$D663:$AZ663),base!W663,"")))</f>
        <v/>
      </c>
      <c r="X670" s="66" t="str">
        <f>IF($C670=0,"",IF(COUNTA(base!$D663:$AZ663)=0,"-",IF(base!X663=MIN(base!$D663:$AZ663),base!X663,"")))</f>
        <v/>
      </c>
      <c r="Y670" s="66" t="str">
        <f>IF($C670=0,"",IF(COUNTA(base!$D663:$AZ663)=0,"-",IF(base!Y663=MIN(base!$D663:$AZ663),base!Y663,"")))</f>
        <v/>
      </c>
      <c r="Z670" s="66" t="str">
        <f>IF($C670=0,"",IF(COUNTA(base!$D663:$AZ663)=0,"-",IF(base!Z663=MIN(base!$D663:$AZ663),base!Z663,"")))</f>
        <v/>
      </c>
      <c r="AA670" s="66" t="str">
        <f>IF($C670=0,"",IF(COUNTA(base!$D663:$AZ663)=0,"-",IF(base!AA663=MIN(base!$D663:$AZ663),base!AA663,"")))</f>
        <v/>
      </c>
      <c r="AB670" s="66" t="str">
        <f>IF($C670=0,"",IF(COUNTA(base!$D663:$AZ663)=0,"-",IF(base!AB663=MIN(base!$D663:$AZ663),base!AB663,"")))</f>
        <v/>
      </c>
      <c r="AC670" s="66" t="str">
        <f>IF($C670=0,"",IF(COUNTA(base!$D663:$AZ663)=0,"-",IF(base!AC663=MIN(base!$D663:$AZ663),base!AC663,"")))</f>
        <v/>
      </c>
      <c r="AD670" s="66" t="str">
        <f>IF($C670=0,"",IF(COUNTA(base!$D663:$AZ663)=0,"-",IF(base!AD663=MIN(base!$D663:$AZ663),base!AD663,"")))</f>
        <v/>
      </c>
      <c r="AE670" s="66" t="str">
        <f>IF($C670=0,"",IF(COUNTA(base!$D663:$AZ663)=0,"-",IF(base!AE663=MIN(base!$D663:$AZ663),base!AE663,"")))</f>
        <v/>
      </c>
      <c r="AF670" s="66" t="str">
        <f>IF($C670=0,"",IF(COUNTA(base!$D663:$AZ663)=0,"-",IF(base!AF663=MIN(base!$D663:$AZ663),base!AF663,"")))</f>
        <v/>
      </c>
      <c r="AG670" s="66" t="str">
        <f>IF($C670=0,"",IF(COUNTA(base!$D663:$AZ663)=0,"-",IF(base!AG663=MIN(base!$D663:$AZ663),base!AG663,"")))</f>
        <v/>
      </c>
      <c r="AH670" s="66" t="str">
        <f>IF($C670=0,"",IF(COUNTA(base!$D663:$AZ663)=0,"-",IF(base!AH663=MIN(base!$D663:$AZ663),base!AH663,"")))</f>
        <v/>
      </c>
      <c r="AI670" s="66" t="str">
        <f>IF($C670=0,"",IF(COUNTA(base!$D663:$AZ663)=0,"-",IF(base!AI663=MIN(base!$D663:$AZ663),base!AI663,"")))</f>
        <v/>
      </c>
      <c r="AJ670" s="66" t="str">
        <f>IF($C670=0,"",IF(COUNTA(base!$D663:$AZ663)=0,"-",IF(base!AJ663=MIN(base!$D663:$AZ663),base!AJ663,"")))</f>
        <v/>
      </c>
      <c r="AK670" s="66" t="str">
        <f>IF($C670=0,"",IF(COUNTA(base!$D663:$AZ663)=0,"-",IF(base!AK663=MIN(base!$D663:$AZ663),base!AK663,"")))</f>
        <v/>
      </c>
      <c r="AL670" s="66" t="str">
        <f>IF($C670=0,"",IF(COUNTA(base!$D663:$AZ663)=0,"-",IF(base!AL663=MIN(base!$D663:$AZ663),base!AL663,"")))</f>
        <v/>
      </c>
      <c r="AM670" s="66" t="str">
        <f>IF($C670=0,"",IF(COUNTA(base!$D663:$AZ663)=0,"-",IF(base!AM663=MIN(base!$D663:$AZ663),base!AM663,"")))</f>
        <v/>
      </c>
      <c r="AN670" s="66" t="str">
        <f>IF($C670=0,"",IF(COUNTA(base!$D663:$AZ663)=0,"-",IF(base!AN663=MIN(base!$D663:$AZ663),base!AN663,"")))</f>
        <v/>
      </c>
      <c r="AO670" s="66" t="str">
        <f>IF($C670=0,"",IF(COUNTA(base!$D663:$AZ663)=0,"-",IF(base!AO663=MIN(base!$D663:$AZ663),base!AO663,"")))</f>
        <v/>
      </c>
      <c r="AP670" s="66" t="str">
        <f>IF($C670=0,"",IF(COUNTA(base!$D663:$AZ663)=0,"-",IF(base!AP663=MIN(base!$D663:$AZ663),base!AP663,"")))</f>
        <v/>
      </c>
      <c r="AQ670" s="66" t="str">
        <f>IF($C670=0,"",IF(COUNTA(base!$D663:$AZ663)=0,"-",IF(base!AQ663=MIN(base!$D663:$AZ663),base!AQ663,"")))</f>
        <v/>
      </c>
      <c r="AR670" s="66" t="str">
        <f>IF($C670=0,"",IF(COUNTA(base!$D663:$AZ663)=0,"-",IF(base!AR663=MIN(base!$D663:$AZ663),base!AR663,"")))</f>
        <v/>
      </c>
      <c r="AS670" s="66" t="str">
        <f>IF($C670=0,"",IF(COUNTA(base!$D663:$AZ663)=0,"-",IF(base!AS663=MIN(base!$D663:$AZ663),base!AS663,"")))</f>
        <v/>
      </c>
      <c r="AT670" s="66" t="str">
        <f>IF($C670=0,"",IF(COUNTA(base!$D663:$AZ663)=0,"-",IF(base!AT663=MIN(base!$D663:$AZ663),base!AT663,"")))</f>
        <v/>
      </c>
      <c r="AU670" s="66" t="str">
        <f>IF($C670=0,"",IF(COUNTA(base!$D663:$AZ663)=0,"-",IF(base!AU663=MIN(base!$D663:$AZ663),base!AU663,"")))</f>
        <v/>
      </c>
      <c r="AV670" s="66" t="str">
        <f>IF($C670=0,"",IF(COUNTA(base!$D663:$AZ663)=0,"-",IF(base!AV663=MIN(base!$D663:$AZ663),base!AV663,"")))</f>
        <v/>
      </c>
      <c r="AW670" s="66" t="str">
        <f>IF($C670=0,"",IF(COUNTA(base!$D663:$AZ663)=0,"-",IF(base!AW663=MIN(base!$D663:$AZ663),base!AW663,"")))</f>
        <v/>
      </c>
      <c r="AX670" s="66" t="str">
        <f>IF($C670=0,"",IF(COUNTA(base!$D663:$AZ663)=0,"-",IF(base!AX663=MIN(base!$D663:$AZ663),base!AX663,"")))</f>
        <v/>
      </c>
      <c r="AY670" s="66" t="str">
        <f>IF($C670=0,"",IF(COUNTA(base!$D663:$AZ663)=0,"-",IF(base!AY663=MIN(base!$D663:$AZ663),base!AY663,"")))</f>
        <v/>
      </c>
      <c r="AZ670" s="66" t="str">
        <f>IF($C670=0,"",IF(COUNTA(base!$D663:$AZ663)=0,"-",IF(base!AZ663=MIN(base!$D663:$AZ663),base!AZ663,"")))</f>
        <v/>
      </c>
    </row>
    <row r="671" spans="2:52" x14ac:dyDescent="0.25">
      <c r="B671" s="6">
        <f>base!C667</f>
        <v>0</v>
      </c>
      <c r="C671" s="4"/>
      <c r="D671" s="66" t="str">
        <f>IF($C671=0,"",IF(COUNTA(base!$D664:$AZ664)=0,"-",IF(base!D664=MIN(base!$D664:$AZ664),base!D664,"")))</f>
        <v/>
      </c>
      <c r="E671" s="66" t="str">
        <f>IF($C671=0,"",IF(COUNTA(base!$D664:$AZ664)=0,"-",IF(base!E664=MIN(base!$D664:$AZ664),base!E664,"")))</f>
        <v/>
      </c>
      <c r="F671" s="66" t="str">
        <f>IF($C671=0,"",IF(COUNTA(base!$D664:$AZ664)=0,"-",IF(base!F664=MIN(base!$D664:$AZ664),base!F664,"")))</f>
        <v/>
      </c>
      <c r="G671" s="66" t="str">
        <f>IF($C671=0,"",IF(COUNTA(base!$D664:$AZ664)=0,"-",IF(base!G664=MIN(base!$D664:$AZ664),base!G664,"")))</f>
        <v/>
      </c>
      <c r="H671" s="66" t="str">
        <f>IF($C671=0,"",IF(COUNTA(base!$D664:$AZ664)=0,"-",IF(base!H664=MIN(base!$D664:$AZ664),base!H664,"")))</f>
        <v/>
      </c>
      <c r="I671" s="66" t="str">
        <f>IF($C671=0,"",IF(COUNTA(base!$D664:$AZ664)=0,"-",IF(base!I664=MIN(base!$D664:$AZ664),base!I664,"")))</f>
        <v/>
      </c>
      <c r="J671" s="66" t="str">
        <f>IF($C671=0,"",IF(COUNTA(base!$D664:$AZ664)=0,"-",IF(base!J664=MIN(base!$D664:$AZ664),base!J664,"")))</f>
        <v/>
      </c>
      <c r="K671" s="66" t="str">
        <f>IF($C671=0,"",IF(COUNTA(base!$D664:$AZ664)=0,"-",IF(base!K664=MIN(base!$D664:$AZ664),base!K664,"")))</f>
        <v/>
      </c>
      <c r="L671" s="66" t="str">
        <f>IF($C671=0,"",IF(COUNTA(base!$D664:$AZ664)=0,"-",IF(base!L664=MIN(base!$D664:$AZ664),base!L664,"")))</f>
        <v/>
      </c>
      <c r="M671" s="66" t="str">
        <f>IF($C671=0,"",IF(COUNTA(base!$D664:$AZ664)=0,"-",IF(base!M664=MIN(base!$D664:$AZ664),base!M664,"")))</f>
        <v/>
      </c>
      <c r="N671" s="66" t="str">
        <f>IF($C671=0,"",IF(COUNTA(base!$D664:$AZ664)=0,"-",IF(base!N664=MIN(base!$D664:$AZ664),base!N664,"")))</f>
        <v/>
      </c>
      <c r="O671" s="66" t="str">
        <f>IF($C671=0,"",IF(COUNTA(base!$D664:$AZ664)=0,"-",IF(base!O664=MIN(base!$D664:$AZ664),base!O664,"")))</f>
        <v/>
      </c>
      <c r="P671" s="66" t="str">
        <f>IF($C671=0,"",IF(COUNTA(base!$D664:$AZ664)=0,"-",IF(base!P664=MIN(base!$D664:$AZ664),base!P664,"")))</f>
        <v/>
      </c>
      <c r="Q671" s="66" t="str">
        <f>IF($C671=0,"",IF(COUNTA(base!$D664:$AZ664)=0,"-",IF(base!Q664=MIN(base!$D664:$AZ664),base!Q664,"")))</f>
        <v/>
      </c>
      <c r="R671" s="66" t="str">
        <f>IF($C671=0,"",IF(COUNTA(base!$D664:$AZ664)=0,"-",IF(base!R664=MIN(base!$D664:$AZ664),base!R664,"")))</f>
        <v/>
      </c>
      <c r="S671" s="66" t="str">
        <f>IF($C671=0,"",IF(COUNTA(base!$D664:$AZ664)=0,"-",IF(base!S664=MIN(base!$D664:$AZ664),base!S664,"")))</f>
        <v/>
      </c>
      <c r="T671" s="66" t="str">
        <f>IF($C671=0,"",IF(COUNTA(base!$D664:$AZ664)=0,"-",IF(base!T664=MIN(base!$D664:$AZ664),base!T664,"")))</f>
        <v/>
      </c>
      <c r="U671" s="66" t="str">
        <f>IF($C671=0,"",IF(COUNTA(base!$D664:$AZ664)=0,"-",IF(base!U664=MIN(base!$D664:$AZ664),base!U664,"")))</f>
        <v/>
      </c>
      <c r="V671" s="66" t="str">
        <f>IF($C671=0,"",IF(COUNTA(base!$D664:$AZ664)=0,"-",IF(base!V664=MIN(base!$D664:$AZ664),base!V664,"")))</f>
        <v/>
      </c>
      <c r="W671" s="66" t="str">
        <f>IF($C671=0,"",IF(COUNTA(base!$D664:$AZ664)=0,"-",IF(base!W664=MIN(base!$D664:$AZ664),base!W664,"")))</f>
        <v/>
      </c>
      <c r="X671" s="66" t="str">
        <f>IF($C671=0,"",IF(COUNTA(base!$D664:$AZ664)=0,"-",IF(base!X664=MIN(base!$D664:$AZ664),base!X664,"")))</f>
        <v/>
      </c>
      <c r="Y671" s="66" t="str">
        <f>IF($C671=0,"",IF(COUNTA(base!$D664:$AZ664)=0,"-",IF(base!Y664=MIN(base!$D664:$AZ664),base!Y664,"")))</f>
        <v/>
      </c>
      <c r="Z671" s="66" t="str">
        <f>IF($C671=0,"",IF(COUNTA(base!$D664:$AZ664)=0,"-",IF(base!Z664=MIN(base!$D664:$AZ664),base!Z664,"")))</f>
        <v/>
      </c>
      <c r="AA671" s="66" t="str">
        <f>IF($C671=0,"",IF(COUNTA(base!$D664:$AZ664)=0,"-",IF(base!AA664=MIN(base!$D664:$AZ664),base!AA664,"")))</f>
        <v/>
      </c>
      <c r="AB671" s="66" t="str">
        <f>IF($C671=0,"",IF(COUNTA(base!$D664:$AZ664)=0,"-",IF(base!AB664=MIN(base!$D664:$AZ664),base!AB664,"")))</f>
        <v/>
      </c>
      <c r="AC671" s="66" t="str">
        <f>IF($C671=0,"",IF(COUNTA(base!$D664:$AZ664)=0,"-",IF(base!AC664=MIN(base!$D664:$AZ664),base!AC664,"")))</f>
        <v/>
      </c>
      <c r="AD671" s="66" t="str">
        <f>IF($C671=0,"",IF(COUNTA(base!$D664:$AZ664)=0,"-",IF(base!AD664=MIN(base!$D664:$AZ664),base!AD664,"")))</f>
        <v/>
      </c>
      <c r="AE671" s="66" t="str">
        <f>IF($C671=0,"",IF(COUNTA(base!$D664:$AZ664)=0,"-",IF(base!AE664=MIN(base!$D664:$AZ664),base!AE664,"")))</f>
        <v/>
      </c>
      <c r="AF671" s="66" t="str">
        <f>IF($C671=0,"",IF(COUNTA(base!$D664:$AZ664)=0,"-",IF(base!AF664=MIN(base!$D664:$AZ664),base!AF664,"")))</f>
        <v/>
      </c>
      <c r="AG671" s="66" t="str">
        <f>IF($C671=0,"",IF(COUNTA(base!$D664:$AZ664)=0,"-",IF(base!AG664=MIN(base!$D664:$AZ664),base!AG664,"")))</f>
        <v/>
      </c>
      <c r="AH671" s="66" t="str">
        <f>IF($C671=0,"",IF(COUNTA(base!$D664:$AZ664)=0,"-",IF(base!AH664=MIN(base!$D664:$AZ664),base!AH664,"")))</f>
        <v/>
      </c>
      <c r="AI671" s="66" t="str">
        <f>IF($C671=0,"",IF(COUNTA(base!$D664:$AZ664)=0,"-",IF(base!AI664=MIN(base!$D664:$AZ664),base!AI664,"")))</f>
        <v/>
      </c>
      <c r="AJ671" s="66" t="str">
        <f>IF($C671=0,"",IF(COUNTA(base!$D664:$AZ664)=0,"-",IF(base!AJ664=MIN(base!$D664:$AZ664),base!AJ664,"")))</f>
        <v/>
      </c>
      <c r="AK671" s="66" t="str">
        <f>IF($C671=0,"",IF(COUNTA(base!$D664:$AZ664)=0,"-",IF(base!AK664=MIN(base!$D664:$AZ664),base!AK664,"")))</f>
        <v/>
      </c>
      <c r="AL671" s="66" t="str">
        <f>IF($C671=0,"",IF(COUNTA(base!$D664:$AZ664)=0,"-",IF(base!AL664=MIN(base!$D664:$AZ664),base!AL664,"")))</f>
        <v/>
      </c>
      <c r="AM671" s="66" t="str">
        <f>IF($C671=0,"",IF(COUNTA(base!$D664:$AZ664)=0,"-",IF(base!AM664=MIN(base!$D664:$AZ664),base!AM664,"")))</f>
        <v/>
      </c>
      <c r="AN671" s="66" t="str">
        <f>IF($C671=0,"",IF(COUNTA(base!$D664:$AZ664)=0,"-",IF(base!AN664=MIN(base!$D664:$AZ664),base!AN664,"")))</f>
        <v/>
      </c>
      <c r="AO671" s="66" t="str">
        <f>IF($C671=0,"",IF(COUNTA(base!$D664:$AZ664)=0,"-",IF(base!AO664=MIN(base!$D664:$AZ664),base!AO664,"")))</f>
        <v/>
      </c>
      <c r="AP671" s="66" t="str">
        <f>IF($C671=0,"",IF(COUNTA(base!$D664:$AZ664)=0,"-",IF(base!AP664=MIN(base!$D664:$AZ664),base!AP664,"")))</f>
        <v/>
      </c>
      <c r="AQ671" s="66" t="str">
        <f>IF($C671=0,"",IF(COUNTA(base!$D664:$AZ664)=0,"-",IF(base!AQ664=MIN(base!$D664:$AZ664),base!AQ664,"")))</f>
        <v/>
      </c>
      <c r="AR671" s="66" t="str">
        <f>IF($C671=0,"",IF(COUNTA(base!$D664:$AZ664)=0,"-",IF(base!AR664=MIN(base!$D664:$AZ664),base!AR664,"")))</f>
        <v/>
      </c>
      <c r="AS671" s="66" t="str">
        <f>IF($C671=0,"",IF(COUNTA(base!$D664:$AZ664)=0,"-",IF(base!AS664=MIN(base!$D664:$AZ664),base!AS664,"")))</f>
        <v/>
      </c>
      <c r="AT671" s="66" t="str">
        <f>IF($C671=0,"",IF(COUNTA(base!$D664:$AZ664)=0,"-",IF(base!AT664=MIN(base!$D664:$AZ664),base!AT664,"")))</f>
        <v/>
      </c>
      <c r="AU671" s="66" t="str">
        <f>IF($C671=0,"",IF(COUNTA(base!$D664:$AZ664)=0,"-",IF(base!AU664=MIN(base!$D664:$AZ664),base!AU664,"")))</f>
        <v/>
      </c>
      <c r="AV671" s="66" t="str">
        <f>IF($C671=0,"",IF(COUNTA(base!$D664:$AZ664)=0,"-",IF(base!AV664=MIN(base!$D664:$AZ664),base!AV664,"")))</f>
        <v/>
      </c>
      <c r="AW671" s="66" t="str">
        <f>IF($C671=0,"",IF(COUNTA(base!$D664:$AZ664)=0,"-",IF(base!AW664=MIN(base!$D664:$AZ664),base!AW664,"")))</f>
        <v/>
      </c>
      <c r="AX671" s="66" t="str">
        <f>IF($C671=0,"",IF(COUNTA(base!$D664:$AZ664)=0,"-",IF(base!AX664=MIN(base!$D664:$AZ664),base!AX664,"")))</f>
        <v/>
      </c>
      <c r="AY671" s="66" t="str">
        <f>IF($C671=0,"",IF(COUNTA(base!$D664:$AZ664)=0,"-",IF(base!AY664=MIN(base!$D664:$AZ664),base!AY664,"")))</f>
        <v/>
      </c>
      <c r="AZ671" s="66" t="str">
        <f>IF($C671=0,"",IF(COUNTA(base!$D664:$AZ664)=0,"-",IF(base!AZ664=MIN(base!$D664:$AZ664),base!AZ664,"")))</f>
        <v/>
      </c>
    </row>
    <row r="672" spans="2:52" x14ac:dyDescent="0.25">
      <c r="B672" s="6">
        <f>base!C668</f>
        <v>0</v>
      </c>
      <c r="C672" s="4"/>
      <c r="D672" s="66" t="str">
        <f>IF($C672=0,"",IF(COUNTA(base!$D665:$AZ665)=0,"-",IF(base!D665=MIN(base!$D665:$AZ665),base!D665,"")))</f>
        <v/>
      </c>
      <c r="E672" s="66" t="str">
        <f>IF($C672=0,"",IF(COUNTA(base!$D665:$AZ665)=0,"-",IF(base!E665=MIN(base!$D665:$AZ665),base!E665,"")))</f>
        <v/>
      </c>
      <c r="F672" s="66" t="str">
        <f>IF($C672=0,"",IF(COUNTA(base!$D665:$AZ665)=0,"-",IF(base!F665=MIN(base!$D665:$AZ665),base!F665,"")))</f>
        <v/>
      </c>
      <c r="G672" s="66" t="str">
        <f>IF($C672=0,"",IF(COUNTA(base!$D665:$AZ665)=0,"-",IF(base!G665=MIN(base!$D665:$AZ665),base!G665,"")))</f>
        <v/>
      </c>
      <c r="H672" s="66" t="str">
        <f>IF($C672=0,"",IF(COUNTA(base!$D665:$AZ665)=0,"-",IF(base!H665=MIN(base!$D665:$AZ665),base!H665,"")))</f>
        <v/>
      </c>
      <c r="I672" s="66" t="str">
        <f>IF($C672=0,"",IF(COUNTA(base!$D665:$AZ665)=0,"-",IF(base!I665=MIN(base!$D665:$AZ665),base!I665,"")))</f>
        <v/>
      </c>
      <c r="J672" s="66" t="str">
        <f>IF($C672=0,"",IF(COUNTA(base!$D665:$AZ665)=0,"-",IF(base!J665=MIN(base!$D665:$AZ665),base!J665,"")))</f>
        <v/>
      </c>
      <c r="K672" s="66" t="str">
        <f>IF($C672=0,"",IF(COUNTA(base!$D665:$AZ665)=0,"-",IF(base!K665=MIN(base!$D665:$AZ665),base!K665,"")))</f>
        <v/>
      </c>
      <c r="L672" s="66" t="str">
        <f>IF($C672=0,"",IF(COUNTA(base!$D665:$AZ665)=0,"-",IF(base!L665=MIN(base!$D665:$AZ665),base!L665,"")))</f>
        <v/>
      </c>
      <c r="M672" s="66" t="str">
        <f>IF($C672=0,"",IF(COUNTA(base!$D665:$AZ665)=0,"-",IF(base!M665=MIN(base!$D665:$AZ665),base!M665,"")))</f>
        <v/>
      </c>
      <c r="N672" s="66" t="str">
        <f>IF($C672=0,"",IF(COUNTA(base!$D665:$AZ665)=0,"-",IF(base!N665=MIN(base!$D665:$AZ665),base!N665,"")))</f>
        <v/>
      </c>
      <c r="O672" s="66" t="str">
        <f>IF($C672=0,"",IF(COUNTA(base!$D665:$AZ665)=0,"-",IF(base!O665=MIN(base!$D665:$AZ665),base!O665,"")))</f>
        <v/>
      </c>
      <c r="P672" s="66" t="str">
        <f>IF($C672=0,"",IF(COUNTA(base!$D665:$AZ665)=0,"-",IF(base!P665=MIN(base!$D665:$AZ665),base!P665,"")))</f>
        <v/>
      </c>
      <c r="Q672" s="66" t="str">
        <f>IF($C672=0,"",IF(COUNTA(base!$D665:$AZ665)=0,"-",IF(base!Q665=MIN(base!$D665:$AZ665),base!Q665,"")))</f>
        <v/>
      </c>
      <c r="R672" s="66" t="str">
        <f>IF($C672=0,"",IF(COUNTA(base!$D665:$AZ665)=0,"-",IF(base!R665=MIN(base!$D665:$AZ665),base!R665,"")))</f>
        <v/>
      </c>
      <c r="S672" s="66" t="str">
        <f>IF($C672=0,"",IF(COUNTA(base!$D665:$AZ665)=0,"-",IF(base!S665=MIN(base!$D665:$AZ665),base!S665,"")))</f>
        <v/>
      </c>
      <c r="T672" s="66" t="str">
        <f>IF($C672=0,"",IF(COUNTA(base!$D665:$AZ665)=0,"-",IF(base!T665=MIN(base!$D665:$AZ665),base!T665,"")))</f>
        <v/>
      </c>
      <c r="U672" s="66" t="str">
        <f>IF($C672=0,"",IF(COUNTA(base!$D665:$AZ665)=0,"-",IF(base!U665=MIN(base!$D665:$AZ665),base!U665,"")))</f>
        <v/>
      </c>
      <c r="V672" s="66" t="str">
        <f>IF($C672=0,"",IF(COUNTA(base!$D665:$AZ665)=0,"-",IF(base!V665=MIN(base!$D665:$AZ665),base!V665,"")))</f>
        <v/>
      </c>
      <c r="W672" s="66" t="str">
        <f>IF($C672=0,"",IF(COUNTA(base!$D665:$AZ665)=0,"-",IF(base!W665=MIN(base!$D665:$AZ665),base!W665,"")))</f>
        <v/>
      </c>
      <c r="X672" s="66" t="str">
        <f>IF($C672=0,"",IF(COUNTA(base!$D665:$AZ665)=0,"-",IF(base!X665=MIN(base!$D665:$AZ665),base!X665,"")))</f>
        <v/>
      </c>
      <c r="Y672" s="66" t="str">
        <f>IF($C672=0,"",IF(COUNTA(base!$D665:$AZ665)=0,"-",IF(base!Y665=MIN(base!$D665:$AZ665),base!Y665,"")))</f>
        <v/>
      </c>
      <c r="Z672" s="66" t="str">
        <f>IF($C672=0,"",IF(COUNTA(base!$D665:$AZ665)=0,"-",IF(base!Z665=MIN(base!$D665:$AZ665),base!Z665,"")))</f>
        <v/>
      </c>
      <c r="AA672" s="66" t="str">
        <f>IF($C672=0,"",IF(COUNTA(base!$D665:$AZ665)=0,"-",IF(base!AA665=MIN(base!$D665:$AZ665),base!AA665,"")))</f>
        <v/>
      </c>
      <c r="AB672" s="66" t="str">
        <f>IF($C672=0,"",IF(COUNTA(base!$D665:$AZ665)=0,"-",IF(base!AB665=MIN(base!$D665:$AZ665),base!AB665,"")))</f>
        <v/>
      </c>
      <c r="AC672" s="66" t="str">
        <f>IF($C672=0,"",IF(COUNTA(base!$D665:$AZ665)=0,"-",IF(base!AC665=MIN(base!$D665:$AZ665),base!AC665,"")))</f>
        <v/>
      </c>
      <c r="AD672" s="66" t="str">
        <f>IF($C672=0,"",IF(COUNTA(base!$D665:$AZ665)=0,"-",IF(base!AD665=MIN(base!$D665:$AZ665),base!AD665,"")))</f>
        <v/>
      </c>
      <c r="AE672" s="66" t="str">
        <f>IF($C672=0,"",IF(COUNTA(base!$D665:$AZ665)=0,"-",IF(base!AE665=MIN(base!$D665:$AZ665),base!AE665,"")))</f>
        <v/>
      </c>
      <c r="AF672" s="66" t="str">
        <f>IF($C672=0,"",IF(COUNTA(base!$D665:$AZ665)=0,"-",IF(base!AF665=MIN(base!$D665:$AZ665),base!AF665,"")))</f>
        <v/>
      </c>
      <c r="AG672" s="66" t="str">
        <f>IF($C672=0,"",IF(COUNTA(base!$D665:$AZ665)=0,"-",IF(base!AG665=MIN(base!$D665:$AZ665),base!AG665,"")))</f>
        <v/>
      </c>
      <c r="AH672" s="66" t="str">
        <f>IF($C672=0,"",IF(COUNTA(base!$D665:$AZ665)=0,"-",IF(base!AH665=MIN(base!$D665:$AZ665),base!AH665,"")))</f>
        <v/>
      </c>
      <c r="AI672" s="66" t="str">
        <f>IF($C672=0,"",IF(COUNTA(base!$D665:$AZ665)=0,"-",IF(base!AI665=MIN(base!$D665:$AZ665),base!AI665,"")))</f>
        <v/>
      </c>
      <c r="AJ672" s="66" t="str">
        <f>IF($C672=0,"",IF(COUNTA(base!$D665:$AZ665)=0,"-",IF(base!AJ665=MIN(base!$D665:$AZ665),base!AJ665,"")))</f>
        <v/>
      </c>
      <c r="AK672" s="66" t="str">
        <f>IF($C672=0,"",IF(COUNTA(base!$D665:$AZ665)=0,"-",IF(base!AK665=MIN(base!$D665:$AZ665),base!AK665,"")))</f>
        <v/>
      </c>
      <c r="AL672" s="66" t="str">
        <f>IF($C672=0,"",IF(COUNTA(base!$D665:$AZ665)=0,"-",IF(base!AL665=MIN(base!$D665:$AZ665),base!AL665,"")))</f>
        <v/>
      </c>
      <c r="AM672" s="66" t="str">
        <f>IF($C672=0,"",IF(COUNTA(base!$D665:$AZ665)=0,"-",IF(base!AM665=MIN(base!$D665:$AZ665),base!AM665,"")))</f>
        <v/>
      </c>
      <c r="AN672" s="66" t="str">
        <f>IF($C672=0,"",IF(COUNTA(base!$D665:$AZ665)=0,"-",IF(base!AN665=MIN(base!$D665:$AZ665),base!AN665,"")))</f>
        <v/>
      </c>
      <c r="AO672" s="66" t="str">
        <f>IF($C672=0,"",IF(COUNTA(base!$D665:$AZ665)=0,"-",IF(base!AO665=MIN(base!$D665:$AZ665),base!AO665,"")))</f>
        <v/>
      </c>
      <c r="AP672" s="66" t="str">
        <f>IF($C672=0,"",IF(COUNTA(base!$D665:$AZ665)=0,"-",IF(base!AP665=MIN(base!$D665:$AZ665),base!AP665,"")))</f>
        <v/>
      </c>
      <c r="AQ672" s="66" t="str">
        <f>IF($C672=0,"",IF(COUNTA(base!$D665:$AZ665)=0,"-",IF(base!AQ665=MIN(base!$D665:$AZ665),base!AQ665,"")))</f>
        <v/>
      </c>
      <c r="AR672" s="66" t="str">
        <f>IF($C672=0,"",IF(COUNTA(base!$D665:$AZ665)=0,"-",IF(base!AR665=MIN(base!$D665:$AZ665),base!AR665,"")))</f>
        <v/>
      </c>
      <c r="AS672" s="66" t="str">
        <f>IF($C672=0,"",IF(COUNTA(base!$D665:$AZ665)=0,"-",IF(base!AS665=MIN(base!$D665:$AZ665),base!AS665,"")))</f>
        <v/>
      </c>
      <c r="AT672" s="66" t="str">
        <f>IF($C672=0,"",IF(COUNTA(base!$D665:$AZ665)=0,"-",IF(base!AT665=MIN(base!$D665:$AZ665),base!AT665,"")))</f>
        <v/>
      </c>
      <c r="AU672" s="66" t="str">
        <f>IF($C672=0,"",IF(COUNTA(base!$D665:$AZ665)=0,"-",IF(base!AU665=MIN(base!$D665:$AZ665),base!AU665,"")))</f>
        <v/>
      </c>
      <c r="AV672" s="66" t="str">
        <f>IF($C672=0,"",IF(COUNTA(base!$D665:$AZ665)=0,"-",IF(base!AV665=MIN(base!$D665:$AZ665),base!AV665,"")))</f>
        <v/>
      </c>
      <c r="AW672" s="66" t="str">
        <f>IF($C672=0,"",IF(COUNTA(base!$D665:$AZ665)=0,"-",IF(base!AW665=MIN(base!$D665:$AZ665),base!AW665,"")))</f>
        <v/>
      </c>
      <c r="AX672" s="66" t="str">
        <f>IF($C672=0,"",IF(COUNTA(base!$D665:$AZ665)=0,"-",IF(base!AX665=MIN(base!$D665:$AZ665),base!AX665,"")))</f>
        <v/>
      </c>
      <c r="AY672" s="66" t="str">
        <f>IF($C672=0,"",IF(COUNTA(base!$D665:$AZ665)=0,"-",IF(base!AY665=MIN(base!$D665:$AZ665),base!AY665,"")))</f>
        <v/>
      </c>
      <c r="AZ672" s="66" t="str">
        <f>IF($C672=0,"",IF(COUNTA(base!$D665:$AZ665)=0,"-",IF(base!AZ665=MIN(base!$D665:$AZ665),base!AZ665,"")))</f>
        <v/>
      </c>
    </row>
    <row r="673" spans="2:52" x14ac:dyDescent="0.25">
      <c r="B673" s="6">
        <f>base!C669</f>
        <v>0</v>
      </c>
      <c r="C673" s="4"/>
      <c r="D673" s="66" t="str">
        <f>IF($C673=0,"",IF(COUNTA(base!$D666:$AZ666)=0,"-",IF(base!D666=MIN(base!$D666:$AZ666),base!D666,"")))</f>
        <v/>
      </c>
      <c r="E673" s="66" t="str">
        <f>IF($C673=0,"",IF(COUNTA(base!$D666:$AZ666)=0,"-",IF(base!E666=MIN(base!$D666:$AZ666),base!E666,"")))</f>
        <v/>
      </c>
      <c r="F673" s="66" t="str">
        <f>IF($C673=0,"",IF(COUNTA(base!$D666:$AZ666)=0,"-",IF(base!F666=MIN(base!$D666:$AZ666),base!F666,"")))</f>
        <v/>
      </c>
      <c r="G673" s="66" t="str">
        <f>IF($C673=0,"",IF(COUNTA(base!$D666:$AZ666)=0,"-",IF(base!G666=MIN(base!$D666:$AZ666),base!G666,"")))</f>
        <v/>
      </c>
      <c r="H673" s="66" t="str">
        <f>IF($C673=0,"",IF(COUNTA(base!$D666:$AZ666)=0,"-",IF(base!H666=MIN(base!$D666:$AZ666),base!H666,"")))</f>
        <v/>
      </c>
      <c r="I673" s="66" t="str">
        <f>IF($C673=0,"",IF(COUNTA(base!$D666:$AZ666)=0,"-",IF(base!I666=MIN(base!$D666:$AZ666),base!I666,"")))</f>
        <v/>
      </c>
      <c r="J673" s="66" t="str">
        <f>IF($C673=0,"",IF(COUNTA(base!$D666:$AZ666)=0,"-",IF(base!J666=MIN(base!$D666:$AZ666),base!J666,"")))</f>
        <v/>
      </c>
      <c r="K673" s="66" t="str">
        <f>IF($C673=0,"",IF(COUNTA(base!$D666:$AZ666)=0,"-",IF(base!K666=MIN(base!$D666:$AZ666),base!K666,"")))</f>
        <v/>
      </c>
      <c r="L673" s="66" t="str">
        <f>IF($C673=0,"",IF(COUNTA(base!$D666:$AZ666)=0,"-",IF(base!L666=MIN(base!$D666:$AZ666),base!L666,"")))</f>
        <v/>
      </c>
      <c r="M673" s="66" t="str">
        <f>IF($C673=0,"",IF(COUNTA(base!$D666:$AZ666)=0,"-",IF(base!M666=MIN(base!$D666:$AZ666),base!M666,"")))</f>
        <v/>
      </c>
      <c r="N673" s="66" t="str">
        <f>IF($C673=0,"",IF(COUNTA(base!$D666:$AZ666)=0,"-",IF(base!N666=MIN(base!$D666:$AZ666),base!N666,"")))</f>
        <v/>
      </c>
      <c r="O673" s="66" t="str">
        <f>IF($C673=0,"",IF(COUNTA(base!$D666:$AZ666)=0,"-",IF(base!O666=MIN(base!$D666:$AZ666),base!O666,"")))</f>
        <v/>
      </c>
      <c r="P673" s="66" t="str">
        <f>IF($C673=0,"",IF(COUNTA(base!$D666:$AZ666)=0,"-",IF(base!P666=MIN(base!$D666:$AZ666),base!P666,"")))</f>
        <v/>
      </c>
      <c r="Q673" s="66" t="str">
        <f>IF($C673=0,"",IF(COUNTA(base!$D666:$AZ666)=0,"-",IF(base!Q666=MIN(base!$D666:$AZ666),base!Q666,"")))</f>
        <v/>
      </c>
      <c r="R673" s="66" t="str">
        <f>IF($C673=0,"",IF(COUNTA(base!$D666:$AZ666)=0,"-",IF(base!R666=MIN(base!$D666:$AZ666),base!R666,"")))</f>
        <v/>
      </c>
      <c r="S673" s="66" t="str">
        <f>IF($C673=0,"",IF(COUNTA(base!$D666:$AZ666)=0,"-",IF(base!S666=MIN(base!$D666:$AZ666),base!S666,"")))</f>
        <v/>
      </c>
      <c r="T673" s="66" t="str">
        <f>IF($C673=0,"",IF(COUNTA(base!$D666:$AZ666)=0,"-",IF(base!T666=MIN(base!$D666:$AZ666),base!T666,"")))</f>
        <v/>
      </c>
      <c r="U673" s="66" t="str">
        <f>IF($C673=0,"",IF(COUNTA(base!$D666:$AZ666)=0,"-",IF(base!U666=MIN(base!$D666:$AZ666),base!U666,"")))</f>
        <v/>
      </c>
      <c r="V673" s="66" t="str">
        <f>IF($C673=0,"",IF(COUNTA(base!$D666:$AZ666)=0,"-",IF(base!V666=MIN(base!$D666:$AZ666),base!V666,"")))</f>
        <v/>
      </c>
      <c r="W673" s="66" t="str">
        <f>IF($C673=0,"",IF(COUNTA(base!$D666:$AZ666)=0,"-",IF(base!W666=MIN(base!$D666:$AZ666),base!W666,"")))</f>
        <v/>
      </c>
      <c r="X673" s="66" t="str">
        <f>IF($C673=0,"",IF(COUNTA(base!$D666:$AZ666)=0,"-",IF(base!X666=MIN(base!$D666:$AZ666),base!X666,"")))</f>
        <v/>
      </c>
      <c r="Y673" s="66" t="str">
        <f>IF($C673=0,"",IF(COUNTA(base!$D666:$AZ666)=0,"-",IF(base!Y666=MIN(base!$D666:$AZ666),base!Y666,"")))</f>
        <v/>
      </c>
      <c r="Z673" s="66" t="str">
        <f>IF($C673=0,"",IF(COUNTA(base!$D666:$AZ666)=0,"-",IF(base!Z666=MIN(base!$D666:$AZ666),base!Z666,"")))</f>
        <v/>
      </c>
      <c r="AA673" s="66" t="str">
        <f>IF($C673=0,"",IF(COUNTA(base!$D666:$AZ666)=0,"-",IF(base!AA666=MIN(base!$D666:$AZ666),base!AA666,"")))</f>
        <v/>
      </c>
      <c r="AB673" s="66" t="str">
        <f>IF($C673=0,"",IF(COUNTA(base!$D666:$AZ666)=0,"-",IF(base!AB666=MIN(base!$D666:$AZ666),base!AB666,"")))</f>
        <v/>
      </c>
      <c r="AC673" s="66" t="str">
        <f>IF($C673=0,"",IF(COUNTA(base!$D666:$AZ666)=0,"-",IF(base!AC666=MIN(base!$D666:$AZ666),base!AC666,"")))</f>
        <v/>
      </c>
      <c r="AD673" s="66" t="str">
        <f>IF($C673=0,"",IF(COUNTA(base!$D666:$AZ666)=0,"-",IF(base!AD666=MIN(base!$D666:$AZ666),base!AD666,"")))</f>
        <v/>
      </c>
      <c r="AE673" s="66" t="str">
        <f>IF($C673=0,"",IF(COUNTA(base!$D666:$AZ666)=0,"-",IF(base!AE666=MIN(base!$D666:$AZ666),base!AE666,"")))</f>
        <v/>
      </c>
      <c r="AF673" s="66" t="str">
        <f>IF($C673=0,"",IF(COUNTA(base!$D666:$AZ666)=0,"-",IF(base!AF666=MIN(base!$D666:$AZ666),base!AF666,"")))</f>
        <v/>
      </c>
      <c r="AG673" s="66" t="str">
        <f>IF($C673=0,"",IF(COUNTA(base!$D666:$AZ666)=0,"-",IF(base!AG666=MIN(base!$D666:$AZ666),base!AG666,"")))</f>
        <v/>
      </c>
      <c r="AH673" s="66" t="str">
        <f>IF($C673=0,"",IF(COUNTA(base!$D666:$AZ666)=0,"-",IF(base!AH666=MIN(base!$D666:$AZ666),base!AH666,"")))</f>
        <v/>
      </c>
      <c r="AI673" s="66" t="str">
        <f>IF($C673=0,"",IF(COUNTA(base!$D666:$AZ666)=0,"-",IF(base!AI666=MIN(base!$D666:$AZ666),base!AI666,"")))</f>
        <v/>
      </c>
      <c r="AJ673" s="66" t="str">
        <f>IF($C673=0,"",IF(COUNTA(base!$D666:$AZ666)=0,"-",IF(base!AJ666=MIN(base!$D666:$AZ666),base!AJ666,"")))</f>
        <v/>
      </c>
      <c r="AK673" s="66" t="str">
        <f>IF($C673=0,"",IF(COUNTA(base!$D666:$AZ666)=0,"-",IF(base!AK666=MIN(base!$D666:$AZ666),base!AK666,"")))</f>
        <v/>
      </c>
      <c r="AL673" s="66" t="str">
        <f>IF($C673=0,"",IF(COUNTA(base!$D666:$AZ666)=0,"-",IF(base!AL666=MIN(base!$D666:$AZ666),base!AL666,"")))</f>
        <v/>
      </c>
      <c r="AM673" s="66" t="str">
        <f>IF($C673=0,"",IF(COUNTA(base!$D666:$AZ666)=0,"-",IF(base!AM666=MIN(base!$D666:$AZ666),base!AM666,"")))</f>
        <v/>
      </c>
      <c r="AN673" s="66" t="str">
        <f>IF($C673=0,"",IF(COUNTA(base!$D666:$AZ666)=0,"-",IF(base!AN666=MIN(base!$D666:$AZ666),base!AN666,"")))</f>
        <v/>
      </c>
      <c r="AO673" s="66" t="str">
        <f>IF($C673=0,"",IF(COUNTA(base!$D666:$AZ666)=0,"-",IF(base!AO666=MIN(base!$D666:$AZ666),base!AO666,"")))</f>
        <v/>
      </c>
      <c r="AP673" s="66" t="str">
        <f>IF($C673=0,"",IF(COUNTA(base!$D666:$AZ666)=0,"-",IF(base!AP666=MIN(base!$D666:$AZ666),base!AP666,"")))</f>
        <v/>
      </c>
      <c r="AQ673" s="66" t="str">
        <f>IF($C673=0,"",IF(COUNTA(base!$D666:$AZ666)=0,"-",IF(base!AQ666=MIN(base!$D666:$AZ666),base!AQ666,"")))</f>
        <v/>
      </c>
      <c r="AR673" s="66" t="str">
        <f>IF($C673=0,"",IF(COUNTA(base!$D666:$AZ666)=0,"-",IF(base!AR666=MIN(base!$D666:$AZ666),base!AR666,"")))</f>
        <v/>
      </c>
      <c r="AS673" s="66" t="str">
        <f>IF($C673=0,"",IF(COUNTA(base!$D666:$AZ666)=0,"-",IF(base!AS666=MIN(base!$D666:$AZ666),base!AS666,"")))</f>
        <v/>
      </c>
      <c r="AT673" s="66" t="str">
        <f>IF($C673=0,"",IF(COUNTA(base!$D666:$AZ666)=0,"-",IF(base!AT666=MIN(base!$D666:$AZ666),base!AT666,"")))</f>
        <v/>
      </c>
      <c r="AU673" s="66" t="str">
        <f>IF($C673=0,"",IF(COUNTA(base!$D666:$AZ666)=0,"-",IF(base!AU666=MIN(base!$D666:$AZ666),base!AU666,"")))</f>
        <v/>
      </c>
      <c r="AV673" s="66" t="str">
        <f>IF($C673=0,"",IF(COUNTA(base!$D666:$AZ666)=0,"-",IF(base!AV666=MIN(base!$D666:$AZ666),base!AV666,"")))</f>
        <v/>
      </c>
      <c r="AW673" s="66" t="str">
        <f>IF($C673=0,"",IF(COUNTA(base!$D666:$AZ666)=0,"-",IF(base!AW666=MIN(base!$D666:$AZ666),base!AW666,"")))</f>
        <v/>
      </c>
      <c r="AX673" s="66" t="str">
        <f>IF($C673=0,"",IF(COUNTA(base!$D666:$AZ666)=0,"-",IF(base!AX666=MIN(base!$D666:$AZ666),base!AX666,"")))</f>
        <v/>
      </c>
      <c r="AY673" s="66" t="str">
        <f>IF($C673=0,"",IF(COUNTA(base!$D666:$AZ666)=0,"-",IF(base!AY666=MIN(base!$D666:$AZ666),base!AY666,"")))</f>
        <v/>
      </c>
      <c r="AZ673" s="66" t="str">
        <f>IF($C673=0,"",IF(COUNTA(base!$D666:$AZ666)=0,"-",IF(base!AZ666=MIN(base!$D666:$AZ666),base!AZ666,"")))</f>
        <v/>
      </c>
    </row>
    <row r="674" spans="2:52" x14ac:dyDescent="0.25">
      <c r="B674" s="6">
        <f>base!C670</f>
        <v>0</v>
      </c>
      <c r="C674" s="4"/>
      <c r="D674" s="66" t="str">
        <f>IF($C674=0,"",IF(COUNTA(base!$D667:$AZ667)=0,"-",IF(base!D667=MIN(base!$D667:$AZ667),base!D667,"")))</f>
        <v/>
      </c>
      <c r="E674" s="66" t="str">
        <f>IF($C674=0,"",IF(COUNTA(base!$D667:$AZ667)=0,"-",IF(base!E667=MIN(base!$D667:$AZ667),base!E667,"")))</f>
        <v/>
      </c>
      <c r="F674" s="66" t="str">
        <f>IF($C674=0,"",IF(COUNTA(base!$D667:$AZ667)=0,"-",IF(base!F667=MIN(base!$D667:$AZ667),base!F667,"")))</f>
        <v/>
      </c>
      <c r="G674" s="66" t="str">
        <f>IF($C674=0,"",IF(COUNTA(base!$D667:$AZ667)=0,"-",IF(base!G667=MIN(base!$D667:$AZ667),base!G667,"")))</f>
        <v/>
      </c>
      <c r="H674" s="66" t="str">
        <f>IF($C674=0,"",IF(COUNTA(base!$D667:$AZ667)=0,"-",IF(base!H667=MIN(base!$D667:$AZ667),base!H667,"")))</f>
        <v/>
      </c>
      <c r="I674" s="66" t="str">
        <f>IF($C674=0,"",IF(COUNTA(base!$D667:$AZ667)=0,"-",IF(base!I667=MIN(base!$D667:$AZ667),base!I667,"")))</f>
        <v/>
      </c>
      <c r="J674" s="66" t="str">
        <f>IF($C674=0,"",IF(COUNTA(base!$D667:$AZ667)=0,"-",IF(base!J667=MIN(base!$D667:$AZ667),base!J667,"")))</f>
        <v/>
      </c>
      <c r="K674" s="66" t="str">
        <f>IF($C674=0,"",IF(COUNTA(base!$D667:$AZ667)=0,"-",IF(base!K667=MIN(base!$D667:$AZ667),base!K667,"")))</f>
        <v/>
      </c>
      <c r="L674" s="66" t="str">
        <f>IF($C674=0,"",IF(COUNTA(base!$D667:$AZ667)=0,"-",IF(base!L667=MIN(base!$D667:$AZ667),base!L667,"")))</f>
        <v/>
      </c>
      <c r="M674" s="66" t="str">
        <f>IF($C674=0,"",IF(COUNTA(base!$D667:$AZ667)=0,"-",IF(base!M667=MIN(base!$D667:$AZ667),base!M667,"")))</f>
        <v/>
      </c>
      <c r="N674" s="66" t="str">
        <f>IF($C674=0,"",IF(COUNTA(base!$D667:$AZ667)=0,"-",IF(base!N667=MIN(base!$D667:$AZ667),base!N667,"")))</f>
        <v/>
      </c>
      <c r="O674" s="66" t="str">
        <f>IF($C674=0,"",IF(COUNTA(base!$D667:$AZ667)=0,"-",IF(base!O667=MIN(base!$D667:$AZ667),base!O667,"")))</f>
        <v/>
      </c>
      <c r="P674" s="66" t="str">
        <f>IF($C674=0,"",IF(COUNTA(base!$D667:$AZ667)=0,"-",IF(base!P667=MIN(base!$D667:$AZ667),base!P667,"")))</f>
        <v/>
      </c>
      <c r="Q674" s="66" t="str">
        <f>IF($C674=0,"",IF(COUNTA(base!$D667:$AZ667)=0,"-",IF(base!Q667=MIN(base!$D667:$AZ667),base!Q667,"")))</f>
        <v/>
      </c>
      <c r="R674" s="66" t="str">
        <f>IF($C674=0,"",IF(COUNTA(base!$D667:$AZ667)=0,"-",IF(base!R667=MIN(base!$D667:$AZ667),base!R667,"")))</f>
        <v/>
      </c>
      <c r="S674" s="66" t="str">
        <f>IF($C674=0,"",IF(COUNTA(base!$D667:$AZ667)=0,"-",IF(base!S667=MIN(base!$D667:$AZ667),base!S667,"")))</f>
        <v/>
      </c>
      <c r="T674" s="66" t="str">
        <f>IF($C674=0,"",IF(COUNTA(base!$D667:$AZ667)=0,"-",IF(base!T667=MIN(base!$D667:$AZ667),base!T667,"")))</f>
        <v/>
      </c>
      <c r="U674" s="66" t="str">
        <f>IF($C674=0,"",IF(COUNTA(base!$D667:$AZ667)=0,"-",IF(base!U667=MIN(base!$D667:$AZ667),base!U667,"")))</f>
        <v/>
      </c>
      <c r="V674" s="66" t="str">
        <f>IF($C674=0,"",IF(COUNTA(base!$D667:$AZ667)=0,"-",IF(base!V667=MIN(base!$D667:$AZ667),base!V667,"")))</f>
        <v/>
      </c>
      <c r="W674" s="66" t="str">
        <f>IF($C674=0,"",IF(COUNTA(base!$D667:$AZ667)=0,"-",IF(base!W667=MIN(base!$D667:$AZ667),base!W667,"")))</f>
        <v/>
      </c>
      <c r="X674" s="66" t="str">
        <f>IF($C674=0,"",IF(COUNTA(base!$D667:$AZ667)=0,"-",IF(base!X667=MIN(base!$D667:$AZ667),base!X667,"")))</f>
        <v/>
      </c>
      <c r="Y674" s="66" t="str">
        <f>IF($C674=0,"",IF(COUNTA(base!$D667:$AZ667)=0,"-",IF(base!Y667=MIN(base!$D667:$AZ667),base!Y667,"")))</f>
        <v/>
      </c>
      <c r="Z674" s="66" t="str">
        <f>IF($C674=0,"",IF(COUNTA(base!$D667:$AZ667)=0,"-",IF(base!Z667=MIN(base!$D667:$AZ667),base!Z667,"")))</f>
        <v/>
      </c>
      <c r="AA674" s="66" t="str">
        <f>IF($C674=0,"",IF(COUNTA(base!$D667:$AZ667)=0,"-",IF(base!AA667=MIN(base!$D667:$AZ667),base!AA667,"")))</f>
        <v/>
      </c>
      <c r="AB674" s="66" t="str">
        <f>IF($C674=0,"",IF(COUNTA(base!$D667:$AZ667)=0,"-",IF(base!AB667=MIN(base!$D667:$AZ667),base!AB667,"")))</f>
        <v/>
      </c>
      <c r="AC674" s="66" t="str">
        <f>IF($C674=0,"",IF(COUNTA(base!$D667:$AZ667)=0,"-",IF(base!AC667=MIN(base!$D667:$AZ667),base!AC667,"")))</f>
        <v/>
      </c>
      <c r="AD674" s="66" t="str">
        <f>IF($C674=0,"",IF(COUNTA(base!$D667:$AZ667)=0,"-",IF(base!AD667=MIN(base!$D667:$AZ667),base!AD667,"")))</f>
        <v/>
      </c>
      <c r="AE674" s="66" t="str">
        <f>IF($C674=0,"",IF(COUNTA(base!$D667:$AZ667)=0,"-",IF(base!AE667=MIN(base!$D667:$AZ667),base!AE667,"")))</f>
        <v/>
      </c>
      <c r="AF674" s="66" t="str">
        <f>IF($C674=0,"",IF(COUNTA(base!$D667:$AZ667)=0,"-",IF(base!AF667=MIN(base!$D667:$AZ667),base!AF667,"")))</f>
        <v/>
      </c>
      <c r="AG674" s="66" t="str">
        <f>IF($C674=0,"",IF(COUNTA(base!$D667:$AZ667)=0,"-",IF(base!AG667=MIN(base!$D667:$AZ667),base!AG667,"")))</f>
        <v/>
      </c>
      <c r="AH674" s="66" t="str">
        <f>IF($C674=0,"",IF(COUNTA(base!$D667:$AZ667)=0,"-",IF(base!AH667=MIN(base!$D667:$AZ667),base!AH667,"")))</f>
        <v/>
      </c>
      <c r="AI674" s="66" t="str">
        <f>IF($C674=0,"",IF(COUNTA(base!$D667:$AZ667)=0,"-",IF(base!AI667=MIN(base!$D667:$AZ667),base!AI667,"")))</f>
        <v/>
      </c>
      <c r="AJ674" s="66" t="str">
        <f>IF($C674=0,"",IF(COUNTA(base!$D667:$AZ667)=0,"-",IF(base!AJ667=MIN(base!$D667:$AZ667),base!AJ667,"")))</f>
        <v/>
      </c>
      <c r="AK674" s="66" t="str">
        <f>IF($C674=0,"",IF(COUNTA(base!$D667:$AZ667)=0,"-",IF(base!AK667=MIN(base!$D667:$AZ667),base!AK667,"")))</f>
        <v/>
      </c>
      <c r="AL674" s="66" t="str">
        <f>IF($C674=0,"",IF(COUNTA(base!$D667:$AZ667)=0,"-",IF(base!AL667=MIN(base!$D667:$AZ667),base!AL667,"")))</f>
        <v/>
      </c>
      <c r="AM674" s="66" t="str">
        <f>IF($C674=0,"",IF(COUNTA(base!$D667:$AZ667)=0,"-",IF(base!AM667=MIN(base!$D667:$AZ667),base!AM667,"")))</f>
        <v/>
      </c>
      <c r="AN674" s="66" t="str">
        <f>IF($C674=0,"",IF(COUNTA(base!$D667:$AZ667)=0,"-",IF(base!AN667=MIN(base!$D667:$AZ667),base!AN667,"")))</f>
        <v/>
      </c>
      <c r="AO674" s="66" t="str">
        <f>IF($C674=0,"",IF(COUNTA(base!$D667:$AZ667)=0,"-",IF(base!AO667=MIN(base!$D667:$AZ667),base!AO667,"")))</f>
        <v/>
      </c>
      <c r="AP674" s="66" t="str">
        <f>IF($C674=0,"",IF(COUNTA(base!$D667:$AZ667)=0,"-",IF(base!AP667=MIN(base!$D667:$AZ667),base!AP667,"")))</f>
        <v/>
      </c>
      <c r="AQ674" s="66" t="str">
        <f>IF($C674=0,"",IF(COUNTA(base!$D667:$AZ667)=0,"-",IF(base!AQ667=MIN(base!$D667:$AZ667),base!AQ667,"")))</f>
        <v/>
      </c>
      <c r="AR674" s="66" t="str">
        <f>IF($C674=0,"",IF(COUNTA(base!$D667:$AZ667)=0,"-",IF(base!AR667=MIN(base!$D667:$AZ667),base!AR667,"")))</f>
        <v/>
      </c>
      <c r="AS674" s="66" t="str">
        <f>IF($C674=0,"",IF(COUNTA(base!$D667:$AZ667)=0,"-",IF(base!AS667=MIN(base!$D667:$AZ667),base!AS667,"")))</f>
        <v/>
      </c>
      <c r="AT674" s="66" t="str">
        <f>IF($C674=0,"",IF(COUNTA(base!$D667:$AZ667)=0,"-",IF(base!AT667=MIN(base!$D667:$AZ667),base!AT667,"")))</f>
        <v/>
      </c>
      <c r="AU674" s="66" t="str">
        <f>IF($C674=0,"",IF(COUNTA(base!$D667:$AZ667)=0,"-",IF(base!AU667=MIN(base!$D667:$AZ667),base!AU667,"")))</f>
        <v/>
      </c>
      <c r="AV674" s="66" t="str">
        <f>IF($C674=0,"",IF(COUNTA(base!$D667:$AZ667)=0,"-",IF(base!AV667=MIN(base!$D667:$AZ667),base!AV667,"")))</f>
        <v/>
      </c>
      <c r="AW674" s="66" t="str">
        <f>IF($C674=0,"",IF(COUNTA(base!$D667:$AZ667)=0,"-",IF(base!AW667=MIN(base!$D667:$AZ667),base!AW667,"")))</f>
        <v/>
      </c>
      <c r="AX674" s="66" t="str">
        <f>IF($C674=0,"",IF(COUNTA(base!$D667:$AZ667)=0,"-",IF(base!AX667=MIN(base!$D667:$AZ667),base!AX667,"")))</f>
        <v/>
      </c>
      <c r="AY674" s="66" t="str">
        <f>IF($C674=0,"",IF(COUNTA(base!$D667:$AZ667)=0,"-",IF(base!AY667=MIN(base!$D667:$AZ667),base!AY667,"")))</f>
        <v/>
      </c>
      <c r="AZ674" s="66" t="str">
        <f>IF($C674=0,"",IF(COUNTA(base!$D667:$AZ667)=0,"-",IF(base!AZ667=MIN(base!$D667:$AZ667),base!AZ667,"")))</f>
        <v/>
      </c>
    </row>
    <row r="675" spans="2:52" x14ac:dyDescent="0.25">
      <c r="B675" s="6">
        <f>base!C671</f>
        <v>0</v>
      </c>
      <c r="C675" s="4"/>
      <c r="D675" s="66" t="str">
        <f>IF($C675=0,"",IF(COUNTA(base!$D668:$AZ668)=0,"-",IF(base!D668=MIN(base!$D668:$AZ668),base!D668,"")))</f>
        <v/>
      </c>
      <c r="E675" s="66" t="str">
        <f>IF($C675=0,"",IF(COUNTA(base!$D668:$AZ668)=0,"-",IF(base!E668=MIN(base!$D668:$AZ668),base!E668,"")))</f>
        <v/>
      </c>
      <c r="F675" s="66" t="str">
        <f>IF($C675=0,"",IF(COUNTA(base!$D668:$AZ668)=0,"-",IF(base!F668=MIN(base!$D668:$AZ668),base!F668,"")))</f>
        <v/>
      </c>
      <c r="G675" s="66" t="str">
        <f>IF($C675=0,"",IF(COUNTA(base!$D668:$AZ668)=0,"-",IF(base!G668=MIN(base!$D668:$AZ668),base!G668,"")))</f>
        <v/>
      </c>
      <c r="H675" s="66" t="str">
        <f>IF($C675=0,"",IF(COUNTA(base!$D668:$AZ668)=0,"-",IF(base!H668=MIN(base!$D668:$AZ668),base!H668,"")))</f>
        <v/>
      </c>
      <c r="I675" s="66" t="str">
        <f>IF($C675=0,"",IF(COUNTA(base!$D668:$AZ668)=0,"-",IF(base!I668=MIN(base!$D668:$AZ668),base!I668,"")))</f>
        <v/>
      </c>
      <c r="J675" s="66" t="str">
        <f>IF($C675=0,"",IF(COUNTA(base!$D668:$AZ668)=0,"-",IF(base!J668=MIN(base!$D668:$AZ668),base!J668,"")))</f>
        <v/>
      </c>
      <c r="K675" s="66" t="str">
        <f>IF($C675=0,"",IF(COUNTA(base!$D668:$AZ668)=0,"-",IF(base!K668=MIN(base!$D668:$AZ668),base!K668,"")))</f>
        <v/>
      </c>
      <c r="L675" s="66" t="str">
        <f>IF($C675=0,"",IF(COUNTA(base!$D668:$AZ668)=0,"-",IF(base!L668=MIN(base!$D668:$AZ668),base!L668,"")))</f>
        <v/>
      </c>
      <c r="M675" s="66" t="str">
        <f>IF($C675=0,"",IF(COUNTA(base!$D668:$AZ668)=0,"-",IF(base!M668=MIN(base!$D668:$AZ668),base!M668,"")))</f>
        <v/>
      </c>
      <c r="N675" s="66" t="str">
        <f>IF($C675=0,"",IF(COUNTA(base!$D668:$AZ668)=0,"-",IF(base!N668=MIN(base!$D668:$AZ668),base!N668,"")))</f>
        <v/>
      </c>
      <c r="O675" s="66" t="str">
        <f>IF($C675=0,"",IF(COUNTA(base!$D668:$AZ668)=0,"-",IF(base!O668=MIN(base!$D668:$AZ668),base!O668,"")))</f>
        <v/>
      </c>
      <c r="P675" s="66" t="str">
        <f>IF($C675=0,"",IF(COUNTA(base!$D668:$AZ668)=0,"-",IF(base!P668=MIN(base!$D668:$AZ668),base!P668,"")))</f>
        <v/>
      </c>
      <c r="Q675" s="66" t="str">
        <f>IF($C675=0,"",IF(COUNTA(base!$D668:$AZ668)=0,"-",IF(base!Q668=MIN(base!$D668:$AZ668),base!Q668,"")))</f>
        <v/>
      </c>
      <c r="R675" s="66" t="str">
        <f>IF($C675=0,"",IF(COUNTA(base!$D668:$AZ668)=0,"-",IF(base!R668=MIN(base!$D668:$AZ668),base!R668,"")))</f>
        <v/>
      </c>
      <c r="S675" s="66" t="str">
        <f>IF($C675=0,"",IF(COUNTA(base!$D668:$AZ668)=0,"-",IF(base!S668=MIN(base!$D668:$AZ668),base!S668,"")))</f>
        <v/>
      </c>
      <c r="T675" s="66" t="str">
        <f>IF($C675=0,"",IF(COUNTA(base!$D668:$AZ668)=0,"-",IF(base!T668=MIN(base!$D668:$AZ668),base!T668,"")))</f>
        <v/>
      </c>
      <c r="U675" s="66" t="str">
        <f>IF($C675=0,"",IF(COUNTA(base!$D668:$AZ668)=0,"-",IF(base!U668=MIN(base!$D668:$AZ668),base!U668,"")))</f>
        <v/>
      </c>
      <c r="V675" s="66" t="str">
        <f>IF($C675=0,"",IF(COUNTA(base!$D668:$AZ668)=0,"-",IF(base!V668=MIN(base!$D668:$AZ668),base!V668,"")))</f>
        <v/>
      </c>
      <c r="W675" s="66" t="str">
        <f>IF($C675=0,"",IF(COUNTA(base!$D668:$AZ668)=0,"-",IF(base!W668=MIN(base!$D668:$AZ668),base!W668,"")))</f>
        <v/>
      </c>
      <c r="X675" s="66" t="str">
        <f>IF($C675=0,"",IF(COUNTA(base!$D668:$AZ668)=0,"-",IF(base!X668=MIN(base!$D668:$AZ668),base!X668,"")))</f>
        <v/>
      </c>
      <c r="Y675" s="66" t="str">
        <f>IF($C675=0,"",IF(COUNTA(base!$D668:$AZ668)=0,"-",IF(base!Y668=MIN(base!$D668:$AZ668),base!Y668,"")))</f>
        <v/>
      </c>
      <c r="Z675" s="66" t="str">
        <f>IF($C675=0,"",IF(COUNTA(base!$D668:$AZ668)=0,"-",IF(base!Z668=MIN(base!$D668:$AZ668),base!Z668,"")))</f>
        <v/>
      </c>
      <c r="AA675" s="66" t="str">
        <f>IF($C675=0,"",IF(COUNTA(base!$D668:$AZ668)=0,"-",IF(base!AA668=MIN(base!$D668:$AZ668),base!AA668,"")))</f>
        <v/>
      </c>
      <c r="AB675" s="66" t="str">
        <f>IF($C675=0,"",IF(COUNTA(base!$D668:$AZ668)=0,"-",IF(base!AB668=MIN(base!$D668:$AZ668),base!AB668,"")))</f>
        <v/>
      </c>
      <c r="AC675" s="66" t="str">
        <f>IF($C675=0,"",IF(COUNTA(base!$D668:$AZ668)=0,"-",IF(base!AC668=MIN(base!$D668:$AZ668),base!AC668,"")))</f>
        <v/>
      </c>
      <c r="AD675" s="66" t="str">
        <f>IF($C675=0,"",IF(COUNTA(base!$D668:$AZ668)=0,"-",IF(base!AD668=MIN(base!$D668:$AZ668),base!AD668,"")))</f>
        <v/>
      </c>
      <c r="AE675" s="66" t="str">
        <f>IF($C675=0,"",IF(COUNTA(base!$D668:$AZ668)=0,"-",IF(base!AE668=MIN(base!$D668:$AZ668),base!AE668,"")))</f>
        <v/>
      </c>
      <c r="AF675" s="66" t="str">
        <f>IF($C675=0,"",IF(COUNTA(base!$D668:$AZ668)=0,"-",IF(base!AF668=MIN(base!$D668:$AZ668),base!AF668,"")))</f>
        <v/>
      </c>
      <c r="AG675" s="66" t="str">
        <f>IF($C675=0,"",IF(COUNTA(base!$D668:$AZ668)=0,"-",IF(base!AG668=MIN(base!$D668:$AZ668),base!AG668,"")))</f>
        <v/>
      </c>
      <c r="AH675" s="66" t="str">
        <f>IF($C675=0,"",IF(COUNTA(base!$D668:$AZ668)=0,"-",IF(base!AH668=MIN(base!$D668:$AZ668),base!AH668,"")))</f>
        <v/>
      </c>
      <c r="AI675" s="66" t="str">
        <f>IF($C675=0,"",IF(COUNTA(base!$D668:$AZ668)=0,"-",IF(base!AI668=MIN(base!$D668:$AZ668),base!AI668,"")))</f>
        <v/>
      </c>
      <c r="AJ675" s="66" t="str">
        <f>IF($C675=0,"",IF(COUNTA(base!$D668:$AZ668)=0,"-",IF(base!AJ668=MIN(base!$D668:$AZ668),base!AJ668,"")))</f>
        <v/>
      </c>
      <c r="AK675" s="66" t="str">
        <f>IF($C675=0,"",IF(COUNTA(base!$D668:$AZ668)=0,"-",IF(base!AK668=MIN(base!$D668:$AZ668),base!AK668,"")))</f>
        <v/>
      </c>
      <c r="AL675" s="66" t="str">
        <f>IF($C675=0,"",IF(COUNTA(base!$D668:$AZ668)=0,"-",IF(base!AL668=MIN(base!$D668:$AZ668),base!AL668,"")))</f>
        <v/>
      </c>
      <c r="AM675" s="66" t="str">
        <f>IF($C675=0,"",IF(COUNTA(base!$D668:$AZ668)=0,"-",IF(base!AM668=MIN(base!$D668:$AZ668),base!AM668,"")))</f>
        <v/>
      </c>
      <c r="AN675" s="66" t="str">
        <f>IF($C675=0,"",IF(COUNTA(base!$D668:$AZ668)=0,"-",IF(base!AN668=MIN(base!$D668:$AZ668),base!AN668,"")))</f>
        <v/>
      </c>
      <c r="AO675" s="66" t="str">
        <f>IF($C675=0,"",IF(COUNTA(base!$D668:$AZ668)=0,"-",IF(base!AO668=MIN(base!$D668:$AZ668),base!AO668,"")))</f>
        <v/>
      </c>
      <c r="AP675" s="66" t="str">
        <f>IF($C675=0,"",IF(COUNTA(base!$D668:$AZ668)=0,"-",IF(base!AP668=MIN(base!$D668:$AZ668),base!AP668,"")))</f>
        <v/>
      </c>
      <c r="AQ675" s="66" t="str">
        <f>IF($C675=0,"",IF(COUNTA(base!$D668:$AZ668)=0,"-",IF(base!AQ668=MIN(base!$D668:$AZ668),base!AQ668,"")))</f>
        <v/>
      </c>
      <c r="AR675" s="66" t="str">
        <f>IF($C675=0,"",IF(COUNTA(base!$D668:$AZ668)=0,"-",IF(base!AR668=MIN(base!$D668:$AZ668),base!AR668,"")))</f>
        <v/>
      </c>
      <c r="AS675" s="66" t="str">
        <f>IF($C675=0,"",IF(COUNTA(base!$D668:$AZ668)=0,"-",IF(base!AS668=MIN(base!$D668:$AZ668),base!AS668,"")))</f>
        <v/>
      </c>
      <c r="AT675" s="66" t="str">
        <f>IF($C675=0,"",IF(COUNTA(base!$D668:$AZ668)=0,"-",IF(base!AT668=MIN(base!$D668:$AZ668),base!AT668,"")))</f>
        <v/>
      </c>
      <c r="AU675" s="66" t="str">
        <f>IF($C675=0,"",IF(COUNTA(base!$D668:$AZ668)=0,"-",IF(base!AU668=MIN(base!$D668:$AZ668),base!AU668,"")))</f>
        <v/>
      </c>
      <c r="AV675" s="66" t="str">
        <f>IF($C675=0,"",IF(COUNTA(base!$D668:$AZ668)=0,"-",IF(base!AV668=MIN(base!$D668:$AZ668),base!AV668,"")))</f>
        <v/>
      </c>
      <c r="AW675" s="66" t="str">
        <f>IF($C675=0,"",IF(COUNTA(base!$D668:$AZ668)=0,"-",IF(base!AW668=MIN(base!$D668:$AZ668),base!AW668,"")))</f>
        <v/>
      </c>
      <c r="AX675" s="66" t="str">
        <f>IF($C675=0,"",IF(COUNTA(base!$D668:$AZ668)=0,"-",IF(base!AX668=MIN(base!$D668:$AZ668),base!AX668,"")))</f>
        <v/>
      </c>
      <c r="AY675" s="66" t="str">
        <f>IF($C675=0,"",IF(COUNTA(base!$D668:$AZ668)=0,"-",IF(base!AY668=MIN(base!$D668:$AZ668),base!AY668,"")))</f>
        <v/>
      </c>
      <c r="AZ675" s="66" t="str">
        <f>IF($C675=0,"",IF(COUNTA(base!$D668:$AZ668)=0,"-",IF(base!AZ668=MIN(base!$D668:$AZ668),base!AZ668,"")))</f>
        <v/>
      </c>
    </row>
    <row r="676" spans="2:52" x14ac:dyDescent="0.25">
      <c r="B676" s="6">
        <f>base!C672</f>
        <v>0</v>
      </c>
      <c r="C676" s="4"/>
      <c r="D676" s="66" t="str">
        <f>IF($C676=0,"",IF(COUNTA(base!$D669:$AZ669)=0,"-",IF(base!D669=MIN(base!$D669:$AZ669),base!D669,"")))</f>
        <v/>
      </c>
      <c r="E676" s="66" t="str">
        <f>IF($C676=0,"",IF(COUNTA(base!$D669:$AZ669)=0,"-",IF(base!E669=MIN(base!$D669:$AZ669),base!E669,"")))</f>
        <v/>
      </c>
      <c r="F676" s="66" t="str">
        <f>IF($C676=0,"",IF(COUNTA(base!$D669:$AZ669)=0,"-",IF(base!F669=MIN(base!$D669:$AZ669),base!F669,"")))</f>
        <v/>
      </c>
      <c r="G676" s="66" t="str">
        <f>IF($C676=0,"",IF(COUNTA(base!$D669:$AZ669)=0,"-",IF(base!G669=MIN(base!$D669:$AZ669),base!G669,"")))</f>
        <v/>
      </c>
      <c r="H676" s="66" t="str">
        <f>IF($C676=0,"",IF(COUNTA(base!$D669:$AZ669)=0,"-",IF(base!H669=MIN(base!$D669:$AZ669),base!H669,"")))</f>
        <v/>
      </c>
      <c r="I676" s="66" t="str">
        <f>IF($C676=0,"",IF(COUNTA(base!$D669:$AZ669)=0,"-",IF(base!I669=MIN(base!$D669:$AZ669),base!I669,"")))</f>
        <v/>
      </c>
      <c r="J676" s="66" t="str">
        <f>IF($C676=0,"",IF(COUNTA(base!$D669:$AZ669)=0,"-",IF(base!J669=MIN(base!$D669:$AZ669),base!J669,"")))</f>
        <v/>
      </c>
      <c r="K676" s="66" t="str">
        <f>IF($C676=0,"",IF(COUNTA(base!$D669:$AZ669)=0,"-",IF(base!K669=MIN(base!$D669:$AZ669),base!K669,"")))</f>
        <v/>
      </c>
      <c r="L676" s="66" t="str">
        <f>IF($C676=0,"",IF(COUNTA(base!$D669:$AZ669)=0,"-",IF(base!L669=MIN(base!$D669:$AZ669),base!L669,"")))</f>
        <v/>
      </c>
      <c r="M676" s="66" t="str">
        <f>IF($C676=0,"",IF(COUNTA(base!$D669:$AZ669)=0,"-",IF(base!M669=MIN(base!$D669:$AZ669),base!M669,"")))</f>
        <v/>
      </c>
      <c r="N676" s="66" t="str">
        <f>IF($C676=0,"",IF(COUNTA(base!$D669:$AZ669)=0,"-",IF(base!N669=MIN(base!$D669:$AZ669),base!N669,"")))</f>
        <v/>
      </c>
      <c r="O676" s="66" t="str">
        <f>IF($C676=0,"",IF(COUNTA(base!$D669:$AZ669)=0,"-",IF(base!O669=MIN(base!$D669:$AZ669),base!O669,"")))</f>
        <v/>
      </c>
      <c r="P676" s="66" t="str">
        <f>IF($C676=0,"",IF(COUNTA(base!$D669:$AZ669)=0,"-",IF(base!P669=MIN(base!$D669:$AZ669),base!P669,"")))</f>
        <v/>
      </c>
      <c r="Q676" s="66" t="str">
        <f>IF($C676=0,"",IF(COUNTA(base!$D669:$AZ669)=0,"-",IF(base!Q669=MIN(base!$D669:$AZ669),base!Q669,"")))</f>
        <v/>
      </c>
      <c r="R676" s="66" t="str">
        <f>IF($C676=0,"",IF(COUNTA(base!$D669:$AZ669)=0,"-",IF(base!R669=MIN(base!$D669:$AZ669),base!R669,"")))</f>
        <v/>
      </c>
      <c r="S676" s="66" t="str">
        <f>IF($C676=0,"",IF(COUNTA(base!$D669:$AZ669)=0,"-",IF(base!S669=MIN(base!$D669:$AZ669),base!S669,"")))</f>
        <v/>
      </c>
      <c r="T676" s="66" t="str">
        <f>IF($C676=0,"",IF(COUNTA(base!$D669:$AZ669)=0,"-",IF(base!T669=MIN(base!$D669:$AZ669),base!T669,"")))</f>
        <v/>
      </c>
      <c r="U676" s="66" t="str">
        <f>IF($C676=0,"",IF(COUNTA(base!$D669:$AZ669)=0,"-",IF(base!U669=MIN(base!$D669:$AZ669),base!U669,"")))</f>
        <v/>
      </c>
      <c r="V676" s="66" t="str">
        <f>IF($C676=0,"",IF(COUNTA(base!$D669:$AZ669)=0,"-",IF(base!V669=MIN(base!$D669:$AZ669),base!V669,"")))</f>
        <v/>
      </c>
      <c r="W676" s="66" t="str">
        <f>IF($C676=0,"",IF(COUNTA(base!$D669:$AZ669)=0,"-",IF(base!W669=MIN(base!$D669:$AZ669),base!W669,"")))</f>
        <v/>
      </c>
      <c r="X676" s="66" t="str">
        <f>IF($C676=0,"",IF(COUNTA(base!$D669:$AZ669)=0,"-",IF(base!X669=MIN(base!$D669:$AZ669),base!X669,"")))</f>
        <v/>
      </c>
      <c r="Y676" s="66" t="str">
        <f>IF($C676=0,"",IF(COUNTA(base!$D669:$AZ669)=0,"-",IF(base!Y669=MIN(base!$D669:$AZ669),base!Y669,"")))</f>
        <v/>
      </c>
      <c r="Z676" s="66" t="str">
        <f>IF($C676=0,"",IF(COUNTA(base!$D669:$AZ669)=0,"-",IF(base!Z669=MIN(base!$D669:$AZ669),base!Z669,"")))</f>
        <v/>
      </c>
      <c r="AA676" s="66" t="str">
        <f>IF($C676=0,"",IF(COUNTA(base!$D669:$AZ669)=0,"-",IF(base!AA669=MIN(base!$D669:$AZ669),base!AA669,"")))</f>
        <v/>
      </c>
      <c r="AB676" s="66" t="str">
        <f>IF($C676=0,"",IF(COUNTA(base!$D669:$AZ669)=0,"-",IF(base!AB669=MIN(base!$D669:$AZ669),base!AB669,"")))</f>
        <v/>
      </c>
      <c r="AC676" s="66" t="str">
        <f>IF($C676=0,"",IF(COUNTA(base!$D669:$AZ669)=0,"-",IF(base!AC669=MIN(base!$D669:$AZ669),base!AC669,"")))</f>
        <v/>
      </c>
      <c r="AD676" s="66" t="str">
        <f>IF($C676=0,"",IF(COUNTA(base!$D669:$AZ669)=0,"-",IF(base!AD669=MIN(base!$D669:$AZ669),base!AD669,"")))</f>
        <v/>
      </c>
      <c r="AE676" s="66" t="str">
        <f>IF($C676=0,"",IF(COUNTA(base!$D669:$AZ669)=0,"-",IF(base!AE669=MIN(base!$D669:$AZ669),base!AE669,"")))</f>
        <v/>
      </c>
      <c r="AF676" s="66" t="str">
        <f>IF($C676=0,"",IF(COUNTA(base!$D669:$AZ669)=0,"-",IF(base!AF669=MIN(base!$D669:$AZ669),base!AF669,"")))</f>
        <v/>
      </c>
      <c r="AG676" s="66" t="str">
        <f>IF($C676=0,"",IF(COUNTA(base!$D669:$AZ669)=0,"-",IF(base!AG669=MIN(base!$D669:$AZ669),base!AG669,"")))</f>
        <v/>
      </c>
      <c r="AH676" s="66" t="str">
        <f>IF($C676=0,"",IF(COUNTA(base!$D669:$AZ669)=0,"-",IF(base!AH669=MIN(base!$D669:$AZ669),base!AH669,"")))</f>
        <v/>
      </c>
      <c r="AI676" s="66" t="str">
        <f>IF($C676=0,"",IF(COUNTA(base!$D669:$AZ669)=0,"-",IF(base!AI669=MIN(base!$D669:$AZ669),base!AI669,"")))</f>
        <v/>
      </c>
      <c r="AJ676" s="66" t="str">
        <f>IF($C676=0,"",IF(COUNTA(base!$D669:$AZ669)=0,"-",IF(base!AJ669=MIN(base!$D669:$AZ669),base!AJ669,"")))</f>
        <v/>
      </c>
      <c r="AK676" s="66" t="str">
        <f>IF($C676=0,"",IF(COUNTA(base!$D669:$AZ669)=0,"-",IF(base!AK669=MIN(base!$D669:$AZ669),base!AK669,"")))</f>
        <v/>
      </c>
      <c r="AL676" s="66" t="str">
        <f>IF($C676=0,"",IF(COUNTA(base!$D669:$AZ669)=0,"-",IF(base!AL669=MIN(base!$D669:$AZ669),base!AL669,"")))</f>
        <v/>
      </c>
      <c r="AM676" s="66" t="str">
        <f>IF($C676=0,"",IF(COUNTA(base!$D669:$AZ669)=0,"-",IF(base!AM669=MIN(base!$D669:$AZ669),base!AM669,"")))</f>
        <v/>
      </c>
      <c r="AN676" s="66" t="str">
        <f>IF($C676=0,"",IF(COUNTA(base!$D669:$AZ669)=0,"-",IF(base!AN669=MIN(base!$D669:$AZ669),base!AN669,"")))</f>
        <v/>
      </c>
      <c r="AO676" s="66" t="str">
        <f>IF($C676=0,"",IF(COUNTA(base!$D669:$AZ669)=0,"-",IF(base!AO669=MIN(base!$D669:$AZ669),base!AO669,"")))</f>
        <v/>
      </c>
      <c r="AP676" s="66" t="str">
        <f>IF($C676=0,"",IF(COUNTA(base!$D669:$AZ669)=0,"-",IF(base!AP669=MIN(base!$D669:$AZ669),base!AP669,"")))</f>
        <v/>
      </c>
      <c r="AQ676" s="66" t="str">
        <f>IF($C676=0,"",IF(COUNTA(base!$D669:$AZ669)=0,"-",IF(base!AQ669=MIN(base!$D669:$AZ669),base!AQ669,"")))</f>
        <v/>
      </c>
      <c r="AR676" s="66" t="str">
        <f>IF($C676=0,"",IF(COUNTA(base!$D669:$AZ669)=0,"-",IF(base!AR669=MIN(base!$D669:$AZ669),base!AR669,"")))</f>
        <v/>
      </c>
      <c r="AS676" s="66" t="str">
        <f>IF($C676=0,"",IF(COUNTA(base!$D669:$AZ669)=0,"-",IF(base!AS669=MIN(base!$D669:$AZ669),base!AS669,"")))</f>
        <v/>
      </c>
      <c r="AT676" s="66" t="str">
        <f>IF($C676=0,"",IF(COUNTA(base!$D669:$AZ669)=0,"-",IF(base!AT669=MIN(base!$D669:$AZ669),base!AT669,"")))</f>
        <v/>
      </c>
      <c r="AU676" s="66" t="str">
        <f>IF($C676=0,"",IF(COUNTA(base!$D669:$AZ669)=0,"-",IF(base!AU669=MIN(base!$D669:$AZ669),base!AU669,"")))</f>
        <v/>
      </c>
      <c r="AV676" s="66" t="str">
        <f>IF($C676=0,"",IF(COUNTA(base!$D669:$AZ669)=0,"-",IF(base!AV669=MIN(base!$D669:$AZ669),base!AV669,"")))</f>
        <v/>
      </c>
      <c r="AW676" s="66" t="str">
        <f>IF($C676=0,"",IF(COUNTA(base!$D669:$AZ669)=0,"-",IF(base!AW669=MIN(base!$D669:$AZ669),base!AW669,"")))</f>
        <v/>
      </c>
      <c r="AX676" s="66" t="str">
        <f>IF($C676=0,"",IF(COUNTA(base!$D669:$AZ669)=0,"-",IF(base!AX669=MIN(base!$D669:$AZ669),base!AX669,"")))</f>
        <v/>
      </c>
      <c r="AY676" s="66" t="str">
        <f>IF($C676=0,"",IF(COUNTA(base!$D669:$AZ669)=0,"-",IF(base!AY669=MIN(base!$D669:$AZ669),base!AY669,"")))</f>
        <v/>
      </c>
      <c r="AZ676" s="66" t="str">
        <f>IF($C676=0,"",IF(COUNTA(base!$D669:$AZ669)=0,"-",IF(base!AZ669=MIN(base!$D669:$AZ669),base!AZ669,"")))</f>
        <v/>
      </c>
    </row>
    <row r="677" spans="2:52" x14ac:dyDescent="0.25">
      <c r="B677" s="6">
        <f>base!C673</f>
        <v>0</v>
      </c>
      <c r="C677" s="4"/>
      <c r="D677" s="66" t="str">
        <f>IF($C677=0,"",IF(COUNTA(base!$D670:$AZ670)=0,"-",IF(base!D670=MIN(base!$D670:$AZ670),base!D670,"")))</f>
        <v/>
      </c>
      <c r="E677" s="66" t="str">
        <f>IF($C677=0,"",IF(COUNTA(base!$D670:$AZ670)=0,"-",IF(base!E670=MIN(base!$D670:$AZ670),base!E670,"")))</f>
        <v/>
      </c>
      <c r="F677" s="66" t="str">
        <f>IF($C677=0,"",IF(COUNTA(base!$D670:$AZ670)=0,"-",IF(base!F670=MIN(base!$D670:$AZ670),base!F670,"")))</f>
        <v/>
      </c>
      <c r="G677" s="66" t="str">
        <f>IF($C677=0,"",IF(COUNTA(base!$D670:$AZ670)=0,"-",IF(base!G670=MIN(base!$D670:$AZ670),base!G670,"")))</f>
        <v/>
      </c>
      <c r="H677" s="66" t="str">
        <f>IF($C677=0,"",IF(COUNTA(base!$D670:$AZ670)=0,"-",IF(base!H670=MIN(base!$D670:$AZ670),base!H670,"")))</f>
        <v/>
      </c>
      <c r="I677" s="66" t="str">
        <f>IF($C677=0,"",IF(COUNTA(base!$D670:$AZ670)=0,"-",IF(base!I670=MIN(base!$D670:$AZ670),base!I670,"")))</f>
        <v/>
      </c>
      <c r="J677" s="66" t="str">
        <f>IF($C677=0,"",IF(COUNTA(base!$D670:$AZ670)=0,"-",IF(base!J670=MIN(base!$D670:$AZ670),base!J670,"")))</f>
        <v/>
      </c>
      <c r="K677" s="66" t="str">
        <f>IF($C677=0,"",IF(COUNTA(base!$D670:$AZ670)=0,"-",IF(base!K670=MIN(base!$D670:$AZ670),base!K670,"")))</f>
        <v/>
      </c>
      <c r="L677" s="66" t="str">
        <f>IF($C677=0,"",IF(COUNTA(base!$D670:$AZ670)=0,"-",IF(base!L670=MIN(base!$D670:$AZ670),base!L670,"")))</f>
        <v/>
      </c>
      <c r="M677" s="66" t="str">
        <f>IF($C677=0,"",IF(COUNTA(base!$D670:$AZ670)=0,"-",IF(base!M670=MIN(base!$D670:$AZ670),base!M670,"")))</f>
        <v/>
      </c>
      <c r="N677" s="66" t="str">
        <f>IF($C677=0,"",IF(COUNTA(base!$D670:$AZ670)=0,"-",IF(base!N670=MIN(base!$D670:$AZ670),base!N670,"")))</f>
        <v/>
      </c>
      <c r="O677" s="66" t="str">
        <f>IF($C677=0,"",IF(COUNTA(base!$D670:$AZ670)=0,"-",IF(base!O670=MIN(base!$D670:$AZ670),base!O670,"")))</f>
        <v/>
      </c>
      <c r="P677" s="66" t="str">
        <f>IF($C677=0,"",IF(COUNTA(base!$D670:$AZ670)=0,"-",IF(base!P670=MIN(base!$D670:$AZ670),base!P670,"")))</f>
        <v/>
      </c>
      <c r="Q677" s="66" t="str">
        <f>IF($C677=0,"",IF(COUNTA(base!$D670:$AZ670)=0,"-",IF(base!Q670=MIN(base!$D670:$AZ670),base!Q670,"")))</f>
        <v/>
      </c>
      <c r="R677" s="66" t="str">
        <f>IF($C677=0,"",IF(COUNTA(base!$D670:$AZ670)=0,"-",IF(base!R670=MIN(base!$D670:$AZ670),base!R670,"")))</f>
        <v/>
      </c>
      <c r="S677" s="66" t="str">
        <f>IF($C677=0,"",IF(COUNTA(base!$D670:$AZ670)=0,"-",IF(base!S670=MIN(base!$D670:$AZ670),base!S670,"")))</f>
        <v/>
      </c>
      <c r="T677" s="66" t="str">
        <f>IF($C677=0,"",IF(COUNTA(base!$D670:$AZ670)=0,"-",IF(base!T670=MIN(base!$D670:$AZ670),base!T670,"")))</f>
        <v/>
      </c>
      <c r="U677" s="66" t="str">
        <f>IF($C677=0,"",IF(COUNTA(base!$D670:$AZ670)=0,"-",IF(base!U670=MIN(base!$D670:$AZ670),base!U670,"")))</f>
        <v/>
      </c>
      <c r="V677" s="66" t="str">
        <f>IF($C677=0,"",IF(COUNTA(base!$D670:$AZ670)=0,"-",IF(base!V670=MIN(base!$D670:$AZ670),base!V670,"")))</f>
        <v/>
      </c>
      <c r="W677" s="66" t="str">
        <f>IF($C677=0,"",IF(COUNTA(base!$D670:$AZ670)=0,"-",IF(base!W670=MIN(base!$D670:$AZ670),base!W670,"")))</f>
        <v/>
      </c>
      <c r="X677" s="66" t="str">
        <f>IF($C677=0,"",IF(COUNTA(base!$D670:$AZ670)=0,"-",IF(base!X670=MIN(base!$D670:$AZ670),base!X670,"")))</f>
        <v/>
      </c>
      <c r="Y677" s="66" t="str">
        <f>IF($C677=0,"",IF(COUNTA(base!$D670:$AZ670)=0,"-",IF(base!Y670=MIN(base!$D670:$AZ670),base!Y670,"")))</f>
        <v/>
      </c>
      <c r="Z677" s="66" t="str">
        <f>IF($C677=0,"",IF(COUNTA(base!$D670:$AZ670)=0,"-",IF(base!Z670=MIN(base!$D670:$AZ670),base!Z670,"")))</f>
        <v/>
      </c>
      <c r="AA677" s="66" t="str">
        <f>IF($C677=0,"",IF(COUNTA(base!$D670:$AZ670)=0,"-",IF(base!AA670=MIN(base!$D670:$AZ670),base!AA670,"")))</f>
        <v/>
      </c>
      <c r="AB677" s="66" t="str">
        <f>IF($C677=0,"",IF(COUNTA(base!$D670:$AZ670)=0,"-",IF(base!AB670=MIN(base!$D670:$AZ670),base!AB670,"")))</f>
        <v/>
      </c>
      <c r="AC677" s="66" t="str">
        <f>IF($C677=0,"",IF(COUNTA(base!$D670:$AZ670)=0,"-",IF(base!AC670=MIN(base!$D670:$AZ670),base!AC670,"")))</f>
        <v/>
      </c>
      <c r="AD677" s="66" t="str">
        <f>IF($C677=0,"",IF(COUNTA(base!$D670:$AZ670)=0,"-",IF(base!AD670=MIN(base!$D670:$AZ670),base!AD670,"")))</f>
        <v/>
      </c>
      <c r="AE677" s="66" t="str">
        <f>IF($C677=0,"",IF(COUNTA(base!$D670:$AZ670)=0,"-",IF(base!AE670=MIN(base!$D670:$AZ670),base!AE670,"")))</f>
        <v/>
      </c>
      <c r="AF677" s="66" t="str">
        <f>IF($C677=0,"",IF(COUNTA(base!$D670:$AZ670)=0,"-",IF(base!AF670=MIN(base!$D670:$AZ670),base!AF670,"")))</f>
        <v/>
      </c>
      <c r="AG677" s="66" t="str">
        <f>IF($C677=0,"",IF(COUNTA(base!$D670:$AZ670)=0,"-",IF(base!AG670=MIN(base!$D670:$AZ670),base!AG670,"")))</f>
        <v/>
      </c>
      <c r="AH677" s="66" t="str">
        <f>IF($C677=0,"",IF(COUNTA(base!$D670:$AZ670)=0,"-",IF(base!AH670=MIN(base!$D670:$AZ670),base!AH670,"")))</f>
        <v/>
      </c>
      <c r="AI677" s="66" t="str">
        <f>IF($C677=0,"",IF(COUNTA(base!$D670:$AZ670)=0,"-",IF(base!AI670=MIN(base!$D670:$AZ670),base!AI670,"")))</f>
        <v/>
      </c>
      <c r="AJ677" s="66" t="str">
        <f>IF($C677=0,"",IF(COUNTA(base!$D670:$AZ670)=0,"-",IF(base!AJ670=MIN(base!$D670:$AZ670),base!AJ670,"")))</f>
        <v/>
      </c>
      <c r="AK677" s="66" t="str">
        <f>IF($C677=0,"",IF(COUNTA(base!$D670:$AZ670)=0,"-",IF(base!AK670=MIN(base!$D670:$AZ670),base!AK670,"")))</f>
        <v/>
      </c>
      <c r="AL677" s="66" t="str">
        <f>IF($C677=0,"",IF(COUNTA(base!$D670:$AZ670)=0,"-",IF(base!AL670=MIN(base!$D670:$AZ670),base!AL670,"")))</f>
        <v/>
      </c>
      <c r="AM677" s="66" t="str">
        <f>IF($C677=0,"",IF(COUNTA(base!$D670:$AZ670)=0,"-",IF(base!AM670=MIN(base!$D670:$AZ670),base!AM670,"")))</f>
        <v/>
      </c>
      <c r="AN677" s="66" t="str">
        <f>IF($C677=0,"",IF(COUNTA(base!$D670:$AZ670)=0,"-",IF(base!AN670=MIN(base!$D670:$AZ670),base!AN670,"")))</f>
        <v/>
      </c>
      <c r="AO677" s="66" t="str">
        <f>IF($C677=0,"",IF(COUNTA(base!$D670:$AZ670)=0,"-",IF(base!AO670=MIN(base!$D670:$AZ670),base!AO670,"")))</f>
        <v/>
      </c>
      <c r="AP677" s="66" t="str">
        <f>IF($C677=0,"",IF(COUNTA(base!$D670:$AZ670)=0,"-",IF(base!AP670=MIN(base!$D670:$AZ670),base!AP670,"")))</f>
        <v/>
      </c>
      <c r="AQ677" s="66" t="str">
        <f>IF($C677=0,"",IF(COUNTA(base!$D670:$AZ670)=0,"-",IF(base!AQ670=MIN(base!$D670:$AZ670),base!AQ670,"")))</f>
        <v/>
      </c>
      <c r="AR677" s="66" t="str">
        <f>IF($C677=0,"",IF(COUNTA(base!$D670:$AZ670)=0,"-",IF(base!AR670=MIN(base!$D670:$AZ670),base!AR670,"")))</f>
        <v/>
      </c>
      <c r="AS677" s="66" t="str">
        <f>IF($C677=0,"",IF(COUNTA(base!$D670:$AZ670)=0,"-",IF(base!AS670=MIN(base!$D670:$AZ670),base!AS670,"")))</f>
        <v/>
      </c>
      <c r="AT677" s="66" t="str">
        <f>IF($C677=0,"",IF(COUNTA(base!$D670:$AZ670)=0,"-",IF(base!AT670=MIN(base!$D670:$AZ670),base!AT670,"")))</f>
        <v/>
      </c>
      <c r="AU677" s="66" t="str">
        <f>IF($C677=0,"",IF(COUNTA(base!$D670:$AZ670)=0,"-",IF(base!AU670=MIN(base!$D670:$AZ670),base!AU670,"")))</f>
        <v/>
      </c>
      <c r="AV677" s="66" t="str">
        <f>IF($C677=0,"",IF(COUNTA(base!$D670:$AZ670)=0,"-",IF(base!AV670=MIN(base!$D670:$AZ670),base!AV670,"")))</f>
        <v/>
      </c>
      <c r="AW677" s="66" t="str">
        <f>IF($C677=0,"",IF(COUNTA(base!$D670:$AZ670)=0,"-",IF(base!AW670=MIN(base!$D670:$AZ670),base!AW670,"")))</f>
        <v/>
      </c>
      <c r="AX677" s="66" t="str">
        <f>IF($C677=0,"",IF(COUNTA(base!$D670:$AZ670)=0,"-",IF(base!AX670=MIN(base!$D670:$AZ670),base!AX670,"")))</f>
        <v/>
      </c>
      <c r="AY677" s="66" t="str">
        <f>IF($C677=0,"",IF(COUNTA(base!$D670:$AZ670)=0,"-",IF(base!AY670=MIN(base!$D670:$AZ670),base!AY670,"")))</f>
        <v/>
      </c>
      <c r="AZ677" s="66" t="str">
        <f>IF($C677=0,"",IF(COUNTA(base!$D670:$AZ670)=0,"-",IF(base!AZ670=MIN(base!$D670:$AZ670),base!AZ670,"")))</f>
        <v/>
      </c>
    </row>
    <row r="678" spans="2:52" x14ac:dyDescent="0.25">
      <c r="B678" s="6">
        <f>base!C674</f>
        <v>0</v>
      </c>
      <c r="C678" s="4"/>
      <c r="D678" s="66" t="str">
        <f>IF($C678=0,"",IF(COUNTA(base!$D671:$AZ671)=0,"-",IF(base!D671=MIN(base!$D671:$AZ671),base!D671,"")))</f>
        <v/>
      </c>
      <c r="E678" s="66" t="str">
        <f>IF($C678=0,"",IF(COUNTA(base!$D671:$AZ671)=0,"-",IF(base!E671=MIN(base!$D671:$AZ671),base!E671,"")))</f>
        <v/>
      </c>
      <c r="F678" s="66" t="str">
        <f>IF($C678=0,"",IF(COUNTA(base!$D671:$AZ671)=0,"-",IF(base!F671=MIN(base!$D671:$AZ671),base!F671,"")))</f>
        <v/>
      </c>
      <c r="G678" s="66" t="str">
        <f>IF($C678=0,"",IF(COUNTA(base!$D671:$AZ671)=0,"-",IF(base!G671=MIN(base!$D671:$AZ671),base!G671,"")))</f>
        <v/>
      </c>
      <c r="H678" s="66" t="str">
        <f>IF($C678=0,"",IF(COUNTA(base!$D671:$AZ671)=0,"-",IF(base!H671=MIN(base!$D671:$AZ671),base!H671,"")))</f>
        <v/>
      </c>
      <c r="I678" s="66" t="str">
        <f>IF($C678=0,"",IF(COUNTA(base!$D671:$AZ671)=0,"-",IF(base!I671=MIN(base!$D671:$AZ671),base!I671,"")))</f>
        <v/>
      </c>
      <c r="J678" s="66" t="str">
        <f>IF($C678=0,"",IF(COUNTA(base!$D671:$AZ671)=0,"-",IF(base!J671=MIN(base!$D671:$AZ671),base!J671,"")))</f>
        <v/>
      </c>
      <c r="K678" s="66" t="str">
        <f>IF($C678=0,"",IF(COUNTA(base!$D671:$AZ671)=0,"-",IF(base!K671=MIN(base!$D671:$AZ671),base!K671,"")))</f>
        <v/>
      </c>
      <c r="L678" s="66" t="str">
        <f>IF($C678=0,"",IF(COUNTA(base!$D671:$AZ671)=0,"-",IF(base!L671=MIN(base!$D671:$AZ671),base!L671,"")))</f>
        <v/>
      </c>
      <c r="M678" s="66" t="str">
        <f>IF($C678=0,"",IF(COUNTA(base!$D671:$AZ671)=0,"-",IF(base!M671=MIN(base!$D671:$AZ671),base!M671,"")))</f>
        <v/>
      </c>
      <c r="N678" s="66" t="str">
        <f>IF($C678=0,"",IF(COUNTA(base!$D671:$AZ671)=0,"-",IF(base!N671=MIN(base!$D671:$AZ671),base!N671,"")))</f>
        <v/>
      </c>
      <c r="O678" s="66" t="str">
        <f>IF($C678=0,"",IF(COUNTA(base!$D671:$AZ671)=0,"-",IF(base!O671=MIN(base!$D671:$AZ671),base!O671,"")))</f>
        <v/>
      </c>
      <c r="P678" s="66" t="str">
        <f>IF($C678=0,"",IF(COUNTA(base!$D671:$AZ671)=0,"-",IF(base!P671=MIN(base!$D671:$AZ671),base!P671,"")))</f>
        <v/>
      </c>
      <c r="Q678" s="66" t="str">
        <f>IF($C678=0,"",IF(COUNTA(base!$D671:$AZ671)=0,"-",IF(base!Q671=MIN(base!$D671:$AZ671),base!Q671,"")))</f>
        <v/>
      </c>
      <c r="R678" s="66" t="str">
        <f>IF($C678=0,"",IF(COUNTA(base!$D671:$AZ671)=0,"-",IF(base!R671=MIN(base!$D671:$AZ671),base!R671,"")))</f>
        <v/>
      </c>
      <c r="S678" s="66" t="str">
        <f>IF($C678=0,"",IF(COUNTA(base!$D671:$AZ671)=0,"-",IF(base!S671=MIN(base!$D671:$AZ671),base!S671,"")))</f>
        <v/>
      </c>
      <c r="T678" s="66" t="str">
        <f>IF($C678=0,"",IF(COUNTA(base!$D671:$AZ671)=0,"-",IF(base!T671=MIN(base!$D671:$AZ671),base!T671,"")))</f>
        <v/>
      </c>
      <c r="U678" s="66" t="str">
        <f>IF($C678=0,"",IF(COUNTA(base!$D671:$AZ671)=0,"-",IF(base!U671=MIN(base!$D671:$AZ671),base!U671,"")))</f>
        <v/>
      </c>
      <c r="V678" s="66" t="str">
        <f>IF($C678=0,"",IF(COUNTA(base!$D671:$AZ671)=0,"-",IF(base!V671=MIN(base!$D671:$AZ671),base!V671,"")))</f>
        <v/>
      </c>
      <c r="W678" s="66" t="str">
        <f>IF($C678=0,"",IF(COUNTA(base!$D671:$AZ671)=0,"-",IF(base!W671=MIN(base!$D671:$AZ671),base!W671,"")))</f>
        <v/>
      </c>
      <c r="X678" s="66" t="str">
        <f>IF($C678=0,"",IF(COUNTA(base!$D671:$AZ671)=0,"-",IF(base!X671=MIN(base!$D671:$AZ671),base!X671,"")))</f>
        <v/>
      </c>
      <c r="Y678" s="66" t="str">
        <f>IF($C678=0,"",IF(COUNTA(base!$D671:$AZ671)=0,"-",IF(base!Y671=MIN(base!$D671:$AZ671),base!Y671,"")))</f>
        <v/>
      </c>
      <c r="Z678" s="66" t="str">
        <f>IF($C678=0,"",IF(COUNTA(base!$D671:$AZ671)=0,"-",IF(base!Z671=MIN(base!$D671:$AZ671),base!Z671,"")))</f>
        <v/>
      </c>
      <c r="AA678" s="66" t="str">
        <f>IF($C678=0,"",IF(COUNTA(base!$D671:$AZ671)=0,"-",IF(base!AA671=MIN(base!$D671:$AZ671),base!AA671,"")))</f>
        <v/>
      </c>
      <c r="AB678" s="66" t="str">
        <f>IF($C678=0,"",IF(COUNTA(base!$D671:$AZ671)=0,"-",IF(base!AB671=MIN(base!$D671:$AZ671),base!AB671,"")))</f>
        <v/>
      </c>
      <c r="AC678" s="66" t="str">
        <f>IF($C678=0,"",IF(COUNTA(base!$D671:$AZ671)=0,"-",IF(base!AC671=MIN(base!$D671:$AZ671),base!AC671,"")))</f>
        <v/>
      </c>
      <c r="AD678" s="66" t="str">
        <f>IF($C678=0,"",IF(COUNTA(base!$D671:$AZ671)=0,"-",IF(base!AD671=MIN(base!$D671:$AZ671),base!AD671,"")))</f>
        <v/>
      </c>
      <c r="AE678" s="66" t="str">
        <f>IF($C678=0,"",IF(COUNTA(base!$D671:$AZ671)=0,"-",IF(base!AE671=MIN(base!$D671:$AZ671),base!AE671,"")))</f>
        <v/>
      </c>
      <c r="AF678" s="66" t="str">
        <f>IF($C678=0,"",IF(COUNTA(base!$D671:$AZ671)=0,"-",IF(base!AF671=MIN(base!$D671:$AZ671),base!AF671,"")))</f>
        <v/>
      </c>
      <c r="AG678" s="66" t="str">
        <f>IF($C678=0,"",IF(COUNTA(base!$D671:$AZ671)=0,"-",IF(base!AG671=MIN(base!$D671:$AZ671),base!AG671,"")))</f>
        <v/>
      </c>
      <c r="AH678" s="66" t="str">
        <f>IF($C678=0,"",IF(COUNTA(base!$D671:$AZ671)=0,"-",IF(base!AH671=MIN(base!$D671:$AZ671),base!AH671,"")))</f>
        <v/>
      </c>
      <c r="AI678" s="66" t="str">
        <f>IF($C678=0,"",IF(COUNTA(base!$D671:$AZ671)=0,"-",IF(base!AI671=MIN(base!$D671:$AZ671),base!AI671,"")))</f>
        <v/>
      </c>
      <c r="AJ678" s="66" t="str">
        <f>IF($C678=0,"",IF(COUNTA(base!$D671:$AZ671)=0,"-",IF(base!AJ671=MIN(base!$D671:$AZ671),base!AJ671,"")))</f>
        <v/>
      </c>
      <c r="AK678" s="66" t="str">
        <f>IF($C678=0,"",IF(COUNTA(base!$D671:$AZ671)=0,"-",IF(base!AK671=MIN(base!$D671:$AZ671),base!AK671,"")))</f>
        <v/>
      </c>
      <c r="AL678" s="66" t="str">
        <f>IF($C678=0,"",IF(COUNTA(base!$D671:$AZ671)=0,"-",IF(base!AL671=MIN(base!$D671:$AZ671),base!AL671,"")))</f>
        <v/>
      </c>
      <c r="AM678" s="66" t="str">
        <f>IF($C678=0,"",IF(COUNTA(base!$D671:$AZ671)=0,"-",IF(base!AM671=MIN(base!$D671:$AZ671),base!AM671,"")))</f>
        <v/>
      </c>
      <c r="AN678" s="66" t="str">
        <f>IF($C678=0,"",IF(COUNTA(base!$D671:$AZ671)=0,"-",IF(base!AN671=MIN(base!$D671:$AZ671),base!AN671,"")))</f>
        <v/>
      </c>
      <c r="AO678" s="66" t="str">
        <f>IF($C678=0,"",IF(COUNTA(base!$D671:$AZ671)=0,"-",IF(base!AO671=MIN(base!$D671:$AZ671),base!AO671,"")))</f>
        <v/>
      </c>
      <c r="AP678" s="66" t="str">
        <f>IF($C678=0,"",IF(COUNTA(base!$D671:$AZ671)=0,"-",IF(base!AP671=MIN(base!$D671:$AZ671),base!AP671,"")))</f>
        <v/>
      </c>
      <c r="AQ678" s="66" t="str">
        <f>IF($C678=0,"",IF(COUNTA(base!$D671:$AZ671)=0,"-",IF(base!AQ671=MIN(base!$D671:$AZ671),base!AQ671,"")))</f>
        <v/>
      </c>
      <c r="AR678" s="66" t="str">
        <f>IF($C678=0,"",IF(COUNTA(base!$D671:$AZ671)=0,"-",IF(base!AR671=MIN(base!$D671:$AZ671),base!AR671,"")))</f>
        <v/>
      </c>
      <c r="AS678" s="66" t="str">
        <f>IF($C678=0,"",IF(COUNTA(base!$D671:$AZ671)=0,"-",IF(base!AS671=MIN(base!$D671:$AZ671),base!AS671,"")))</f>
        <v/>
      </c>
      <c r="AT678" s="66" t="str">
        <f>IF($C678=0,"",IF(COUNTA(base!$D671:$AZ671)=0,"-",IF(base!AT671=MIN(base!$D671:$AZ671),base!AT671,"")))</f>
        <v/>
      </c>
      <c r="AU678" s="66" t="str">
        <f>IF($C678=0,"",IF(COUNTA(base!$D671:$AZ671)=0,"-",IF(base!AU671=MIN(base!$D671:$AZ671),base!AU671,"")))</f>
        <v/>
      </c>
      <c r="AV678" s="66" t="str">
        <f>IF($C678=0,"",IF(COUNTA(base!$D671:$AZ671)=0,"-",IF(base!AV671=MIN(base!$D671:$AZ671),base!AV671,"")))</f>
        <v/>
      </c>
      <c r="AW678" s="66" t="str">
        <f>IF($C678=0,"",IF(COUNTA(base!$D671:$AZ671)=0,"-",IF(base!AW671=MIN(base!$D671:$AZ671),base!AW671,"")))</f>
        <v/>
      </c>
      <c r="AX678" s="66" t="str">
        <f>IF($C678=0,"",IF(COUNTA(base!$D671:$AZ671)=0,"-",IF(base!AX671=MIN(base!$D671:$AZ671),base!AX671,"")))</f>
        <v/>
      </c>
      <c r="AY678" s="66" t="str">
        <f>IF($C678=0,"",IF(COUNTA(base!$D671:$AZ671)=0,"-",IF(base!AY671=MIN(base!$D671:$AZ671),base!AY671,"")))</f>
        <v/>
      </c>
      <c r="AZ678" s="66" t="str">
        <f>IF($C678=0,"",IF(COUNTA(base!$D671:$AZ671)=0,"-",IF(base!AZ671=MIN(base!$D671:$AZ671),base!AZ671,"")))</f>
        <v/>
      </c>
    </row>
    <row r="679" spans="2:52" x14ac:dyDescent="0.25">
      <c r="B679" s="6">
        <f>base!C675</f>
        <v>0</v>
      </c>
      <c r="C679" s="4"/>
      <c r="D679" s="66" t="str">
        <f>IF($C679=0,"",IF(COUNTA(base!$D672:$AZ672)=0,"-",IF(base!D672=MIN(base!$D672:$AZ672),base!D672,"")))</f>
        <v/>
      </c>
      <c r="E679" s="66" t="str">
        <f>IF($C679=0,"",IF(COUNTA(base!$D672:$AZ672)=0,"-",IF(base!E672=MIN(base!$D672:$AZ672),base!E672,"")))</f>
        <v/>
      </c>
      <c r="F679" s="66" t="str">
        <f>IF($C679=0,"",IF(COUNTA(base!$D672:$AZ672)=0,"-",IF(base!F672=MIN(base!$D672:$AZ672),base!F672,"")))</f>
        <v/>
      </c>
      <c r="G679" s="66" t="str">
        <f>IF($C679=0,"",IF(COUNTA(base!$D672:$AZ672)=0,"-",IF(base!G672=MIN(base!$D672:$AZ672),base!G672,"")))</f>
        <v/>
      </c>
      <c r="H679" s="66" t="str">
        <f>IF($C679=0,"",IF(COUNTA(base!$D672:$AZ672)=0,"-",IF(base!H672=MIN(base!$D672:$AZ672),base!H672,"")))</f>
        <v/>
      </c>
      <c r="I679" s="66" t="str">
        <f>IF($C679=0,"",IF(COUNTA(base!$D672:$AZ672)=0,"-",IF(base!I672=MIN(base!$D672:$AZ672),base!I672,"")))</f>
        <v/>
      </c>
      <c r="J679" s="66" t="str">
        <f>IF($C679=0,"",IF(COUNTA(base!$D672:$AZ672)=0,"-",IF(base!J672=MIN(base!$D672:$AZ672),base!J672,"")))</f>
        <v/>
      </c>
      <c r="K679" s="66" t="str">
        <f>IF($C679=0,"",IF(COUNTA(base!$D672:$AZ672)=0,"-",IF(base!K672=MIN(base!$D672:$AZ672),base!K672,"")))</f>
        <v/>
      </c>
      <c r="L679" s="66" t="str">
        <f>IF($C679=0,"",IF(COUNTA(base!$D672:$AZ672)=0,"-",IF(base!L672=MIN(base!$D672:$AZ672),base!L672,"")))</f>
        <v/>
      </c>
      <c r="M679" s="66" t="str">
        <f>IF($C679=0,"",IF(COUNTA(base!$D672:$AZ672)=0,"-",IF(base!M672=MIN(base!$D672:$AZ672),base!M672,"")))</f>
        <v/>
      </c>
      <c r="N679" s="66" t="str">
        <f>IF($C679=0,"",IF(COUNTA(base!$D672:$AZ672)=0,"-",IF(base!N672=MIN(base!$D672:$AZ672),base!N672,"")))</f>
        <v/>
      </c>
      <c r="O679" s="66" t="str">
        <f>IF($C679=0,"",IF(COUNTA(base!$D672:$AZ672)=0,"-",IF(base!O672=MIN(base!$D672:$AZ672),base!O672,"")))</f>
        <v/>
      </c>
      <c r="P679" s="66" t="str">
        <f>IF($C679=0,"",IF(COUNTA(base!$D672:$AZ672)=0,"-",IF(base!P672=MIN(base!$D672:$AZ672),base!P672,"")))</f>
        <v/>
      </c>
      <c r="Q679" s="66" t="str">
        <f>IF($C679=0,"",IF(COUNTA(base!$D672:$AZ672)=0,"-",IF(base!Q672=MIN(base!$D672:$AZ672),base!Q672,"")))</f>
        <v/>
      </c>
      <c r="R679" s="66" t="str">
        <f>IF($C679=0,"",IF(COUNTA(base!$D672:$AZ672)=0,"-",IF(base!R672=MIN(base!$D672:$AZ672),base!R672,"")))</f>
        <v/>
      </c>
      <c r="S679" s="66" t="str">
        <f>IF($C679=0,"",IF(COUNTA(base!$D672:$AZ672)=0,"-",IF(base!S672=MIN(base!$D672:$AZ672),base!S672,"")))</f>
        <v/>
      </c>
      <c r="T679" s="66" t="str">
        <f>IF($C679=0,"",IF(COUNTA(base!$D672:$AZ672)=0,"-",IF(base!T672=MIN(base!$D672:$AZ672),base!T672,"")))</f>
        <v/>
      </c>
      <c r="U679" s="66" t="str">
        <f>IF($C679=0,"",IF(COUNTA(base!$D672:$AZ672)=0,"-",IF(base!U672=MIN(base!$D672:$AZ672),base!U672,"")))</f>
        <v/>
      </c>
      <c r="V679" s="66" t="str">
        <f>IF($C679=0,"",IF(COUNTA(base!$D672:$AZ672)=0,"-",IF(base!V672=MIN(base!$D672:$AZ672),base!V672,"")))</f>
        <v/>
      </c>
      <c r="W679" s="66" t="str">
        <f>IF($C679=0,"",IF(COUNTA(base!$D672:$AZ672)=0,"-",IF(base!W672=MIN(base!$D672:$AZ672),base!W672,"")))</f>
        <v/>
      </c>
      <c r="X679" s="66" t="str">
        <f>IF($C679=0,"",IF(COUNTA(base!$D672:$AZ672)=0,"-",IF(base!X672=MIN(base!$D672:$AZ672),base!X672,"")))</f>
        <v/>
      </c>
      <c r="Y679" s="66" t="str">
        <f>IF($C679=0,"",IF(COUNTA(base!$D672:$AZ672)=0,"-",IF(base!Y672=MIN(base!$D672:$AZ672),base!Y672,"")))</f>
        <v/>
      </c>
      <c r="Z679" s="66" t="str">
        <f>IF($C679=0,"",IF(COUNTA(base!$D672:$AZ672)=0,"-",IF(base!Z672=MIN(base!$D672:$AZ672),base!Z672,"")))</f>
        <v/>
      </c>
      <c r="AA679" s="66" t="str">
        <f>IF($C679=0,"",IF(COUNTA(base!$D672:$AZ672)=0,"-",IF(base!AA672=MIN(base!$D672:$AZ672),base!AA672,"")))</f>
        <v/>
      </c>
      <c r="AB679" s="66" t="str">
        <f>IF($C679=0,"",IF(COUNTA(base!$D672:$AZ672)=0,"-",IF(base!AB672=MIN(base!$D672:$AZ672),base!AB672,"")))</f>
        <v/>
      </c>
      <c r="AC679" s="66" t="str">
        <f>IF($C679=0,"",IF(COUNTA(base!$D672:$AZ672)=0,"-",IF(base!AC672=MIN(base!$D672:$AZ672),base!AC672,"")))</f>
        <v/>
      </c>
      <c r="AD679" s="66" t="str">
        <f>IF($C679=0,"",IF(COUNTA(base!$D672:$AZ672)=0,"-",IF(base!AD672=MIN(base!$D672:$AZ672),base!AD672,"")))</f>
        <v/>
      </c>
      <c r="AE679" s="66" t="str">
        <f>IF($C679=0,"",IF(COUNTA(base!$D672:$AZ672)=0,"-",IF(base!AE672=MIN(base!$D672:$AZ672),base!AE672,"")))</f>
        <v/>
      </c>
      <c r="AF679" s="66" t="str">
        <f>IF($C679=0,"",IF(COUNTA(base!$D672:$AZ672)=0,"-",IF(base!AF672=MIN(base!$D672:$AZ672),base!AF672,"")))</f>
        <v/>
      </c>
      <c r="AG679" s="66" t="str">
        <f>IF($C679=0,"",IF(COUNTA(base!$D672:$AZ672)=0,"-",IF(base!AG672=MIN(base!$D672:$AZ672),base!AG672,"")))</f>
        <v/>
      </c>
      <c r="AH679" s="66" t="str">
        <f>IF($C679=0,"",IF(COUNTA(base!$D672:$AZ672)=0,"-",IF(base!AH672=MIN(base!$D672:$AZ672),base!AH672,"")))</f>
        <v/>
      </c>
      <c r="AI679" s="66" t="str">
        <f>IF($C679=0,"",IF(COUNTA(base!$D672:$AZ672)=0,"-",IF(base!AI672=MIN(base!$D672:$AZ672),base!AI672,"")))</f>
        <v/>
      </c>
      <c r="AJ679" s="66" t="str">
        <f>IF($C679=0,"",IF(COUNTA(base!$D672:$AZ672)=0,"-",IF(base!AJ672=MIN(base!$D672:$AZ672),base!AJ672,"")))</f>
        <v/>
      </c>
      <c r="AK679" s="66" t="str">
        <f>IF($C679=0,"",IF(COUNTA(base!$D672:$AZ672)=0,"-",IF(base!AK672=MIN(base!$D672:$AZ672),base!AK672,"")))</f>
        <v/>
      </c>
      <c r="AL679" s="66" t="str">
        <f>IF($C679=0,"",IF(COUNTA(base!$D672:$AZ672)=0,"-",IF(base!AL672=MIN(base!$D672:$AZ672),base!AL672,"")))</f>
        <v/>
      </c>
      <c r="AM679" s="66" t="str">
        <f>IF($C679=0,"",IF(COUNTA(base!$D672:$AZ672)=0,"-",IF(base!AM672=MIN(base!$D672:$AZ672),base!AM672,"")))</f>
        <v/>
      </c>
      <c r="AN679" s="66" t="str">
        <f>IF($C679=0,"",IF(COUNTA(base!$D672:$AZ672)=0,"-",IF(base!AN672=MIN(base!$D672:$AZ672),base!AN672,"")))</f>
        <v/>
      </c>
      <c r="AO679" s="66" t="str">
        <f>IF($C679=0,"",IF(COUNTA(base!$D672:$AZ672)=0,"-",IF(base!AO672=MIN(base!$D672:$AZ672),base!AO672,"")))</f>
        <v/>
      </c>
      <c r="AP679" s="66" t="str">
        <f>IF($C679=0,"",IF(COUNTA(base!$D672:$AZ672)=0,"-",IF(base!AP672=MIN(base!$D672:$AZ672),base!AP672,"")))</f>
        <v/>
      </c>
      <c r="AQ679" s="66" t="str">
        <f>IF($C679=0,"",IF(COUNTA(base!$D672:$AZ672)=0,"-",IF(base!AQ672=MIN(base!$D672:$AZ672),base!AQ672,"")))</f>
        <v/>
      </c>
      <c r="AR679" s="66" t="str">
        <f>IF($C679=0,"",IF(COUNTA(base!$D672:$AZ672)=0,"-",IF(base!AR672=MIN(base!$D672:$AZ672),base!AR672,"")))</f>
        <v/>
      </c>
      <c r="AS679" s="66" t="str">
        <f>IF($C679=0,"",IF(COUNTA(base!$D672:$AZ672)=0,"-",IF(base!AS672=MIN(base!$D672:$AZ672),base!AS672,"")))</f>
        <v/>
      </c>
      <c r="AT679" s="66" t="str">
        <f>IF($C679=0,"",IF(COUNTA(base!$D672:$AZ672)=0,"-",IF(base!AT672=MIN(base!$D672:$AZ672),base!AT672,"")))</f>
        <v/>
      </c>
      <c r="AU679" s="66" t="str">
        <f>IF($C679=0,"",IF(COUNTA(base!$D672:$AZ672)=0,"-",IF(base!AU672=MIN(base!$D672:$AZ672),base!AU672,"")))</f>
        <v/>
      </c>
      <c r="AV679" s="66" t="str">
        <f>IF($C679=0,"",IF(COUNTA(base!$D672:$AZ672)=0,"-",IF(base!AV672=MIN(base!$D672:$AZ672),base!AV672,"")))</f>
        <v/>
      </c>
      <c r="AW679" s="66" t="str">
        <f>IF($C679=0,"",IF(COUNTA(base!$D672:$AZ672)=0,"-",IF(base!AW672=MIN(base!$D672:$AZ672),base!AW672,"")))</f>
        <v/>
      </c>
      <c r="AX679" s="66" t="str">
        <f>IF($C679=0,"",IF(COUNTA(base!$D672:$AZ672)=0,"-",IF(base!AX672=MIN(base!$D672:$AZ672),base!AX672,"")))</f>
        <v/>
      </c>
      <c r="AY679" s="66" t="str">
        <f>IF($C679=0,"",IF(COUNTA(base!$D672:$AZ672)=0,"-",IF(base!AY672=MIN(base!$D672:$AZ672),base!AY672,"")))</f>
        <v/>
      </c>
      <c r="AZ679" s="66" t="str">
        <f>IF($C679=0,"",IF(COUNTA(base!$D672:$AZ672)=0,"-",IF(base!AZ672=MIN(base!$D672:$AZ672),base!AZ672,"")))</f>
        <v/>
      </c>
    </row>
    <row r="680" spans="2:52" x14ac:dyDescent="0.25">
      <c r="B680" s="6">
        <f>base!C676</f>
        <v>0</v>
      </c>
      <c r="C680" s="4"/>
      <c r="D680" s="66" t="str">
        <f>IF($C680=0,"",IF(COUNTA(base!$D673:$AZ673)=0,"-",IF(base!D673=MIN(base!$D673:$AZ673),base!D673,"")))</f>
        <v/>
      </c>
      <c r="E680" s="66" t="str">
        <f>IF($C680=0,"",IF(COUNTA(base!$D673:$AZ673)=0,"-",IF(base!E673=MIN(base!$D673:$AZ673),base!E673,"")))</f>
        <v/>
      </c>
      <c r="F680" s="66" t="str">
        <f>IF($C680=0,"",IF(COUNTA(base!$D673:$AZ673)=0,"-",IF(base!F673=MIN(base!$D673:$AZ673),base!F673,"")))</f>
        <v/>
      </c>
      <c r="G680" s="66" t="str">
        <f>IF($C680=0,"",IF(COUNTA(base!$D673:$AZ673)=0,"-",IF(base!G673=MIN(base!$D673:$AZ673),base!G673,"")))</f>
        <v/>
      </c>
      <c r="H680" s="66" t="str">
        <f>IF($C680=0,"",IF(COUNTA(base!$D673:$AZ673)=0,"-",IF(base!H673=MIN(base!$D673:$AZ673),base!H673,"")))</f>
        <v/>
      </c>
      <c r="I680" s="66" t="str">
        <f>IF($C680=0,"",IF(COUNTA(base!$D673:$AZ673)=0,"-",IF(base!I673=MIN(base!$D673:$AZ673),base!I673,"")))</f>
        <v/>
      </c>
      <c r="J680" s="66" t="str">
        <f>IF($C680=0,"",IF(COUNTA(base!$D673:$AZ673)=0,"-",IF(base!J673=MIN(base!$D673:$AZ673),base!J673,"")))</f>
        <v/>
      </c>
      <c r="K680" s="66" t="str">
        <f>IF($C680=0,"",IF(COUNTA(base!$D673:$AZ673)=0,"-",IF(base!K673=MIN(base!$D673:$AZ673),base!K673,"")))</f>
        <v/>
      </c>
      <c r="L680" s="66" t="str">
        <f>IF($C680=0,"",IF(COUNTA(base!$D673:$AZ673)=0,"-",IF(base!L673=MIN(base!$D673:$AZ673),base!L673,"")))</f>
        <v/>
      </c>
      <c r="M680" s="66" t="str">
        <f>IF($C680=0,"",IF(COUNTA(base!$D673:$AZ673)=0,"-",IF(base!M673=MIN(base!$D673:$AZ673),base!M673,"")))</f>
        <v/>
      </c>
      <c r="N680" s="66" t="str">
        <f>IF($C680=0,"",IF(COUNTA(base!$D673:$AZ673)=0,"-",IF(base!N673=MIN(base!$D673:$AZ673),base!N673,"")))</f>
        <v/>
      </c>
      <c r="O680" s="66" t="str">
        <f>IF($C680=0,"",IF(COUNTA(base!$D673:$AZ673)=0,"-",IF(base!O673=MIN(base!$D673:$AZ673),base!O673,"")))</f>
        <v/>
      </c>
      <c r="P680" s="66" t="str">
        <f>IF($C680=0,"",IF(COUNTA(base!$D673:$AZ673)=0,"-",IF(base!P673=MIN(base!$D673:$AZ673),base!P673,"")))</f>
        <v/>
      </c>
      <c r="Q680" s="66" t="str">
        <f>IF($C680=0,"",IF(COUNTA(base!$D673:$AZ673)=0,"-",IF(base!Q673=MIN(base!$D673:$AZ673),base!Q673,"")))</f>
        <v/>
      </c>
      <c r="R680" s="66" t="str">
        <f>IF($C680=0,"",IF(COUNTA(base!$D673:$AZ673)=0,"-",IF(base!R673=MIN(base!$D673:$AZ673),base!R673,"")))</f>
        <v/>
      </c>
      <c r="S680" s="66" t="str">
        <f>IF($C680=0,"",IF(COUNTA(base!$D673:$AZ673)=0,"-",IF(base!S673=MIN(base!$D673:$AZ673),base!S673,"")))</f>
        <v/>
      </c>
      <c r="T680" s="66" t="str">
        <f>IF($C680=0,"",IF(COUNTA(base!$D673:$AZ673)=0,"-",IF(base!T673=MIN(base!$D673:$AZ673),base!T673,"")))</f>
        <v/>
      </c>
      <c r="U680" s="66" t="str">
        <f>IF($C680=0,"",IF(COUNTA(base!$D673:$AZ673)=0,"-",IF(base!U673=MIN(base!$D673:$AZ673),base!U673,"")))</f>
        <v/>
      </c>
      <c r="V680" s="66" t="str">
        <f>IF($C680=0,"",IF(COUNTA(base!$D673:$AZ673)=0,"-",IF(base!V673=MIN(base!$D673:$AZ673),base!V673,"")))</f>
        <v/>
      </c>
      <c r="W680" s="66" t="str">
        <f>IF($C680=0,"",IF(COUNTA(base!$D673:$AZ673)=0,"-",IF(base!W673=MIN(base!$D673:$AZ673),base!W673,"")))</f>
        <v/>
      </c>
      <c r="X680" s="66" t="str">
        <f>IF($C680=0,"",IF(COUNTA(base!$D673:$AZ673)=0,"-",IF(base!X673=MIN(base!$D673:$AZ673),base!X673,"")))</f>
        <v/>
      </c>
      <c r="Y680" s="66" t="str">
        <f>IF($C680=0,"",IF(COUNTA(base!$D673:$AZ673)=0,"-",IF(base!Y673=MIN(base!$D673:$AZ673),base!Y673,"")))</f>
        <v/>
      </c>
      <c r="Z680" s="66" t="str">
        <f>IF($C680=0,"",IF(COUNTA(base!$D673:$AZ673)=0,"-",IF(base!Z673=MIN(base!$D673:$AZ673),base!Z673,"")))</f>
        <v/>
      </c>
      <c r="AA680" s="66" t="str">
        <f>IF($C680=0,"",IF(COUNTA(base!$D673:$AZ673)=0,"-",IF(base!AA673=MIN(base!$D673:$AZ673),base!AA673,"")))</f>
        <v/>
      </c>
      <c r="AB680" s="66" t="str">
        <f>IF($C680=0,"",IF(COUNTA(base!$D673:$AZ673)=0,"-",IF(base!AB673=MIN(base!$D673:$AZ673),base!AB673,"")))</f>
        <v/>
      </c>
      <c r="AC680" s="66" t="str">
        <f>IF($C680=0,"",IF(COUNTA(base!$D673:$AZ673)=0,"-",IF(base!AC673=MIN(base!$D673:$AZ673),base!AC673,"")))</f>
        <v/>
      </c>
      <c r="AD680" s="66" t="str">
        <f>IF($C680=0,"",IF(COUNTA(base!$D673:$AZ673)=0,"-",IF(base!AD673=MIN(base!$D673:$AZ673),base!AD673,"")))</f>
        <v/>
      </c>
      <c r="AE680" s="66" t="str">
        <f>IF($C680=0,"",IF(COUNTA(base!$D673:$AZ673)=0,"-",IF(base!AE673=MIN(base!$D673:$AZ673),base!AE673,"")))</f>
        <v/>
      </c>
      <c r="AF680" s="66" t="str">
        <f>IF($C680=0,"",IF(COUNTA(base!$D673:$AZ673)=0,"-",IF(base!AF673=MIN(base!$D673:$AZ673),base!AF673,"")))</f>
        <v/>
      </c>
      <c r="AG680" s="66" t="str">
        <f>IF($C680=0,"",IF(COUNTA(base!$D673:$AZ673)=0,"-",IF(base!AG673=MIN(base!$D673:$AZ673),base!AG673,"")))</f>
        <v/>
      </c>
      <c r="AH680" s="66" t="str">
        <f>IF($C680=0,"",IF(COUNTA(base!$D673:$AZ673)=0,"-",IF(base!AH673=MIN(base!$D673:$AZ673),base!AH673,"")))</f>
        <v/>
      </c>
      <c r="AI680" s="66" t="str">
        <f>IF($C680=0,"",IF(COUNTA(base!$D673:$AZ673)=0,"-",IF(base!AI673=MIN(base!$D673:$AZ673),base!AI673,"")))</f>
        <v/>
      </c>
      <c r="AJ680" s="66" t="str">
        <f>IF($C680=0,"",IF(COUNTA(base!$D673:$AZ673)=0,"-",IF(base!AJ673=MIN(base!$D673:$AZ673),base!AJ673,"")))</f>
        <v/>
      </c>
      <c r="AK680" s="66" t="str">
        <f>IF($C680=0,"",IF(COUNTA(base!$D673:$AZ673)=0,"-",IF(base!AK673=MIN(base!$D673:$AZ673),base!AK673,"")))</f>
        <v/>
      </c>
      <c r="AL680" s="66" t="str">
        <f>IF($C680=0,"",IF(COUNTA(base!$D673:$AZ673)=0,"-",IF(base!AL673=MIN(base!$D673:$AZ673),base!AL673,"")))</f>
        <v/>
      </c>
      <c r="AM680" s="66" t="str">
        <f>IF($C680=0,"",IF(COUNTA(base!$D673:$AZ673)=0,"-",IF(base!AM673=MIN(base!$D673:$AZ673),base!AM673,"")))</f>
        <v/>
      </c>
      <c r="AN680" s="66" t="str">
        <f>IF($C680=0,"",IF(COUNTA(base!$D673:$AZ673)=0,"-",IF(base!AN673=MIN(base!$D673:$AZ673),base!AN673,"")))</f>
        <v/>
      </c>
      <c r="AO680" s="66" t="str">
        <f>IF($C680=0,"",IF(COUNTA(base!$D673:$AZ673)=0,"-",IF(base!AO673=MIN(base!$D673:$AZ673),base!AO673,"")))</f>
        <v/>
      </c>
      <c r="AP680" s="66" t="str">
        <f>IF($C680=0,"",IF(COUNTA(base!$D673:$AZ673)=0,"-",IF(base!AP673=MIN(base!$D673:$AZ673),base!AP673,"")))</f>
        <v/>
      </c>
      <c r="AQ680" s="66" t="str">
        <f>IF($C680=0,"",IF(COUNTA(base!$D673:$AZ673)=0,"-",IF(base!AQ673=MIN(base!$D673:$AZ673),base!AQ673,"")))</f>
        <v/>
      </c>
      <c r="AR680" s="66" t="str">
        <f>IF($C680=0,"",IF(COUNTA(base!$D673:$AZ673)=0,"-",IF(base!AR673=MIN(base!$D673:$AZ673),base!AR673,"")))</f>
        <v/>
      </c>
      <c r="AS680" s="66" t="str">
        <f>IF($C680=0,"",IF(COUNTA(base!$D673:$AZ673)=0,"-",IF(base!AS673=MIN(base!$D673:$AZ673),base!AS673,"")))</f>
        <v/>
      </c>
      <c r="AT680" s="66" t="str">
        <f>IF($C680=0,"",IF(COUNTA(base!$D673:$AZ673)=0,"-",IF(base!AT673=MIN(base!$D673:$AZ673),base!AT673,"")))</f>
        <v/>
      </c>
      <c r="AU680" s="66" t="str">
        <f>IF($C680=0,"",IF(COUNTA(base!$D673:$AZ673)=0,"-",IF(base!AU673=MIN(base!$D673:$AZ673),base!AU673,"")))</f>
        <v/>
      </c>
      <c r="AV680" s="66" t="str">
        <f>IF($C680=0,"",IF(COUNTA(base!$D673:$AZ673)=0,"-",IF(base!AV673=MIN(base!$D673:$AZ673),base!AV673,"")))</f>
        <v/>
      </c>
      <c r="AW680" s="66" t="str">
        <f>IF($C680=0,"",IF(COUNTA(base!$D673:$AZ673)=0,"-",IF(base!AW673=MIN(base!$D673:$AZ673),base!AW673,"")))</f>
        <v/>
      </c>
      <c r="AX680" s="66" t="str">
        <f>IF($C680=0,"",IF(COUNTA(base!$D673:$AZ673)=0,"-",IF(base!AX673=MIN(base!$D673:$AZ673),base!AX673,"")))</f>
        <v/>
      </c>
      <c r="AY680" s="66" t="str">
        <f>IF($C680=0,"",IF(COUNTA(base!$D673:$AZ673)=0,"-",IF(base!AY673=MIN(base!$D673:$AZ673),base!AY673,"")))</f>
        <v/>
      </c>
      <c r="AZ680" s="66" t="str">
        <f>IF($C680=0,"",IF(COUNTA(base!$D673:$AZ673)=0,"-",IF(base!AZ673=MIN(base!$D673:$AZ673),base!AZ673,"")))</f>
        <v/>
      </c>
    </row>
    <row r="681" spans="2:52" x14ac:dyDescent="0.25">
      <c r="B681" s="6">
        <f>base!C677</f>
        <v>0</v>
      </c>
      <c r="C681" s="4"/>
      <c r="D681" s="66" t="str">
        <f>IF($C681=0,"",IF(COUNTA(base!$D674:$AZ674)=0,"-",IF(base!D674=MIN(base!$D674:$AZ674),base!D674,"")))</f>
        <v/>
      </c>
      <c r="E681" s="66" t="str">
        <f>IF($C681=0,"",IF(COUNTA(base!$D674:$AZ674)=0,"-",IF(base!E674=MIN(base!$D674:$AZ674),base!E674,"")))</f>
        <v/>
      </c>
      <c r="F681" s="66" t="str">
        <f>IF($C681=0,"",IF(COUNTA(base!$D674:$AZ674)=0,"-",IF(base!F674=MIN(base!$D674:$AZ674),base!F674,"")))</f>
        <v/>
      </c>
      <c r="G681" s="66" t="str">
        <f>IF($C681=0,"",IF(COUNTA(base!$D674:$AZ674)=0,"-",IF(base!G674=MIN(base!$D674:$AZ674),base!G674,"")))</f>
        <v/>
      </c>
      <c r="H681" s="66" t="str">
        <f>IF($C681=0,"",IF(COUNTA(base!$D674:$AZ674)=0,"-",IF(base!H674=MIN(base!$D674:$AZ674),base!H674,"")))</f>
        <v/>
      </c>
      <c r="I681" s="66" t="str">
        <f>IF($C681=0,"",IF(COUNTA(base!$D674:$AZ674)=0,"-",IF(base!I674=MIN(base!$D674:$AZ674),base!I674,"")))</f>
        <v/>
      </c>
      <c r="J681" s="66" t="str">
        <f>IF($C681=0,"",IF(COUNTA(base!$D674:$AZ674)=0,"-",IF(base!J674=MIN(base!$D674:$AZ674),base!J674,"")))</f>
        <v/>
      </c>
      <c r="K681" s="66" t="str">
        <f>IF($C681=0,"",IF(COUNTA(base!$D674:$AZ674)=0,"-",IF(base!K674=MIN(base!$D674:$AZ674),base!K674,"")))</f>
        <v/>
      </c>
      <c r="L681" s="66" t="str">
        <f>IF($C681=0,"",IF(COUNTA(base!$D674:$AZ674)=0,"-",IF(base!L674=MIN(base!$D674:$AZ674),base!L674,"")))</f>
        <v/>
      </c>
      <c r="M681" s="66" t="str">
        <f>IF($C681=0,"",IF(COUNTA(base!$D674:$AZ674)=0,"-",IF(base!M674=MIN(base!$D674:$AZ674),base!M674,"")))</f>
        <v/>
      </c>
      <c r="N681" s="66" t="str">
        <f>IF($C681=0,"",IF(COUNTA(base!$D674:$AZ674)=0,"-",IF(base!N674=MIN(base!$D674:$AZ674),base!N674,"")))</f>
        <v/>
      </c>
      <c r="O681" s="66" t="str">
        <f>IF($C681=0,"",IF(COUNTA(base!$D674:$AZ674)=0,"-",IF(base!O674=MIN(base!$D674:$AZ674),base!O674,"")))</f>
        <v/>
      </c>
      <c r="P681" s="66" t="str">
        <f>IF($C681=0,"",IF(COUNTA(base!$D674:$AZ674)=0,"-",IF(base!P674=MIN(base!$D674:$AZ674),base!P674,"")))</f>
        <v/>
      </c>
      <c r="Q681" s="66" t="str">
        <f>IF($C681=0,"",IF(COUNTA(base!$D674:$AZ674)=0,"-",IF(base!Q674=MIN(base!$D674:$AZ674),base!Q674,"")))</f>
        <v/>
      </c>
      <c r="R681" s="66" t="str">
        <f>IF($C681=0,"",IF(COUNTA(base!$D674:$AZ674)=0,"-",IF(base!R674=MIN(base!$D674:$AZ674),base!R674,"")))</f>
        <v/>
      </c>
      <c r="S681" s="66" t="str">
        <f>IF($C681=0,"",IF(COUNTA(base!$D674:$AZ674)=0,"-",IF(base!S674=MIN(base!$D674:$AZ674),base!S674,"")))</f>
        <v/>
      </c>
      <c r="T681" s="66" t="str">
        <f>IF($C681=0,"",IF(COUNTA(base!$D674:$AZ674)=0,"-",IF(base!T674=MIN(base!$D674:$AZ674),base!T674,"")))</f>
        <v/>
      </c>
      <c r="U681" s="66" t="str">
        <f>IF($C681=0,"",IF(COUNTA(base!$D674:$AZ674)=0,"-",IF(base!U674=MIN(base!$D674:$AZ674),base!U674,"")))</f>
        <v/>
      </c>
      <c r="V681" s="66" t="str">
        <f>IF($C681=0,"",IF(COUNTA(base!$D674:$AZ674)=0,"-",IF(base!V674=MIN(base!$D674:$AZ674),base!V674,"")))</f>
        <v/>
      </c>
      <c r="W681" s="66" t="str">
        <f>IF($C681=0,"",IF(COUNTA(base!$D674:$AZ674)=0,"-",IF(base!W674=MIN(base!$D674:$AZ674),base!W674,"")))</f>
        <v/>
      </c>
      <c r="X681" s="66" t="str">
        <f>IF($C681=0,"",IF(COUNTA(base!$D674:$AZ674)=0,"-",IF(base!X674=MIN(base!$D674:$AZ674),base!X674,"")))</f>
        <v/>
      </c>
      <c r="Y681" s="66" t="str">
        <f>IF($C681=0,"",IF(COUNTA(base!$D674:$AZ674)=0,"-",IF(base!Y674=MIN(base!$D674:$AZ674),base!Y674,"")))</f>
        <v/>
      </c>
      <c r="Z681" s="66" t="str">
        <f>IF($C681=0,"",IF(COUNTA(base!$D674:$AZ674)=0,"-",IF(base!Z674=MIN(base!$D674:$AZ674),base!Z674,"")))</f>
        <v/>
      </c>
      <c r="AA681" s="66" t="str">
        <f>IF($C681=0,"",IF(COUNTA(base!$D674:$AZ674)=0,"-",IF(base!AA674=MIN(base!$D674:$AZ674),base!AA674,"")))</f>
        <v/>
      </c>
      <c r="AB681" s="66" t="str">
        <f>IF($C681=0,"",IF(COUNTA(base!$D674:$AZ674)=0,"-",IF(base!AB674=MIN(base!$D674:$AZ674),base!AB674,"")))</f>
        <v/>
      </c>
      <c r="AC681" s="66" t="str">
        <f>IF($C681=0,"",IF(COUNTA(base!$D674:$AZ674)=0,"-",IF(base!AC674=MIN(base!$D674:$AZ674),base!AC674,"")))</f>
        <v/>
      </c>
      <c r="AD681" s="66" t="str">
        <f>IF($C681=0,"",IF(COUNTA(base!$D674:$AZ674)=0,"-",IF(base!AD674=MIN(base!$D674:$AZ674),base!AD674,"")))</f>
        <v/>
      </c>
      <c r="AE681" s="66" t="str">
        <f>IF($C681=0,"",IF(COUNTA(base!$D674:$AZ674)=0,"-",IF(base!AE674=MIN(base!$D674:$AZ674),base!AE674,"")))</f>
        <v/>
      </c>
      <c r="AF681" s="66" t="str">
        <f>IF($C681=0,"",IF(COUNTA(base!$D674:$AZ674)=0,"-",IF(base!AF674=MIN(base!$D674:$AZ674),base!AF674,"")))</f>
        <v/>
      </c>
      <c r="AG681" s="66" t="str">
        <f>IF($C681=0,"",IF(COUNTA(base!$D674:$AZ674)=0,"-",IF(base!AG674=MIN(base!$D674:$AZ674),base!AG674,"")))</f>
        <v/>
      </c>
      <c r="AH681" s="66" t="str">
        <f>IF($C681=0,"",IF(COUNTA(base!$D674:$AZ674)=0,"-",IF(base!AH674=MIN(base!$D674:$AZ674),base!AH674,"")))</f>
        <v/>
      </c>
      <c r="AI681" s="66" t="str">
        <f>IF($C681=0,"",IF(COUNTA(base!$D674:$AZ674)=0,"-",IF(base!AI674=MIN(base!$D674:$AZ674),base!AI674,"")))</f>
        <v/>
      </c>
      <c r="AJ681" s="66" t="str">
        <f>IF($C681=0,"",IF(COUNTA(base!$D674:$AZ674)=0,"-",IF(base!AJ674=MIN(base!$D674:$AZ674),base!AJ674,"")))</f>
        <v/>
      </c>
      <c r="AK681" s="66" t="str">
        <f>IF($C681=0,"",IF(COUNTA(base!$D674:$AZ674)=0,"-",IF(base!AK674=MIN(base!$D674:$AZ674),base!AK674,"")))</f>
        <v/>
      </c>
      <c r="AL681" s="66" t="str">
        <f>IF($C681=0,"",IF(COUNTA(base!$D674:$AZ674)=0,"-",IF(base!AL674=MIN(base!$D674:$AZ674),base!AL674,"")))</f>
        <v/>
      </c>
      <c r="AM681" s="66" t="str">
        <f>IF($C681=0,"",IF(COUNTA(base!$D674:$AZ674)=0,"-",IF(base!AM674=MIN(base!$D674:$AZ674),base!AM674,"")))</f>
        <v/>
      </c>
      <c r="AN681" s="66" t="str">
        <f>IF($C681=0,"",IF(COUNTA(base!$D674:$AZ674)=0,"-",IF(base!AN674=MIN(base!$D674:$AZ674),base!AN674,"")))</f>
        <v/>
      </c>
      <c r="AO681" s="66" t="str">
        <f>IF($C681=0,"",IF(COUNTA(base!$D674:$AZ674)=0,"-",IF(base!AO674=MIN(base!$D674:$AZ674),base!AO674,"")))</f>
        <v/>
      </c>
      <c r="AP681" s="66" t="str">
        <f>IF($C681=0,"",IF(COUNTA(base!$D674:$AZ674)=0,"-",IF(base!AP674=MIN(base!$D674:$AZ674),base!AP674,"")))</f>
        <v/>
      </c>
      <c r="AQ681" s="66" t="str">
        <f>IF($C681=0,"",IF(COUNTA(base!$D674:$AZ674)=0,"-",IF(base!AQ674=MIN(base!$D674:$AZ674),base!AQ674,"")))</f>
        <v/>
      </c>
      <c r="AR681" s="66" t="str">
        <f>IF($C681=0,"",IF(COUNTA(base!$D674:$AZ674)=0,"-",IF(base!AR674=MIN(base!$D674:$AZ674),base!AR674,"")))</f>
        <v/>
      </c>
      <c r="AS681" s="66" t="str">
        <f>IF($C681=0,"",IF(COUNTA(base!$D674:$AZ674)=0,"-",IF(base!AS674=MIN(base!$D674:$AZ674),base!AS674,"")))</f>
        <v/>
      </c>
      <c r="AT681" s="66" t="str">
        <f>IF($C681=0,"",IF(COUNTA(base!$D674:$AZ674)=0,"-",IF(base!AT674=MIN(base!$D674:$AZ674),base!AT674,"")))</f>
        <v/>
      </c>
      <c r="AU681" s="66" t="str">
        <f>IF($C681=0,"",IF(COUNTA(base!$D674:$AZ674)=0,"-",IF(base!AU674=MIN(base!$D674:$AZ674),base!AU674,"")))</f>
        <v/>
      </c>
      <c r="AV681" s="66" t="str">
        <f>IF($C681=0,"",IF(COUNTA(base!$D674:$AZ674)=0,"-",IF(base!AV674=MIN(base!$D674:$AZ674),base!AV674,"")))</f>
        <v/>
      </c>
      <c r="AW681" s="66" t="str">
        <f>IF($C681=0,"",IF(COUNTA(base!$D674:$AZ674)=0,"-",IF(base!AW674=MIN(base!$D674:$AZ674),base!AW674,"")))</f>
        <v/>
      </c>
      <c r="AX681" s="66" t="str">
        <f>IF($C681=0,"",IF(COUNTA(base!$D674:$AZ674)=0,"-",IF(base!AX674=MIN(base!$D674:$AZ674),base!AX674,"")))</f>
        <v/>
      </c>
      <c r="AY681" s="66" t="str">
        <f>IF($C681=0,"",IF(COUNTA(base!$D674:$AZ674)=0,"-",IF(base!AY674=MIN(base!$D674:$AZ674),base!AY674,"")))</f>
        <v/>
      </c>
      <c r="AZ681" s="66" t="str">
        <f>IF($C681=0,"",IF(COUNTA(base!$D674:$AZ674)=0,"-",IF(base!AZ674=MIN(base!$D674:$AZ674),base!AZ674,"")))</f>
        <v/>
      </c>
    </row>
    <row r="682" spans="2:52" x14ac:dyDescent="0.25">
      <c r="B682" s="6">
        <f>base!C678</f>
        <v>0</v>
      </c>
      <c r="C682" s="4"/>
      <c r="D682" s="66" t="str">
        <f>IF($C682=0,"",IF(COUNTA(base!$D675:$AZ675)=0,"-",IF(base!D675=MIN(base!$D675:$AZ675),base!D675,"")))</f>
        <v/>
      </c>
      <c r="E682" s="66" t="str">
        <f>IF($C682=0,"",IF(COUNTA(base!$D675:$AZ675)=0,"-",IF(base!E675=MIN(base!$D675:$AZ675),base!E675,"")))</f>
        <v/>
      </c>
      <c r="F682" s="66" t="str">
        <f>IF($C682=0,"",IF(COUNTA(base!$D675:$AZ675)=0,"-",IF(base!F675=MIN(base!$D675:$AZ675),base!F675,"")))</f>
        <v/>
      </c>
      <c r="G682" s="66" t="str">
        <f>IF($C682=0,"",IF(COUNTA(base!$D675:$AZ675)=0,"-",IF(base!G675=MIN(base!$D675:$AZ675),base!G675,"")))</f>
        <v/>
      </c>
      <c r="H682" s="66" t="str">
        <f>IF($C682=0,"",IF(COUNTA(base!$D675:$AZ675)=0,"-",IF(base!H675=MIN(base!$D675:$AZ675),base!H675,"")))</f>
        <v/>
      </c>
      <c r="I682" s="66" t="str">
        <f>IF($C682=0,"",IF(COUNTA(base!$D675:$AZ675)=0,"-",IF(base!I675=MIN(base!$D675:$AZ675),base!I675,"")))</f>
        <v/>
      </c>
      <c r="J682" s="66" t="str">
        <f>IF($C682=0,"",IF(COUNTA(base!$D675:$AZ675)=0,"-",IF(base!J675=MIN(base!$D675:$AZ675),base!J675,"")))</f>
        <v/>
      </c>
      <c r="K682" s="66" t="str">
        <f>IF($C682=0,"",IF(COUNTA(base!$D675:$AZ675)=0,"-",IF(base!K675=MIN(base!$D675:$AZ675),base!K675,"")))</f>
        <v/>
      </c>
      <c r="L682" s="66" t="str">
        <f>IF($C682=0,"",IF(COUNTA(base!$D675:$AZ675)=0,"-",IF(base!L675=MIN(base!$D675:$AZ675),base!L675,"")))</f>
        <v/>
      </c>
      <c r="M682" s="66" t="str">
        <f>IF($C682=0,"",IF(COUNTA(base!$D675:$AZ675)=0,"-",IF(base!M675=MIN(base!$D675:$AZ675),base!M675,"")))</f>
        <v/>
      </c>
      <c r="N682" s="66" t="str">
        <f>IF($C682=0,"",IF(COUNTA(base!$D675:$AZ675)=0,"-",IF(base!N675=MIN(base!$D675:$AZ675),base!N675,"")))</f>
        <v/>
      </c>
      <c r="O682" s="66" t="str">
        <f>IF($C682=0,"",IF(COUNTA(base!$D675:$AZ675)=0,"-",IF(base!O675=MIN(base!$D675:$AZ675),base!O675,"")))</f>
        <v/>
      </c>
      <c r="P682" s="66" t="str">
        <f>IF($C682=0,"",IF(COUNTA(base!$D675:$AZ675)=0,"-",IF(base!P675=MIN(base!$D675:$AZ675),base!P675,"")))</f>
        <v/>
      </c>
      <c r="Q682" s="66" t="str">
        <f>IF($C682=0,"",IF(COUNTA(base!$D675:$AZ675)=0,"-",IF(base!Q675=MIN(base!$D675:$AZ675),base!Q675,"")))</f>
        <v/>
      </c>
      <c r="R682" s="66" t="str">
        <f>IF($C682=0,"",IF(COUNTA(base!$D675:$AZ675)=0,"-",IF(base!R675=MIN(base!$D675:$AZ675),base!R675,"")))</f>
        <v/>
      </c>
      <c r="S682" s="66" t="str">
        <f>IF($C682=0,"",IF(COUNTA(base!$D675:$AZ675)=0,"-",IF(base!S675=MIN(base!$D675:$AZ675),base!S675,"")))</f>
        <v/>
      </c>
      <c r="T682" s="66" t="str">
        <f>IF($C682=0,"",IF(COUNTA(base!$D675:$AZ675)=0,"-",IF(base!T675=MIN(base!$D675:$AZ675),base!T675,"")))</f>
        <v/>
      </c>
      <c r="U682" s="66" t="str">
        <f>IF($C682=0,"",IF(COUNTA(base!$D675:$AZ675)=0,"-",IF(base!U675=MIN(base!$D675:$AZ675),base!U675,"")))</f>
        <v/>
      </c>
      <c r="V682" s="66" t="str">
        <f>IF($C682=0,"",IF(COUNTA(base!$D675:$AZ675)=0,"-",IF(base!V675=MIN(base!$D675:$AZ675),base!V675,"")))</f>
        <v/>
      </c>
      <c r="W682" s="66" t="str">
        <f>IF($C682=0,"",IF(COUNTA(base!$D675:$AZ675)=0,"-",IF(base!W675=MIN(base!$D675:$AZ675),base!W675,"")))</f>
        <v/>
      </c>
      <c r="X682" s="66" t="str">
        <f>IF($C682=0,"",IF(COUNTA(base!$D675:$AZ675)=0,"-",IF(base!X675=MIN(base!$D675:$AZ675),base!X675,"")))</f>
        <v/>
      </c>
      <c r="Y682" s="66" t="str">
        <f>IF($C682=0,"",IF(COUNTA(base!$D675:$AZ675)=0,"-",IF(base!Y675=MIN(base!$D675:$AZ675),base!Y675,"")))</f>
        <v/>
      </c>
      <c r="Z682" s="66" t="str">
        <f>IF($C682=0,"",IF(COUNTA(base!$D675:$AZ675)=0,"-",IF(base!Z675=MIN(base!$D675:$AZ675),base!Z675,"")))</f>
        <v/>
      </c>
      <c r="AA682" s="66" t="str">
        <f>IF($C682=0,"",IF(COUNTA(base!$D675:$AZ675)=0,"-",IF(base!AA675=MIN(base!$D675:$AZ675),base!AA675,"")))</f>
        <v/>
      </c>
      <c r="AB682" s="66" t="str">
        <f>IF($C682=0,"",IF(COUNTA(base!$D675:$AZ675)=0,"-",IF(base!AB675=MIN(base!$D675:$AZ675),base!AB675,"")))</f>
        <v/>
      </c>
      <c r="AC682" s="66" t="str">
        <f>IF($C682=0,"",IF(COUNTA(base!$D675:$AZ675)=0,"-",IF(base!AC675=MIN(base!$D675:$AZ675),base!AC675,"")))</f>
        <v/>
      </c>
      <c r="AD682" s="66" t="str">
        <f>IF($C682=0,"",IF(COUNTA(base!$D675:$AZ675)=0,"-",IF(base!AD675=MIN(base!$D675:$AZ675),base!AD675,"")))</f>
        <v/>
      </c>
      <c r="AE682" s="66" t="str">
        <f>IF($C682=0,"",IF(COUNTA(base!$D675:$AZ675)=0,"-",IF(base!AE675=MIN(base!$D675:$AZ675),base!AE675,"")))</f>
        <v/>
      </c>
      <c r="AF682" s="66" t="str">
        <f>IF($C682=0,"",IF(COUNTA(base!$D675:$AZ675)=0,"-",IF(base!AF675=MIN(base!$D675:$AZ675),base!AF675,"")))</f>
        <v/>
      </c>
      <c r="AG682" s="66" t="str">
        <f>IF($C682=0,"",IF(COUNTA(base!$D675:$AZ675)=0,"-",IF(base!AG675=MIN(base!$D675:$AZ675),base!AG675,"")))</f>
        <v/>
      </c>
      <c r="AH682" s="66" t="str">
        <f>IF($C682=0,"",IF(COUNTA(base!$D675:$AZ675)=0,"-",IF(base!AH675=MIN(base!$D675:$AZ675),base!AH675,"")))</f>
        <v/>
      </c>
      <c r="AI682" s="66" t="str">
        <f>IF($C682=0,"",IF(COUNTA(base!$D675:$AZ675)=0,"-",IF(base!AI675=MIN(base!$D675:$AZ675),base!AI675,"")))</f>
        <v/>
      </c>
      <c r="AJ682" s="66" t="str">
        <f>IF($C682=0,"",IF(COUNTA(base!$D675:$AZ675)=0,"-",IF(base!AJ675=MIN(base!$D675:$AZ675),base!AJ675,"")))</f>
        <v/>
      </c>
      <c r="AK682" s="66" t="str">
        <f>IF($C682=0,"",IF(COUNTA(base!$D675:$AZ675)=0,"-",IF(base!AK675=MIN(base!$D675:$AZ675),base!AK675,"")))</f>
        <v/>
      </c>
      <c r="AL682" s="66" t="str">
        <f>IF($C682=0,"",IF(COUNTA(base!$D675:$AZ675)=0,"-",IF(base!AL675=MIN(base!$D675:$AZ675),base!AL675,"")))</f>
        <v/>
      </c>
      <c r="AM682" s="66" t="str">
        <f>IF($C682=0,"",IF(COUNTA(base!$D675:$AZ675)=0,"-",IF(base!AM675=MIN(base!$D675:$AZ675),base!AM675,"")))</f>
        <v/>
      </c>
      <c r="AN682" s="66" t="str">
        <f>IF($C682=0,"",IF(COUNTA(base!$D675:$AZ675)=0,"-",IF(base!AN675=MIN(base!$D675:$AZ675),base!AN675,"")))</f>
        <v/>
      </c>
      <c r="AO682" s="66" t="str">
        <f>IF($C682=0,"",IF(COUNTA(base!$D675:$AZ675)=0,"-",IF(base!AO675=MIN(base!$D675:$AZ675),base!AO675,"")))</f>
        <v/>
      </c>
      <c r="AP682" s="66" t="str">
        <f>IF($C682=0,"",IF(COUNTA(base!$D675:$AZ675)=0,"-",IF(base!AP675=MIN(base!$D675:$AZ675),base!AP675,"")))</f>
        <v/>
      </c>
      <c r="AQ682" s="66" t="str">
        <f>IF($C682=0,"",IF(COUNTA(base!$D675:$AZ675)=0,"-",IF(base!AQ675=MIN(base!$D675:$AZ675),base!AQ675,"")))</f>
        <v/>
      </c>
      <c r="AR682" s="66" t="str">
        <f>IF($C682=0,"",IF(COUNTA(base!$D675:$AZ675)=0,"-",IF(base!AR675=MIN(base!$D675:$AZ675),base!AR675,"")))</f>
        <v/>
      </c>
      <c r="AS682" s="66" t="str">
        <f>IF($C682=0,"",IF(COUNTA(base!$D675:$AZ675)=0,"-",IF(base!AS675=MIN(base!$D675:$AZ675),base!AS675,"")))</f>
        <v/>
      </c>
      <c r="AT682" s="66" t="str">
        <f>IF($C682=0,"",IF(COUNTA(base!$D675:$AZ675)=0,"-",IF(base!AT675=MIN(base!$D675:$AZ675),base!AT675,"")))</f>
        <v/>
      </c>
      <c r="AU682" s="66" t="str">
        <f>IF($C682=0,"",IF(COUNTA(base!$D675:$AZ675)=0,"-",IF(base!AU675=MIN(base!$D675:$AZ675),base!AU675,"")))</f>
        <v/>
      </c>
      <c r="AV682" s="66" t="str">
        <f>IF($C682=0,"",IF(COUNTA(base!$D675:$AZ675)=0,"-",IF(base!AV675=MIN(base!$D675:$AZ675),base!AV675,"")))</f>
        <v/>
      </c>
      <c r="AW682" s="66" t="str">
        <f>IF($C682=0,"",IF(COUNTA(base!$D675:$AZ675)=0,"-",IF(base!AW675=MIN(base!$D675:$AZ675),base!AW675,"")))</f>
        <v/>
      </c>
      <c r="AX682" s="66" t="str">
        <f>IF($C682=0,"",IF(COUNTA(base!$D675:$AZ675)=0,"-",IF(base!AX675=MIN(base!$D675:$AZ675),base!AX675,"")))</f>
        <v/>
      </c>
      <c r="AY682" s="66" t="str">
        <f>IF($C682=0,"",IF(COUNTA(base!$D675:$AZ675)=0,"-",IF(base!AY675=MIN(base!$D675:$AZ675),base!AY675,"")))</f>
        <v/>
      </c>
      <c r="AZ682" s="66" t="str">
        <f>IF($C682=0,"",IF(COUNTA(base!$D675:$AZ675)=0,"-",IF(base!AZ675=MIN(base!$D675:$AZ675),base!AZ675,"")))</f>
        <v/>
      </c>
    </row>
    <row r="683" spans="2:52" x14ac:dyDescent="0.25">
      <c r="B683" s="6">
        <f>base!C679</f>
        <v>0</v>
      </c>
      <c r="C683" s="4"/>
      <c r="D683" s="66" t="str">
        <f>IF($C683=0,"",IF(COUNTA(base!$D676:$AZ676)=0,"-",IF(base!D676=MIN(base!$D676:$AZ676),base!D676,"")))</f>
        <v/>
      </c>
      <c r="E683" s="66" t="str">
        <f>IF($C683=0,"",IF(COUNTA(base!$D676:$AZ676)=0,"-",IF(base!E676=MIN(base!$D676:$AZ676),base!E676,"")))</f>
        <v/>
      </c>
      <c r="F683" s="66" t="str">
        <f>IF($C683=0,"",IF(COUNTA(base!$D676:$AZ676)=0,"-",IF(base!F676=MIN(base!$D676:$AZ676),base!F676,"")))</f>
        <v/>
      </c>
      <c r="G683" s="66" t="str">
        <f>IF($C683=0,"",IF(COUNTA(base!$D676:$AZ676)=0,"-",IF(base!G676=MIN(base!$D676:$AZ676),base!G676,"")))</f>
        <v/>
      </c>
      <c r="H683" s="66" t="str">
        <f>IF($C683=0,"",IF(COUNTA(base!$D676:$AZ676)=0,"-",IF(base!H676=MIN(base!$D676:$AZ676),base!H676,"")))</f>
        <v/>
      </c>
      <c r="I683" s="66" t="str">
        <f>IF($C683=0,"",IF(COUNTA(base!$D676:$AZ676)=0,"-",IF(base!I676=MIN(base!$D676:$AZ676),base!I676,"")))</f>
        <v/>
      </c>
      <c r="J683" s="66" t="str">
        <f>IF($C683=0,"",IF(COUNTA(base!$D676:$AZ676)=0,"-",IF(base!J676=MIN(base!$D676:$AZ676),base!J676,"")))</f>
        <v/>
      </c>
      <c r="K683" s="66" t="str">
        <f>IF($C683=0,"",IF(COUNTA(base!$D676:$AZ676)=0,"-",IF(base!K676=MIN(base!$D676:$AZ676),base!K676,"")))</f>
        <v/>
      </c>
      <c r="L683" s="66" t="str">
        <f>IF($C683=0,"",IF(COUNTA(base!$D676:$AZ676)=0,"-",IF(base!L676=MIN(base!$D676:$AZ676),base!L676,"")))</f>
        <v/>
      </c>
      <c r="M683" s="66" t="str">
        <f>IF($C683=0,"",IF(COUNTA(base!$D676:$AZ676)=0,"-",IF(base!M676=MIN(base!$D676:$AZ676),base!M676,"")))</f>
        <v/>
      </c>
      <c r="N683" s="66" t="str">
        <f>IF($C683=0,"",IF(COUNTA(base!$D676:$AZ676)=0,"-",IF(base!N676=MIN(base!$D676:$AZ676),base!N676,"")))</f>
        <v/>
      </c>
      <c r="O683" s="66" t="str">
        <f>IF($C683=0,"",IF(COUNTA(base!$D676:$AZ676)=0,"-",IF(base!O676=MIN(base!$D676:$AZ676),base!O676,"")))</f>
        <v/>
      </c>
      <c r="P683" s="66" t="str">
        <f>IF($C683=0,"",IF(COUNTA(base!$D676:$AZ676)=0,"-",IF(base!P676=MIN(base!$D676:$AZ676),base!P676,"")))</f>
        <v/>
      </c>
      <c r="Q683" s="66" t="str">
        <f>IF($C683=0,"",IF(COUNTA(base!$D676:$AZ676)=0,"-",IF(base!Q676=MIN(base!$D676:$AZ676),base!Q676,"")))</f>
        <v/>
      </c>
      <c r="R683" s="66" t="str">
        <f>IF($C683=0,"",IF(COUNTA(base!$D676:$AZ676)=0,"-",IF(base!R676=MIN(base!$D676:$AZ676),base!R676,"")))</f>
        <v/>
      </c>
      <c r="S683" s="66" t="str">
        <f>IF($C683=0,"",IF(COUNTA(base!$D676:$AZ676)=0,"-",IF(base!S676=MIN(base!$D676:$AZ676),base!S676,"")))</f>
        <v/>
      </c>
      <c r="T683" s="66" t="str">
        <f>IF($C683=0,"",IF(COUNTA(base!$D676:$AZ676)=0,"-",IF(base!T676=MIN(base!$D676:$AZ676),base!T676,"")))</f>
        <v/>
      </c>
      <c r="U683" s="66" t="str">
        <f>IF($C683=0,"",IF(COUNTA(base!$D676:$AZ676)=0,"-",IF(base!U676=MIN(base!$D676:$AZ676),base!U676,"")))</f>
        <v/>
      </c>
      <c r="V683" s="66" t="str">
        <f>IF($C683=0,"",IF(COUNTA(base!$D676:$AZ676)=0,"-",IF(base!V676=MIN(base!$D676:$AZ676),base!V676,"")))</f>
        <v/>
      </c>
      <c r="W683" s="66" t="str">
        <f>IF($C683=0,"",IF(COUNTA(base!$D676:$AZ676)=0,"-",IF(base!W676=MIN(base!$D676:$AZ676),base!W676,"")))</f>
        <v/>
      </c>
      <c r="X683" s="66" t="str">
        <f>IF($C683=0,"",IF(COUNTA(base!$D676:$AZ676)=0,"-",IF(base!X676=MIN(base!$D676:$AZ676),base!X676,"")))</f>
        <v/>
      </c>
      <c r="Y683" s="66" t="str">
        <f>IF($C683=0,"",IF(COUNTA(base!$D676:$AZ676)=0,"-",IF(base!Y676=MIN(base!$D676:$AZ676),base!Y676,"")))</f>
        <v/>
      </c>
      <c r="Z683" s="66" t="str">
        <f>IF($C683=0,"",IF(COUNTA(base!$D676:$AZ676)=0,"-",IF(base!Z676=MIN(base!$D676:$AZ676),base!Z676,"")))</f>
        <v/>
      </c>
      <c r="AA683" s="66" t="str">
        <f>IF($C683=0,"",IF(COUNTA(base!$D676:$AZ676)=0,"-",IF(base!AA676=MIN(base!$D676:$AZ676),base!AA676,"")))</f>
        <v/>
      </c>
      <c r="AB683" s="66" t="str">
        <f>IF($C683=0,"",IF(COUNTA(base!$D676:$AZ676)=0,"-",IF(base!AB676=MIN(base!$D676:$AZ676),base!AB676,"")))</f>
        <v/>
      </c>
      <c r="AC683" s="66" t="str">
        <f>IF($C683=0,"",IF(COUNTA(base!$D676:$AZ676)=0,"-",IF(base!AC676=MIN(base!$D676:$AZ676),base!AC676,"")))</f>
        <v/>
      </c>
      <c r="AD683" s="66" t="str">
        <f>IF($C683=0,"",IF(COUNTA(base!$D676:$AZ676)=0,"-",IF(base!AD676=MIN(base!$D676:$AZ676),base!AD676,"")))</f>
        <v/>
      </c>
      <c r="AE683" s="66" t="str">
        <f>IF($C683=0,"",IF(COUNTA(base!$D676:$AZ676)=0,"-",IF(base!AE676=MIN(base!$D676:$AZ676),base!AE676,"")))</f>
        <v/>
      </c>
      <c r="AF683" s="66" t="str">
        <f>IF($C683=0,"",IF(COUNTA(base!$D676:$AZ676)=0,"-",IF(base!AF676=MIN(base!$D676:$AZ676),base!AF676,"")))</f>
        <v/>
      </c>
      <c r="AG683" s="66" t="str">
        <f>IF($C683=0,"",IF(COUNTA(base!$D676:$AZ676)=0,"-",IF(base!AG676=MIN(base!$D676:$AZ676),base!AG676,"")))</f>
        <v/>
      </c>
      <c r="AH683" s="66" t="str">
        <f>IF($C683=0,"",IF(COUNTA(base!$D676:$AZ676)=0,"-",IF(base!AH676=MIN(base!$D676:$AZ676),base!AH676,"")))</f>
        <v/>
      </c>
      <c r="AI683" s="66" t="str">
        <f>IF($C683=0,"",IF(COUNTA(base!$D676:$AZ676)=0,"-",IF(base!AI676=MIN(base!$D676:$AZ676),base!AI676,"")))</f>
        <v/>
      </c>
      <c r="AJ683" s="66" t="str">
        <f>IF($C683=0,"",IF(COUNTA(base!$D676:$AZ676)=0,"-",IF(base!AJ676=MIN(base!$D676:$AZ676),base!AJ676,"")))</f>
        <v/>
      </c>
      <c r="AK683" s="66" t="str">
        <f>IF($C683=0,"",IF(COUNTA(base!$D676:$AZ676)=0,"-",IF(base!AK676=MIN(base!$D676:$AZ676),base!AK676,"")))</f>
        <v/>
      </c>
      <c r="AL683" s="66" t="str">
        <f>IF($C683=0,"",IF(COUNTA(base!$D676:$AZ676)=0,"-",IF(base!AL676=MIN(base!$D676:$AZ676),base!AL676,"")))</f>
        <v/>
      </c>
      <c r="AM683" s="66" t="str">
        <f>IF($C683=0,"",IF(COUNTA(base!$D676:$AZ676)=0,"-",IF(base!AM676=MIN(base!$D676:$AZ676),base!AM676,"")))</f>
        <v/>
      </c>
      <c r="AN683" s="66" t="str">
        <f>IF($C683=0,"",IF(COUNTA(base!$D676:$AZ676)=0,"-",IF(base!AN676=MIN(base!$D676:$AZ676),base!AN676,"")))</f>
        <v/>
      </c>
      <c r="AO683" s="66" t="str">
        <f>IF($C683=0,"",IF(COUNTA(base!$D676:$AZ676)=0,"-",IF(base!AO676=MIN(base!$D676:$AZ676),base!AO676,"")))</f>
        <v/>
      </c>
      <c r="AP683" s="66" t="str">
        <f>IF($C683=0,"",IF(COUNTA(base!$D676:$AZ676)=0,"-",IF(base!AP676=MIN(base!$D676:$AZ676),base!AP676,"")))</f>
        <v/>
      </c>
      <c r="AQ683" s="66" t="str">
        <f>IF($C683=0,"",IF(COUNTA(base!$D676:$AZ676)=0,"-",IF(base!AQ676=MIN(base!$D676:$AZ676),base!AQ676,"")))</f>
        <v/>
      </c>
      <c r="AR683" s="66" t="str">
        <f>IF($C683=0,"",IF(COUNTA(base!$D676:$AZ676)=0,"-",IF(base!AR676=MIN(base!$D676:$AZ676),base!AR676,"")))</f>
        <v/>
      </c>
      <c r="AS683" s="66" t="str">
        <f>IF($C683=0,"",IF(COUNTA(base!$D676:$AZ676)=0,"-",IF(base!AS676=MIN(base!$D676:$AZ676),base!AS676,"")))</f>
        <v/>
      </c>
      <c r="AT683" s="66" t="str">
        <f>IF($C683=0,"",IF(COUNTA(base!$D676:$AZ676)=0,"-",IF(base!AT676=MIN(base!$D676:$AZ676),base!AT676,"")))</f>
        <v/>
      </c>
      <c r="AU683" s="66" t="str">
        <f>IF($C683=0,"",IF(COUNTA(base!$D676:$AZ676)=0,"-",IF(base!AU676=MIN(base!$D676:$AZ676),base!AU676,"")))</f>
        <v/>
      </c>
      <c r="AV683" s="66" t="str">
        <f>IF($C683=0,"",IF(COUNTA(base!$D676:$AZ676)=0,"-",IF(base!AV676=MIN(base!$D676:$AZ676),base!AV676,"")))</f>
        <v/>
      </c>
      <c r="AW683" s="66" t="str">
        <f>IF($C683=0,"",IF(COUNTA(base!$D676:$AZ676)=0,"-",IF(base!AW676=MIN(base!$D676:$AZ676),base!AW676,"")))</f>
        <v/>
      </c>
      <c r="AX683" s="66" t="str">
        <f>IF($C683=0,"",IF(COUNTA(base!$D676:$AZ676)=0,"-",IF(base!AX676=MIN(base!$D676:$AZ676),base!AX676,"")))</f>
        <v/>
      </c>
      <c r="AY683" s="66" t="str">
        <f>IF($C683=0,"",IF(COUNTA(base!$D676:$AZ676)=0,"-",IF(base!AY676=MIN(base!$D676:$AZ676),base!AY676,"")))</f>
        <v/>
      </c>
      <c r="AZ683" s="66" t="str">
        <f>IF($C683=0,"",IF(COUNTA(base!$D676:$AZ676)=0,"-",IF(base!AZ676=MIN(base!$D676:$AZ676),base!AZ676,"")))</f>
        <v/>
      </c>
    </row>
    <row r="684" spans="2:52" x14ac:dyDescent="0.25">
      <c r="B684" s="6">
        <f>base!C680</f>
        <v>0</v>
      </c>
      <c r="C684" s="4"/>
      <c r="D684" s="66" t="str">
        <f>IF($C684=0,"",IF(COUNTA(base!$D677:$AZ677)=0,"-",IF(base!D677=MIN(base!$D677:$AZ677),base!D677,"")))</f>
        <v/>
      </c>
      <c r="E684" s="66" t="str">
        <f>IF($C684=0,"",IF(COUNTA(base!$D677:$AZ677)=0,"-",IF(base!E677=MIN(base!$D677:$AZ677),base!E677,"")))</f>
        <v/>
      </c>
      <c r="F684" s="66" t="str">
        <f>IF($C684=0,"",IF(COUNTA(base!$D677:$AZ677)=0,"-",IF(base!F677=MIN(base!$D677:$AZ677),base!F677,"")))</f>
        <v/>
      </c>
      <c r="G684" s="66" t="str">
        <f>IF($C684=0,"",IF(COUNTA(base!$D677:$AZ677)=0,"-",IF(base!G677=MIN(base!$D677:$AZ677),base!G677,"")))</f>
        <v/>
      </c>
      <c r="H684" s="66" t="str">
        <f>IF($C684=0,"",IF(COUNTA(base!$D677:$AZ677)=0,"-",IF(base!H677=MIN(base!$D677:$AZ677),base!H677,"")))</f>
        <v/>
      </c>
      <c r="I684" s="66" t="str">
        <f>IF($C684=0,"",IF(COUNTA(base!$D677:$AZ677)=0,"-",IF(base!I677=MIN(base!$D677:$AZ677),base!I677,"")))</f>
        <v/>
      </c>
      <c r="J684" s="66" t="str">
        <f>IF($C684=0,"",IF(COUNTA(base!$D677:$AZ677)=0,"-",IF(base!J677=MIN(base!$D677:$AZ677),base!J677,"")))</f>
        <v/>
      </c>
      <c r="K684" s="66" t="str">
        <f>IF($C684=0,"",IF(COUNTA(base!$D677:$AZ677)=0,"-",IF(base!K677=MIN(base!$D677:$AZ677),base!K677,"")))</f>
        <v/>
      </c>
      <c r="L684" s="66" t="str">
        <f>IF($C684=0,"",IF(COUNTA(base!$D677:$AZ677)=0,"-",IF(base!L677=MIN(base!$D677:$AZ677),base!L677,"")))</f>
        <v/>
      </c>
      <c r="M684" s="66" t="str">
        <f>IF($C684=0,"",IF(COUNTA(base!$D677:$AZ677)=0,"-",IF(base!M677=MIN(base!$D677:$AZ677),base!M677,"")))</f>
        <v/>
      </c>
      <c r="N684" s="66" t="str">
        <f>IF($C684=0,"",IF(COUNTA(base!$D677:$AZ677)=0,"-",IF(base!N677=MIN(base!$D677:$AZ677),base!N677,"")))</f>
        <v/>
      </c>
      <c r="O684" s="66" t="str">
        <f>IF($C684=0,"",IF(COUNTA(base!$D677:$AZ677)=0,"-",IF(base!O677=MIN(base!$D677:$AZ677),base!O677,"")))</f>
        <v/>
      </c>
      <c r="P684" s="66" t="str">
        <f>IF($C684=0,"",IF(COUNTA(base!$D677:$AZ677)=0,"-",IF(base!P677=MIN(base!$D677:$AZ677),base!P677,"")))</f>
        <v/>
      </c>
      <c r="Q684" s="66" t="str">
        <f>IF($C684=0,"",IF(COUNTA(base!$D677:$AZ677)=0,"-",IF(base!Q677=MIN(base!$D677:$AZ677),base!Q677,"")))</f>
        <v/>
      </c>
      <c r="R684" s="66" t="str">
        <f>IF($C684=0,"",IF(COUNTA(base!$D677:$AZ677)=0,"-",IF(base!R677=MIN(base!$D677:$AZ677),base!R677,"")))</f>
        <v/>
      </c>
      <c r="S684" s="66" t="str">
        <f>IF($C684=0,"",IF(COUNTA(base!$D677:$AZ677)=0,"-",IF(base!S677=MIN(base!$D677:$AZ677),base!S677,"")))</f>
        <v/>
      </c>
      <c r="T684" s="66" t="str">
        <f>IF($C684=0,"",IF(COUNTA(base!$D677:$AZ677)=0,"-",IF(base!T677=MIN(base!$D677:$AZ677),base!T677,"")))</f>
        <v/>
      </c>
      <c r="U684" s="66" t="str">
        <f>IF($C684=0,"",IF(COUNTA(base!$D677:$AZ677)=0,"-",IF(base!U677=MIN(base!$D677:$AZ677),base!U677,"")))</f>
        <v/>
      </c>
      <c r="V684" s="66" t="str">
        <f>IF($C684=0,"",IF(COUNTA(base!$D677:$AZ677)=0,"-",IF(base!V677=MIN(base!$D677:$AZ677),base!V677,"")))</f>
        <v/>
      </c>
      <c r="W684" s="66" t="str">
        <f>IF($C684=0,"",IF(COUNTA(base!$D677:$AZ677)=0,"-",IF(base!W677=MIN(base!$D677:$AZ677),base!W677,"")))</f>
        <v/>
      </c>
      <c r="X684" s="66" t="str">
        <f>IF($C684=0,"",IF(COUNTA(base!$D677:$AZ677)=0,"-",IF(base!X677=MIN(base!$D677:$AZ677),base!X677,"")))</f>
        <v/>
      </c>
      <c r="Y684" s="66" t="str">
        <f>IF($C684=0,"",IF(COUNTA(base!$D677:$AZ677)=0,"-",IF(base!Y677=MIN(base!$D677:$AZ677),base!Y677,"")))</f>
        <v/>
      </c>
      <c r="Z684" s="66" t="str">
        <f>IF($C684=0,"",IF(COUNTA(base!$D677:$AZ677)=0,"-",IF(base!Z677=MIN(base!$D677:$AZ677),base!Z677,"")))</f>
        <v/>
      </c>
      <c r="AA684" s="66" t="str">
        <f>IF($C684=0,"",IF(COUNTA(base!$D677:$AZ677)=0,"-",IF(base!AA677=MIN(base!$D677:$AZ677),base!AA677,"")))</f>
        <v/>
      </c>
      <c r="AB684" s="66" t="str">
        <f>IF($C684=0,"",IF(COUNTA(base!$D677:$AZ677)=0,"-",IF(base!AB677=MIN(base!$D677:$AZ677),base!AB677,"")))</f>
        <v/>
      </c>
      <c r="AC684" s="66" t="str">
        <f>IF($C684=0,"",IF(COUNTA(base!$D677:$AZ677)=0,"-",IF(base!AC677=MIN(base!$D677:$AZ677),base!AC677,"")))</f>
        <v/>
      </c>
      <c r="AD684" s="66" t="str">
        <f>IF($C684=0,"",IF(COUNTA(base!$D677:$AZ677)=0,"-",IF(base!AD677=MIN(base!$D677:$AZ677),base!AD677,"")))</f>
        <v/>
      </c>
      <c r="AE684" s="66" t="str">
        <f>IF($C684=0,"",IF(COUNTA(base!$D677:$AZ677)=0,"-",IF(base!AE677=MIN(base!$D677:$AZ677),base!AE677,"")))</f>
        <v/>
      </c>
      <c r="AF684" s="66" t="str">
        <f>IF($C684=0,"",IF(COUNTA(base!$D677:$AZ677)=0,"-",IF(base!AF677=MIN(base!$D677:$AZ677),base!AF677,"")))</f>
        <v/>
      </c>
      <c r="AG684" s="66" t="str">
        <f>IF($C684=0,"",IF(COUNTA(base!$D677:$AZ677)=0,"-",IF(base!AG677=MIN(base!$D677:$AZ677),base!AG677,"")))</f>
        <v/>
      </c>
      <c r="AH684" s="66" t="str">
        <f>IF($C684=0,"",IF(COUNTA(base!$D677:$AZ677)=0,"-",IF(base!AH677=MIN(base!$D677:$AZ677),base!AH677,"")))</f>
        <v/>
      </c>
      <c r="AI684" s="66" t="str">
        <f>IF($C684=0,"",IF(COUNTA(base!$D677:$AZ677)=0,"-",IF(base!AI677=MIN(base!$D677:$AZ677),base!AI677,"")))</f>
        <v/>
      </c>
      <c r="AJ684" s="66" t="str">
        <f>IF($C684=0,"",IF(COUNTA(base!$D677:$AZ677)=0,"-",IF(base!AJ677=MIN(base!$D677:$AZ677),base!AJ677,"")))</f>
        <v/>
      </c>
      <c r="AK684" s="66" t="str">
        <f>IF($C684=0,"",IF(COUNTA(base!$D677:$AZ677)=0,"-",IF(base!AK677=MIN(base!$D677:$AZ677),base!AK677,"")))</f>
        <v/>
      </c>
      <c r="AL684" s="66" t="str">
        <f>IF($C684=0,"",IF(COUNTA(base!$D677:$AZ677)=0,"-",IF(base!AL677=MIN(base!$D677:$AZ677),base!AL677,"")))</f>
        <v/>
      </c>
      <c r="AM684" s="66" t="str">
        <f>IF($C684=0,"",IF(COUNTA(base!$D677:$AZ677)=0,"-",IF(base!AM677=MIN(base!$D677:$AZ677),base!AM677,"")))</f>
        <v/>
      </c>
      <c r="AN684" s="66" t="str">
        <f>IF($C684=0,"",IF(COUNTA(base!$D677:$AZ677)=0,"-",IF(base!AN677=MIN(base!$D677:$AZ677),base!AN677,"")))</f>
        <v/>
      </c>
      <c r="AO684" s="66" t="str">
        <f>IF($C684=0,"",IF(COUNTA(base!$D677:$AZ677)=0,"-",IF(base!AO677=MIN(base!$D677:$AZ677),base!AO677,"")))</f>
        <v/>
      </c>
      <c r="AP684" s="66" t="str">
        <f>IF($C684=0,"",IF(COUNTA(base!$D677:$AZ677)=0,"-",IF(base!AP677=MIN(base!$D677:$AZ677),base!AP677,"")))</f>
        <v/>
      </c>
      <c r="AQ684" s="66" t="str">
        <f>IF($C684=0,"",IF(COUNTA(base!$D677:$AZ677)=0,"-",IF(base!AQ677=MIN(base!$D677:$AZ677),base!AQ677,"")))</f>
        <v/>
      </c>
      <c r="AR684" s="66" t="str">
        <f>IF($C684=0,"",IF(COUNTA(base!$D677:$AZ677)=0,"-",IF(base!AR677=MIN(base!$D677:$AZ677),base!AR677,"")))</f>
        <v/>
      </c>
      <c r="AS684" s="66" t="str">
        <f>IF($C684=0,"",IF(COUNTA(base!$D677:$AZ677)=0,"-",IF(base!AS677=MIN(base!$D677:$AZ677),base!AS677,"")))</f>
        <v/>
      </c>
      <c r="AT684" s="66" t="str">
        <f>IF($C684=0,"",IF(COUNTA(base!$D677:$AZ677)=0,"-",IF(base!AT677=MIN(base!$D677:$AZ677),base!AT677,"")))</f>
        <v/>
      </c>
      <c r="AU684" s="66" t="str">
        <f>IF($C684=0,"",IF(COUNTA(base!$D677:$AZ677)=0,"-",IF(base!AU677=MIN(base!$D677:$AZ677),base!AU677,"")))</f>
        <v/>
      </c>
      <c r="AV684" s="66" t="str">
        <f>IF($C684=0,"",IF(COUNTA(base!$D677:$AZ677)=0,"-",IF(base!AV677=MIN(base!$D677:$AZ677),base!AV677,"")))</f>
        <v/>
      </c>
      <c r="AW684" s="66" t="str">
        <f>IF($C684=0,"",IF(COUNTA(base!$D677:$AZ677)=0,"-",IF(base!AW677=MIN(base!$D677:$AZ677),base!AW677,"")))</f>
        <v/>
      </c>
      <c r="AX684" s="66" t="str">
        <f>IF($C684=0,"",IF(COUNTA(base!$D677:$AZ677)=0,"-",IF(base!AX677=MIN(base!$D677:$AZ677),base!AX677,"")))</f>
        <v/>
      </c>
      <c r="AY684" s="66" t="str">
        <f>IF($C684=0,"",IF(COUNTA(base!$D677:$AZ677)=0,"-",IF(base!AY677=MIN(base!$D677:$AZ677),base!AY677,"")))</f>
        <v/>
      </c>
      <c r="AZ684" s="66" t="str">
        <f>IF($C684=0,"",IF(COUNTA(base!$D677:$AZ677)=0,"-",IF(base!AZ677=MIN(base!$D677:$AZ677),base!AZ677,"")))</f>
        <v/>
      </c>
    </row>
    <row r="685" spans="2:52" x14ac:dyDescent="0.25">
      <c r="B685" s="6">
        <f>base!C681</f>
        <v>0</v>
      </c>
      <c r="C685" s="4"/>
      <c r="D685" s="66" t="str">
        <f>IF($C685=0,"",IF(COUNTA(base!$D678:$AZ678)=0,"-",IF(base!D678=MIN(base!$D678:$AZ678),base!D678,"")))</f>
        <v/>
      </c>
      <c r="E685" s="66" t="str">
        <f>IF($C685=0,"",IF(COUNTA(base!$D678:$AZ678)=0,"-",IF(base!E678=MIN(base!$D678:$AZ678),base!E678,"")))</f>
        <v/>
      </c>
      <c r="F685" s="66" t="str">
        <f>IF($C685=0,"",IF(COUNTA(base!$D678:$AZ678)=0,"-",IF(base!F678=MIN(base!$D678:$AZ678),base!F678,"")))</f>
        <v/>
      </c>
      <c r="G685" s="66" t="str">
        <f>IF($C685=0,"",IF(COUNTA(base!$D678:$AZ678)=0,"-",IF(base!G678=MIN(base!$D678:$AZ678),base!G678,"")))</f>
        <v/>
      </c>
      <c r="H685" s="66" t="str">
        <f>IF($C685=0,"",IF(COUNTA(base!$D678:$AZ678)=0,"-",IF(base!H678=MIN(base!$D678:$AZ678),base!H678,"")))</f>
        <v/>
      </c>
      <c r="I685" s="66" t="str">
        <f>IF($C685=0,"",IF(COUNTA(base!$D678:$AZ678)=0,"-",IF(base!I678=MIN(base!$D678:$AZ678),base!I678,"")))</f>
        <v/>
      </c>
      <c r="J685" s="66" t="str">
        <f>IF($C685=0,"",IF(COUNTA(base!$D678:$AZ678)=0,"-",IF(base!J678=MIN(base!$D678:$AZ678),base!J678,"")))</f>
        <v/>
      </c>
      <c r="K685" s="66" t="str">
        <f>IF($C685=0,"",IF(COUNTA(base!$D678:$AZ678)=0,"-",IF(base!K678=MIN(base!$D678:$AZ678),base!K678,"")))</f>
        <v/>
      </c>
      <c r="L685" s="66" t="str">
        <f>IF($C685=0,"",IF(COUNTA(base!$D678:$AZ678)=0,"-",IF(base!L678=MIN(base!$D678:$AZ678),base!L678,"")))</f>
        <v/>
      </c>
      <c r="M685" s="66" t="str">
        <f>IF($C685=0,"",IF(COUNTA(base!$D678:$AZ678)=0,"-",IF(base!M678=MIN(base!$D678:$AZ678),base!M678,"")))</f>
        <v/>
      </c>
      <c r="N685" s="66" t="str">
        <f>IF($C685=0,"",IF(COUNTA(base!$D678:$AZ678)=0,"-",IF(base!N678=MIN(base!$D678:$AZ678),base!N678,"")))</f>
        <v/>
      </c>
      <c r="O685" s="66" t="str">
        <f>IF($C685=0,"",IF(COUNTA(base!$D678:$AZ678)=0,"-",IF(base!O678=MIN(base!$D678:$AZ678),base!O678,"")))</f>
        <v/>
      </c>
      <c r="P685" s="66" t="str">
        <f>IF($C685=0,"",IF(COUNTA(base!$D678:$AZ678)=0,"-",IF(base!P678=MIN(base!$D678:$AZ678),base!P678,"")))</f>
        <v/>
      </c>
      <c r="Q685" s="66" t="str">
        <f>IF($C685=0,"",IF(COUNTA(base!$D678:$AZ678)=0,"-",IF(base!Q678=MIN(base!$D678:$AZ678),base!Q678,"")))</f>
        <v/>
      </c>
      <c r="R685" s="66" t="str">
        <f>IF($C685=0,"",IF(COUNTA(base!$D678:$AZ678)=0,"-",IF(base!R678=MIN(base!$D678:$AZ678),base!R678,"")))</f>
        <v/>
      </c>
      <c r="S685" s="66" t="str">
        <f>IF($C685=0,"",IF(COUNTA(base!$D678:$AZ678)=0,"-",IF(base!S678=MIN(base!$D678:$AZ678),base!S678,"")))</f>
        <v/>
      </c>
      <c r="T685" s="66" t="str">
        <f>IF($C685=0,"",IF(COUNTA(base!$D678:$AZ678)=0,"-",IF(base!T678=MIN(base!$D678:$AZ678),base!T678,"")))</f>
        <v/>
      </c>
      <c r="U685" s="66" t="str">
        <f>IF($C685=0,"",IF(COUNTA(base!$D678:$AZ678)=0,"-",IF(base!U678=MIN(base!$D678:$AZ678),base!U678,"")))</f>
        <v/>
      </c>
      <c r="V685" s="66" t="str">
        <f>IF($C685=0,"",IF(COUNTA(base!$D678:$AZ678)=0,"-",IF(base!V678=MIN(base!$D678:$AZ678),base!V678,"")))</f>
        <v/>
      </c>
      <c r="W685" s="66" t="str">
        <f>IF($C685=0,"",IF(COUNTA(base!$D678:$AZ678)=0,"-",IF(base!W678=MIN(base!$D678:$AZ678),base!W678,"")))</f>
        <v/>
      </c>
      <c r="X685" s="66" t="str">
        <f>IF($C685=0,"",IF(COUNTA(base!$D678:$AZ678)=0,"-",IF(base!X678=MIN(base!$D678:$AZ678),base!X678,"")))</f>
        <v/>
      </c>
      <c r="Y685" s="66" t="str">
        <f>IF($C685=0,"",IF(COUNTA(base!$D678:$AZ678)=0,"-",IF(base!Y678=MIN(base!$D678:$AZ678),base!Y678,"")))</f>
        <v/>
      </c>
      <c r="Z685" s="66" t="str">
        <f>IF($C685=0,"",IF(COUNTA(base!$D678:$AZ678)=0,"-",IF(base!Z678=MIN(base!$D678:$AZ678),base!Z678,"")))</f>
        <v/>
      </c>
      <c r="AA685" s="66" t="str">
        <f>IF($C685=0,"",IF(COUNTA(base!$D678:$AZ678)=0,"-",IF(base!AA678=MIN(base!$D678:$AZ678),base!AA678,"")))</f>
        <v/>
      </c>
      <c r="AB685" s="66" t="str">
        <f>IF($C685=0,"",IF(COUNTA(base!$D678:$AZ678)=0,"-",IF(base!AB678=MIN(base!$D678:$AZ678),base!AB678,"")))</f>
        <v/>
      </c>
      <c r="AC685" s="66" t="str">
        <f>IF($C685=0,"",IF(COUNTA(base!$D678:$AZ678)=0,"-",IF(base!AC678=MIN(base!$D678:$AZ678),base!AC678,"")))</f>
        <v/>
      </c>
      <c r="AD685" s="66" t="str">
        <f>IF($C685=0,"",IF(COUNTA(base!$D678:$AZ678)=0,"-",IF(base!AD678=MIN(base!$D678:$AZ678),base!AD678,"")))</f>
        <v/>
      </c>
      <c r="AE685" s="66" t="str">
        <f>IF($C685=0,"",IF(COUNTA(base!$D678:$AZ678)=0,"-",IF(base!AE678=MIN(base!$D678:$AZ678),base!AE678,"")))</f>
        <v/>
      </c>
      <c r="AF685" s="66" t="str">
        <f>IF($C685=0,"",IF(COUNTA(base!$D678:$AZ678)=0,"-",IF(base!AF678=MIN(base!$D678:$AZ678),base!AF678,"")))</f>
        <v/>
      </c>
      <c r="AG685" s="66" t="str">
        <f>IF($C685=0,"",IF(COUNTA(base!$D678:$AZ678)=0,"-",IF(base!AG678=MIN(base!$D678:$AZ678),base!AG678,"")))</f>
        <v/>
      </c>
      <c r="AH685" s="66" t="str">
        <f>IF($C685=0,"",IF(COUNTA(base!$D678:$AZ678)=0,"-",IF(base!AH678=MIN(base!$D678:$AZ678),base!AH678,"")))</f>
        <v/>
      </c>
      <c r="AI685" s="66" t="str">
        <f>IF($C685=0,"",IF(COUNTA(base!$D678:$AZ678)=0,"-",IF(base!AI678=MIN(base!$D678:$AZ678),base!AI678,"")))</f>
        <v/>
      </c>
      <c r="AJ685" s="66" t="str">
        <f>IF($C685=0,"",IF(COUNTA(base!$D678:$AZ678)=0,"-",IF(base!AJ678=MIN(base!$D678:$AZ678),base!AJ678,"")))</f>
        <v/>
      </c>
      <c r="AK685" s="66" t="str">
        <f>IF($C685=0,"",IF(COUNTA(base!$D678:$AZ678)=0,"-",IF(base!AK678=MIN(base!$D678:$AZ678),base!AK678,"")))</f>
        <v/>
      </c>
      <c r="AL685" s="66" t="str">
        <f>IF($C685=0,"",IF(COUNTA(base!$D678:$AZ678)=0,"-",IF(base!AL678=MIN(base!$D678:$AZ678),base!AL678,"")))</f>
        <v/>
      </c>
      <c r="AM685" s="66" t="str">
        <f>IF($C685=0,"",IF(COUNTA(base!$D678:$AZ678)=0,"-",IF(base!AM678=MIN(base!$D678:$AZ678),base!AM678,"")))</f>
        <v/>
      </c>
      <c r="AN685" s="66" t="str">
        <f>IF($C685=0,"",IF(COUNTA(base!$D678:$AZ678)=0,"-",IF(base!AN678=MIN(base!$D678:$AZ678),base!AN678,"")))</f>
        <v/>
      </c>
      <c r="AO685" s="66" t="str">
        <f>IF($C685=0,"",IF(COUNTA(base!$D678:$AZ678)=0,"-",IF(base!AO678=MIN(base!$D678:$AZ678),base!AO678,"")))</f>
        <v/>
      </c>
      <c r="AP685" s="66" t="str">
        <f>IF($C685=0,"",IF(COUNTA(base!$D678:$AZ678)=0,"-",IF(base!AP678=MIN(base!$D678:$AZ678),base!AP678,"")))</f>
        <v/>
      </c>
      <c r="AQ685" s="66" t="str">
        <f>IF($C685=0,"",IF(COUNTA(base!$D678:$AZ678)=0,"-",IF(base!AQ678=MIN(base!$D678:$AZ678),base!AQ678,"")))</f>
        <v/>
      </c>
      <c r="AR685" s="66" t="str">
        <f>IF($C685=0,"",IF(COUNTA(base!$D678:$AZ678)=0,"-",IF(base!AR678=MIN(base!$D678:$AZ678),base!AR678,"")))</f>
        <v/>
      </c>
      <c r="AS685" s="66" t="str">
        <f>IF($C685=0,"",IF(COUNTA(base!$D678:$AZ678)=0,"-",IF(base!AS678=MIN(base!$D678:$AZ678),base!AS678,"")))</f>
        <v/>
      </c>
      <c r="AT685" s="66" t="str">
        <f>IF($C685=0,"",IF(COUNTA(base!$D678:$AZ678)=0,"-",IF(base!AT678=MIN(base!$D678:$AZ678),base!AT678,"")))</f>
        <v/>
      </c>
      <c r="AU685" s="66" t="str">
        <f>IF($C685=0,"",IF(COUNTA(base!$D678:$AZ678)=0,"-",IF(base!AU678=MIN(base!$D678:$AZ678),base!AU678,"")))</f>
        <v/>
      </c>
      <c r="AV685" s="66" t="str">
        <f>IF($C685=0,"",IF(COUNTA(base!$D678:$AZ678)=0,"-",IF(base!AV678=MIN(base!$D678:$AZ678),base!AV678,"")))</f>
        <v/>
      </c>
      <c r="AW685" s="66" t="str">
        <f>IF($C685=0,"",IF(COUNTA(base!$D678:$AZ678)=0,"-",IF(base!AW678=MIN(base!$D678:$AZ678),base!AW678,"")))</f>
        <v/>
      </c>
      <c r="AX685" s="66" t="str">
        <f>IF($C685=0,"",IF(COUNTA(base!$D678:$AZ678)=0,"-",IF(base!AX678=MIN(base!$D678:$AZ678),base!AX678,"")))</f>
        <v/>
      </c>
      <c r="AY685" s="66" t="str">
        <f>IF($C685=0,"",IF(COUNTA(base!$D678:$AZ678)=0,"-",IF(base!AY678=MIN(base!$D678:$AZ678),base!AY678,"")))</f>
        <v/>
      </c>
      <c r="AZ685" s="66" t="str">
        <f>IF($C685=0,"",IF(COUNTA(base!$D678:$AZ678)=0,"-",IF(base!AZ678=MIN(base!$D678:$AZ678),base!AZ678,"")))</f>
        <v/>
      </c>
    </row>
    <row r="686" spans="2:52" x14ac:dyDescent="0.25">
      <c r="B686" s="6">
        <f>base!C682</f>
        <v>0</v>
      </c>
      <c r="C686" s="4"/>
      <c r="D686" s="66" t="str">
        <f>IF($C686=0,"",IF(COUNTA(base!$D679:$AZ679)=0,"-",IF(base!D679=MIN(base!$D679:$AZ679),base!D679,"")))</f>
        <v/>
      </c>
      <c r="E686" s="66" t="str">
        <f>IF($C686=0,"",IF(COUNTA(base!$D679:$AZ679)=0,"-",IF(base!E679=MIN(base!$D679:$AZ679),base!E679,"")))</f>
        <v/>
      </c>
      <c r="F686" s="66" t="str">
        <f>IF($C686=0,"",IF(COUNTA(base!$D679:$AZ679)=0,"-",IF(base!F679=MIN(base!$D679:$AZ679),base!F679,"")))</f>
        <v/>
      </c>
      <c r="G686" s="66" t="str">
        <f>IF($C686=0,"",IF(COUNTA(base!$D679:$AZ679)=0,"-",IF(base!G679=MIN(base!$D679:$AZ679),base!G679,"")))</f>
        <v/>
      </c>
      <c r="H686" s="66" t="str">
        <f>IF($C686=0,"",IF(COUNTA(base!$D679:$AZ679)=0,"-",IF(base!H679=MIN(base!$D679:$AZ679),base!H679,"")))</f>
        <v/>
      </c>
      <c r="I686" s="66" t="str">
        <f>IF($C686=0,"",IF(COUNTA(base!$D679:$AZ679)=0,"-",IF(base!I679=MIN(base!$D679:$AZ679),base!I679,"")))</f>
        <v/>
      </c>
      <c r="J686" s="66" t="str">
        <f>IF($C686=0,"",IF(COUNTA(base!$D679:$AZ679)=0,"-",IF(base!J679=MIN(base!$D679:$AZ679),base!J679,"")))</f>
        <v/>
      </c>
      <c r="K686" s="66" t="str">
        <f>IF($C686=0,"",IF(COUNTA(base!$D679:$AZ679)=0,"-",IF(base!K679=MIN(base!$D679:$AZ679),base!K679,"")))</f>
        <v/>
      </c>
      <c r="L686" s="66" t="str">
        <f>IF($C686=0,"",IF(COUNTA(base!$D679:$AZ679)=0,"-",IF(base!L679=MIN(base!$D679:$AZ679),base!L679,"")))</f>
        <v/>
      </c>
      <c r="M686" s="66" t="str">
        <f>IF($C686=0,"",IF(COUNTA(base!$D679:$AZ679)=0,"-",IF(base!M679=MIN(base!$D679:$AZ679),base!M679,"")))</f>
        <v/>
      </c>
      <c r="N686" s="66" t="str">
        <f>IF($C686=0,"",IF(COUNTA(base!$D679:$AZ679)=0,"-",IF(base!N679=MIN(base!$D679:$AZ679),base!N679,"")))</f>
        <v/>
      </c>
      <c r="O686" s="66" t="str">
        <f>IF($C686=0,"",IF(COUNTA(base!$D679:$AZ679)=0,"-",IF(base!O679=MIN(base!$D679:$AZ679),base!O679,"")))</f>
        <v/>
      </c>
      <c r="P686" s="66" t="str">
        <f>IF($C686=0,"",IF(COUNTA(base!$D679:$AZ679)=0,"-",IF(base!P679=MIN(base!$D679:$AZ679),base!P679,"")))</f>
        <v/>
      </c>
      <c r="Q686" s="66" t="str">
        <f>IF($C686=0,"",IF(COUNTA(base!$D679:$AZ679)=0,"-",IF(base!Q679=MIN(base!$D679:$AZ679),base!Q679,"")))</f>
        <v/>
      </c>
      <c r="R686" s="66" t="str">
        <f>IF($C686=0,"",IF(COUNTA(base!$D679:$AZ679)=0,"-",IF(base!R679=MIN(base!$D679:$AZ679),base!R679,"")))</f>
        <v/>
      </c>
      <c r="S686" s="66" t="str">
        <f>IF($C686=0,"",IF(COUNTA(base!$D679:$AZ679)=0,"-",IF(base!S679=MIN(base!$D679:$AZ679),base!S679,"")))</f>
        <v/>
      </c>
      <c r="T686" s="66" t="str">
        <f>IF($C686=0,"",IF(COUNTA(base!$D679:$AZ679)=0,"-",IF(base!T679=MIN(base!$D679:$AZ679),base!T679,"")))</f>
        <v/>
      </c>
      <c r="U686" s="66" t="str">
        <f>IF($C686=0,"",IF(COUNTA(base!$D679:$AZ679)=0,"-",IF(base!U679=MIN(base!$D679:$AZ679),base!U679,"")))</f>
        <v/>
      </c>
      <c r="V686" s="66" t="str">
        <f>IF($C686=0,"",IF(COUNTA(base!$D679:$AZ679)=0,"-",IF(base!V679=MIN(base!$D679:$AZ679),base!V679,"")))</f>
        <v/>
      </c>
      <c r="W686" s="66" t="str">
        <f>IF($C686=0,"",IF(COUNTA(base!$D679:$AZ679)=0,"-",IF(base!W679=MIN(base!$D679:$AZ679),base!W679,"")))</f>
        <v/>
      </c>
      <c r="X686" s="66" t="str">
        <f>IF($C686=0,"",IF(COUNTA(base!$D679:$AZ679)=0,"-",IF(base!X679=MIN(base!$D679:$AZ679),base!X679,"")))</f>
        <v/>
      </c>
      <c r="Y686" s="66" t="str">
        <f>IF($C686=0,"",IF(COUNTA(base!$D679:$AZ679)=0,"-",IF(base!Y679=MIN(base!$D679:$AZ679),base!Y679,"")))</f>
        <v/>
      </c>
      <c r="Z686" s="66" t="str">
        <f>IF($C686=0,"",IF(COUNTA(base!$D679:$AZ679)=0,"-",IF(base!Z679=MIN(base!$D679:$AZ679),base!Z679,"")))</f>
        <v/>
      </c>
      <c r="AA686" s="66" t="str">
        <f>IF($C686=0,"",IF(COUNTA(base!$D679:$AZ679)=0,"-",IF(base!AA679=MIN(base!$D679:$AZ679),base!AA679,"")))</f>
        <v/>
      </c>
      <c r="AB686" s="66" t="str">
        <f>IF($C686=0,"",IF(COUNTA(base!$D679:$AZ679)=0,"-",IF(base!AB679=MIN(base!$D679:$AZ679),base!AB679,"")))</f>
        <v/>
      </c>
      <c r="AC686" s="66" t="str">
        <f>IF($C686=0,"",IF(COUNTA(base!$D679:$AZ679)=0,"-",IF(base!AC679=MIN(base!$D679:$AZ679),base!AC679,"")))</f>
        <v/>
      </c>
      <c r="AD686" s="66" t="str">
        <f>IF($C686=0,"",IF(COUNTA(base!$D679:$AZ679)=0,"-",IF(base!AD679=MIN(base!$D679:$AZ679),base!AD679,"")))</f>
        <v/>
      </c>
      <c r="AE686" s="66" t="str">
        <f>IF($C686=0,"",IF(COUNTA(base!$D679:$AZ679)=0,"-",IF(base!AE679=MIN(base!$D679:$AZ679),base!AE679,"")))</f>
        <v/>
      </c>
      <c r="AF686" s="66" t="str">
        <f>IF($C686=0,"",IF(COUNTA(base!$D679:$AZ679)=0,"-",IF(base!AF679=MIN(base!$D679:$AZ679),base!AF679,"")))</f>
        <v/>
      </c>
      <c r="AG686" s="66" t="str">
        <f>IF($C686=0,"",IF(COUNTA(base!$D679:$AZ679)=0,"-",IF(base!AG679=MIN(base!$D679:$AZ679),base!AG679,"")))</f>
        <v/>
      </c>
      <c r="AH686" s="66" t="str">
        <f>IF($C686=0,"",IF(COUNTA(base!$D679:$AZ679)=0,"-",IF(base!AH679=MIN(base!$D679:$AZ679),base!AH679,"")))</f>
        <v/>
      </c>
      <c r="AI686" s="66" t="str">
        <f>IF($C686=0,"",IF(COUNTA(base!$D679:$AZ679)=0,"-",IF(base!AI679=MIN(base!$D679:$AZ679),base!AI679,"")))</f>
        <v/>
      </c>
      <c r="AJ686" s="66" t="str">
        <f>IF($C686=0,"",IF(COUNTA(base!$D679:$AZ679)=0,"-",IF(base!AJ679=MIN(base!$D679:$AZ679),base!AJ679,"")))</f>
        <v/>
      </c>
      <c r="AK686" s="66" t="str">
        <f>IF($C686=0,"",IF(COUNTA(base!$D679:$AZ679)=0,"-",IF(base!AK679=MIN(base!$D679:$AZ679),base!AK679,"")))</f>
        <v/>
      </c>
      <c r="AL686" s="66" t="str">
        <f>IF($C686=0,"",IF(COUNTA(base!$D679:$AZ679)=0,"-",IF(base!AL679=MIN(base!$D679:$AZ679),base!AL679,"")))</f>
        <v/>
      </c>
      <c r="AM686" s="66" t="str">
        <f>IF($C686=0,"",IF(COUNTA(base!$D679:$AZ679)=0,"-",IF(base!AM679=MIN(base!$D679:$AZ679),base!AM679,"")))</f>
        <v/>
      </c>
      <c r="AN686" s="66" t="str">
        <f>IF($C686=0,"",IF(COUNTA(base!$D679:$AZ679)=0,"-",IF(base!AN679=MIN(base!$D679:$AZ679),base!AN679,"")))</f>
        <v/>
      </c>
      <c r="AO686" s="66" t="str">
        <f>IF($C686=0,"",IF(COUNTA(base!$D679:$AZ679)=0,"-",IF(base!AO679=MIN(base!$D679:$AZ679),base!AO679,"")))</f>
        <v/>
      </c>
      <c r="AP686" s="66" t="str">
        <f>IF($C686=0,"",IF(COUNTA(base!$D679:$AZ679)=0,"-",IF(base!AP679=MIN(base!$D679:$AZ679),base!AP679,"")))</f>
        <v/>
      </c>
      <c r="AQ686" s="66" t="str">
        <f>IF($C686=0,"",IF(COUNTA(base!$D679:$AZ679)=0,"-",IF(base!AQ679=MIN(base!$D679:$AZ679),base!AQ679,"")))</f>
        <v/>
      </c>
      <c r="AR686" s="66" t="str">
        <f>IF($C686=0,"",IF(COUNTA(base!$D679:$AZ679)=0,"-",IF(base!AR679=MIN(base!$D679:$AZ679),base!AR679,"")))</f>
        <v/>
      </c>
      <c r="AS686" s="66" t="str">
        <f>IF($C686=0,"",IF(COUNTA(base!$D679:$AZ679)=0,"-",IF(base!AS679=MIN(base!$D679:$AZ679),base!AS679,"")))</f>
        <v/>
      </c>
      <c r="AT686" s="66" t="str">
        <f>IF($C686=0,"",IF(COUNTA(base!$D679:$AZ679)=0,"-",IF(base!AT679=MIN(base!$D679:$AZ679),base!AT679,"")))</f>
        <v/>
      </c>
      <c r="AU686" s="66" t="str">
        <f>IF($C686=0,"",IF(COUNTA(base!$D679:$AZ679)=0,"-",IF(base!AU679=MIN(base!$D679:$AZ679),base!AU679,"")))</f>
        <v/>
      </c>
      <c r="AV686" s="66" t="str">
        <f>IF($C686=0,"",IF(COUNTA(base!$D679:$AZ679)=0,"-",IF(base!AV679=MIN(base!$D679:$AZ679),base!AV679,"")))</f>
        <v/>
      </c>
      <c r="AW686" s="66" t="str">
        <f>IF($C686=0,"",IF(COUNTA(base!$D679:$AZ679)=0,"-",IF(base!AW679=MIN(base!$D679:$AZ679),base!AW679,"")))</f>
        <v/>
      </c>
      <c r="AX686" s="66" t="str">
        <f>IF($C686=0,"",IF(COUNTA(base!$D679:$AZ679)=0,"-",IF(base!AX679=MIN(base!$D679:$AZ679),base!AX679,"")))</f>
        <v/>
      </c>
      <c r="AY686" s="66" t="str">
        <f>IF($C686=0,"",IF(COUNTA(base!$D679:$AZ679)=0,"-",IF(base!AY679=MIN(base!$D679:$AZ679),base!AY679,"")))</f>
        <v/>
      </c>
      <c r="AZ686" s="66" t="str">
        <f>IF($C686=0,"",IF(COUNTA(base!$D679:$AZ679)=0,"-",IF(base!AZ679=MIN(base!$D679:$AZ679),base!AZ679,"")))</f>
        <v/>
      </c>
    </row>
    <row r="687" spans="2:52" x14ac:dyDescent="0.25">
      <c r="B687" s="6">
        <f>base!C683</f>
        <v>0</v>
      </c>
      <c r="C687" s="4"/>
      <c r="D687" s="66" t="str">
        <f>IF($C687=0,"",IF(COUNTA(base!$D680:$AZ680)=0,"-",IF(base!D680=MIN(base!$D680:$AZ680),base!D680,"")))</f>
        <v/>
      </c>
      <c r="E687" s="66" t="str">
        <f>IF($C687=0,"",IF(COUNTA(base!$D680:$AZ680)=0,"-",IF(base!E680=MIN(base!$D680:$AZ680),base!E680,"")))</f>
        <v/>
      </c>
      <c r="F687" s="66" t="str">
        <f>IF($C687=0,"",IF(COUNTA(base!$D680:$AZ680)=0,"-",IF(base!F680=MIN(base!$D680:$AZ680),base!F680,"")))</f>
        <v/>
      </c>
      <c r="G687" s="66" t="str">
        <f>IF($C687=0,"",IF(COUNTA(base!$D680:$AZ680)=0,"-",IF(base!G680=MIN(base!$D680:$AZ680),base!G680,"")))</f>
        <v/>
      </c>
      <c r="H687" s="66" t="str">
        <f>IF($C687=0,"",IF(COUNTA(base!$D680:$AZ680)=0,"-",IF(base!H680=MIN(base!$D680:$AZ680),base!H680,"")))</f>
        <v/>
      </c>
      <c r="I687" s="66" t="str">
        <f>IF($C687=0,"",IF(COUNTA(base!$D680:$AZ680)=0,"-",IF(base!I680=MIN(base!$D680:$AZ680),base!I680,"")))</f>
        <v/>
      </c>
      <c r="J687" s="66" t="str">
        <f>IF($C687=0,"",IF(COUNTA(base!$D680:$AZ680)=0,"-",IF(base!J680=MIN(base!$D680:$AZ680),base!J680,"")))</f>
        <v/>
      </c>
      <c r="K687" s="66" t="str">
        <f>IF($C687=0,"",IF(COUNTA(base!$D680:$AZ680)=0,"-",IF(base!K680=MIN(base!$D680:$AZ680),base!K680,"")))</f>
        <v/>
      </c>
      <c r="L687" s="66" t="str">
        <f>IF($C687=0,"",IF(COUNTA(base!$D680:$AZ680)=0,"-",IF(base!L680=MIN(base!$D680:$AZ680),base!L680,"")))</f>
        <v/>
      </c>
      <c r="M687" s="66" t="str">
        <f>IF($C687=0,"",IF(COUNTA(base!$D680:$AZ680)=0,"-",IF(base!M680=MIN(base!$D680:$AZ680),base!M680,"")))</f>
        <v/>
      </c>
      <c r="N687" s="66" t="str">
        <f>IF($C687=0,"",IF(COUNTA(base!$D680:$AZ680)=0,"-",IF(base!N680=MIN(base!$D680:$AZ680),base!N680,"")))</f>
        <v/>
      </c>
      <c r="O687" s="66" t="str">
        <f>IF($C687=0,"",IF(COUNTA(base!$D680:$AZ680)=0,"-",IF(base!O680=MIN(base!$D680:$AZ680),base!O680,"")))</f>
        <v/>
      </c>
      <c r="P687" s="66" t="str">
        <f>IF($C687=0,"",IF(COUNTA(base!$D680:$AZ680)=0,"-",IF(base!P680=MIN(base!$D680:$AZ680),base!P680,"")))</f>
        <v/>
      </c>
      <c r="Q687" s="66" t="str">
        <f>IF($C687=0,"",IF(COUNTA(base!$D680:$AZ680)=0,"-",IF(base!Q680=MIN(base!$D680:$AZ680),base!Q680,"")))</f>
        <v/>
      </c>
      <c r="R687" s="66" t="str">
        <f>IF($C687=0,"",IF(COUNTA(base!$D680:$AZ680)=0,"-",IF(base!R680=MIN(base!$D680:$AZ680),base!R680,"")))</f>
        <v/>
      </c>
      <c r="S687" s="66" t="str">
        <f>IF($C687=0,"",IF(COUNTA(base!$D680:$AZ680)=0,"-",IF(base!S680=MIN(base!$D680:$AZ680),base!S680,"")))</f>
        <v/>
      </c>
      <c r="T687" s="66" t="str">
        <f>IF($C687=0,"",IF(COUNTA(base!$D680:$AZ680)=0,"-",IF(base!T680=MIN(base!$D680:$AZ680),base!T680,"")))</f>
        <v/>
      </c>
      <c r="U687" s="66" t="str">
        <f>IF($C687=0,"",IF(COUNTA(base!$D680:$AZ680)=0,"-",IF(base!U680=MIN(base!$D680:$AZ680),base!U680,"")))</f>
        <v/>
      </c>
      <c r="V687" s="66" t="str">
        <f>IF($C687=0,"",IF(COUNTA(base!$D680:$AZ680)=0,"-",IF(base!V680=MIN(base!$D680:$AZ680),base!V680,"")))</f>
        <v/>
      </c>
      <c r="W687" s="66" t="str">
        <f>IF($C687=0,"",IF(COUNTA(base!$D680:$AZ680)=0,"-",IF(base!W680=MIN(base!$D680:$AZ680),base!W680,"")))</f>
        <v/>
      </c>
      <c r="X687" s="66" t="str">
        <f>IF($C687=0,"",IF(COUNTA(base!$D680:$AZ680)=0,"-",IF(base!X680=MIN(base!$D680:$AZ680),base!X680,"")))</f>
        <v/>
      </c>
      <c r="Y687" s="66" t="str">
        <f>IF($C687=0,"",IF(COUNTA(base!$D680:$AZ680)=0,"-",IF(base!Y680=MIN(base!$D680:$AZ680),base!Y680,"")))</f>
        <v/>
      </c>
      <c r="Z687" s="66" t="str">
        <f>IF($C687=0,"",IF(COUNTA(base!$D680:$AZ680)=0,"-",IF(base!Z680=MIN(base!$D680:$AZ680),base!Z680,"")))</f>
        <v/>
      </c>
      <c r="AA687" s="66" t="str">
        <f>IF($C687=0,"",IF(COUNTA(base!$D680:$AZ680)=0,"-",IF(base!AA680=MIN(base!$D680:$AZ680),base!AA680,"")))</f>
        <v/>
      </c>
      <c r="AB687" s="66" t="str">
        <f>IF($C687=0,"",IF(COUNTA(base!$D680:$AZ680)=0,"-",IF(base!AB680=MIN(base!$D680:$AZ680),base!AB680,"")))</f>
        <v/>
      </c>
      <c r="AC687" s="66" t="str">
        <f>IF($C687=0,"",IF(COUNTA(base!$D680:$AZ680)=0,"-",IF(base!AC680=MIN(base!$D680:$AZ680),base!AC680,"")))</f>
        <v/>
      </c>
      <c r="AD687" s="66" t="str">
        <f>IF($C687=0,"",IF(COUNTA(base!$D680:$AZ680)=0,"-",IF(base!AD680=MIN(base!$D680:$AZ680),base!AD680,"")))</f>
        <v/>
      </c>
      <c r="AE687" s="66" t="str">
        <f>IF($C687=0,"",IF(COUNTA(base!$D680:$AZ680)=0,"-",IF(base!AE680=MIN(base!$D680:$AZ680),base!AE680,"")))</f>
        <v/>
      </c>
      <c r="AF687" s="66" t="str">
        <f>IF($C687=0,"",IF(COUNTA(base!$D680:$AZ680)=0,"-",IF(base!AF680=MIN(base!$D680:$AZ680),base!AF680,"")))</f>
        <v/>
      </c>
      <c r="AG687" s="66" t="str">
        <f>IF($C687=0,"",IF(COUNTA(base!$D680:$AZ680)=0,"-",IF(base!AG680=MIN(base!$D680:$AZ680),base!AG680,"")))</f>
        <v/>
      </c>
      <c r="AH687" s="66" t="str">
        <f>IF($C687=0,"",IF(COUNTA(base!$D680:$AZ680)=0,"-",IF(base!AH680=MIN(base!$D680:$AZ680),base!AH680,"")))</f>
        <v/>
      </c>
      <c r="AI687" s="66" t="str">
        <f>IF($C687=0,"",IF(COUNTA(base!$D680:$AZ680)=0,"-",IF(base!AI680=MIN(base!$D680:$AZ680),base!AI680,"")))</f>
        <v/>
      </c>
      <c r="AJ687" s="66" t="str">
        <f>IF($C687=0,"",IF(COUNTA(base!$D680:$AZ680)=0,"-",IF(base!AJ680=MIN(base!$D680:$AZ680),base!AJ680,"")))</f>
        <v/>
      </c>
      <c r="AK687" s="66" t="str">
        <f>IF($C687=0,"",IF(COUNTA(base!$D680:$AZ680)=0,"-",IF(base!AK680=MIN(base!$D680:$AZ680),base!AK680,"")))</f>
        <v/>
      </c>
      <c r="AL687" s="66" t="str">
        <f>IF($C687=0,"",IF(COUNTA(base!$D680:$AZ680)=0,"-",IF(base!AL680=MIN(base!$D680:$AZ680),base!AL680,"")))</f>
        <v/>
      </c>
      <c r="AM687" s="66" t="str">
        <f>IF($C687=0,"",IF(COUNTA(base!$D680:$AZ680)=0,"-",IF(base!AM680=MIN(base!$D680:$AZ680),base!AM680,"")))</f>
        <v/>
      </c>
      <c r="AN687" s="66" t="str">
        <f>IF($C687=0,"",IF(COUNTA(base!$D680:$AZ680)=0,"-",IF(base!AN680=MIN(base!$D680:$AZ680),base!AN680,"")))</f>
        <v/>
      </c>
      <c r="AO687" s="66" t="str">
        <f>IF($C687=0,"",IF(COUNTA(base!$D680:$AZ680)=0,"-",IF(base!AO680=MIN(base!$D680:$AZ680),base!AO680,"")))</f>
        <v/>
      </c>
      <c r="AP687" s="66" t="str">
        <f>IF($C687=0,"",IF(COUNTA(base!$D680:$AZ680)=0,"-",IF(base!AP680=MIN(base!$D680:$AZ680),base!AP680,"")))</f>
        <v/>
      </c>
      <c r="AQ687" s="66" t="str">
        <f>IF($C687=0,"",IF(COUNTA(base!$D680:$AZ680)=0,"-",IF(base!AQ680=MIN(base!$D680:$AZ680),base!AQ680,"")))</f>
        <v/>
      </c>
      <c r="AR687" s="66" t="str">
        <f>IF($C687=0,"",IF(COUNTA(base!$D680:$AZ680)=0,"-",IF(base!AR680=MIN(base!$D680:$AZ680),base!AR680,"")))</f>
        <v/>
      </c>
      <c r="AS687" s="66" t="str">
        <f>IF($C687=0,"",IF(COUNTA(base!$D680:$AZ680)=0,"-",IF(base!AS680=MIN(base!$D680:$AZ680),base!AS680,"")))</f>
        <v/>
      </c>
      <c r="AT687" s="66" t="str">
        <f>IF($C687=0,"",IF(COUNTA(base!$D680:$AZ680)=0,"-",IF(base!AT680=MIN(base!$D680:$AZ680),base!AT680,"")))</f>
        <v/>
      </c>
      <c r="AU687" s="66" t="str">
        <f>IF($C687=0,"",IF(COUNTA(base!$D680:$AZ680)=0,"-",IF(base!AU680=MIN(base!$D680:$AZ680),base!AU680,"")))</f>
        <v/>
      </c>
      <c r="AV687" s="66" t="str">
        <f>IF($C687=0,"",IF(COUNTA(base!$D680:$AZ680)=0,"-",IF(base!AV680=MIN(base!$D680:$AZ680),base!AV680,"")))</f>
        <v/>
      </c>
      <c r="AW687" s="66" t="str">
        <f>IF($C687=0,"",IF(COUNTA(base!$D680:$AZ680)=0,"-",IF(base!AW680=MIN(base!$D680:$AZ680),base!AW680,"")))</f>
        <v/>
      </c>
      <c r="AX687" s="66" t="str">
        <f>IF($C687=0,"",IF(COUNTA(base!$D680:$AZ680)=0,"-",IF(base!AX680=MIN(base!$D680:$AZ680),base!AX680,"")))</f>
        <v/>
      </c>
      <c r="AY687" s="66" t="str">
        <f>IF($C687=0,"",IF(COUNTA(base!$D680:$AZ680)=0,"-",IF(base!AY680=MIN(base!$D680:$AZ680),base!AY680,"")))</f>
        <v/>
      </c>
      <c r="AZ687" s="66" t="str">
        <f>IF($C687=0,"",IF(COUNTA(base!$D680:$AZ680)=0,"-",IF(base!AZ680=MIN(base!$D680:$AZ680),base!AZ680,"")))</f>
        <v/>
      </c>
    </row>
    <row r="688" spans="2:52" x14ac:dyDescent="0.25">
      <c r="B688" s="6">
        <f>base!C684</f>
        <v>0</v>
      </c>
      <c r="C688" s="4"/>
      <c r="D688" s="66" t="str">
        <f>IF($C688=0,"",IF(COUNTA(base!$D681:$AZ681)=0,"-",IF(base!D681=MIN(base!$D681:$AZ681),base!D681,"")))</f>
        <v/>
      </c>
      <c r="E688" s="66" t="str">
        <f>IF($C688=0,"",IF(COUNTA(base!$D681:$AZ681)=0,"-",IF(base!E681=MIN(base!$D681:$AZ681),base!E681,"")))</f>
        <v/>
      </c>
      <c r="F688" s="66" t="str">
        <f>IF($C688=0,"",IF(COUNTA(base!$D681:$AZ681)=0,"-",IF(base!F681=MIN(base!$D681:$AZ681),base!F681,"")))</f>
        <v/>
      </c>
      <c r="G688" s="66" t="str">
        <f>IF($C688=0,"",IF(COUNTA(base!$D681:$AZ681)=0,"-",IF(base!G681=MIN(base!$D681:$AZ681),base!G681,"")))</f>
        <v/>
      </c>
      <c r="H688" s="66" t="str">
        <f>IF($C688=0,"",IF(COUNTA(base!$D681:$AZ681)=0,"-",IF(base!H681=MIN(base!$D681:$AZ681),base!H681,"")))</f>
        <v/>
      </c>
      <c r="I688" s="66" t="str">
        <f>IF($C688=0,"",IF(COUNTA(base!$D681:$AZ681)=0,"-",IF(base!I681=MIN(base!$D681:$AZ681),base!I681,"")))</f>
        <v/>
      </c>
      <c r="J688" s="66" t="str">
        <f>IF($C688=0,"",IF(COUNTA(base!$D681:$AZ681)=0,"-",IF(base!J681=MIN(base!$D681:$AZ681),base!J681,"")))</f>
        <v/>
      </c>
      <c r="K688" s="66" t="str">
        <f>IF($C688=0,"",IF(COUNTA(base!$D681:$AZ681)=0,"-",IF(base!K681=MIN(base!$D681:$AZ681),base!K681,"")))</f>
        <v/>
      </c>
      <c r="L688" s="66" t="str">
        <f>IF($C688=0,"",IF(COUNTA(base!$D681:$AZ681)=0,"-",IF(base!L681=MIN(base!$D681:$AZ681),base!L681,"")))</f>
        <v/>
      </c>
      <c r="M688" s="66" t="str">
        <f>IF($C688=0,"",IF(COUNTA(base!$D681:$AZ681)=0,"-",IF(base!M681=MIN(base!$D681:$AZ681),base!M681,"")))</f>
        <v/>
      </c>
      <c r="N688" s="66" t="str">
        <f>IF($C688=0,"",IF(COUNTA(base!$D681:$AZ681)=0,"-",IF(base!N681=MIN(base!$D681:$AZ681),base!N681,"")))</f>
        <v/>
      </c>
      <c r="O688" s="66" t="str">
        <f>IF($C688=0,"",IF(COUNTA(base!$D681:$AZ681)=0,"-",IF(base!O681=MIN(base!$D681:$AZ681),base!O681,"")))</f>
        <v/>
      </c>
      <c r="P688" s="66" t="str">
        <f>IF($C688=0,"",IF(COUNTA(base!$D681:$AZ681)=0,"-",IF(base!P681=MIN(base!$D681:$AZ681),base!P681,"")))</f>
        <v/>
      </c>
      <c r="Q688" s="66" t="str">
        <f>IF($C688=0,"",IF(COUNTA(base!$D681:$AZ681)=0,"-",IF(base!Q681=MIN(base!$D681:$AZ681),base!Q681,"")))</f>
        <v/>
      </c>
      <c r="R688" s="66" t="str">
        <f>IF($C688=0,"",IF(COUNTA(base!$D681:$AZ681)=0,"-",IF(base!R681=MIN(base!$D681:$AZ681),base!R681,"")))</f>
        <v/>
      </c>
      <c r="S688" s="66" t="str">
        <f>IF($C688=0,"",IF(COUNTA(base!$D681:$AZ681)=0,"-",IF(base!S681=MIN(base!$D681:$AZ681),base!S681,"")))</f>
        <v/>
      </c>
      <c r="T688" s="66" t="str">
        <f>IF($C688=0,"",IF(COUNTA(base!$D681:$AZ681)=0,"-",IF(base!T681=MIN(base!$D681:$AZ681),base!T681,"")))</f>
        <v/>
      </c>
      <c r="U688" s="66" t="str">
        <f>IF($C688=0,"",IF(COUNTA(base!$D681:$AZ681)=0,"-",IF(base!U681=MIN(base!$D681:$AZ681),base!U681,"")))</f>
        <v/>
      </c>
      <c r="V688" s="66" t="str">
        <f>IF($C688=0,"",IF(COUNTA(base!$D681:$AZ681)=0,"-",IF(base!V681=MIN(base!$D681:$AZ681),base!V681,"")))</f>
        <v/>
      </c>
      <c r="W688" s="66" t="str">
        <f>IF($C688=0,"",IF(COUNTA(base!$D681:$AZ681)=0,"-",IF(base!W681=MIN(base!$D681:$AZ681),base!W681,"")))</f>
        <v/>
      </c>
      <c r="X688" s="66" t="str">
        <f>IF($C688=0,"",IF(COUNTA(base!$D681:$AZ681)=0,"-",IF(base!X681=MIN(base!$D681:$AZ681),base!X681,"")))</f>
        <v/>
      </c>
      <c r="Y688" s="66" t="str">
        <f>IF($C688=0,"",IF(COUNTA(base!$D681:$AZ681)=0,"-",IF(base!Y681=MIN(base!$D681:$AZ681),base!Y681,"")))</f>
        <v/>
      </c>
      <c r="Z688" s="66" t="str">
        <f>IF($C688=0,"",IF(COUNTA(base!$D681:$AZ681)=0,"-",IF(base!Z681=MIN(base!$D681:$AZ681),base!Z681,"")))</f>
        <v/>
      </c>
      <c r="AA688" s="66" t="str">
        <f>IF($C688=0,"",IF(COUNTA(base!$D681:$AZ681)=0,"-",IF(base!AA681=MIN(base!$D681:$AZ681),base!AA681,"")))</f>
        <v/>
      </c>
      <c r="AB688" s="66" t="str">
        <f>IF($C688=0,"",IF(COUNTA(base!$D681:$AZ681)=0,"-",IF(base!AB681=MIN(base!$D681:$AZ681),base!AB681,"")))</f>
        <v/>
      </c>
      <c r="AC688" s="66" t="str">
        <f>IF($C688=0,"",IF(COUNTA(base!$D681:$AZ681)=0,"-",IF(base!AC681=MIN(base!$D681:$AZ681),base!AC681,"")))</f>
        <v/>
      </c>
      <c r="AD688" s="66" t="str">
        <f>IF($C688=0,"",IF(COUNTA(base!$D681:$AZ681)=0,"-",IF(base!AD681=MIN(base!$D681:$AZ681),base!AD681,"")))</f>
        <v/>
      </c>
      <c r="AE688" s="66" t="str">
        <f>IF($C688=0,"",IF(COUNTA(base!$D681:$AZ681)=0,"-",IF(base!AE681=MIN(base!$D681:$AZ681),base!AE681,"")))</f>
        <v/>
      </c>
      <c r="AF688" s="66" t="str">
        <f>IF($C688=0,"",IF(COUNTA(base!$D681:$AZ681)=0,"-",IF(base!AF681=MIN(base!$D681:$AZ681),base!AF681,"")))</f>
        <v/>
      </c>
      <c r="AG688" s="66" t="str">
        <f>IF($C688=0,"",IF(COUNTA(base!$D681:$AZ681)=0,"-",IF(base!AG681=MIN(base!$D681:$AZ681),base!AG681,"")))</f>
        <v/>
      </c>
      <c r="AH688" s="66" t="str">
        <f>IF($C688=0,"",IF(COUNTA(base!$D681:$AZ681)=0,"-",IF(base!AH681=MIN(base!$D681:$AZ681),base!AH681,"")))</f>
        <v/>
      </c>
      <c r="AI688" s="66" t="str">
        <f>IF($C688=0,"",IF(COUNTA(base!$D681:$AZ681)=0,"-",IF(base!AI681=MIN(base!$D681:$AZ681),base!AI681,"")))</f>
        <v/>
      </c>
      <c r="AJ688" s="66" t="str">
        <f>IF($C688=0,"",IF(COUNTA(base!$D681:$AZ681)=0,"-",IF(base!AJ681=MIN(base!$D681:$AZ681),base!AJ681,"")))</f>
        <v/>
      </c>
      <c r="AK688" s="66" t="str">
        <f>IF($C688=0,"",IF(COUNTA(base!$D681:$AZ681)=0,"-",IF(base!AK681=MIN(base!$D681:$AZ681),base!AK681,"")))</f>
        <v/>
      </c>
      <c r="AL688" s="66" t="str">
        <f>IF($C688=0,"",IF(COUNTA(base!$D681:$AZ681)=0,"-",IF(base!AL681=MIN(base!$D681:$AZ681),base!AL681,"")))</f>
        <v/>
      </c>
      <c r="AM688" s="66" t="str">
        <f>IF($C688=0,"",IF(COUNTA(base!$D681:$AZ681)=0,"-",IF(base!AM681=MIN(base!$D681:$AZ681),base!AM681,"")))</f>
        <v/>
      </c>
      <c r="AN688" s="66" t="str">
        <f>IF($C688=0,"",IF(COUNTA(base!$D681:$AZ681)=0,"-",IF(base!AN681=MIN(base!$D681:$AZ681),base!AN681,"")))</f>
        <v/>
      </c>
      <c r="AO688" s="66" t="str">
        <f>IF($C688=0,"",IF(COUNTA(base!$D681:$AZ681)=0,"-",IF(base!AO681=MIN(base!$D681:$AZ681),base!AO681,"")))</f>
        <v/>
      </c>
      <c r="AP688" s="66" t="str">
        <f>IF($C688=0,"",IF(COUNTA(base!$D681:$AZ681)=0,"-",IF(base!AP681=MIN(base!$D681:$AZ681),base!AP681,"")))</f>
        <v/>
      </c>
      <c r="AQ688" s="66" t="str">
        <f>IF($C688=0,"",IF(COUNTA(base!$D681:$AZ681)=0,"-",IF(base!AQ681=MIN(base!$D681:$AZ681),base!AQ681,"")))</f>
        <v/>
      </c>
      <c r="AR688" s="66" t="str">
        <f>IF($C688=0,"",IF(COUNTA(base!$D681:$AZ681)=0,"-",IF(base!AR681=MIN(base!$D681:$AZ681),base!AR681,"")))</f>
        <v/>
      </c>
      <c r="AS688" s="66" t="str">
        <f>IF($C688=0,"",IF(COUNTA(base!$D681:$AZ681)=0,"-",IF(base!AS681=MIN(base!$D681:$AZ681),base!AS681,"")))</f>
        <v/>
      </c>
      <c r="AT688" s="66" t="str">
        <f>IF($C688=0,"",IF(COUNTA(base!$D681:$AZ681)=0,"-",IF(base!AT681=MIN(base!$D681:$AZ681),base!AT681,"")))</f>
        <v/>
      </c>
      <c r="AU688" s="66" t="str">
        <f>IF($C688=0,"",IF(COUNTA(base!$D681:$AZ681)=0,"-",IF(base!AU681=MIN(base!$D681:$AZ681),base!AU681,"")))</f>
        <v/>
      </c>
      <c r="AV688" s="66" t="str">
        <f>IF($C688=0,"",IF(COUNTA(base!$D681:$AZ681)=0,"-",IF(base!AV681=MIN(base!$D681:$AZ681),base!AV681,"")))</f>
        <v/>
      </c>
      <c r="AW688" s="66" t="str">
        <f>IF($C688=0,"",IF(COUNTA(base!$D681:$AZ681)=0,"-",IF(base!AW681=MIN(base!$D681:$AZ681),base!AW681,"")))</f>
        <v/>
      </c>
      <c r="AX688" s="66" t="str">
        <f>IF($C688=0,"",IF(COUNTA(base!$D681:$AZ681)=0,"-",IF(base!AX681=MIN(base!$D681:$AZ681),base!AX681,"")))</f>
        <v/>
      </c>
      <c r="AY688" s="66" t="str">
        <f>IF($C688=0,"",IF(COUNTA(base!$D681:$AZ681)=0,"-",IF(base!AY681=MIN(base!$D681:$AZ681),base!AY681,"")))</f>
        <v/>
      </c>
      <c r="AZ688" s="66" t="str">
        <f>IF($C688=0,"",IF(COUNTA(base!$D681:$AZ681)=0,"-",IF(base!AZ681=MIN(base!$D681:$AZ681),base!AZ681,"")))</f>
        <v/>
      </c>
    </row>
    <row r="689" spans="2:52" x14ac:dyDescent="0.25">
      <c r="B689" s="6">
        <f>base!C685</f>
        <v>0</v>
      </c>
      <c r="C689" s="4"/>
      <c r="D689" s="66" t="str">
        <f>IF($C689=0,"",IF(COUNTA(base!$D682:$AZ682)=0,"-",IF(base!D682=MIN(base!$D682:$AZ682),base!D682,"")))</f>
        <v/>
      </c>
      <c r="E689" s="66" t="str">
        <f>IF($C689=0,"",IF(COUNTA(base!$D682:$AZ682)=0,"-",IF(base!E682=MIN(base!$D682:$AZ682),base!E682,"")))</f>
        <v/>
      </c>
      <c r="F689" s="66" t="str">
        <f>IF($C689=0,"",IF(COUNTA(base!$D682:$AZ682)=0,"-",IF(base!F682=MIN(base!$D682:$AZ682),base!F682,"")))</f>
        <v/>
      </c>
      <c r="G689" s="66" t="str">
        <f>IF($C689=0,"",IF(COUNTA(base!$D682:$AZ682)=0,"-",IF(base!G682=MIN(base!$D682:$AZ682),base!G682,"")))</f>
        <v/>
      </c>
      <c r="H689" s="66" t="str">
        <f>IF($C689=0,"",IF(COUNTA(base!$D682:$AZ682)=0,"-",IF(base!H682=MIN(base!$D682:$AZ682),base!H682,"")))</f>
        <v/>
      </c>
      <c r="I689" s="66" t="str">
        <f>IF($C689=0,"",IF(COUNTA(base!$D682:$AZ682)=0,"-",IF(base!I682=MIN(base!$D682:$AZ682),base!I682,"")))</f>
        <v/>
      </c>
      <c r="J689" s="66" t="str">
        <f>IF($C689=0,"",IF(COUNTA(base!$D682:$AZ682)=0,"-",IF(base!J682=MIN(base!$D682:$AZ682),base!J682,"")))</f>
        <v/>
      </c>
      <c r="K689" s="66" t="str">
        <f>IF($C689=0,"",IF(COUNTA(base!$D682:$AZ682)=0,"-",IF(base!K682=MIN(base!$D682:$AZ682),base!K682,"")))</f>
        <v/>
      </c>
      <c r="L689" s="66" t="str">
        <f>IF($C689=0,"",IF(COUNTA(base!$D682:$AZ682)=0,"-",IF(base!L682=MIN(base!$D682:$AZ682),base!L682,"")))</f>
        <v/>
      </c>
      <c r="M689" s="66" t="str">
        <f>IF($C689=0,"",IF(COUNTA(base!$D682:$AZ682)=0,"-",IF(base!M682=MIN(base!$D682:$AZ682),base!M682,"")))</f>
        <v/>
      </c>
      <c r="N689" s="66" t="str">
        <f>IF($C689=0,"",IF(COUNTA(base!$D682:$AZ682)=0,"-",IF(base!N682=MIN(base!$D682:$AZ682),base!N682,"")))</f>
        <v/>
      </c>
      <c r="O689" s="66" t="str">
        <f>IF($C689=0,"",IF(COUNTA(base!$D682:$AZ682)=0,"-",IF(base!O682=MIN(base!$D682:$AZ682),base!O682,"")))</f>
        <v/>
      </c>
      <c r="P689" s="66" t="str">
        <f>IF($C689=0,"",IF(COUNTA(base!$D682:$AZ682)=0,"-",IF(base!P682=MIN(base!$D682:$AZ682),base!P682,"")))</f>
        <v/>
      </c>
      <c r="Q689" s="66" t="str">
        <f>IF($C689=0,"",IF(COUNTA(base!$D682:$AZ682)=0,"-",IF(base!Q682=MIN(base!$D682:$AZ682),base!Q682,"")))</f>
        <v/>
      </c>
      <c r="R689" s="66" t="str">
        <f>IF($C689=0,"",IF(COUNTA(base!$D682:$AZ682)=0,"-",IF(base!R682=MIN(base!$D682:$AZ682),base!R682,"")))</f>
        <v/>
      </c>
      <c r="S689" s="66" t="str">
        <f>IF($C689=0,"",IF(COUNTA(base!$D682:$AZ682)=0,"-",IF(base!S682=MIN(base!$D682:$AZ682),base!S682,"")))</f>
        <v/>
      </c>
      <c r="T689" s="66" t="str">
        <f>IF($C689=0,"",IF(COUNTA(base!$D682:$AZ682)=0,"-",IF(base!T682=MIN(base!$D682:$AZ682),base!T682,"")))</f>
        <v/>
      </c>
      <c r="U689" s="66" t="str">
        <f>IF($C689=0,"",IF(COUNTA(base!$D682:$AZ682)=0,"-",IF(base!U682=MIN(base!$D682:$AZ682),base!U682,"")))</f>
        <v/>
      </c>
      <c r="V689" s="66" t="str">
        <f>IF($C689=0,"",IF(COUNTA(base!$D682:$AZ682)=0,"-",IF(base!V682=MIN(base!$D682:$AZ682),base!V682,"")))</f>
        <v/>
      </c>
      <c r="W689" s="66" t="str">
        <f>IF($C689=0,"",IF(COUNTA(base!$D682:$AZ682)=0,"-",IF(base!W682=MIN(base!$D682:$AZ682),base!W682,"")))</f>
        <v/>
      </c>
      <c r="X689" s="66" t="str">
        <f>IF($C689=0,"",IF(COUNTA(base!$D682:$AZ682)=0,"-",IF(base!X682=MIN(base!$D682:$AZ682),base!X682,"")))</f>
        <v/>
      </c>
      <c r="Y689" s="66" t="str">
        <f>IF($C689=0,"",IF(COUNTA(base!$D682:$AZ682)=0,"-",IF(base!Y682=MIN(base!$D682:$AZ682),base!Y682,"")))</f>
        <v/>
      </c>
      <c r="Z689" s="66" t="str">
        <f>IF($C689=0,"",IF(COUNTA(base!$D682:$AZ682)=0,"-",IF(base!Z682=MIN(base!$D682:$AZ682),base!Z682,"")))</f>
        <v/>
      </c>
      <c r="AA689" s="66" t="str">
        <f>IF($C689=0,"",IF(COUNTA(base!$D682:$AZ682)=0,"-",IF(base!AA682=MIN(base!$D682:$AZ682),base!AA682,"")))</f>
        <v/>
      </c>
      <c r="AB689" s="66" t="str">
        <f>IF($C689=0,"",IF(COUNTA(base!$D682:$AZ682)=0,"-",IF(base!AB682=MIN(base!$D682:$AZ682),base!AB682,"")))</f>
        <v/>
      </c>
      <c r="AC689" s="66" t="str">
        <f>IF($C689=0,"",IF(COUNTA(base!$D682:$AZ682)=0,"-",IF(base!AC682=MIN(base!$D682:$AZ682),base!AC682,"")))</f>
        <v/>
      </c>
      <c r="AD689" s="66" t="str">
        <f>IF($C689=0,"",IF(COUNTA(base!$D682:$AZ682)=0,"-",IF(base!AD682=MIN(base!$D682:$AZ682),base!AD682,"")))</f>
        <v/>
      </c>
      <c r="AE689" s="66" t="str">
        <f>IF($C689=0,"",IF(COUNTA(base!$D682:$AZ682)=0,"-",IF(base!AE682=MIN(base!$D682:$AZ682),base!AE682,"")))</f>
        <v/>
      </c>
      <c r="AF689" s="66" t="str">
        <f>IF($C689=0,"",IF(COUNTA(base!$D682:$AZ682)=0,"-",IF(base!AF682=MIN(base!$D682:$AZ682),base!AF682,"")))</f>
        <v/>
      </c>
      <c r="AG689" s="66" t="str">
        <f>IF($C689=0,"",IF(COUNTA(base!$D682:$AZ682)=0,"-",IF(base!AG682=MIN(base!$D682:$AZ682),base!AG682,"")))</f>
        <v/>
      </c>
      <c r="AH689" s="66" t="str">
        <f>IF($C689=0,"",IF(COUNTA(base!$D682:$AZ682)=0,"-",IF(base!AH682=MIN(base!$D682:$AZ682),base!AH682,"")))</f>
        <v/>
      </c>
      <c r="AI689" s="66" t="str">
        <f>IF($C689=0,"",IF(COUNTA(base!$D682:$AZ682)=0,"-",IF(base!AI682=MIN(base!$D682:$AZ682),base!AI682,"")))</f>
        <v/>
      </c>
      <c r="AJ689" s="66" t="str">
        <f>IF($C689=0,"",IF(COUNTA(base!$D682:$AZ682)=0,"-",IF(base!AJ682=MIN(base!$D682:$AZ682),base!AJ682,"")))</f>
        <v/>
      </c>
      <c r="AK689" s="66" t="str">
        <f>IF($C689=0,"",IF(COUNTA(base!$D682:$AZ682)=0,"-",IF(base!AK682=MIN(base!$D682:$AZ682),base!AK682,"")))</f>
        <v/>
      </c>
      <c r="AL689" s="66" t="str">
        <f>IF($C689=0,"",IF(COUNTA(base!$D682:$AZ682)=0,"-",IF(base!AL682=MIN(base!$D682:$AZ682),base!AL682,"")))</f>
        <v/>
      </c>
      <c r="AM689" s="66" t="str">
        <f>IF($C689=0,"",IF(COUNTA(base!$D682:$AZ682)=0,"-",IF(base!AM682=MIN(base!$D682:$AZ682),base!AM682,"")))</f>
        <v/>
      </c>
      <c r="AN689" s="66" t="str">
        <f>IF($C689=0,"",IF(COUNTA(base!$D682:$AZ682)=0,"-",IF(base!AN682=MIN(base!$D682:$AZ682),base!AN682,"")))</f>
        <v/>
      </c>
      <c r="AO689" s="66" t="str">
        <f>IF($C689=0,"",IF(COUNTA(base!$D682:$AZ682)=0,"-",IF(base!AO682=MIN(base!$D682:$AZ682),base!AO682,"")))</f>
        <v/>
      </c>
      <c r="AP689" s="66" t="str">
        <f>IF($C689=0,"",IF(COUNTA(base!$D682:$AZ682)=0,"-",IF(base!AP682=MIN(base!$D682:$AZ682),base!AP682,"")))</f>
        <v/>
      </c>
      <c r="AQ689" s="66" t="str">
        <f>IF($C689=0,"",IF(COUNTA(base!$D682:$AZ682)=0,"-",IF(base!AQ682=MIN(base!$D682:$AZ682),base!AQ682,"")))</f>
        <v/>
      </c>
      <c r="AR689" s="66" t="str">
        <f>IF($C689=0,"",IF(COUNTA(base!$D682:$AZ682)=0,"-",IF(base!AR682=MIN(base!$D682:$AZ682),base!AR682,"")))</f>
        <v/>
      </c>
      <c r="AS689" s="66" t="str">
        <f>IF($C689=0,"",IF(COUNTA(base!$D682:$AZ682)=0,"-",IF(base!AS682=MIN(base!$D682:$AZ682),base!AS682,"")))</f>
        <v/>
      </c>
      <c r="AT689" s="66" t="str">
        <f>IF($C689=0,"",IF(COUNTA(base!$D682:$AZ682)=0,"-",IF(base!AT682=MIN(base!$D682:$AZ682),base!AT682,"")))</f>
        <v/>
      </c>
      <c r="AU689" s="66" t="str">
        <f>IF($C689=0,"",IF(COUNTA(base!$D682:$AZ682)=0,"-",IF(base!AU682=MIN(base!$D682:$AZ682),base!AU682,"")))</f>
        <v/>
      </c>
      <c r="AV689" s="66" t="str">
        <f>IF($C689=0,"",IF(COUNTA(base!$D682:$AZ682)=0,"-",IF(base!AV682=MIN(base!$D682:$AZ682),base!AV682,"")))</f>
        <v/>
      </c>
      <c r="AW689" s="66" t="str">
        <f>IF($C689=0,"",IF(COUNTA(base!$D682:$AZ682)=0,"-",IF(base!AW682=MIN(base!$D682:$AZ682),base!AW682,"")))</f>
        <v/>
      </c>
      <c r="AX689" s="66" t="str">
        <f>IF($C689=0,"",IF(COUNTA(base!$D682:$AZ682)=0,"-",IF(base!AX682=MIN(base!$D682:$AZ682),base!AX682,"")))</f>
        <v/>
      </c>
      <c r="AY689" s="66" t="str">
        <f>IF($C689=0,"",IF(COUNTA(base!$D682:$AZ682)=0,"-",IF(base!AY682=MIN(base!$D682:$AZ682),base!AY682,"")))</f>
        <v/>
      </c>
      <c r="AZ689" s="66" t="str">
        <f>IF($C689=0,"",IF(COUNTA(base!$D682:$AZ682)=0,"-",IF(base!AZ682=MIN(base!$D682:$AZ682),base!AZ682,"")))</f>
        <v/>
      </c>
    </row>
    <row r="690" spans="2:52" x14ac:dyDescent="0.25">
      <c r="B690" s="6">
        <f>base!C686</f>
        <v>0</v>
      </c>
      <c r="C690" s="4"/>
      <c r="D690" s="66" t="str">
        <f>IF($C690=0,"",IF(COUNTA(base!$D683:$AZ683)=0,"-",IF(base!D683=MIN(base!$D683:$AZ683),base!D683,"")))</f>
        <v/>
      </c>
      <c r="E690" s="66" t="str">
        <f>IF($C690=0,"",IF(COUNTA(base!$D683:$AZ683)=0,"-",IF(base!E683=MIN(base!$D683:$AZ683),base!E683,"")))</f>
        <v/>
      </c>
      <c r="F690" s="66" t="str">
        <f>IF($C690=0,"",IF(COUNTA(base!$D683:$AZ683)=0,"-",IF(base!F683=MIN(base!$D683:$AZ683),base!F683,"")))</f>
        <v/>
      </c>
      <c r="G690" s="66" t="str">
        <f>IF($C690=0,"",IF(COUNTA(base!$D683:$AZ683)=0,"-",IF(base!G683=MIN(base!$D683:$AZ683),base!G683,"")))</f>
        <v/>
      </c>
      <c r="H690" s="66" t="str">
        <f>IF($C690=0,"",IF(COUNTA(base!$D683:$AZ683)=0,"-",IF(base!H683=MIN(base!$D683:$AZ683),base!H683,"")))</f>
        <v/>
      </c>
      <c r="I690" s="66" t="str">
        <f>IF($C690=0,"",IF(COUNTA(base!$D683:$AZ683)=0,"-",IF(base!I683=MIN(base!$D683:$AZ683),base!I683,"")))</f>
        <v/>
      </c>
      <c r="J690" s="66" t="str">
        <f>IF($C690=0,"",IF(COUNTA(base!$D683:$AZ683)=0,"-",IF(base!J683=MIN(base!$D683:$AZ683),base!J683,"")))</f>
        <v/>
      </c>
      <c r="K690" s="66" t="str">
        <f>IF($C690=0,"",IF(COUNTA(base!$D683:$AZ683)=0,"-",IF(base!K683=MIN(base!$D683:$AZ683),base!K683,"")))</f>
        <v/>
      </c>
      <c r="L690" s="66" t="str">
        <f>IF($C690=0,"",IF(COUNTA(base!$D683:$AZ683)=0,"-",IF(base!L683=MIN(base!$D683:$AZ683),base!L683,"")))</f>
        <v/>
      </c>
      <c r="M690" s="66" t="str">
        <f>IF($C690=0,"",IF(COUNTA(base!$D683:$AZ683)=0,"-",IF(base!M683=MIN(base!$D683:$AZ683),base!M683,"")))</f>
        <v/>
      </c>
      <c r="N690" s="66" t="str">
        <f>IF($C690=0,"",IF(COUNTA(base!$D683:$AZ683)=0,"-",IF(base!N683=MIN(base!$D683:$AZ683),base!N683,"")))</f>
        <v/>
      </c>
      <c r="O690" s="66" t="str">
        <f>IF($C690=0,"",IF(COUNTA(base!$D683:$AZ683)=0,"-",IF(base!O683=MIN(base!$D683:$AZ683),base!O683,"")))</f>
        <v/>
      </c>
      <c r="P690" s="66" t="str">
        <f>IF($C690=0,"",IF(COUNTA(base!$D683:$AZ683)=0,"-",IF(base!P683=MIN(base!$D683:$AZ683),base!P683,"")))</f>
        <v/>
      </c>
      <c r="Q690" s="66" t="str">
        <f>IF($C690=0,"",IF(COUNTA(base!$D683:$AZ683)=0,"-",IF(base!Q683=MIN(base!$D683:$AZ683),base!Q683,"")))</f>
        <v/>
      </c>
      <c r="R690" s="66" t="str">
        <f>IF($C690=0,"",IF(COUNTA(base!$D683:$AZ683)=0,"-",IF(base!R683=MIN(base!$D683:$AZ683),base!R683,"")))</f>
        <v/>
      </c>
      <c r="S690" s="66" t="str">
        <f>IF($C690=0,"",IF(COUNTA(base!$D683:$AZ683)=0,"-",IF(base!S683=MIN(base!$D683:$AZ683),base!S683,"")))</f>
        <v/>
      </c>
      <c r="T690" s="66" t="str">
        <f>IF($C690=0,"",IF(COUNTA(base!$D683:$AZ683)=0,"-",IF(base!T683=MIN(base!$D683:$AZ683),base!T683,"")))</f>
        <v/>
      </c>
      <c r="U690" s="66" t="str">
        <f>IF($C690=0,"",IF(COUNTA(base!$D683:$AZ683)=0,"-",IF(base!U683=MIN(base!$D683:$AZ683),base!U683,"")))</f>
        <v/>
      </c>
      <c r="V690" s="66" t="str">
        <f>IF($C690=0,"",IF(COUNTA(base!$D683:$AZ683)=0,"-",IF(base!V683=MIN(base!$D683:$AZ683),base!V683,"")))</f>
        <v/>
      </c>
      <c r="W690" s="66" t="str">
        <f>IF($C690=0,"",IF(COUNTA(base!$D683:$AZ683)=0,"-",IF(base!W683=MIN(base!$D683:$AZ683),base!W683,"")))</f>
        <v/>
      </c>
      <c r="X690" s="66" t="str">
        <f>IF($C690=0,"",IF(COUNTA(base!$D683:$AZ683)=0,"-",IF(base!X683=MIN(base!$D683:$AZ683),base!X683,"")))</f>
        <v/>
      </c>
      <c r="Y690" s="66" t="str">
        <f>IF($C690=0,"",IF(COUNTA(base!$D683:$AZ683)=0,"-",IF(base!Y683=MIN(base!$D683:$AZ683),base!Y683,"")))</f>
        <v/>
      </c>
      <c r="Z690" s="66" t="str">
        <f>IF($C690=0,"",IF(COUNTA(base!$D683:$AZ683)=0,"-",IF(base!Z683=MIN(base!$D683:$AZ683),base!Z683,"")))</f>
        <v/>
      </c>
      <c r="AA690" s="66" t="str">
        <f>IF($C690=0,"",IF(COUNTA(base!$D683:$AZ683)=0,"-",IF(base!AA683=MIN(base!$D683:$AZ683),base!AA683,"")))</f>
        <v/>
      </c>
      <c r="AB690" s="66" t="str">
        <f>IF($C690=0,"",IF(COUNTA(base!$D683:$AZ683)=0,"-",IF(base!AB683=MIN(base!$D683:$AZ683),base!AB683,"")))</f>
        <v/>
      </c>
      <c r="AC690" s="66" t="str">
        <f>IF($C690=0,"",IF(COUNTA(base!$D683:$AZ683)=0,"-",IF(base!AC683=MIN(base!$D683:$AZ683),base!AC683,"")))</f>
        <v/>
      </c>
      <c r="AD690" s="66" t="str">
        <f>IF($C690=0,"",IF(COUNTA(base!$D683:$AZ683)=0,"-",IF(base!AD683=MIN(base!$D683:$AZ683),base!AD683,"")))</f>
        <v/>
      </c>
      <c r="AE690" s="66" t="str">
        <f>IF($C690=0,"",IF(COUNTA(base!$D683:$AZ683)=0,"-",IF(base!AE683=MIN(base!$D683:$AZ683),base!AE683,"")))</f>
        <v/>
      </c>
      <c r="AF690" s="66" t="str">
        <f>IF($C690=0,"",IF(COUNTA(base!$D683:$AZ683)=0,"-",IF(base!AF683=MIN(base!$D683:$AZ683),base!AF683,"")))</f>
        <v/>
      </c>
      <c r="AG690" s="66" t="str">
        <f>IF($C690=0,"",IF(COUNTA(base!$D683:$AZ683)=0,"-",IF(base!AG683=MIN(base!$D683:$AZ683),base!AG683,"")))</f>
        <v/>
      </c>
      <c r="AH690" s="66" t="str">
        <f>IF($C690=0,"",IF(COUNTA(base!$D683:$AZ683)=0,"-",IF(base!AH683=MIN(base!$D683:$AZ683),base!AH683,"")))</f>
        <v/>
      </c>
      <c r="AI690" s="66" t="str">
        <f>IF($C690=0,"",IF(COUNTA(base!$D683:$AZ683)=0,"-",IF(base!AI683=MIN(base!$D683:$AZ683),base!AI683,"")))</f>
        <v/>
      </c>
      <c r="AJ690" s="66" t="str">
        <f>IF($C690=0,"",IF(COUNTA(base!$D683:$AZ683)=0,"-",IF(base!AJ683=MIN(base!$D683:$AZ683),base!AJ683,"")))</f>
        <v/>
      </c>
      <c r="AK690" s="66" t="str">
        <f>IF($C690=0,"",IF(COUNTA(base!$D683:$AZ683)=0,"-",IF(base!AK683=MIN(base!$D683:$AZ683),base!AK683,"")))</f>
        <v/>
      </c>
      <c r="AL690" s="66" t="str">
        <f>IF($C690=0,"",IF(COUNTA(base!$D683:$AZ683)=0,"-",IF(base!AL683=MIN(base!$D683:$AZ683),base!AL683,"")))</f>
        <v/>
      </c>
      <c r="AM690" s="66" t="str">
        <f>IF($C690=0,"",IF(COUNTA(base!$D683:$AZ683)=0,"-",IF(base!AM683=MIN(base!$D683:$AZ683),base!AM683,"")))</f>
        <v/>
      </c>
      <c r="AN690" s="66" t="str">
        <f>IF($C690=0,"",IF(COUNTA(base!$D683:$AZ683)=0,"-",IF(base!AN683=MIN(base!$D683:$AZ683),base!AN683,"")))</f>
        <v/>
      </c>
      <c r="AO690" s="66" t="str">
        <f>IF($C690=0,"",IF(COUNTA(base!$D683:$AZ683)=0,"-",IF(base!AO683=MIN(base!$D683:$AZ683),base!AO683,"")))</f>
        <v/>
      </c>
      <c r="AP690" s="66" t="str">
        <f>IF($C690=0,"",IF(COUNTA(base!$D683:$AZ683)=0,"-",IF(base!AP683=MIN(base!$D683:$AZ683),base!AP683,"")))</f>
        <v/>
      </c>
      <c r="AQ690" s="66" t="str">
        <f>IF($C690=0,"",IF(COUNTA(base!$D683:$AZ683)=0,"-",IF(base!AQ683=MIN(base!$D683:$AZ683),base!AQ683,"")))</f>
        <v/>
      </c>
      <c r="AR690" s="66" t="str">
        <f>IF($C690=0,"",IF(COUNTA(base!$D683:$AZ683)=0,"-",IF(base!AR683=MIN(base!$D683:$AZ683),base!AR683,"")))</f>
        <v/>
      </c>
      <c r="AS690" s="66" t="str">
        <f>IF($C690=0,"",IF(COUNTA(base!$D683:$AZ683)=0,"-",IF(base!AS683=MIN(base!$D683:$AZ683),base!AS683,"")))</f>
        <v/>
      </c>
      <c r="AT690" s="66" t="str">
        <f>IF($C690=0,"",IF(COUNTA(base!$D683:$AZ683)=0,"-",IF(base!AT683=MIN(base!$D683:$AZ683),base!AT683,"")))</f>
        <v/>
      </c>
      <c r="AU690" s="66" t="str">
        <f>IF($C690=0,"",IF(COUNTA(base!$D683:$AZ683)=0,"-",IF(base!AU683=MIN(base!$D683:$AZ683),base!AU683,"")))</f>
        <v/>
      </c>
      <c r="AV690" s="66" t="str">
        <f>IF($C690=0,"",IF(COUNTA(base!$D683:$AZ683)=0,"-",IF(base!AV683=MIN(base!$D683:$AZ683),base!AV683,"")))</f>
        <v/>
      </c>
      <c r="AW690" s="66" t="str">
        <f>IF($C690=0,"",IF(COUNTA(base!$D683:$AZ683)=0,"-",IF(base!AW683=MIN(base!$D683:$AZ683),base!AW683,"")))</f>
        <v/>
      </c>
      <c r="AX690" s="66" t="str">
        <f>IF($C690=0,"",IF(COUNTA(base!$D683:$AZ683)=0,"-",IF(base!AX683=MIN(base!$D683:$AZ683),base!AX683,"")))</f>
        <v/>
      </c>
      <c r="AY690" s="66" t="str">
        <f>IF($C690=0,"",IF(COUNTA(base!$D683:$AZ683)=0,"-",IF(base!AY683=MIN(base!$D683:$AZ683),base!AY683,"")))</f>
        <v/>
      </c>
      <c r="AZ690" s="66" t="str">
        <f>IF($C690=0,"",IF(COUNTA(base!$D683:$AZ683)=0,"-",IF(base!AZ683=MIN(base!$D683:$AZ683),base!AZ683,"")))</f>
        <v/>
      </c>
    </row>
    <row r="691" spans="2:52" x14ac:dyDescent="0.25">
      <c r="B691" s="6">
        <f>base!C687</f>
        <v>0</v>
      </c>
      <c r="C691" s="4"/>
      <c r="D691" s="66" t="str">
        <f>IF($C691=0,"",IF(COUNTA(base!$D684:$AZ684)=0,"-",IF(base!D684=MIN(base!$D684:$AZ684),base!D684,"")))</f>
        <v/>
      </c>
      <c r="E691" s="66" t="str">
        <f>IF($C691=0,"",IF(COUNTA(base!$D684:$AZ684)=0,"-",IF(base!E684=MIN(base!$D684:$AZ684),base!E684,"")))</f>
        <v/>
      </c>
      <c r="F691" s="66" t="str">
        <f>IF($C691=0,"",IF(COUNTA(base!$D684:$AZ684)=0,"-",IF(base!F684=MIN(base!$D684:$AZ684),base!F684,"")))</f>
        <v/>
      </c>
      <c r="G691" s="66" t="str">
        <f>IF($C691=0,"",IF(COUNTA(base!$D684:$AZ684)=0,"-",IF(base!G684=MIN(base!$D684:$AZ684),base!G684,"")))</f>
        <v/>
      </c>
      <c r="H691" s="66" t="str">
        <f>IF($C691=0,"",IF(COUNTA(base!$D684:$AZ684)=0,"-",IF(base!H684=MIN(base!$D684:$AZ684),base!H684,"")))</f>
        <v/>
      </c>
      <c r="I691" s="66" t="str">
        <f>IF($C691=0,"",IF(COUNTA(base!$D684:$AZ684)=0,"-",IF(base!I684=MIN(base!$D684:$AZ684),base!I684,"")))</f>
        <v/>
      </c>
      <c r="J691" s="66" t="str">
        <f>IF($C691=0,"",IF(COUNTA(base!$D684:$AZ684)=0,"-",IF(base!J684=MIN(base!$D684:$AZ684),base!J684,"")))</f>
        <v/>
      </c>
      <c r="K691" s="66" t="str">
        <f>IF($C691=0,"",IF(COUNTA(base!$D684:$AZ684)=0,"-",IF(base!K684=MIN(base!$D684:$AZ684),base!K684,"")))</f>
        <v/>
      </c>
      <c r="L691" s="66" t="str">
        <f>IF($C691=0,"",IF(COUNTA(base!$D684:$AZ684)=0,"-",IF(base!L684=MIN(base!$D684:$AZ684),base!L684,"")))</f>
        <v/>
      </c>
      <c r="M691" s="66" t="str">
        <f>IF($C691=0,"",IF(COUNTA(base!$D684:$AZ684)=0,"-",IF(base!M684=MIN(base!$D684:$AZ684),base!M684,"")))</f>
        <v/>
      </c>
      <c r="N691" s="66" t="str">
        <f>IF($C691=0,"",IF(COUNTA(base!$D684:$AZ684)=0,"-",IF(base!N684=MIN(base!$D684:$AZ684),base!N684,"")))</f>
        <v/>
      </c>
      <c r="O691" s="66" t="str">
        <f>IF($C691=0,"",IF(COUNTA(base!$D684:$AZ684)=0,"-",IF(base!O684=MIN(base!$D684:$AZ684),base!O684,"")))</f>
        <v/>
      </c>
      <c r="P691" s="66" t="str">
        <f>IF($C691=0,"",IF(COUNTA(base!$D684:$AZ684)=0,"-",IF(base!P684=MIN(base!$D684:$AZ684),base!P684,"")))</f>
        <v/>
      </c>
      <c r="Q691" s="66" t="str">
        <f>IF($C691=0,"",IF(COUNTA(base!$D684:$AZ684)=0,"-",IF(base!Q684=MIN(base!$D684:$AZ684),base!Q684,"")))</f>
        <v/>
      </c>
      <c r="R691" s="66" t="str">
        <f>IF($C691=0,"",IF(COUNTA(base!$D684:$AZ684)=0,"-",IF(base!R684=MIN(base!$D684:$AZ684),base!R684,"")))</f>
        <v/>
      </c>
      <c r="S691" s="66" t="str">
        <f>IF($C691=0,"",IF(COUNTA(base!$D684:$AZ684)=0,"-",IF(base!S684=MIN(base!$D684:$AZ684),base!S684,"")))</f>
        <v/>
      </c>
      <c r="T691" s="66" t="str">
        <f>IF($C691=0,"",IF(COUNTA(base!$D684:$AZ684)=0,"-",IF(base!T684=MIN(base!$D684:$AZ684),base!T684,"")))</f>
        <v/>
      </c>
      <c r="U691" s="66" t="str">
        <f>IF($C691=0,"",IF(COUNTA(base!$D684:$AZ684)=0,"-",IF(base!U684=MIN(base!$D684:$AZ684),base!U684,"")))</f>
        <v/>
      </c>
      <c r="V691" s="66" t="str">
        <f>IF($C691=0,"",IF(COUNTA(base!$D684:$AZ684)=0,"-",IF(base!V684=MIN(base!$D684:$AZ684),base!V684,"")))</f>
        <v/>
      </c>
      <c r="W691" s="66" t="str">
        <f>IF($C691=0,"",IF(COUNTA(base!$D684:$AZ684)=0,"-",IF(base!W684=MIN(base!$D684:$AZ684),base!W684,"")))</f>
        <v/>
      </c>
      <c r="X691" s="66" t="str">
        <f>IF($C691=0,"",IF(COUNTA(base!$D684:$AZ684)=0,"-",IF(base!X684=MIN(base!$D684:$AZ684),base!X684,"")))</f>
        <v/>
      </c>
      <c r="Y691" s="66" t="str">
        <f>IF($C691=0,"",IF(COUNTA(base!$D684:$AZ684)=0,"-",IF(base!Y684=MIN(base!$D684:$AZ684),base!Y684,"")))</f>
        <v/>
      </c>
      <c r="Z691" s="66" t="str">
        <f>IF($C691=0,"",IF(COUNTA(base!$D684:$AZ684)=0,"-",IF(base!Z684=MIN(base!$D684:$AZ684),base!Z684,"")))</f>
        <v/>
      </c>
      <c r="AA691" s="66" t="str">
        <f>IF($C691=0,"",IF(COUNTA(base!$D684:$AZ684)=0,"-",IF(base!AA684=MIN(base!$D684:$AZ684),base!AA684,"")))</f>
        <v/>
      </c>
      <c r="AB691" s="66" t="str">
        <f>IF($C691=0,"",IF(COUNTA(base!$D684:$AZ684)=0,"-",IF(base!AB684=MIN(base!$D684:$AZ684),base!AB684,"")))</f>
        <v/>
      </c>
      <c r="AC691" s="66" t="str">
        <f>IF($C691=0,"",IF(COUNTA(base!$D684:$AZ684)=0,"-",IF(base!AC684=MIN(base!$D684:$AZ684),base!AC684,"")))</f>
        <v/>
      </c>
      <c r="AD691" s="66" t="str">
        <f>IF($C691=0,"",IF(COUNTA(base!$D684:$AZ684)=0,"-",IF(base!AD684=MIN(base!$D684:$AZ684),base!AD684,"")))</f>
        <v/>
      </c>
      <c r="AE691" s="66" t="str">
        <f>IF($C691=0,"",IF(COUNTA(base!$D684:$AZ684)=0,"-",IF(base!AE684=MIN(base!$D684:$AZ684),base!AE684,"")))</f>
        <v/>
      </c>
      <c r="AF691" s="66" t="str">
        <f>IF($C691=0,"",IF(COUNTA(base!$D684:$AZ684)=0,"-",IF(base!AF684=MIN(base!$D684:$AZ684),base!AF684,"")))</f>
        <v/>
      </c>
      <c r="AG691" s="66" t="str">
        <f>IF($C691=0,"",IF(COUNTA(base!$D684:$AZ684)=0,"-",IF(base!AG684=MIN(base!$D684:$AZ684),base!AG684,"")))</f>
        <v/>
      </c>
      <c r="AH691" s="66" t="str">
        <f>IF($C691=0,"",IF(COUNTA(base!$D684:$AZ684)=0,"-",IF(base!AH684=MIN(base!$D684:$AZ684),base!AH684,"")))</f>
        <v/>
      </c>
      <c r="AI691" s="66" t="str">
        <f>IF($C691=0,"",IF(COUNTA(base!$D684:$AZ684)=0,"-",IF(base!AI684=MIN(base!$D684:$AZ684),base!AI684,"")))</f>
        <v/>
      </c>
      <c r="AJ691" s="66" t="str">
        <f>IF($C691=0,"",IF(COUNTA(base!$D684:$AZ684)=0,"-",IF(base!AJ684=MIN(base!$D684:$AZ684),base!AJ684,"")))</f>
        <v/>
      </c>
      <c r="AK691" s="66" t="str">
        <f>IF($C691=0,"",IF(COUNTA(base!$D684:$AZ684)=0,"-",IF(base!AK684=MIN(base!$D684:$AZ684),base!AK684,"")))</f>
        <v/>
      </c>
      <c r="AL691" s="66" t="str">
        <f>IF($C691=0,"",IF(COUNTA(base!$D684:$AZ684)=0,"-",IF(base!AL684=MIN(base!$D684:$AZ684),base!AL684,"")))</f>
        <v/>
      </c>
      <c r="AM691" s="66" t="str">
        <f>IF($C691=0,"",IF(COUNTA(base!$D684:$AZ684)=0,"-",IF(base!AM684=MIN(base!$D684:$AZ684),base!AM684,"")))</f>
        <v/>
      </c>
      <c r="AN691" s="66" t="str">
        <f>IF($C691=0,"",IF(COUNTA(base!$D684:$AZ684)=0,"-",IF(base!AN684=MIN(base!$D684:$AZ684),base!AN684,"")))</f>
        <v/>
      </c>
      <c r="AO691" s="66" t="str">
        <f>IF($C691=0,"",IF(COUNTA(base!$D684:$AZ684)=0,"-",IF(base!AO684=MIN(base!$D684:$AZ684),base!AO684,"")))</f>
        <v/>
      </c>
      <c r="AP691" s="66" t="str">
        <f>IF($C691=0,"",IF(COUNTA(base!$D684:$AZ684)=0,"-",IF(base!AP684=MIN(base!$D684:$AZ684),base!AP684,"")))</f>
        <v/>
      </c>
      <c r="AQ691" s="66" t="str">
        <f>IF($C691=0,"",IF(COUNTA(base!$D684:$AZ684)=0,"-",IF(base!AQ684=MIN(base!$D684:$AZ684),base!AQ684,"")))</f>
        <v/>
      </c>
      <c r="AR691" s="66" t="str">
        <f>IF($C691=0,"",IF(COUNTA(base!$D684:$AZ684)=0,"-",IF(base!AR684=MIN(base!$D684:$AZ684),base!AR684,"")))</f>
        <v/>
      </c>
      <c r="AS691" s="66" t="str">
        <f>IF($C691=0,"",IF(COUNTA(base!$D684:$AZ684)=0,"-",IF(base!AS684=MIN(base!$D684:$AZ684),base!AS684,"")))</f>
        <v/>
      </c>
      <c r="AT691" s="66" t="str">
        <f>IF($C691=0,"",IF(COUNTA(base!$D684:$AZ684)=0,"-",IF(base!AT684=MIN(base!$D684:$AZ684),base!AT684,"")))</f>
        <v/>
      </c>
      <c r="AU691" s="66" t="str">
        <f>IF($C691=0,"",IF(COUNTA(base!$D684:$AZ684)=0,"-",IF(base!AU684=MIN(base!$D684:$AZ684),base!AU684,"")))</f>
        <v/>
      </c>
      <c r="AV691" s="66" t="str">
        <f>IF($C691=0,"",IF(COUNTA(base!$D684:$AZ684)=0,"-",IF(base!AV684=MIN(base!$D684:$AZ684),base!AV684,"")))</f>
        <v/>
      </c>
      <c r="AW691" s="66" t="str">
        <f>IF($C691=0,"",IF(COUNTA(base!$D684:$AZ684)=0,"-",IF(base!AW684=MIN(base!$D684:$AZ684),base!AW684,"")))</f>
        <v/>
      </c>
      <c r="AX691" s="66" t="str">
        <f>IF($C691=0,"",IF(COUNTA(base!$D684:$AZ684)=0,"-",IF(base!AX684=MIN(base!$D684:$AZ684),base!AX684,"")))</f>
        <v/>
      </c>
      <c r="AY691" s="66" t="str">
        <f>IF($C691=0,"",IF(COUNTA(base!$D684:$AZ684)=0,"-",IF(base!AY684=MIN(base!$D684:$AZ684),base!AY684,"")))</f>
        <v/>
      </c>
      <c r="AZ691" s="66" t="str">
        <f>IF($C691=0,"",IF(COUNTA(base!$D684:$AZ684)=0,"-",IF(base!AZ684=MIN(base!$D684:$AZ684),base!AZ684,"")))</f>
        <v/>
      </c>
    </row>
    <row r="692" spans="2:52" x14ac:dyDescent="0.25">
      <c r="B692" s="6">
        <f>base!C688</f>
        <v>0</v>
      </c>
      <c r="C692" s="4"/>
      <c r="D692" s="66" t="str">
        <f>IF($C692=0,"",IF(COUNTA(base!$D685:$AZ685)=0,"-",IF(base!D685=MIN(base!$D685:$AZ685),base!D685,"")))</f>
        <v/>
      </c>
      <c r="E692" s="66" t="str">
        <f>IF($C692=0,"",IF(COUNTA(base!$D685:$AZ685)=0,"-",IF(base!E685=MIN(base!$D685:$AZ685),base!E685,"")))</f>
        <v/>
      </c>
      <c r="F692" s="66" t="str">
        <f>IF($C692=0,"",IF(COUNTA(base!$D685:$AZ685)=0,"-",IF(base!F685=MIN(base!$D685:$AZ685),base!F685,"")))</f>
        <v/>
      </c>
      <c r="G692" s="66" t="str">
        <f>IF($C692=0,"",IF(COUNTA(base!$D685:$AZ685)=0,"-",IF(base!G685=MIN(base!$D685:$AZ685),base!G685,"")))</f>
        <v/>
      </c>
      <c r="H692" s="66" t="str">
        <f>IF($C692=0,"",IF(COUNTA(base!$D685:$AZ685)=0,"-",IF(base!H685=MIN(base!$D685:$AZ685),base!H685,"")))</f>
        <v/>
      </c>
      <c r="I692" s="66" t="str">
        <f>IF($C692=0,"",IF(COUNTA(base!$D685:$AZ685)=0,"-",IF(base!I685=MIN(base!$D685:$AZ685),base!I685,"")))</f>
        <v/>
      </c>
      <c r="J692" s="66" t="str">
        <f>IF($C692=0,"",IF(COUNTA(base!$D685:$AZ685)=0,"-",IF(base!J685=MIN(base!$D685:$AZ685),base!J685,"")))</f>
        <v/>
      </c>
      <c r="K692" s="66" t="str">
        <f>IF($C692=0,"",IF(COUNTA(base!$D685:$AZ685)=0,"-",IF(base!K685=MIN(base!$D685:$AZ685),base!K685,"")))</f>
        <v/>
      </c>
      <c r="L692" s="66" t="str">
        <f>IF($C692=0,"",IF(COUNTA(base!$D685:$AZ685)=0,"-",IF(base!L685=MIN(base!$D685:$AZ685),base!L685,"")))</f>
        <v/>
      </c>
      <c r="M692" s="66" t="str">
        <f>IF($C692=0,"",IF(COUNTA(base!$D685:$AZ685)=0,"-",IF(base!M685=MIN(base!$D685:$AZ685),base!M685,"")))</f>
        <v/>
      </c>
      <c r="N692" s="66" t="str">
        <f>IF($C692=0,"",IF(COUNTA(base!$D685:$AZ685)=0,"-",IF(base!N685=MIN(base!$D685:$AZ685),base!N685,"")))</f>
        <v/>
      </c>
      <c r="O692" s="66" t="str">
        <f>IF($C692=0,"",IF(COUNTA(base!$D685:$AZ685)=0,"-",IF(base!O685=MIN(base!$D685:$AZ685),base!O685,"")))</f>
        <v/>
      </c>
      <c r="P692" s="66" t="str">
        <f>IF($C692=0,"",IF(COUNTA(base!$D685:$AZ685)=0,"-",IF(base!P685=MIN(base!$D685:$AZ685),base!P685,"")))</f>
        <v/>
      </c>
      <c r="Q692" s="66" t="str">
        <f>IF($C692=0,"",IF(COUNTA(base!$D685:$AZ685)=0,"-",IF(base!Q685=MIN(base!$D685:$AZ685),base!Q685,"")))</f>
        <v/>
      </c>
      <c r="R692" s="66" t="str">
        <f>IF($C692=0,"",IF(COUNTA(base!$D685:$AZ685)=0,"-",IF(base!R685=MIN(base!$D685:$AZ685),base!R685,"")))</f>
        <v/>
      </c>
      <c r="S692" s="66" t="str">
        <f>IF($C692=0,"",IF(COUNTA(base!$D685:$AZ685)=0,"-",IF(base!S685=MIN(base!$D685:$AZ685),base!S685,"")))</f>
        <v/>
      </c>
      <c r="T692" s="66" t="str">
        <f>IF($C692=0,"",IF(COUNTA(base!$D685:$AZ685)=0,"-",IF(base!T685=MIN(base!$D685:$AZ685),base!T685,"")))</f>
        <v/>
      </c>
      <c r="U692" s="66" t="str">
        <f>IF($C692=0,"",IF(COUNTA(base!$D685:$AZ685)=0,"-",IF(base!U685=MIN(base!$D685:$AZ685),base!U685,"")))</f>
        <v/>
      </c>
      <c r="V692" s="66" t="str">
        <f>IF($C692=0,"",IF(COUNTA(base!$D685:$AZ685)=0,"-",IF(base!V685=MIN(base!$D685:$AZ685),base!V685,"")))</f>
        <v/>
      </c>
      <c r="W692" s="66" t="str">
        <f>IF($C692=0,"",IF(COUNTA(base!$D685:$AZ685)=0,"-",IF(base!W685=MIN(base!$D685:$AZ685),base!W685,"")))</f>
        <v/>
      </c>
      <c r="X692" s="66" t="str">
        <f>IF($C692=0,"",IF(COUNTA(base!$D685:$AZ685)=0,"-",IF(base!X685=MIN(base!$D685:$AZ685),base!X685,"")))</f>
        <v/>
      </c>
      <c r="Y692" s="66" t="str">
        <f>IF($C692=0,"",IF(COUNTA(base!$D685:$AZ685)=0,"-",IF(base!Y685=MIN(base!$D685:$AZ685),base!Y685,"")))</f>
        <v/>
      </c>
      <c r="Z692" s="66" t="str">
        <f>IF($C692=0,"",IF(COUNTA(base!$D685:$AZ685)=0,"-",IF(base!Z685=MIN(base!$D685:$AZ685),base!Z685,"")))</f>
        <v/>
      </c>
      <c r="AA692" s="66" t="str">
        <f>IF($C692=0,"",IF(COUNTA(base!$D685:$AZ685)=0,"-",IF(base!AA685=MIN(base!$D685:$AZ685),base!AA685,"")))</f>
        <v/>
      </c>
      <c r="AB692" s="66" t="str">
        <f>IF($C692=0,"",IF(COUNTA(base!$D685:$AZ685)=0,"-",IF(base!AB685=MIN(base!$D685:$AZ685),base!AB685,"")))</f>
        <v/>
      </c>
      <c r="AC692" s="66" t="str">
        <f>IF($C692=0,"",IF(COUNTA(base!$D685:$AZ685)=0,"-",IF(base!AC685=MIN(base!$D685:$AZ685),base!AC685,"")))</f>
        <v/>
      </c>
      <c r="AD692" s="66" t="str">
        <f>IF($C692=0,"",IF(COUNTA(base!$D685:$AZ685)=0,"-",IF(base!AD685=MIN(base!$D685:$AZ685),base!AD685,"")))</f>
        <v/>
      </c>
      <c r="AE692" s="66" t="str">
        <f>IF($C692=0,"",IF(COUNTA(base!$D685:$AZ685)=0,"-",IF(base!AE685=MIN(base!$D685:$AZ685),base!AE685,"")))</f>
        <v/>
      </c>
      <c r="AF692" s="66" t="str">
        <f>IF($C692=0,"",IF(COUNTA(base!$D685:$AZ685)=0,"-",IF(base!AF685=MIN(base!$D685:$AZ685),base!AF685,"")))</f>
        <v/>
      </c>
      <c r="AG692" s="66" t="str">
        <f>IF($C692=0,"",IF(COUNTA(base!$D685:$AZ685)=0,"-",IF(base!AG685=MIN(base!$D685:$AZ685),base!AG685,"")))</f>
        <v/>
      </c>
      <c r="AH692" s="66" t="str">
        <f>IF($C692=0,"",IF(COUNTA(base!$D685:$AZ685)=0,"-",IF(base!AH685=MIN(base!$D685:$AZ685),base!AH685,"")))</f>
        <v/>
      </c>
      <c r="AI692" s="66" t="str">
        <f>IF($C692=0,"",IF(COUNTA(base!$D685:$AZ685)=0,"-",IF(base!AI685=MIN(base!$D685:$AZ685),base!AI685,"")))</f>
        <v/>
      </c>
      <c r="AJ692" s="66" t="str">
        <f>IF($C692=0,"",IF(COUNTA(base!$D685:$AZ685)=0,"-",IF(base!AJ685=MIN(base!$D685:$AZ685),base!AJ685,"")))</f>
        <v/>
      </c>
      <c r="AK692" s="66" t="str">
        <f>IF($C692=0,"",IF(COUNTA(base!$D685:$AZ685)=0,"-",IF(base!AK685=MIN(base!$D685:$AZ685),base!AK685,"")))</f>
        <v/>
      </c>
      <c r="AL692" s="66" t="str">
        <f>IF($C692=0,"",IF(COUNTA(base!$D685:$AZ685)=0,"-",IF(base!AL685=MIN(base!$D685:$AZ685),base!AL685,"")))</f>
        <v/>
      </c>
      <c r="AM692" s="66" t="str">
        <f>IF($C692=0,"",IF(COUNTA(base!$D685:$AZ685)=0,"-",IF(base!AM685=MIN(base!$D685:$AZ685),base!AM685,"")))</f>
        <v/>
      </c>
      <c r="AN692" s="66" t="str">
        <f>IF($C692=0,"",IF(COUNTA(base!$D685:$AZ685)=0,"-",IF(base!AN685=MIN(base!$D685:$AZ685),base!AN685,"")))</f>
        <v/>
      </c>
      <c r="AO692" s="66" t="str">
        <f>IF($C692=0,"",IF(COUNTA(base!$D685:$AZ685)=0,"-",IF(base!AO685=MIN(base!$D685:$AZ685),base!AO685,"")))</f>
        <v/>
      </c>
      <c r="AP692" s="66" t="str">
        <f>IF($C692=0,"",IF(COUNTA(base!$D685:$AZ685)=0,"-",IF(base!AP685=MIN(base!$D685:$AZ685),base!AP685,"")))</f>
        <v/>
      </c>
      <c r="AQ692" s="66" t="str">
        <f>IF($C692=0,"",IF(COUNTA(base!$D685:$AZ685)=0,"-",IF(base!AQ685=MIN(base!$D685:$AZ685),base!AQ685,"")))</f>
        <v/>
      </c>
      <c r="AR692" s="66" t="str">
        <f>IF($C692=0,"",IF(COUNTA(base!$D685:$AZ685)=0,"-",IF(base!AR685=MIN(base!$D685:$AZ685),base!AR685,"")))</f>
        <v/>
      </c>
      <c r="AS692" s="66" t="str">
        <f>IF($C692=0,"",IF(COUNTA(base!$D685:$AZ685)=0,"-",IF(base!AS685=MIN(base!$D685:$AZ685),base!AS685,"")))</f>
        <v/>
      </c>
      <c r="AT692" s="66" t="str">
        <f>IF($C692=0,"",IF(COUNTA(base!$D685:$AZ685)=0,"-",IF(base!AT685=MIN(base!$D685:$AZ685),base!AT685,"")))</f>
        <v/>
      </c>
      <c r="AU692" s="66" t="str">
        <f>IF($C692=0,"",IF(COUNTA(base!$D685:$AZ685)=0,"-",IF(base!AU685=MIN(base!$D685:$AZ685),base!AU685,"")))</f>
        <v/>
      </c>
      <c r="AV692" s="66" t="str">
        <f>IF($C692=0,"",IF(COUNTA(base!$D685:$AZ685)=0,"-",IF(base!AV685=MIN(base!$D685:$AZ685),base!AV685,"")))</f>
        <v/>
      </c>
      <c r="AW692" s="66" t="str">
        <f>IF($C692=0,"",IF(COUNTA(base!$D685:$AZ685)=0,"-",IF(base!AW685=MIN(base!$D685:$AZ685),base!AW685,"")))</f>
        <v/>
      </c>
      <c r="AX692" s="66" t="str">
        <f>IF($C692=0,"",IF(COUNTA(base!$D685:$AZ685)=0,"-",IF(base!AX685=MIN(base!$D685:$AZ685),base!AX685,"")))</f>
        <v/>
      </c>
      <c r="AY692" s="66" t="str">
        <f>IF($C692=0,"",IF(COUNTA(base!$D685:$AZ685)=0,"-",IF(base!AY685=MIN(base!$D685:$AZ685),base!AY685,"")))</f>
        <v/>
      </c>
      <c r="AZ692" s="66" t="str">
        <f>IF($C692=0,"",IF(COUNTA(base!$D685:$AZ685)=0,"-",IF(base!AZ685=MIN(base!$D685:$AZ685),base!AZ685,"")))</f>
        <v/>
      </c>
    </row>
    <row r="693" spans="2:52" x14ac:dyDescent="0.25">
      <c r="B693" s="6">
        <f>base!C689</f>
        <v>0</v>
      </c>
      <c r="C693" s="4"/>
      <c r="D693" s="66" t="str">
        <f>IF($C693=0,"",IF(COUNTA(base!$D686:$AZ686)=0,"-",IF(base!D686=MIN(base!$D686:$AZ686),base!D686,"")))</f>
        <v/>
      </c>
      <c r="E693" s="66" t="str">
        <f>IF($C693=0,"",IF(COUNTA(base!$D686:$AZ686)=0,"-",IF(base!E686=MIN(base!$D686:$AZ686),base!E686,"")))</f>
        <v/>
      </c>
      <c r="F693" s="66" t="str">
        <f>IF($C693=0,"",IF(COUNTA(base!$D686:$AZ686)=0,"-",IF(base!F686=MIN(base!$D686:$AZ686),base!F686,"")))</f>
        <v/>
      </c>
      <c r="G693" s="66" t="str">
        <f>IF($C693=0,"",IF(COUNTA(base!$D686:$AZ686)=0,"-",IF(base!G686=MIN(base!$D686:$AZ686),base!G686,"")))</f>
        <v/>
      </c>
      <c r="H693" s="66" t="str">
        <f>IF($C693=0,"",IF(COUNTA(base!$D686:$AZ686)=0,"-",IF(base!H686=MIN(base!$D686:$AZ686),base!H686,"")))</f>
        <v/>
      </c>
      <c r="I693" s="66" t="str">
        <f>IF($C693=0,"",IF(COUNTA(base!$D686:$AZ686)=0,"-",IF(base!I686=MIN(base!$D686:$AZ686),base!I686,"")))</f>
        <v/>
      </c>
      <c r="J693" s="66" t="str">
        <f>IF($C693=0,"",IF(COUNTA(base!$D686:$AZ686)=0,"-",IF(base!J686=MIN(base!$D686:$AZ686),base!J686,"")))</f>
        <v/>
      </c>
      <c r="K693" s="66" t="str">
        <f>IF($C693=0,"",IF(COUNTA(base!$D686:$AZ686)=0,"-",IF(base!K686=MIN(base!$D686:$AZ686),base!K686,"")))</f>
        <v/>
      </c>
      <c r="L693" s="66" t="str">
        <f>IF($C693=0,"",IF(COUNTA(base!$D686:$AZ686)=0,"-",IF(base!L686=MIN(base!$D686:$AZ686),base!L686,"")))</f>
        <v/>
      </c>
      <c r="M693" s="66" t="str">
        <f>IF($C693=0,"",IF(COUNTA(base!$D686:$AZ686)=0,"-",IF(base!M686=MIN(base!$D686:$AZ686),base!M686,"")))</f>
        <v/>
      </c>
      <c r="N693" s="66" t="str">
        <f>IF($C693=0,"",IF(COUNTA(base!$D686:$AZ686)=0,"-",IF(base!N686=MIN(base!$D686:$AZ686),base!N686,"")))</f>
        <v/>
      </c>
      <c r="O693" s="66" t="str">
        <f>IF($C693=0,"",IF(COUNTA(base!$D686:$AZ686)=0,"-",IF(base!O686=MIN(base!$D686:$AZ686),base!O686,"")))</f>
        <v/>
      </c>
      <c r="P693" s="66" t="str">
        <f>IF($C693=0,"",IF(COUNTA(base!$D686:$AZ686)=0,"-",IF(base!P686=MIN(base!$D686:$AZ686),base!P686,"")))</f>
        <v/>
      </c>
      <c r="Q693" s="66" t="str">
        <f>IF($C693=0,"",IF(COUNTA(base!$D686:$AZ686)=0,"-",IF(base!Q686=MIN(base!$D686:$AZ686),base!Q686,"")))</f>
        <v/>
      </c>
      <c r="R693" s="66" t="str">
        <f>IF($C693=0,"",IF(COUNTA(base!$D686:$AZ686)=0,"-",IF(base!R686=MIN(base!$D686:$AZ686),base!R686,"")))</f>
        <v/>
      </c>
      <c r="S693" s="66" t="str">
        <f>IF($C693=0,"",IF(COUNTA(base!$D686:$AZ686)=0,"-",IF(base!S686=MIN(base!$D686:$AZ686),base!S686,"")))</f>
        <v/>
      </c>
      <c r="T693" s="66" t="str">
        <f>IF($C693=0,"",IF(COUNTA(base!$D686:$AZ686)=0,"-",IF(base!T686=MIN(base!$D686:$AZ686),base!T686,"")))</f>
        <v/>
      </c>
      <c r="U693" s="66" t="str">
        <f>IF($C693=0,"",IF(COUNTA(base!$D686:$AZ686)=0,"-",IF(base!U686=MIN(base!$D686:$AZ686),base!U686,"")))</f>
        <v/>
      </c>
      <c r="V693" s="66" t="str">
        <f>IF($C693=0,"",IF(COUNTA(base!$D686:$AZ686)=0,"-",IF(base!V686=MIN(base!$D686:$AZ686),base!V686,"")))</f>
        <v/>
      </c>
      <c r="W693" s="66" t="str">
        <f>IF($C693=0,"",IF(COUNTA(base!$D686:$AZ686)=0,"-",IF(base!W686=MIN(base!$D686:$AZ686),base!W686,"")))</f>
        <v/>
      </c>
      <c r="X693" s="66" t="str">
        <f>IF($C693=0,"",IF(COUNTA(base!$D686:$AZ686)=0,"-",IF(base!X686=MIN(base!$D686:$AZ686),base!X686,"")))</f>
        <v/>
      </c>
      <c r="Y693" s="66" t="str">
        <f>IF($C693=0,"",IF(COUNTA(base!$D686:$AZ686)=0,"-",IF(base!Y686=MIN(base!$D686:$AZ686),base!Y686,"")))</f>
        <v/>
      </c>
      <c r="Z693" s="66" t="str">
        <f>IF($C693=0,"",IF(COUNTA(base!$D686:$AZ686)=0,"-",IF(base!Z686=MIN(base!$D686:$AZ686),base!Z686,"")))</f>
        <v/>
      </c>
      <c r="AA693" s="66" t="str">
        <f>IF($C693=0,"",IF(COUNTA(base!$D686:$AZ686)=0,"-",IF(base!AA686=MIN(base!$D686:$AZ686),base!AA686,"")))</f>
        <v/>
      </c>
      <c r="AB693" s="66" t="str">
        <f>IF($C693=0,"",IF(COUNTA(base!$D686:$AZ686)=0,"-",IF(base!AB686=MIN(base!$D686:$AZ686),base!AB686,"")))</f>
        <v/>
      </c>
      <c r="AC693" s="66" t="str">
        <f>IF($C693=0,"",IF(COUNTA(base!$D686:$AZ686)=0,"-",IF(base!AC686=MIN(base!$D686:$AZ686),base!AC686,"")))</f>
        <v/>
      </c>
      <c r="AD693" s="66" t="str">
        <f>IF($C693=0,"",IF(COUNTA(base!$D686:$AZ686)=0,"-",IF(base!AD686=MIN(base!$D686:$AZ686),base!AD686,"")))</f>
        <v/>
      </c>
      <c r="AE693" s="66" t="str">
        <f>IF($C693=0,"",IF(COUNTA(base!$D686:$AZ686)=0,"-",IF(base!AE686=MIN(base!$D686:$AZ686),base!AE686,"")))</f>
        <v/>
      </c>
      <c r="AF693" s="66" t="str">
        <f>IF($C693=0,"",IF(COUNTA(base!$D686:$AZ686)=0,"-",IF(base!AF686=MIN(base!$D686:$AZ686),base!AF686,"")))</f>
        <v/>
      </c>
      <c r="AG693" s="66" t="str">
        <f>IF($C693=0,"",IF(COUNTA(base!$D686:$AZ686)=0,"-",IF(base!AG686=MIN(base!$D686:$AZ686),base!AG686,"")))</f>
        <v/>
      </c>
      <c r="AH693" s="66" t="str">
        <f>IF($C693=0,"",IF(COUNTA(base!$D686:$AZ686)=0,"-",IF(base!AH686=MIN(base!$D686:$AZ686),base!AH686,"")))</f>
        <v/>
      </c>
      <c r="AI693" s="66" t="str">
        <f>IF($C693=0,"",IF(COUNTA(base!$D686:$AZ686)=0,"-",IF(base!AI686=MIN(base!$D686:$AZ686),base!AI686,"")))</f>
        <v/>
      </c>
      <c r="AJ693" s="66" t="str">
        <f>IF($C693=0,"",IF(COUNTA(base!$D686:$AZ686)=0,"-",IF(base!AJ686=MIN(base!$D686:$AZ686),base!AJ686,"")))</f>
        <v/>
      </c>
      <c r="AK693" s="66" t="str">
        <f>IF($C693=0,"",IF(COUNTA(base!$D686:$AZ686)=0,"-",IF(base!AK686=MIN(base!$D686:$AZ686),base!AK686,"")))</f>
        <v/>
      </c>
      <c r="AL693" s="66" t="str">
        <f>IF($C693=0,"",IF(COUNTA(base!$D686:$AZ686)=0,"-",IF(base!AL686=MIN(base!$D686:$AZ686),base!AL686,"")))</f>
        <v/>
      </c>
      <c r="AM693" s="66" t="str">
        <f>IF($C693=0,"",IF(COUNTA(base!$D686:$AZ686)=0,"-",IF(base!AM686=MIN(base!$D686:$AZ686),base!AM686,"")))</f>
        <v/>
      </c>
      <c r="AN693" s="66" t="str">
        <f>IF($C693=0,"",IF(COUNTA(base!$D686:$AZ686)=0,"-",IF(base!AN686=MIN(base!$D686:$AZ686),base!AN686,"")))</f>
        <v/>
      </c>
      <c r="AO693" s="66" t="str">
        <f>IF($C693=0,"",IF(COUNTA(base!$D686:$AZ686)=0,"-",IF(base!AO686=MIN(base!$D686:$AZ686),base!AO686,"")))</f>
        <v/>
      </c>
      <c r="AP693" s="66" t="str">
        <f>IF($C693=0,"",IF(COUNTA(base!$D686:$AZ686)=0,"-",IF(base!AP686=MIN(base!$D686:$AZ686),base!AP686,"")))</f>
        <v/>
      </c>
      <c r="AQ693" s="66" t="str">
        <f>IF($C693=0,"",IF(COUNTA(base!$D686:$AZ686)=0,"-",IF(base!AQ686=MIN(base!$D686:$AZ686),base!AQ686,"")))</f>
        <v/>
      </c>
      <c r="AR693" s="66" t="str">
        <f>IF($C693=0,"",IF(COUNTA(base!$D686:$AZ686)=0,"-",IF(base!AR686=MIN(base!$D686:$AZ686),base!AR686,"")))</f>
        <v/>
      </c>
      <c r="AS693" s="66" t="str">
        <f>IF($C693=0,"",IF(COUNTA(base!$D686:$AZ686)=0,"-",IF(base!AS686=MIN(base!$D686:$AZ686),base!AS686,"")))</f>
        <v/>
      </c>
      <c r="AT693" s="66" t="str">
        <f>IF($C693=0,"",IF(COUNTA(base!$D686:$AZ686)=0,"-",IF(base!AT686=MIN(base!$D686:$AZ686),base!AT686,"")))</f>
        <v/>
      </c>
      <c r="AU693" s="66" t="str">
        <f>IF($C693=0,"",IF(COUNTA(base!$D686:$AZ686)=0,"-",IF(base!AU686=MIN(base!$D686:$AZ686),base!AU686,"")))</f>
        <v/>
      </c>
      <c r="AV693" s="66" t="str">
        <f>IF($C693=0,"",IF(COUNTA(base!$D686:$AZ686)=0,"-",IF(base!AV686=MIN(base!$D686:$AZ686),base!AV686,"")))</f>
        <v/>
      </c>
      <c r="AW693" s="66" t="str">
        <f>IF($C693=0,"",IF(COUNTA(base!$D686:$AZ686)=0,"-",IF(base!AW686=MIN(base!$D686:$AZ686),base!AW686,"")))</f>
        <v/>
      </c>
      <c r="AX693" s="66" t="str">
        <f>IF($C693=0,"",IF(COUNTA(base!$D686:$AZ686)=0,"-",IF(base!AX686=MIN(base!$D686:$AZ686),base!AX686,"")))</f>
        <v/>
      </c>
      <c r="AY693" s="66" t="str">
        <f>IF($C693=0,"",IF(COUNTA(base!$D686:$AZ686)=0,"-",IF(base!AY686=MIN(base!$D686:$AZ686),base!AY686,"")))</f>
        <v/>
      </c>
      <c r="AZ693" s="66" t="str">
        <f>IF($C693=0,"",IF(COUNTA(base!$D686:$AZ686)=0,"-",IF(base!AZ686=MIN(base!$D686:$AZ686),base!AZ686,"")))</f>
        <v/>
      </c>
    </row>
    <row r="694" spans="2:52" x14ac:dyDescent="0.25">
      <c r="B694" s="6">
        <f>base!C690</f>
        <v>0</v>
      </c>
      <c r="C694" s="4"/>
      <c r="D694" s="66" t="str">
        <f>IF($C694=0,"",IF(COUNTA(base!$D687:$AZ687)=0,"-",IF(base!D687=MIN(base!$D687:$AZ687),base!D687,"")))</f>
        <v/>
      </c>
      <c r="E694" s="66" t="str">
        <f>IF($C694=0,"",IF(COUNTA(base!$D687:$AZ687)=0,"-",IF(base!E687=MIN(base!$D687:$AZ687),base!E687,"")))</f>
        <v/>
      </c>
      <c r="F694" s="66" t="str">
        <f>IF($C694=0,"",IF(COUNTA(base!$D687:$AZ687)=0,"-",IF(base!F687=MIN(base!$D687:$AZ687),base!F687,"")))</f>
        <v/>
      </c>
      <c r="G694" s="66" t="str">
        <f>IF($C694=0,"",IF(COUNTA(base!$D687:$AZ687)=0,"-",IF(base!G687=MIN(base!$D687:$AZ687),base!G687,"")))</f>
        <v/>
      </c>
      <c r="H694" s="66" t="str">
        <f>IF($C694=0,"",IF(COUNTA(base!$D687:$AZ687)=0,"-",IF(base!H687=MIN(base!$D687:$AZ687),base!H687,"")))</f>
        <v/>
      </c>
      <c r="I694" s="66" t="str">
        <f>IF($C694=0,"",IF(COUNTA(base!$D687:$AZ687)=0,"-",IF(base!I687=MIN(base!$D687:$AZ687),base!I687,"")))</f>
        <v/>
      </c>
      <c r="J694" s="66" t="str">
        <f>IF($C694=0,"",IF(COUNTA(base!$D687:$AZ687)=0,"-",IF(base!J687=MIN(base!$D687:$AZ687),base!J687,"")))</f>
        <v/>
      </c>
      <c r="K694" s="66" t="str">
        <f>IF($C694=0,"",IF(COUNTA(base!$D687:$AZ687)=0,"-",IF(base!K687=MIN(base!$D687:$AZ687),base!K687,"")))</f>
        <v/>
      </c>
      <c r="L694" s="66" t="str">
        <f>IF($C694=0,"",IF(COUNTA(base!$D687:$AZ687)=0,"-",IF(base!L687=MIN(base!$D687:$AZ687),base!L687,"")))</f>
        <v/>
      </c>
      <c r="M694" s="66" t="str">
        <f>IF($C694=0,"",IF(COUNTA(base!$D687:$AZ687)=0,"-",IF(base!M687=MIN(base!$D687:$AZ687),base!M687,"")))</f>
        <v/>
      </c>
      <c r="N694" s="66" t="str">
        <f>IF($C694=0,"",IF(COUNTA(base!$D687:$AZ687)=0,"-",IF(base!N687=MIN(base!$D687:$AZ687),base!N687,"")))</f>
        <v/>
      </c>
      <c r="O694" s="66" t="str">
        <f>IF($C694=0,"",IF(COUNTA(base!$D687:$AZ687)=0,"-",IF(base!O687=MIN(base!$D687:$AZ687),base!O687,"")))</f>
        <v/>
      </c>
      <c r="P694" s="66" t="str">
        <f>IF($C694=0,"",IF(COUNTA(base!$D687:$AZ687)=0,"-",IF(base!P687=MIN(base!$D687:$AZ687),base!P687,"")))</f>
        <v/>
      </c>
      <c r="Q694" s="66" t="str">
        <f>IF($C694=0,"",IF(COUNTA(base!$D687:$AZ687)=0,"-",IF(base!Q687=MIN(base!$D687:$AZ687),base!Q687,"")))</f>
        <v/>
      </c>
      <c r="R694" s="66" t="str">
        <f>IF($C694=0,"",IF(COUNTA(base!$D687:$AZ687)=0,"-",IF(base!R687=MIN(base!$D687:$AZ687),base!R687,"")))</f>
        <v/>
      </c>
      <c r="S694" s="66" t="str">
        <f>IF($C694=0,"",IF(COUNTA(base!$D687:$AZ687)=0,"-",IF(base!S687=MIN(base!$D687:$AZ687),base!S687,"")))</f>
        <v/>
      </c>
      <c r="T694" s="66" t="str">
        <f>IF($C694=0,"",IF(COUNTA(base!$D687:$AZ687)=0,"-",IF(base!T687=MIN(base!$D687:$AZ687),base!T687,"")))</f>
        <v/>
      </c>
      <c r="U694" s="66" t="str">
        <f>IF($C694=0,"",IF(COUNTA(base!$D687:$AZ687)=0,"-",IF(base!U687=MIN(base!$D687:$AZ687),base!U687,"")))</f>
        <v/>
      </c>
      <c r="V694" s="66" t="str">
        <f>IF($C694=0,"",IF(COUNTA(base!$D687:$AZ687)=0,"-",IF(base!V687=MIN(base!$D687:$AZ687),base!V687,"")))</f>
        <v/>
      </c>
      <c r="W694" s="66" t="str">
        <f>IF($C694=0,"",IF(COUNTA(base!$D687:$AZ687)=0,"-",IF(base!W687=MIN(base!$D687:$AZ687),base!W687,"")))</f>
        <v/>
      </c>
      <c r="X694" s="66" t="str">
        <f>IF($C694=0,"",IF(COUNTA(base!$D687:$AZ687)=0,"-",IF(base!X687=MIN(base!$D687:$AZ687),base!X687,"")))</f>
        <v/>
      </c>
      <c r="Y694" s="66" t="str">
        <f>IF($C694=0,"",IF(COUNTA(base!$D687:$AZ687)=0,"-",IF(base!Y687=MIN(base!$D687:$AZ687),base!Y687,"")))</f>
        <v/>
      </c>
      <c r="Z694" s="66" t="str">
        <f>IF($C694=0,"",IF(COUNTA(base!$D687:$AZ687)=0,"-",IF(base!Z687=MIN(base!$D687:$AZ687),base!Z687,"")))</f>
        <v/>
      </c>
      <c r="AA694" s="66" t="str">
        <f>IF($C694=0,"",IF(COUNTA(base!$D687:$AZ687)=0,"-",IF(base!AA687=MIN(base!$D687:$AZ687),base!AA687,"")))</f>
        <v/>
      </c>
      <c r="AB694" s="66" t="str">
        <f>IF($C694=0,"",IF(COUNTA(base!$D687:$AZ687)=0,"-",IF(base!AB687=MIN(base!$D687:$AZ687),base!AB687,"")))</f>
        <v/>
      </c>
      <c r="AC694" s="66" t="str">
        <f>IF($C694=0,"",IF(COUNTA(base!$D687:$AZ687)=0,"-",IF(base!AC687=MIN(base!$D687:$AZ687),base!AC687,"")))</f>
        <v/>
      </c>
      <c r="AD694" s="66" t="str">
        <f>IF($C694=0,"",IF(COUNTA(base!$D687:$AZ687)=0,"-",IF(base!AD687=MIN(base!$D687:$AZ687),base!AD687,"")))</f>
        <v/>
      </c>
      <c r="AE694" s="66" t="str">
        <f>IF($C694=0,"",IF(COUNTA(base!$D687:$AZ687)=0,"-",IF(base!AE687=MIN(base!$D687:$AZ687),base!AE687,"")))</f>
        <v/>
      </c>
      <c r="AF694" s="66" t="str">
        <f>IF($C694=0,"",IF(COUNTA(base!$D687:$AZ687)=0,"-",IF(base!AF687=MIN(base!$D687:$AZ687),base!AF687,"")))</f>
        <v/>
      </c>
      <c r="AG694" s="66" t="str">
        <f>IF($C694=0,"",IF(COUNTA(base!$D687:$AZ687)=0,"-",IF(base!AG687=MIN(base!$D687:$AZ687),base!AG687,"")))</f>
        <v/>
      </c>
      <c r="AH694" s="66" t="str">
        <f>IF($C694=0,"",IF(COUNTA(base!$D687:$AZ687)=0,"-",IF(base!AH687=MIN(base!$D687:$AZ687),base!AH687,"")))</f>
        <v/>
      </c>
      <c r="AI694" s="66" t="str">
        <f>IF($C694=0,"",IF(COUNTA(base!$D687:$AZ687)=0,"-",IF(base!AI687=MIN(base!$D687:$AZ687),base!AI687,"")))</f>
        <v/>
      </c>
      <c r="AJ694" s="66" t="str">
        <f>IF($C694=0,"",IF(COUNTA(base!$D687:$AZ687)=0,"-",IF(base!AJ687=MIN(base!$D687:$AZ687),base!AJ687,"")))</f>
        <v/>
      </c>
      <c r="AK694" s="66" t="str">
        <f>IF($C694=0,"",IF(COUNTA(base!$D687:$AZ687)=0,"-",IF(base!AK687=MIN(base!$D687:$AZ687),base!AK687,"")))</f>
        <v/>
      </c>
      <c r="AL694" s="66" t="str">
        <f>IF($C694=0,"",IF(COUNTA(base!$D687:$AZ687)=0,"-",IF(base!AL687=MIN(base!$D687:$AZ687),base!AL687,"")))</f>
        <v/>
      </c>
      <c r="AM694" s="66" t="str">
        <f>IF($C694=0,"",IF(COUNTA(base!$D687:$AZ687)=0,"-",IF(base!AM687=MIN(base!$D687:$AZ687),base!AM687,"")))</f>
        <v/>
      </c>
      <c r="AN694" s="66" t="str">
        <f>IF($C694=0,"",IF(COUNTA(base!$D687:$AZ687)=0,"-",IF(base!AN687=MIN(base!$D687:$AZ687),base!AN687,"")))</f>
        <v/>
      </c>
      <c r="AO694" s="66" t="str">
        <f>IF($C694=0,"",IF(COUNTA(base!$D687:$AZ687)=0,"-",IF(base!AO687=MIN(base!$D687:$AZ687),base!AO687,"")))</f>
        <v/>
      </c>
      <c r="AP694" s="66" t="str">
        <f>IF($C694=0,"",IF(COUNTA(base!$D687:$AZ687)=0,"-",IF(base!AP687=MIN(base!$D687:$AZ687),base!AP687,"")))</f>
        <v/>
      </c>
      <c r="AQ694" s="66" t="str">
        <f>IF($C694=0,"",IF(COUNTA(base!$D687:$AZ687)=0,"-",IF(base!AQ687=MIN(base!$D687:$AZ687),base!AQ687,"")))</f>
        <v/>
      </c>
      <c r="AR694" s="66" t="str">
        <f>IF($C694=0,"",IF(COUNTA(base!$D687:$AZ687)=0,"-",IF(base!AR687=MIN(base!$D687:$AZ687),base!AR687,"")))</f>
        <v/>
      </c>
      <c r="AS694" s="66" t="str">
        <f>IF($C694=0,"",IF(COUNTA(base!$D687:$AZ687)=0,"-",IF(base!AS687=MIN(base!$D687:$AZ687),base!AS687,"")))</f>
        <v/>
      </c>
      <c r="AT694" s="66" t="str">
        <f>IF($C694=0,"",IF(COUNTA(base!$D687:$AZ687)=0,"-",IF(base!AT687=MIN(base!$D687:$AZ687),base!AT687,"")))</f>
        <v/>
      </c>
      <c r="AU694" s="66" t="str">
        <f>IF($C694=0,"",IF(COUNTA(base!$D687:$AZ687)=0,"-",IF(base!AU687=MIN(base!$D687:$AZ687),base!AU687,"")))</f>
        <v/>
      </c>
      <c r="AV694" s="66" t="str">
        <f>IF($C694=0,"",IF(COUNTA(base!$D687:$AZ687)=0,"-",IF(base!AV687=MIN(base!$D687:$AZ687),base!AV687,"")))</f>
        <v/>
      </c>
      <c r="AW694" s="66" t="str">
        <f>IF($C694=0,"",IF(COUNTA(base!$D687:$AZ687)=0,"-",IF(base!AW687=MIN(base!$D687:$AZ687),base!AW687,"")))</f>
        <v/>
      </c>
      <c r="AX694" s="66" t="str">
        <f>IF($C694=0,"",IF(COUNTA(base!$D687:$AZ687)=0,"-",IF(base!AX687=MIN(base!$D687:$AZ687),base!AX687,"")))</f>
        <v/>
      </c>
      <c r="AY694" s="66" t="str">
        <f>IF($C694=0,"",IF(COUNTA(base!$D687:$AZ687)=0,"-",IF(base!AY687=MIN(base!$D687:$AZ687),base!AY687,"")))</f>
        <v/>
      </c>
      <c r="AZ694" s="66" t="str">
        <f>IF($C694=0,"",IF(COUNTA(base!$D687:$AZ687)=0,"-",IF(base!AZ687=MIN(base!$D687:$AZ687),base!AZ687,"")))</f>
        <v/>
      </c>
    </row>
    <row r="695" spans="2:52" x14ac:dyDescent="0.25">
      <c r="B695" s="6">
        <f>base!C691</f>
        <v>0</v>
      </c>
      <c r="C695" s="4"/>
      <c r="D695" s="66" t="str">
        <f>IF($C695=0,"",IF(COUNTA(base!$D688:$AZ688)=0,"-",IF(base!D688=MIN(base!$D688:$AZ688),base!D688,"")))</f>
        <v/>
      </c>
      <c r="E695" s="66" t="str">
        <f>IF($C695=0,"",IF(COUNTA(base!$D688:$AZ688)=0,"-",IF(base!E688=MIN(base!$D688:$AZ688),base!E688,"")))</f>
        <v/>
      </c>
      <c r="F695" s="66" t="str">
        <f>IF($C695=0,"",IF(COUNTA(base!$D688:$AZ688)=0,"-",IF(base!F688=MIN(base!$D688:$AZ688),base!F688,"")))</f>
        <v/>
      </c>
      <c r="G695" s="66" t="str">
        <f>IF($C695=0,"",IF(COUNTA(base!$D688:$AZ688)=0,"-",IF(base!G688=MIN(base!$D688:$AZ688),base!G688,"")))</f>
        <v/>
      </c>
      <c r="H695" s="66" t="str">
        <f>IF($C695=0,"",IF(COUNTA(base!$D688:$AZ688)=0,"-",IF(base!H688=MIN(base!$D688:$AZ688),base!H688,"")))</f>
        <v/>
      </c>
      <c r="I695" s="66" t="str">
        <f>IF($C695=0,"",IF(COUNTA(base!$D688:$AZ688)=0,"-",IF(base!I688=MIN(base!$D688:$AZ688),base!I688,"")))</f>
        <v/>
      </c>
      <c r="J695" s="66" t="str">
        <f>IF($C695=0,"",IF(COUNTA(base!$D688:$AZ688)=0,"-",IF(base!J688=MIN(base!$D688:$AZ688),base!J688,"")))</f>
        <v/>
      </c>
      <c r="K695" s="66" t="str">
        <f>IF($C695=0,"",IF(COUNTA(base!$D688:$AZ688)=0,"-",IF(base!K688=MIN(base!$D688:$AZ688),base!K688,"")))</f>
        <v/>
      </c>
      <c r="L695" s="66" t="str">
        <f>IF($C695=0,"",IF(COUNTA(base!$D688:$AZ688)=0,"-",IF(base!L688=MIN(base!$D688:$AZ688),base!L688,"")))</f>
        <v/>
      </c>
      <c r="M695" s="66" t="str">
        <f>IF($C695=0,"",IF(COUNTA(base!$D688:$AZ688)=0,"-",IF(base!M688=MIN(base!$D688:$AZ688),base!M688,"")))</f>
        <v/>
      </c>
      <c r="N695" s="66" t="str">
        <f>IF($C695=0,"",IF(COUNTA(base!$D688:$AZ688)=0,"-",IF(base!N688=MIN(base!$D688:$AZ688),base!N688,"")))</f>
        <v/>
      </c>
      <c r="O695" s="66" t="str">
        <f>IF($C695=0,"",IF(COUNTA(base!$D688:$AZ688)=0,"-",IF(base!O688=MIN(base!$D688:$AZ688),base!O688,"")))</f>
        <v/>
      </c>
      <c r="P695" s="66" t="str">
        <f>IF($C695=0,"",IF(COUNTA(base!$D688:$AZ688)=0,"-",IF(base!P688=MIN(base!$D688:$AZ688),base!P688,"")))</f>
        <v/>
      </c>
      <c r="Q695" s="66" t="str">
        <f>IF($C695=0,"",IF(COUNTA(base!$D688:$AZ688)=0,"-",IF(base!Q688=MIN(base!$D688:$AZ688),base!Q688,"")))</f>
        <v/>
      </c>
      <c r="R695" s="66" t="str">
        <f>IF($C695=0,"",IF(COUNTA(base!$D688:$AZ688)=0,"-",IF(base!R688=MIN(base!$D688:$AZ688),base!R688,"")))</f>
        <v/>
      </c>
      <c r="S695" s="66" t="str">
        <f>IF($C695=0,"",IF(COUNTA(base!$D688:$AZ688)=0,"-",IF(base!S688=MIN(base!$D688:$AZ688),base!S688,"")))</f>
        <v/>
      </c>
      <c r="T695" s="66" t="str">
        <f>IF($C695=0,"",IF(COUNTA(base!$D688:$AZ688)=0,"-",IF(base!T688=MIN(base!$D688:$AZ688),base!T688,"")))</f>
        <v/>
      </c>
      <c r="U695" s="66" t="str">
        <f>IF($C695=0,"",IF(COUNTA(base!$D688:$AZ688)=0,"-",IF(base!U688=MIN(base!$D688:$AZ688),base!U688,"")))</f>
        <v/>
      </c>
      <c r="V695" s="66" t="str">
        <f>IF($C695=0,"",IF(COUNTA(base!$D688:$AZ688)=0,"-",IF(base!V688=MIN(base!$D688:$AZ688),base!V688,"")))</f>
        <v/>
      </c>
      <c r="W695" s="66" t="str">
        <f>IF($C695=0,"",IF(COUNTA(base!$D688:$AZ688)=0,"-",IF(base!W688=MIN(base!$D688:$AZ688),base!W688,"")))</f>
        <v/>
      </c>
      <c r="X695" s="66" t="str">
        <f>IF($C695=0,"",IF(COUNTA(base!$D688:$AZ688)=0,"-",IF(base!X688=MIN(base!$D688:$AZ688),base!X688,"")))</f>
        <v/>
      </c>
      <c r="Y695" s="66" t="str">
        <f>IF($C695=0,"",IF(COUNTA(base!$D688:$AZ688)=0,"-",IF(base!Y688=MIN(base!$D688:$AZ688),base!Y688,"")))</f>
        <v/>
      </c>
      <c r="Z695" s="66" t="str">
        <f>IF($C695=0,"",IF(COUNTA(base!$D688:$AZ688)=0,"-",IF(base!Z688=MIN(base!$D688:$AZ688),base!Z688,"")))</f>
        <v/>
      </c>
      <c r="AA695" s="66" t="str">
        <f>IF($C695=0,"",IF(COUNTA(base!$D688:$AZ688)=0,"-",IF(base!AA688=MIN(base!$D688:$AZ688),base!AA688,"")))</f>
        <v/>
      </c>
      <c r="AB695" s="66" t="str">
        <f>IF($C695=0,"",IF(COUNTA(base!$D688:$AZ688)=0,"-",IF(base!AB688=MIN(base!$D688:$AZ688),base!AB688,"")))</f>
        <v/>
      </c>
      <c r="AC695" s="66" t="str">
        <f>IF($C695=0,"",IF(COUNTA(base!$D688:$AZ688)=0,"-",IF(base!AC688=MIN(base!$D688:$AZ688),base!AC688,"")))</f>
        <v/>
      </c>
      <c r="AD695" s="66" t="str">
        <f>IF($C695=0,"",IF(COUNTA(base!$D688:$AZ688)=0,"-",IF(base!AD688=MIN(base!$D688:$AZ688),base!AD688,"")))</f>
        <v/>
      </c>
      <c r="AE695" s="66" t="str">
        <f>IF($C695=0,"",IF(COUNTA(base!$D688:$AZ688)=0,"-",IF(base!AE688=MIN(base!$D688:$AZ688),base!AE688,"")))</f>
        <v/>
      </c>
      <c r="AF695" s="66" t="str">
        <f>IF($C695=0,"",IF(COUNTA(base!$D688:$AZ688)=0,"-",IF(base!AF688=MIN(base!$D688:$AZ688),base!AF688,"")))</f>
        <v/>
      </c>
      <c r="AG695" s="66" t="str">
        <f>IF($C695=0,"",IF(COUNTA(base!$D688:$AZ688)=0,"-",IF(base!AG688=MIN(base!$D688:$AZ688),base!AG688,"")))</f>
        <v/>
      </c>
      <c r="AH695" s="66" t="str">
        <f>IF($C695=0,"",IF(COUNTA(base!$D688:$AZ688)=0,"-",IF(base!AH688=MIN(base!$D688:$AZ688),base!AH688,"")))</f>
        <v/>
      </c>
      <c r="AI695" s="66" t="str">
        <f>IF($C695=0,"",IF(COUNTA(base!$D688:$AZ688)=0,"-",IF(base!AI688=MIN(base!$D688:$AZ688),base!AI688,"")))</f>
        <v/>
      </c>
      <c r="AJ695" s="66" t="str">
        <f>IF($C695=0,"",IF(COUNTA(base!$D688:$AZ688)=0,"-",IF(base!AJ688=MIN(base!$D688:$AZ688),base!AJ688,"")))</f>
        <v/>
      </c>
      <c r="AK695" s="66" t="str">
        <f>IF($C695=0,"",IF(COUNTA(base!$D688:$AZ688)=0,"-",IF(base!AK688=MIN(base!$D688:$AZ688),base!AK688,"")))</f>
        <v/>
      </c>
      <c r="AL695" s="66" t="str">
        <f>IF($C695=0,"",IF(COUNTA(base!$D688:$AZ688)=0,"-",IF(base!AL688=MIN(base!$D688:$AZ688),base!AL688,"")))</f>
        <v/>
      </c>
      <c r="AM695" s="66" t="str">
        <f>IF($C695=0,"",IF(COUNTA(base!$D688:$AZ688)=0,"-",IF(base!AM688=MIN(base!$D688:$AZ688),base!AM688,"")))</f>
        <v/>
      </c>
      <c r="AN695" s="66" t="str">
        <f>IF($C695=0,"",IF(COUNTA(base!$D688:$AZ688)=0,"-",IF(base!AN688=MIN(base!$D688:$AZ688),base!AN688,"")))</f>
        <v/>
      </c>
      <c r="AO695" s="66" t="str">
        <f>IF($C695=0,"",IF(COUNTA(base!$D688:$AZ688)=0,"-",IF(base!AO688=MIN(base!$D688:$AZ688),base!AO688,"")))</f>
        <v/>
      </c>
      <c r="AP695" s="66" t="str">
        <f>IF($C695=0,"",IF(COUNTA(base!$D688:$AZ688)=0,"-",IF(base!AP688=MIN(base!$D688:$AZ688),base!AP688,"")))</f>
        <v/>
      </c>
      <c r="AQ695" s="66" t="str">
        <f>IF($C695=0,"",IF(COUNTA(base!$D688:$AZ688)=0,"-",IF(base!AQ688=MIN(base!$D688:$AZ688),base!AQ688,"")))</f>
        <v/>
      </c>
      <c r="AR695" s="66" t="str">
        <f>IF($C695=0,"",IF(COUNTA(base!$D688:$AZ688)=0,"-",IF(base!AR688=MIN(base!$D688:$AZ688),base!AR688,"")))</f>
        <v/>
      </c>
      <c r="AS695" s="66" t="str">
        <f>IF($C695=0,"",IF(COUNTA(base!$D688:$AZ688)=0,"-",IF(base!AS688=MIN(base!$D688:$AZ688),base!AS688,"")))</f>
        <v/>
      </c>
      <c r="AT695" s="66" t="str">
        <f>IF($C695=0,"",IF(COUNTA(base!$D688:$AZ688)=0,"-",IF(base!AT688=MIN(base!$D688:$AZ688),base!AT688,"")))</f>
        <v/>
      </c>
      <c r="AU695" s="66" t="str">
        <f>IF($C695=0,"",IF(COUNTA(base!$D688:$AZ688)=0,"-",IF(base!AU688=MIN(base!$D688:$AZ688),base!AU688,"")))</f>
        <v/>
      </c>
      <c r="AV695" s="66" t="str">
        <f>IF($C695=0,"",IF(COUNTA(base!$D688:$AZ688)=0,"-",IF(base!AV688=MIN(base!$D688:$AZ688),base!AV688,"")))</f>
        <v/>
      </c>
      <c r="AW695" s="66" t="str">
        <f>IF($C695=0,"",IF(COUNTA(base!$D688:$AZ688)=0,"-",IF(base!AW688=MIN(base!$D688:$AZ688),base!AW688,"")))</f>
        <v/>
      </c>
      <c r="AX695" s="66" t="str">
        <f>IF($C695=0,"",IF(COUNTA(base!$D688:$AZ688)=0,"-",IF(base!AX688=MIN(base!$D688:$AZ688),base!AX688,"")))</f>
        <v/>
      </c>
      <c r="AY695" s="66" t="str">
        <f>IF($C695=0,"",IF(COUNTA(base!$D688:$AZ688)=0,"-",IF(base!AY688=MIN(base!$D688:$AZ688),base!AY688,"")))</f>
        <v/>
      </c>
      <c r="AZ695" s="66" t="str">
        <f>IF($C695=0,"",IF(COUNTA(base!$D688:$AZ688)=0,"-",IF(base!AZ688=MIN(base!$D688:$AZ688),base!AZ688,"")))</f>
        <v/>
      </c>
    </row>
    <row r="696" spans="2:52" x14ac:dyDescent="0.25">
      <c r="B696" s="6">
        <f>base!C692</f>
        <v>0</v>
      </c>
      <c r="C696" s="4"/>
      <c r="D696" s="66" t="str">
        <f>IF($C696=0,"",IF(COUNTA(base!$D689:$AZ689)=0,"-",IF(base!D689=MIN(base!$D689:$AZ689),base!D689,"")))</f>
        <v/>
      </c>
      <c r="E696" s="66" t="str">
        <f>IF($C696=0,"",IF(COUNTA(base!$D689:$AZ689)=0,"-",IF(base!E689=MIN(base!$D689:$AZ689),base!E689,"")))</f>
        <v/>
      </c>
      <c r="F696" s="66" t="str">
        <f>IF($C696=0,"",IF(COUNTA(base!$D689:$AZ689)=0,"-",IF(base!F689=MIN(base!$D689:$AZ689),base!F689,"")))</f>
        <v/>
      </c>
      <c r="G696" s="66" t="str">
        <f>IF($C696=0,"",IF(COUNTA(base!$D689:$AZ689)=0,"-",IF(base!G689=MIN(base!$D689:$AZ689),base!G689,"")))</f>
        <v/>
      </c>
      <c r="H696" s="66" t="str">
        <f>IF($C696=0,"",IF(COUNTA(base!$D689:$AZ689)=0,"-",IF(base!H689=MIN(base!$D689:$AZ689),base!H689,"")))</f>
        <v/>
      </c>
      <c r="I696" s="66" t="str">
        <f>IF($C696=0,"",IF(COUNTA(base!$D689:$AZ689)=0,"-",IF(base!I689=MIN(base!$D689:$AZ689),base!I689,"")))</f>
        <v/>
      </c>
      <c r="J696" s="66" t="str">
        <f>IF($C696=0,"",IF(COUNTA(base!$D689:$AZ689)=0,"-",IF(base!J689=MIN(base!$D689:$AZ689),base!J689,"")))</f>
        <v/>
      </c>
      <c r="K696" s="66" t="str">
        <f>IF($C696=0,"",IF(COUNTA(base!$D689:$AZ689)=0,"-",IF(base!K689=MIN(base!$D689:$AZ689),base!K689,"")))</f>
        <v/>
      </c>
      <c r="L696" s="66" t="str">
        <f>IF($C696=0,"",IF(COUNTA(base!$D689:$AZ689)=0,"-",IF(base!L689=MIN(base!$D689:$AZ689),base!L689,"")))</f>
        <v/>
      </c>
      <c r="M696" s="66" t="str">
        <f>IF($C696=0,"",IF(COUNTA(base!$D689:$AZ689)=0,"-",IF(base!M689=MIN(base!$D689:$AZ689),base!M689,"")))</f>
        <v/>
      </c>
      <c r="N696" s="66" t="str">
        <f>IF($C696=0,"",IF(COUNTA(base!$D689:$AZ689)=0,"-",IF(base!N689=MIN(base!$D689:$AZ689),base!N689,"")))</f>
        <v/>
      </c>
      <c r="O696" s="66" t="str">
        <f>IF($C696=0,"",IF(COUNTA(base!$D689:$AZ689)=0,"-",IF(base!O689=MIN(base!$D689:$AZ689),base!O689,"")))</f>
        <v/>
      </c>
      <c r="P696" s="66" t="str">
        <f>IF($C696=0,"",IF(COUNTA(base!$D689:$AZ689)=0,"-",IF(base!P689=MIN(base!$D689:$AZ689),base!P689,"")))</f>
        <v/>
      </c>
      <c r="Q696" s="66" t="str">
        <f>IF($C696=0,"",IF(COUNTA(base!$D689:$AZ689)=0,"-",IF(base!Q689=MIN(base!$D689:$AZ689),base!Q689,"")))</f>
        <v/>
      </c>
      <c r="R696" s="66" t="str">
        <f>IF($C696=0,"",IF(COUNTA(base!$D689:$AZ689)=0,"-",IF(base!R689=MIN(base!$D689:$AZ689),base!R689,"")))</f>
        <v/>
      </c>
      <c r="S696" s="66" t="str">
        <f>IF($C696=0,"",IF(COUNTA(base!$D689:$AZ689)=0,"-",IF(base!S689=MIN(base!$D689:$AZ689),base!S689,"")))</f>
        <v/>
      </c>
      <c r="T696" s="66" t="str">
        <f>IF($C696=0,"",IF(COUNTA(base!$D689:$AZ689)=0,"-",IF(base!T689=MIN(base!$D689:$AZ689),base!T689,"")))</f>
        <v/>
      </c>
      <c r="U696" s="66" t="str">
        <f>IF($C696=0,"",IF(COUNTA(base!$D689:$AZ689)=0,"-",IF(base!U689=MIN(base!$D689:$AZ689),base!U689,"")))</f>
        <v/>
      </c>
      <c r="V696" s="66" t="str">
        <f>IF($C696=0,"",IF(COUNTA(base!$D689:$AZ689)=0,"-",IF(base!V689=MIN(base!$D689:$AZ689),base!V689,"")))</f>
        <v/>
      </c>
      <c r="W696" s="66" t="str">
        <f>IF($C696=0,"",IF(COUNTA(base!$D689:$AZ689)=0,"-",IF(base!W689=MIN(base!$D689:$AZ689),base!W689,"")))</f>
        <v/>
      </c>
      <c r="X696" s="66" t="str">
        <f>IF($C696=0,"",IF(COUNTA(base!$D689:$AZ689)=0,"-",IF(base!X689=MIN(base!$D689:$AZ689),base!X689,"")))</f>
        <v/>
      </c>
      <c r="Y696" s="66" t="str">
        <f>IF($C696=0,"",IF(COUNTA(base!$D689:$AZ689)=0,"-",IF(base!Y689=MIN(base!$D689:$AZ689),base!Y689,"")))</f>
        <v/>
      </c>
      <c r="Z696" s="66" t="str">
        <f>IF($C696=0,"",IF(COUNTA(base!$D689:$AZ689)=0,"-",IF(base!Z689=MIN(base!$D689:$AZ689),base!Z689,"")))</f>
        <v/>
      </c>
      <c r="AA696" s="66" t="str">
        <f>IF($C696=0,"",IF(COUNTA(base!$D689:$AZ689)=0,"-",IF(base!AA689=MIN(base!$D689:$AZ689),base!AA689,"")))</f>
        <v/>
      </c>
      <c r="AB696" s="66" t="str">
        <f>IF($C696=0,"",IF(COUNTA(base!$D689:$AZ689)=0,"-",IF(base!AB689=MIN(base!$D689:$AZ689),base!AB689,"")))</f>
        <v/>
      </c>
      <c r="AC696" s="66" t="str">
        <f>IF($C696=0,"",IF(COUNTA(base!$D689:$AZ689)=0,"-",IF(base!AC689=MIN(base!$D689:$AZ689),base!AC689,"")))</f>
        <v/>
      </c>
      <c r="AD696" s="66" t="str">
        <f>IF($C696=0,"",IF(COUNTA(base!$D689:$AZ689)=0,"-",IF(base!AD689=MIN(base!$D689:$AZ689),base!AD689,"")))</f>
        <v/>
      </c>
      <c r="AE696" s="66" t="str">
        <f>IF($C696=0,"",IF(COUNTA(base!$D689:$AZ689)=0,"-",IF(base!AE689=MIN(base!$D689:$AZ689),base!AE689,"")))</f>
        <v/>
      </c>
      <c r="AF696" s="66" t="str">
        <f>IF($C696=0,"",IF(COUNTA(base!$D689:$AZ689)=0,"-",IF(base!AF689=MIN(base!$D689:$AZ689),base!AF689,"")))</f>
        <v/>
      </c>
      <c r="AG696" s="66" t="str">
        <f>IF($C696=0,"",IF(COUNTA(base!$D689:$AZ689)=0,"-",IF(base!AG689=MIN(base!$D689:$AZ689),base!AG689,"")))</f>
        <v/>
      </c>
      <c r="AH696" s="66" t="str">
        <f>IF($C696=0,"",IF(COUNTA(base!$D689:$AZ689)=0,"-",IF(base!AH689=MIN(base!$D689:$AZ689),base!AH689,"")))</f>
        <v/>
      </c>
      <c r="AI696" s="66" t="str">
        <f>IF($C696=0,"",IF(COUNTA(base!$D689:$AZ689)=0,"-",IF(base!AI689=MIN(base!$D689:$AZ689),base!AI689,"")))</f>
        <v/>
      </c>
      <c r="AJ696" s="66" t="str">
        <f>IF($C696=0,"",IF(COUNTA(base!$D689:$AZ689)=0,"-",IF(base!AJ689=MIN(base!$D689:$AZ689),base!AJ689,"")))</f>
        <v/>
      </c>
      <c r="AK696" s="66" t="str">
        <f>IF($C696=0,"",IF(COUNTA(base!$D689:$AZ689)=0,"-",IF(base!AK689=MIN(base!$D689:$AZ689),base!AK689,"")))</f>
        <v/>
      </c>
      <c r="AL696" s="66" t="str">
        <f>IF($C696=0,"",IF(COUNTA(base!$D689:$AZ689)=0,"-",IF(base!AL689=MIN(base!$D689:$AZ689),base!AL689,"")))</f>
        <v/>
      </c>
      <c r="AM696" s="66" t="str">
        <f>IF($C696=0,"",IF(COUNTA(base!$D689:$AZ689)=0,"-",IF(base!AM689=MIN(base!$D689:$AZ689),base!AM689,"")))</f>
        <v/>
      </c>
      <c r="AN696" s="66" t="str">
        <f>IF($C696=0,"",IF(COUNTA(base!$D689:$AZ689)=0,"-",IF(base!AN689=MIN(base!$D689:$AZ689),base!AN689,"")))</f>
        <v/>
      </c>
      <c r="AO696" s="66" t="str">
        <f>IF($C696=0,"",IF(COUNTA(base!$D689:$AZ689)=0,"-",IF(base!AO689=MIN(base!$D689:$AZ689),base!AO689,"")))</f>
        <v/>
      </c>
      <c r="AP696" s="66" t="str">
        <f>IF($C696=0,"",IF(COUNTA(base!$D689:$AZ689)=0,"-",IF(base!AP689=MIN(base!$D689:$AZ689),base!AP689,"")))</f>
        <v/>
      </c>
      <c r="AQ696" s="66" t="str">
        <f>IF($C696=0,"",IF(COUNTA(base!$D689:$AZ689)=0,"-",IF(base!AQ689=MIN(base!$D689:$AZ689),base!AQ689,"")))</f>
        <v/>
      </c>
      <c r="AR696" s="66" t="str">
        <f>IF($C696=0,"",IF(COUNTA(base!$D689:$AZ689)=0,"-",IF(base!AR689=MIN(base!$D689:$AZ689),base!AR689,"")))</f>
        <v/>
      </c>
      <c r="AS696" s="66" t="str">
        <f>IF($C696=0,"",IF(COUNTA(base!$D689:$AZ689)=0,"-",IF(base!AS689=MIN(base!$D689:$AZ689),base!AS689,"")))</f>
        <v/>
      </c>
      <c r="AT696" s="66" t="str">
        <f>IF($C696=0,"",IF(COUNTA(base!$D689:$AZ689)=0,"-",IF(base!AT689=MIN(base!$D689:$AZ689),base!AT689,"")))</f>
        <v/>
      </c>
      <c r="AU696" s="66" t="str">
        <f>IF($C696=0,"",IF(COUNTA(base!$D689:$AZ689)=0,"-",IF(base!AU689=MIN(base!$D689:$AZ689),base!AU689,"")))</f>
        <v/>
      </c>
      <c r="AV696" s="66" t="str">
        <f>IF($C696=0,"",IF(COUNTA(base!$D689:$AZ689)=0,"-",IF(base!AV689=MIN(base!$D689:$AZ689),base!AV689,"")))</f>
        <v/>
      </c>
      <c r="AW696" s="66" t="str">
        <f>IF($C696=0,"",IF(COUNTA(base!$D689:$AZ689)=0,"-",IF(base!AW689=MIN(base!$D689:$AZ689),base!AW689,"")))</f>
        <v/>
      </c>
      <c r="AX696" s="66" t="str">
        <f>IF($C696=0,"",IF(COUNTA(base!$D689:$AZ689)=0,"-",IF(base!AX689=MIN(base!$D689:$AZ689),base!AX689,"")))</f>
        <v/>
      </c>
      <c r="AY696" s="66" t="str">
        <f>IF($C696=0,"",IF(COUNTA(base!$D689:$AZ689)=0,"-",IF(base!AY689=MIN(base!$D689:$AZ689),base!AY689,"")))</f>
        <v/>
      </c>
      <c r="AZ696" s="66" t="str">
        <f>IF($C696=0,"",IF(COUNTA(base!$D689:$AZ689)=0,"-",IF(base!AZ689=MIN(base!$D689:$AZ689),base!AZ689,"")))</f>
        <v/>
      </c>
    </row>
    <row r="697" spans="2:52" x14ac:dyDescent="0.25">
      <c r="B697" s="6">
        <f>base!C693</f>
        <v>0</v>
      </c>
      <c r="C697" s="4"/>
      <c r="D697" s="66" t="str">
        <f>IF($C697=0,"",IF(COUNTA(base!$D690:$AZ690)=0,"-",IF(base!D690=MIN(base!$D690:$AZ690),base!D690,"")))</f>
        <v/>
      </c>
      <c r="E697" s="66" t="str">
        <f>IF($C697=0,"",IF(COUNTA(base!$D690:$AZ690)=0,"-",IF(base!E690=MIN(base!$D690:$AZ690),base!E690,"")))</f>
        <v/>
      </c>
      <c r="F697" s="66" t="str">
        <f>IF($C697=0,"",IF(COUNTA(base!$D690:$AZ690)=0,"-",IF(base!F690=MIN(base!$D690:$AZ690),base!F690,"")))</f>
        <v/>
      </c>
      <c r="G697" s="66" t="str">
        <f>IF($C697=0,"",IF(COUNTA(base!$D690:$AZ690)=0,"-",IF(base!G690=MIN(base!$D690:$AZ690),base!G690,"")))</f>
        <v/>
      </c>
      <c r="H697" s="66" t="str">
        <f>IF($C697=0,"",IF(COUNTA(base!$D690:$AZ690)=0,"-",IF(base!H690=MIN(base!$D690:$AZ690),base!H690,"")))</f>
        <v/>
      </c>
      <c r="I697" s="66" t="str">
        <f>IF($C697=0,"",IF(COUNTA(base!$D690:$AZ690)=0,"-",IF(base!I690=MIN(base!$D690:$AZ690),base!I690,"")))</f>
        <v/>
      </c>
      <c r="J697" s="66" t="str">
        <f>IF($C697=0,"",IF(COUNTA(base!$D690:$AZ690)=0,"-",IF(base!J690=MIN(base!$D690:$AZ690),base!J690,"")))</f>
        <v/>
      </c>
      <c r="K697" s="66" t="str">
        <f>IF($C697=0,"",IF(COUNTA(base!$D690:$AZ690)=0,"-",IF(base!K690=MIN(base!$D690:$AZ690),base!K690,"")))</f>
        <v/>
      </c>
      <c r="L697" s="66" t="str">
        <f>IF($C697=0,"",IF(COUNTA(base!$D690:$AZ690)=0,"-",IF(base!L690=MIN(base!$D690:$AZ690),base!L690,"")))</f>
        <v/>
      </c>
      <c r="M697" s="66" t="str">
        <f>IF($C697=0,"",IF(COUNTA(base!$D690:$AZ690)=0,"-",IF(base!M690=MIN(base!$D690:$AZ690),base!M690,"")))</f>
        <v/>
      </c>
      <c r="N697" s="66" t="str">
        <f>IF($C697=0,"",IF(COUNTA(base!$D690:$AZ690)=0,"-",IF(base!N690=MIN(base!$D690:$AZ690),base!N690,"")))</f>
        <v/>
      </c>
      <c r="O697" s="66" t="str">
        <f>IF($C697=0,"",IF(COUNTA(base!$D690:$AZ690)=0,"-",IF(base!O690=MIN(base!$D690:$AZ690),base!O690,"")))</f>
        <v/>
      </c>
      <c r="P697" s="66" t="str">
        <f>IF($C697=0,"",IF(COUNTA(base!$D690:$AZ690)=0,"-",IF(base!P690=MIN(base!$D690:$AZ690),base!P690,"")))</f>
        <v/>
      </c>
      <c r="Q697" s="66" t="str">
        <f>IF($C697=0,"",IF(COUNTA(base!$D690:$AZ690)=0,"-",IF(base!Q690=MIN(base!$D690:$AZ690),base!Q690,"")))</f>
        <v/>
      </c>
      <c r="R697" s="66" t="str">
        <f>IF($C697=0,"",IF(COUNTA(base!$D690:$AZ690)=0,"-",IF(base!R690=MIN(base!$D690:$AZ690),base!R690,"")))</f>
        <v/>
      </c>
      <c r="S697" s="66" t="str">
        <f>IF($C697=0,"",IF(COUNTA(base!$D690:$AZ690)=0,"-",IF(base!S690=MIN(base!$D690:$AZ690),base!S690,"")))</f>
        <v/>
      </c>
      <c r="T697" s="66" t="str">
        <f>IF($C697=0,"",IF(COUNTA(base!$D690:$AZ690)=0,"-",IF(base!T690=MIN(base!$D690:$AZ690),base!T690,"")))</f>
        <v/>
      </c>
      <c r="U697" s="66" t="str">
        <f>IF($C697=0,"",IF(COUNTA(base!$D690:$AZ690)=0,"-",IF(base!U690=MIN(base!$D690:$AZ690),base!U690,"")))</f>
        <v/>
      </c>
      <c r="V697" s="66" t="str">
        <f>IF($C697=0,"",IF(COUNTA(base!$D690:$AZ690)=0,"-",IF(base!V690=MIN(base!$D690:$AZ690),base!V690,"")))</f>
        <v/>
      </c>
      <c r="W697" s="66" t="str">
        <f>IF($C697=0,"",IF(COUNTA(base!$D690:$AZ690)=0,"-",IF(base!W690=MIN(base!$D690:$AZ690),base!W690,"")))</f>
        <v/>
      </c>
      <c r="X697" s="66" t="str">
        <f>IF($C697=0,"",IF(COUNTA(base!$D690:$AZ690)=0,"-",IF(base!X690=MIN(base!$D690:$AZ690),base!X690,"")))</f>
        <v/>
      </c>
      <c r="Y697" s="66" t="str">
        <f>IF($C697=0,"",IF(COUNTA(base!$D690:$AZ690)=0,"-",IF(base!Y690=MIN(base!$D690:$AZ690),base!Y690,"")))</f>
        <v/>
      </c>
      <c r="Z697" s="66" t="str">
        <f>IF($C697=0,"",IF(COUNTA(base!$D690:$AZ690)=0,"-",IF(base!Z690=MIN(base!$D690:$AZ690),base!Z690,"")))</f>
        <v/>
      </c>
      <c r="AA697" s="66" t="str">
        <f>IF($C697=0,"",IF(COUNTA(base!$D690:$AZ690)=0,"-",IF(base!AA690=MIN(base!$D690:$AZ690),base!AA690,"")))</f>
        <v/>
      </c>
      <c r="AB697" s="66" t="str">
        <f>IF($C697=0,"",IF(COUNTA(base!$D690:$AZ690)=0,"-",IF(base!AB690=MIN(base!$D690:$AZ690),base!AB690,"")))</f>
        <v/>
      </c>
      <c r="AC697" s="66" t="str">
        <f>IF($C697=0,"",IF(COUNTA(base!$D690:$AZ690)=0,"-",IF(base!AC690=MIN(base!$D690:$AZ690),base!AC690,"")))</f>
        <v/>
      </c>
      <c r="AD697" s="66" t="str">
        <f>IF($C697=0,"",IF(COUNTA(base!$D690:$AZ690)=0,"-",IF(base!AD690=MIN(base!$D690:$AZ690),base!AD690,"")))</f>
        <v/>
      </c>
      <c r="AE697" s="66" t="str">
        <f>IF($C697=0,"",IF(COUNTA(base!$D690:$AZ690)=0,"-",IF(base!AE690=MIN(base!$D690:$AZ690),base!AE690,"")))</f>
        <v/>
      </c>
      <c r="AF697" s="66" t="str">
        <f>IF($C697=0,"",IF(COUNTA(base!$D690:$AZ690)=0,"-",IF(base!AF690=MIN(base!$D690:$AZ690),base!AF690,"")))</f>
        <v/>
      </c>
      <c r="AG697" s="66" t="str">
        <f>IF($C697=0,"",IF(COUNTA(base!$D690:$AZ690)=0,"-",IF(base!AG690=MIN(base!$D690:$AZ690),base!AG690,"")))</f>
        <v/>
      </c>
      <c r="AH697" s="66" t="str">
        <f>IF($C697=0,"",IF(COUNTA(base!$D690:$AZ690)=0,"-",IF(base!AH690=MIN(base!$D690:$AZ690),base!AH690,"")))</f>
        <v/>
      </c>
      <c r="AI697" s="66" t="str">
        <f>IF($C697=0,"",IF(COUNTA(base!$D690:$AZ690)=0,"-",IF(base!AI690=MIN(base!$D690:$AZ690),base!AI690,"")))</f>
        <v/>
      </c>
      <c r="AJ697" s="66" t="str">
        <f>IF($C697=0,"",IF(COUNTA(base!$D690:$AZ690)=0,"-",IF(base!AJ690=MIN(base!$D690:$AZ690),base!AJ690,"")))</f>
        <v/>
      </c>
      <c r="AK697" s="66" t="str">
        <f>IF($C697=0,"",IF(COUNTA(base!$D690:$AZ690)=0,"-",IF(base!AK690=MIN(base!$D690:$AZ690),base!AK690,"")))</f>
        <v/>
      </c>
      <c r="AL697" s="66" t="str">
        <f>IF($C697=0,"",IF(COUNTA(base!$D690:$AZ690)=0,"-",IF(base!AL690=MIN(base!$D690:$AZ690),base!AL690,"")))</f>
        <v/>
      </c>
      <c r="AM697" s="66" t="str">
        <f>IF($C697=0,"",IF(COUNTA(base!$D690:$AZ690)=0,"-",IF(base!AM690=MIN(base!$D690:$AZ690),base!AM690,"")))</f>
        <v/>
      </c>
      <c r="AN697" s="66" t="str">
        <f>IF($C697=0,"",IF(COUNTA(base!$D690:$AZ690)=0,"-",IF(base!AN690=MIN(base!$D690:$AZ690),base!AN690,"")))</f>
        <v/>
      </c>
      <c r="AO697" s="66" t="str">
        <f>IF($C697=0,"",IF(COUNTA(base!$D690:$AZ690)=0,"-",IF(base!AO690=MIN(base!$D690:$AZ690),base!AO690,"")))</f>
        <v/>
      </c>
      <c r="AP697" s="66" t="str">
        <f>IF($C697=0,"",IF(COUNTA(base!$D690:$AZ690)=0,"-",IF(base!AP690=MIN(base!$D690:$AZ690),base!AP690,"")))</f>
        <v/>
      </c>
      <c r="AQ697" s="66" t="str">
        <f>IF($C697=0,"",IF(COUNTA(base!$D690:$AZ690)=0,"-",IF(base!AQ690=MIN(base!$D690:$AZ690),base!AQ690,"")))</f>
        <v/>
      </c>
      <c r="AR697" s="66" t="str">
        <f>IF($C697=0,"",IF(COUNTA(base!$D690:$AZ690)=0,"-",IF(base!AR690=MIN(base!$D690:$AZ690),base!AR690,"")))</f>
        <v/>
      </c>
      <c r="AS697" s="66" t="str">
        <f>IF($C697=0,"",IF(COUNTA(base!$D690:$AZ690)=0,"-",IF(base!AS690=MIN(base!$D690:$AZ690),base!AS690,"")))</f>
        <v/>
      </c>
      <c r="AT697" s="66" t="str">
        <f>IF($C697=0,"",IF(COUNTA(base!$D690:$AZ690)=0,"-",IF(base!AT690=MIN(base!$D690:$AZ690),base!AT690,"")))</f>
        <v/>
      </c>
      <c r="AU697" s="66" t="str">
        <f>IF($C697=0,"",IF(COUNTA(base!$D690:$AZ690)=0,"-",IF(base!AU690=MIN(base!$D690:$AZ690),base!AU690,"")))</f>
        <v/>
      </c>
      <c r="AV697" s="66" t="str">
        <f>IF($C697=0,"",IF(COUNTA(base!$D690:$AZ690)=0,"-",IF(base!AV690=MIN(base!$D690:$AZ690),base!AV690,"")))</f>
        <v/>
      </c>
      <c r="AW697" s="66" t="str">
        <f>IF($C697=0,"",IF(COUNTA(base!$D690:$AZ690)=0,"-",IF(base!AW690=MIN(base!$D690:$AZ690),base!AW690,"")))</f>
        <v/>
      </c>
      <c r="AX697" s="66" t="str">
        <f>IF($C697=0,"",IF(COUNTA(base!$D690:$AZ690)=0,"-",IF(base!AX690=MIN(base!$D690:$AZ690),base!AX690,"")))</f>
        <v/>
      </c>
      <c r="AY697" s="66" t="str">
        <f>IF($C697=0,"",IF(COUNTA(base!$D690:$AZ690)=0,"-",IF(base!AY690=MIN(base!$D690:$AZ690),base!AY690,"")))</f>
        <v/>
      </c>
      <c r="AZ697" s="66" t="str">
        <f>IF($C697=0,"",IF(COUNTA(base!$D690:$AZ690)=0,"-",IF(base!AZ690=MIN(base!$D690:$AZ690),base!AZ690,"")))</f>
        <v/>
      </c>
    </row>
    <row r="698" spans="2:52" x14ac:dyDescent="0.25">
      <c r="B698" s="6">
        <f>base!C694</f>
        <v>0</v>
      </c>
      <c r="C698" s="4"/>
      <c r="D698" s="66" t="str">
        <f>IF($C698=0,"",IF(COUNTA(base!$D691:$AZ691)=0,"-",IF(base!D691=MIN(base!$D691:$AZ691),base!D691,"")))</f>
        <v/>
      </c>
      <c r="E698" s="66" t="str">
        <f>IF($C698=0,"",IF(COUNTA(base!$D691:$AZ691)=0,"-",IF(base!E691=MIN(base!$D691:$AZ691),base!E691,"")))</f>
        <v/>
      </c>
      <c r="F698" s="66" t="str">
        <f>IF($C698=0,"",IF(COUNTA(base!$D691:$AZ691)=0,"-",IF(base!F691=MIN(base!$D691:$AZ691),base!F691,"")))</f>
        <v/>
      </c>
      <c r="G698" s="66" t="str">
        <f>IF($C698=0,"",IF(COUNTA(base!$D691:$AZ691)=0,"-",IF(base!G691=MIN(base!$D691:$AZ691),base!G691,"")))</f>
        <v/>
      </c>
      <c r="H698" s="66" t="str">
        <f>IF($C698=0,"",IF(COUNTA(base!$D691:$AZ691)=0,"-",IF(base!H691=MIN(base!$D691:$AZ691),base!H691,"")))</f>
        <v/>
      </c>
      <c r="I698" s="66" t="str">
        <f>IF($C698=0,"",IF(COUNTA(base!$D691:$AZ691)=0,"-",IF(base!I691=MIN(base!$D691:$AZ691),base!I691,"")))</f>
        <v/>
      </c>
      <c r="J698" s="66" t="str">
        <f>IF($C698=0,"",IF(COUNTA(base!$D691:$AZ691)=0,"-",IF(base!J691=MIN(base!$D691:$AZ691),base!J691,"")))</f>
        <v/>
      </c>
      <c r="K698" s="66" t="str">
        <f>IF($C698=0,"",IF(COUNTA(base!$D691:$AZ691)=0,"-",IF(base!K691=MIN(base!$D691:$AZ691),base!K691,"")))</f>
        <v/>
      </c>
      <c r="L698" s="66" t="str">
        <f>IF($C698=0,"",IF(COUNTA(base!$D691:$AZ691)=0,"-",IF(base!L691=MIN(base!$D691:$AZ691),base!L691,"")))</f>
        <v/>
      </c>
      <c r="M698" s="66" t="str">
        <f>IF($C698=0,"",IF(COUNTA(base!$D691:$AZ691)=0,"-",IF(base!M691=MIN(base!$D691:$AZ691),base!M691,"")))</f>
        <v/>
      </c>
      <c r="N698" s="66" t="str">
        <f>IF($C698=0,"",IF(COUNTA(base!$D691:$AZ691)=0,"-",IF(base!N691=MIN(base!$D691:$AZ691),base!N691,"")))</f>
        <v/>
      </c>
      <c r="O698" s="66" t="str">
        <f>IF($C698=0,"",IF(COUNTA(base!$D691:$AZ691)=0,"-",IF(base!O691=MIN(base!$D691:$AZ691),base!O691,"")))</f>
        <v/>
      </c>
      <c r="P698" s="66" t="str">
        <f>IF($C698=0,"",IF(COUNTA(base!$D691:$AZ691)=0,"-",IF(base!P691=MIN(base!$D691:$AZ691),base!P691,"")))</f>
        <v/>
      </c>
      <c r="Q698" s="66" t="str">
        <f>IF($C698=0,"",IF(COUNTA(base!$D691:$AZ691)=0,"-",IF(base!Q691=MIN(base!$D691:$AZ691),base!Q691,"")))</f>
        <v/>
      </c>
      <c r="R698" s="66" t="str">
        <f>IF($C698=0,"",IF(COUNTA(base!$D691:$AZ691)=0,"-",IF(base!R691=MIN(base!$D691:$AZ691),base!R691,"")))</f>
        <v/>
      </c>
      <c r="S698" s="66" t="str">
        <f>IF($C698=0,"",IF(COUNTA(base!$D691:$AZ691)=0,"-",IF(base!S691=MIN(base!$D691:$AZ691),base!S691,"")))</f>
        <v/>
      </c>
      <c r="T698" s="66" t="str">
        <f>IF($C698=0,"",IF(COUNTA(base!$D691:$AZ691)=0,"-",IF(base!T691=MIN(base!$D691:$AZ691),base!T691,"")))</f>
        <v/>
      </c>
      <c r="U698" s="66" t="str">
        <f>IF($C698=0,"",IF(COUNTA(base!$D691:$AZ691)=0,"-",IF(base!U691=MIN(base!$D691:$AZ691),base!U691,"")))</f>
        <v/>
      </c>
      <c r="V698" s="66" t="str">
        <f>IF($C698=0,"",IF(COUNTA(base!$D691:$AZ691)=0,"-",IF(base!V691=MIN(base!$D691:$AZ691),base!V691,"")))</f>
        <v/>
      </c>
      <c r="W698" s="66" t="str">
        <f>IF($C698=0,"",IF(COUNTA(base!$D691:$AZ691)=0,"-",IF(base!W691=MIN(base!$D691:$AZ691),base!W691,"")))</f>
        <v/>
      </c>
      <c r="X698" s="66" t="str">
        <f>IF($C698=0,"",IF(COUNTA(base!$D691:$AZ691)=0,"-",IF(base!X691=MIN(base!$D691:$AZ691),base!X691,"")))</f>
        <v/>
      </c>
      <c r="Y698" s="66" t="str">
        <f>IF($C698=0,"",IF(COUNTA(base!$D691:$AZ691)=0,"-",IF(base!Y691=MIN(base!$D691:$AZ691),base!Y691,"")))</f>
        <v/>
      </c>
      <c r="Z698" s="66" t="str">
        <f>IF($C698=0,"",IF(COUNTA(base!$D691:$AZ691)=0,"-",IF(base!Z691=MIN(base!$D691:$AZ691),base!Z691,"")))</f>
        <v/>
      </c>
      <c r="AA698" s="66" t="str">
        <f>IF($C698=0,"",IF(COUNTA(base!$D691:$AZ691)=0,"-",IF(base!AA691=MIN(base!$D691:$AZ691),base!AA691,"")))</f>
        <v/>
      </c>
      <c r="AB698" s="66" t="str">
        <f>IF($C698=0,"",IF(COUNTA(base!$D691:$AZ691)=0,"-",IF(base!AB691=MIN(base!$D691:$AZ691),base!AB691,"")))</f>
        <v/>
      </c>
      <c r="AC698" s="66" t="str">
        <f>IF($C698=0,"",IF(COUNTA(base!$D691:$AZ691)=0,"-",IF(base!AC691=MIN(base!$D691:$AZ691),base!AC691,"")))</f>
        <v/>
      </c>
      <c r="AD698" s="66" t="str">
        <f>IF($C698=0,"",IF(COUNTA(base!$D691:$AZ691)=0,"-",IF(base!AD691=MIN(base!$D691:$AZ691),base!AD691,"")))</f>
        <v/>
      </c>
      <c r="AE698" s="66" t="str">
        <f>IF($C698=0,"",IF(COUNTA(base!$D691:$AZ691)=0,"-",IF(base!AE691=MIN(base!$D691:$AZ691),base!AE691,"")))</f>
        <v/>
      </c>
      <c r="AF698" s="66" t="str">
        <f>IF($C698=0,"",IF(COUNTA(base!$D691:$AZ691)=0,"-",IF(base!AF691=MIN(base!$D691:$AZ691),base!AF691,"")))</f>
        <v/>
      </c>
      <c r="AG698" s="66" t="str">
        <f>IF($C698=0,"",IF(COUNTA(base!$D691:$AZ691)=0,"-",IF(base!AG691=MIN(base!$D691:$AZ691),base!AG691,"")))</f>
        <v/>
      </c>
      <c r="AH698" s="66" t="str">
        <f>IF($C698=0,"",IF(COUNTA(base!$D691:$AZ691)=0,"-",IF(base!AH691=MIN(base!$D691:$AZ691),base!AH691,"")))</f>
        <v/>
      </c>
      <c r="AI698" s="66" t="str">
        <f>IF($C698=0,"",IF(COUNTA(base!$D691:$AZ691)=0,"-",IF(base!AI691=MIN(base!$D691:$AZ691),base!AI691,"")))</f>
        <v/>
      </c>
      <c r="AJ698" s="66" t="str">
        <f>IF($C698=0,"",IF(COUNTA(base!$D691:$AZ691)=0,"-",IF(base!AJ691=MIN(base!$D691:$AZ691),base!AJ691,"")))</f>
        <v/>
      </c>
      <c r="AK698" s="66" t="str">
        <f>IF($C698=0,"",IF(COUNTA(base!$D691:$AZ691)=0,"-",IF(base!AK691=MIN(base!$D691:$AZ691),base!AK691,"")))</f>
        <v/>
      </c>
      <c r="AL698" s="66" t="str">
        <f>IF($C698=0,"",IF(COUNTA(base!$D691:$AZ691)=0,"-",IF(base!AL691=MIN(base!$D691:$AZ691),base!AL691,"")))</f>
        <v/>
      </c>
      <c r="AM698" s="66" t="str">
        <f>IF($C698=0,"",IF(COUNTA(base!$D691:$AZ691)=0,"-",IF(base!AM691=MIN(base!$D691:$AZ691),base!AM691,"")))</f>
        <v/>
      </c>
      <c r="AN698" s="66" t="str">
        <f>IF($C698=0,"",IF(COUNTA(base!$D691:$AZ691)=0,"-",IF(base!AN691=MIN(base!$D691:$AZ691),base!AN691,"")))</f>
        <v/>
      </c>
      <c r="AO698" s="66" t="str">
        <f>IF($C698=0,"",IF(COUNTA(base!$D691:$AZ691)=0,"-",IF(base!AO691=MIN(base!$D691:$AZ691),base!AO691,"")))</f>
        <v/>
      </c>
      <c r="AP698" s="66" t="str">
        <f>IF($C698=0,"",IF(COUNTA(base!$D691:$AZ691)=0,"-",IF(base!AP691=MIN(base!$D691:$AZ691),base!AP691,"")))</f>
        <v/>
      </c>
      <c r="AQ698" s="66" t="str">
        <f>IF($C698=0,"",IF(COUNTA(base!$D691:$AZ691)=0,"-",IF(base!AQ691=MIN(base!$D691:$AZ691),base!AQ691,"")))</f>
        <v/>
      </c>
      <c r="AR698" s="66" t="str">
        <f>IF($C698=0,"",IF(COUNTA(base!$D691:$AZ691)=0,"-",IF(base!AR691=MIN(base!$D691:$AZ691),base!AR691,"")))</f>
        <v/>
      </c>
      <c r="AS698" s="66" t="str">
        <f>IF($C698=0,"",IF(COUNTA(base!$D691:$AZ691)=0,"-",IF(base!AS691=MIN(base!$D691:$AZ691),base!AS691,"")))</f>
        <v/>
      </c>
      <c r="AT698" s="66" t="str">
        <f>IF($C698=0,"",IF(COUNTA(base!$D691:$AZ691)=0,"-",IF(base!AT691=MIN(base!$D691:$AZ691),base!AT691,"")))</f>
        <v/>
      </c>
      <c r="AU698" s="66" t="str">
        <f>IF($C698=0,"",IF(COUNTA(base!$D691:$AZ691)=0,"-",IF(base!AU691=MIN(base!$D691:$AZ691),base!AU691,"")))</f>
        <v/>
      </c>
      <c r="AV698" s="66" t="str">
        <f>IF($C698=0,"",IF(COUNTA(base!$D691:$AZ691)=0,"-",IF(base!AV691=MIN(base!$D691:$AZ691),base!AV691,"")))</f>
        <v/>
      </c>
      <c r="AW698" s="66" t="str">
        <f>IF($C698=0,"",IF(COUNTA(base!$D691:$AZ691)=0,"-",IF(base!AW691=MIN(base!$D691:$AZ691),base!AW691,"")))</f>
        <v/>
      </c>
      <c r="AX698" s="66" t="str">
        <f>IF($C698=0,"",IF(COUNTA(base!$D691:$AZ691)=0,"-",IF(base!AX691=MIN(base!$D691:$AZ691),base!AX691,"")))</f>
        <v/>
      </c>
      <c r="AY698" s="66" t="str">
        <f>IF($C698=0,"",IF(COUNTA(base!$D691:$AZ691)=0,"-",IF(base!AY691=MIN(base!$D691:$AZ691),base!AY691,"")))</f>
        <v/>
      </c>
      <c r="AZ698" s="66" t="str">
        <f>IF($C698=0,"",IF(COUNTA(base!$D691:$AZ691)=0,"-",IF(base!AZ691=MIN(base!$D691:$AZ691),base!AZ691,"")))</f>
        <v/>
      </c>
    </row>
    <row r="699" spans="2:52" x14ac:dyDescent="0.25">
      <c r="B699" s="6">
        <f>base!C695</f>
        <v>0</v>
      </c>
      <c r="C699" s="4"/>
      <c r="D699" s="66" t="str">
        <f>IF($C699=0,"",IF(COUNTA(base!$D692:$AZ692)=0,"-",IF(base!D692=MIN(base!$D692:$AZ692),base!D692,"")))</f>
        <v/>
      </c>
      <c r="E699" s="66" t="str">
        <f>IF($C699=0,"",IF(COUNTA(base!$D692:$AZ692)=0,"-",IF(base!E692=MIN(base!$D692:$AZ692),base!E692,"")))</f>
        <v/>
      </c>
      <c r="F699" s="66" t="str">
        <f>IF($C699=0,"",IF(COUNTA(base!$D692:$AZ692)=0,"-",IF(base!F692=MIN(base!$D692:$AZ692),base!F692,"")))</f>
        <v/>
      </c>
      <c r="G699" s="66" t="str">
        <f>IF($C699=0,"",IF(COUNTA(base!$D692:$AZ692)=0,"-",IF(base!G692=MIN(base!$D692:$AZ692),base!G692,"")))</f>
        <v/>
      </c>
      <c r="H699" s="66" t="str">
        <f>IF($C699=0,"",IF(COUNTA(base!$D692:$AZ692)=0,"-",IF(base!H692=MIN(base!$D692:$AZ692),base!H692,"")))</f>
        <v/>
      </c>
      <c r="I699" s="66" t="str">
        <f>IF($C699=0,"",IF(COUNTA(base!$D692:$AZ692)=0,"-",IF(base!I692=MIN(base!$D692:$AZ692),base!I692,"")))</f>
        <v/>
      </c>
      <c r="J699" s="66" t="str">
        <f>IF($C699=0,"",IF(COUNTA(base!$D692:$AZ692)=0,"-",IF(base!J692=MIN(base!$D692:$AZ692),base!J692,"")))</f>
        <v/>
      </c>
      <c r="K699" s="66" t="str">
        <f>IF($C699=0,"",IF(COUNTA(base!$D692:$AZ692)=0,"-",IF(base!K692=MIN(base!$D692:$AZ692),base!K692,"")))</f>
        <v/>
      </c>
      <c r="L699" s="66" t="str">
        <f>IF($C699=0,"",IF(COUNTA(base!$D692:$AZ692)=0,"-",IF(base!L692=MIN(base!$D692:$AZ692),base!L692,"")))</f>
        <v/>
      </c>
      <c r="M699" s="66" t="str">
        <f>IF($C699=0,"",IF(COUNTA(base!$D692:$AZ692)=0,"-",IF(base!M692=MIN(base!$D692:$AZ692),base!M692,"")))</f>
        <v/>
      </c>
      <c r="N699" s="66" t="str">
        <f>IF($C699=0,"",IF(COUNTA(base!$D692:$AZ692)=0,"-",IF(base!N692=MIN(base!$D692:$AZ692),base!N692,"")))</f>
        <v/>
      </c>
      <c r="O699" s="66" t="str">
        <f>IF($C699=0,"",IF(COUNTA(base!$D692:$AZ692)=0,"-",IF(base!O692=MIN(base!$D692:$AZ692),base!O692,"")))</f>
        <v/>
      </c>
      <c r="P699" s="66" t="str">
        <f>IF($C699=0,"",IF(COUNTA(base!$D692:$AZ692)=0,"-",IF(base!P692=MIN(base!$D692:$AZ692),base!P692,"")))</f>
        <v/>
      </c>
      <c r="Q699" s="66" t="str">
        <f>IF($C699=0,"",IF(COUNTA(base!$D692:$AZ692)=0,"-",IF(base!Q692=MIN(base!$D692:$AZ692),base!Q692,"")))</f>
        <v/>
      </c>
      <c r="R699" s="66" t="str">
        <f>IF($C699=0,"",IF(COUNTA(base!$D692:$AZ692)=0,"-",IF(base!R692=MIN(base!$D692:$AZ692),base!R692,"")))</f>
        <v/>
      </c>
      <c r="S699" s="66" t="str">
        <f>IF($C699=0,"",IF(COUNTA(base!$D692:$AZ692)=0,"-",IF(base!S692=MIN(base!$D692:$AZ692),base!S692,"")))</f>
        <v/>
      </c>
      <c r="T699" s="66" t="str">
        <f>IF($C699=0,"",IF(COUNTA(base!$D692:$AZ692)=0,"-",IF(base!T692=MIN(base!$D692:$AZ692),base!T692,"")))</f>
        <v/>
      </c>
      <c r="U699" s="66" t="str">
        <f>IF($C699=0,"",IF(COUNTA(base!$D692:$AZ692)=0,"-",IF(base!U692=MIN(base!$D692:$AZ692),base!U692,"")))</f>
        <v/>
      </c>
      <c r="V699" s="66" t="str">
        <f>IF($C699=0,"",IF(COUNTA(base!$D692:$AZ692)=0,"-",IF(base!V692=MIN(base!$D692:$AZ692),base!V692,"")))</f>
        <v/>
      </c>
      <c r="W699" s="66" t="str">
        <f>IF($C699=0,"",IF(COUNTA(base!$D692:$AZ692)=0,"-",IF(base!W692=MIN(base!$D692:$AZ692),base!W692,"")))</f>
        <v/>
      </c>
      <c r="X699" s="66" t="str">
        <f>IF($C699=0,"",IF(COUNTA(base!$D692:$AZ692)=0,"-",IF(base!X692=MIN(base!$D692:$AZ692),base!X692,"")))</f>
        <v/>
      </c>
      <c r="Y699" s="66" t="str">
        <f>IF($C699=0,"",IF(COUNTA(base!$D692:$AZ692)=0,"-",IF(base!Y692=MIN(base!$D692:$AZ692),base!Y692,"")))</f>
        <v/>
      </c>
      <c r="Z699" s="66" t="str">
        <f>IF($C699=0,"",IF(COUNTA(base!$D692:$AZ692)=0,"-",IF(base!Z692=MIN(base!$D692:$AZ692),base!Z692,"")))</f>
        <v/>
      </c>
      <c r="AA699" s="66" t="str">
        <f>IF($C699=0,"",IF(COUNTA(base!$D692:$AZ692)=0,"-",IF(base!AA692=MIN(base!$D692:$AZ692),base!AA692,"")))</f>
        <v/>
      </c>
      <c r="AB699" s="66" t="str">
        <f>IF($C699=0,"",IF(COUNTA(base!$D692:$AZ692)=0,"-",IF(base!AB692=MIN(base!$D692:$AZ692),base!AB692,"")))</f>
        <v/>
      </c>
      <c r="AC699" s="66" t="str">
        <f>IF($C699=0,"",IF(COUNTA(base!$D692:$AZ692)=0,"-",IF(base!AC692=MIN(base!$D692:$AZ692),base!AC692,"")))</f>
        <v/>
      </c>
      <c r="AD699" s="66" t="str">
        <f>IF($C699=0,"",IF(COUNTA(base!$D692:$AZ692)=0,"-",IF(base!AD692=MIN(base!$D692:$AZ692),base!AD692,"")))</f>
        <v/>
      </c>
      <c r="AE699" s="66" t="str">
        <f>IF($C699=0,"",IF(COUNTA(base!$D692:$AZ692)=0,"-",IF(base!AE692=MIN(base!$D692:$AZ692),base!AE692,"")))</f>
        <v/>
      </c>
      <c r="AF699" s="66" t="str">
        <f>IF($C699=0,"",IF(COUNTA(base!$D692:$AZ692)=0,"-",IF(base!AF692=MIN(base!$D692:$AZ692),base!AF692,"")))</f>
        <v/>
      </c>
      <c r="AG699" s="66" t="str">
        <f>IF($C699=0,"",IF(COUNTA(base!$D692:$AZ692)=0,"-",IF(base!AG692=MIN(base!$D692:$AZ692),base!AG692,"")))</f>
        <v/>
      </c>
      <c r="AH699" s="66" t="str">
        <f>IF($C699=0,"",IF(COUNTA(base!$D692:$AZ692)=0,"-",IF(base!AH692=MIN(base!$D692:$AZ692),base!AH692,"")))</f>
        <v/>
      </c>
      <c r="AI699" s="66" t="str">
        <f>IF($C699=0,"",IF(COUNTA(base!$D692:$AZ692)=0,"-",IF(base!AI692=MIN(base!$D692:$AZ692),base!AI692,"")))</f>
        <v/>
      </c>
      <c r="AJ699" s="66" t="str">
        <f>IF($C699=0,"",IF(COUNTA(base!$D692:$AZ692)=0,"-",IF(base!AJ692=MIN(base!$D692:$AZ692),base!AJ692,"")))</f>
        <v/>
      </c>
      <c r="AK699" s="66" t="str">
        <f>IF($C699=0,"",IF(COUNTA(base!$D692:$AZ692)=0,"-",IF(base!AK692=MIN(base!$D692:$AZ692),base!AK692,"")))</f>
        <v/>
      </c>
      <c r="AL699" s="66" t="str">
        <f>IF($C699=0,"",IF(COUNTA(base!$D692:$AZ692)=0,"-",IF(base!AL692=MIN(base!$D692:$AZ692),base!AL692,"")))</f>
        <v/>
      </c>
      <c r="AM699" s="66" t="str">
        <f>IF($C699=0,"",IF(COUNTA(base!$D692:$AZ692)=0,"-",IF(base!AM692=MIN(base!$D692:$AZ692),base!AM692,"")))</f>
        <v/>
      </c>
      <c r="AN699" s="66" t="str">
        <f>IF($C699=0,"",IF(COUNTA(base!$D692:$AZ692)=0,"-",IF(base!AN692=MIN(base!$D692:$AZ692),base!AN692,"")))</f>
        <v/>
      </c>
      <c r="AO699" s="66" t="str">
        <f>IF($C699=0,"",IF(COUNTA(base!$D692:$AZ692)=0,"-",IF(base!AO692=MIN(base!$D692:$AZ692),base!AO692,"")))</f>
        <v/>
      </c>
      <c r="AP699" s="66" t="str">
        <f>IF($C699=0,"",IF(COUNTA(base!$D692:$AZ692)=0,"-",IF(base!AP692=MIN(base!$D692:$AZ692),base!AP692,"")))</f>
        <v/>
      </c>
      <c r="AQ699" s="66" t="str">
        <f>IF($C699=0,"",IF(COUNTA(base!$D692:$AZ692)=0,"-",IF(base!AQ692=MIN(base!$D692:$AZ692),base!AQ692,"")))</f>
        <v/>
      </c>
      <c r="AR699" s="66" t="str">
        <f>IF($C699=0,"",IF(COUNTA(base!$D692:$AZ692)=0,"-",IF(base!AR692=MIN(base!$D692:$AZ692),base!AR692,"")))</f>
        <v/>
      </c>
      <c r="AS699" s="66" t="str">
        <f>IF($C699=0,"",IF(COUNTA(base!$D692:$AZ692)=0,"-",IF(base!AS692=MIN(base!$D692:$AZ692),base!AS692,"")))</f>
        <v/>
      </c>
      <c r="AT699" s="66" t="str">
        <f>IF($C699=0,"",IF(COUNTA(base!$D692:$AZ692)=0,"-",IF(base!AT692=MIN(base!$D692:$AZ692),base!AT692,"")))</f>
        <v/>
      </c>
      <c r="AU699" s="66" t="str">
        <f>IF($C699=0,"",IF(COUNTA(base!$D692:$AZ692)=0,"-",IF(base!AU692=MIN(base!$D692:$AZ692),base!AU692,"")))</f>
        <v/>
      </c>
      <c r="AV699" s="66" t="str">
        <f>IF($C699=0,"",IF(COUNTA(base!$D692:$AZ692)=0,"-",IF(base!AV692=MIN(base!$D692:$AZ692),base!AV692,"")))</f>
        <v/>
      </c>
      <c r="AW699" s="66" t="str">
        <f>IF($C699=0,"",IF(COUNTA(base!$D692:$AZ692)=0,"-",IF(base!AW692=MIN(base!$D692:$AZ692),base!AW692,"")))</f>
        <v/>
      </c>
      <c r="AX699" s="66" t="str">
        <f>IF($C699=0,"",IF(COUNTA(base!$D692:$AZ692)=0,"-",IF(base!AX692=MIN(base!$D692:$AZ692),base!AX692,"")))</f>
        <v/>
      </c>
      <c r="AY699" s="66" t="str">
        <f>IF($C699=0,"",IF(COUNTA(base!$D692:$AZ692)=0,"-",IF(base!AY692=MIN(base!$D692:$AZ692),base!AY692,"")))</f>
        <v/>
      </c>
      <c r="AZ699" s="66" t="str">
        <f>IF($C699=0,"",IF(COUNTA(base!$D692:$AZ692)=0,"-",IF(base!AZ692=MIN(base!$D692:$AZ692),base!AZ692,"")))</f>
        <v/>
      </c>
    </row>
    <row r="700" spans="2:52" x14ac:dyDescent="0.25">
      <c r="B700" s="6">
        <f>base!C696</f>
        <v>0</v>
      </c>
      <c r="C700" s="4"/>
      <c r="D700" s="66" t="str">
        <f>IF($C700=0,"",IF(COUNTA(base!$D693:$AZ693)=0,"-",IF(base!D693=MIN(base!$D693:$AZ693),base!D693,"")))</f>
        <v/>
      </c>
      <c r="E700" s="66" t="str">
        <f>IF($C700=0,"",IF(COUNTA(base!$D693:$AZ693)=0,"-",IF(base!E693=MIN(base!$D693:$AZ693),base!E693,"")))</f>
        <v/>
      </c>
      <c r="F700" s="66" t="str">
        <f>IF($C700=0,"",IF(COUNTA(base!$D693:$AZ693)=0,"-",IF(base!F693=MIN(base!$D693:$AZ693),base!F693,"")))</f>
        <v/>
      </c>
      <c r="G700" s="66" t="str">
        <f>IF($C700=0,"",IF(COUNTA(base!$D693:$AZ693)=0,"-",IF(base!G693=MIN(base!$D693:$AZ693),base!G693,"")))</f>
        <v/>
      </c>
      <c r="H700" s="66" t="str">
        <f>IF($C700=0,"",IF(COUNTA(base!$D693:$AZ693)=0,"-",IF(base!H693=MIN(base!$D693:$AZ693),base!H693,"")))</f>
        <v/>
      </c>
      <c r="I700" s="66" t="str">
        <f>IF($C700=0,"",IF(COUNTA(base!$D693:$AZ693)=0,"-",IF(base!I693=MIN(base!$D693:$AZ693),base!I693,"")))</f>
        <v/>
      </c>
      <c r="J700" s="66" t="str">
        <f>IF($C700=0,"",IF(COUNTA(base!$D693:$AZ693)=0,"-",IF(base!J693=MIN(base!$D693:$AZ693),base!J693,"")))</f>
        <v/>
      </c>
      <c r="K700" s="66" t="str">
        <f>IF($C700=0,"",IF(COUNTA(base!$D693:$AZ693)=0,"-",IF(base!K693=MIN(base!$D693:$AZ693),base!K693,"")))</f>
        <v/>
      </c>
      <c r="L700" s="66" t="str">
        <f>IF($C700=0,"",IF(COUNTA(base!$D693:$AZ693)=0,"-",IF(base!L693=MIN(base!$D693:$AZ693),base!L693,"")))</f>
        <v/>
      </c>
      <c r="M700" s="66" t="str">
        <f>IF($C700=0,"",IF(COUNTA(base!$D693:$AZ693)=0,"-",IF(base!M693=MIN(base!$D693:$AZ693),base!M693,"")))</f>
        <v/>
      </c>
      <c r="N700" s="66" t="str">
        <f>IF($C700=0,"",IF(COUNTA(base!$D693:$AZ693)=0,"-",IF(base!N693=MIN(base!$D693:$AZ693),base!N693,"")))</f>
        <v/>
      </c>
      <c r="O700" s="66" t="str">
        <f>IF($C700=0,"",IF(COUNTA(base!$D693:$AZ693)=0,"-",IF(base!O693=MIN(base!$D693:$AZ693),base!O693,"")))</f>
        <v/>
      </c>
      <c r="P700" s="66" t="str">
        <f>IF($C700=0,"",IF(COUNTA(base!$D693:$AZ693)=0,"-",IF(base!P693=MIN(base!$D693:$AZ693),base!P693,"")))</f>
        <v/>
      </c>
      <c r="Q700" s="66" t="str">
        <f>IF($C700=0,"",IF(COUNTA(base!$D693:$AZ693)=0,"-",IF(base!Q693=MIN(base!$D693:$AZ693),base!Q693,"")))</f>
        <v/>
      </c>
      <c r="R700" s="66" t="str">
        <f>IF($C700=0,"",IF(COUNTA(base!$D693:$AZ693)=0,"-",IF(base!R693=MIN(base!$D693:$AZ693),base!R693,"")))</f>
        <v/>
      </c>
      <c r="S700" s="66" t="str">
        <f>IF($C700=0,"",IF(COUNTA(base!$D693:$AZ693)=0,"-",IF(base!S693=MIN(base!$D693:$AZ693),base!S693,"")))</f>
        <v/>
      </c>
      <c r="T700" s="66" t="str">
        <f>IF($C700=0,"",IF(COUNTA(base!$D693:$AZ693)=0,"-",IF(base!T693=MIN(base!$D693:$AZ693),base!T693,"")))</f>
        <v/>
      </c>
      <c r="U700" s="66" t="str">
        <f>IF($C700=0,"",IF(COUNTA(base!$D693:$AZ693)=0,"-",IF(base!U693=MIN(base!$D693:$AZ693),base!U693,"")))</f>
        <v/>
      </c>
      <c r="V700" s="66" t="str">
        <f>IF($C700=0,"",IF(COUNTA(base!$D693:$AZ693)=0,"-",IF(base!V693=MIN(base!$D693:$AZ693),base!V693,"")))</f>
        <v/>
      </c>
      <c r="W700" s="66" t="str">
        <f>IF($C700=0,"",IF(COUNTA(base!$D693:$AZ693)=0,"-",IF(base!W693=MIN(base!$D693:$AZ693),base!W693,"")))</f>
        <v/>
      </c>
      <c r="X700" s="66" t="str">
        <f>IF($C700=0,"",IF(COUNTA(base!$D693:$AZ693)=0,"-",IF(base!X693=MIN(base!$D693:$AZ693),base!X693,"")))</f>
        <v/>
      </c>
      <c r="Y700" s="66" t="str">
        <f>IF($C700=0,"",IF(COUNTA(base!$D693:$AZ693)=0,"-",IF(base!Y693=MIN(base!$D693:$AZ693),base!Y693,"")))</f>
        <v/>
      </c>
      <c r="Z700" s="66" t="str">
        <f>IF($C700=0,"",IF(COUNTA(base!$D693:$AZ693)=0,"-",IF(base!Z693=MIN(base!$D693:$AZ693),base!Z693,"")))</f>
        <v/>
      </c>
      <c r="AA700" s="66" t="str">
        <f>IF($C700=0,"",IF(COUNTA(base!$D693:$AZ693)=0,"-",IF(base!AA693=MIN(base!$D693:$AZ693),base!AA693,"")))</f>
        <v/>
      </c>
      <c r="AB700" s="66" t="str">
        <f>IF($C700=0,"",IF(COUNTA(base!$D693:$AZ693)=0,"-",IF(base!AB693=MIN(base!$D693:$AZ693),base!AB693,"")))</f>
        <v/>
      </c>
      <c r="AC700" s="66" t="str">
        <f>IF($C700=0,"",IF(COUNTA(base!$D693:$AZ693)=0,"-",IF(base!AC693=MIN(base!$D693:$AZ693),base!AC693,"")))</f>
        <v/>
      </c>
      <c r="AD700" s="66" t="str">
        <f>IF($C700=0,"",IF(COUNTA(base!$D693:$AZ693)=0,"-",IF(base!AD693=MIN(base!$D693:$AZ693),base!AD693,"")))</f>
        <v/>
      </c>
      <c r="AE700" s="66" t="str">
        <f>IF($C700=0,"",IF(COUNTA(base!$D693:$AZ693)=0,"-",IF(base!AE693=MIN(base!$D693:$AZ693),base!AE693,"")))</f>
        <v/>
      </c>
      <c r="AF700" s="66" t="str">
        <f>IF($C700=0,"",IF(COUNTA(base!$D693:$AZ693)=0,"-",IF(base!AF693=MIN(base!$D693:$AZ693),base!AF693,"")))</f>
        <v/>
      </c>
      <c r="AG700" s="66" t="str">
        <f>IF($C700=0,"",IF(COUNTA(base!$D693:$AZ693)=0,"-",IF(base!AG693=MIN(base!$D693:$AZ693),base!AG693,"")))</f>
        <v/>
      </c>
      <c r="AH700" s="66" t="str">
        <f>IF($C700=0,"",IF(COUNTA(base!$D693:$AZ693)=0,"-",IF(base!AH693=MIN(base!$D693:$AZ693),base!AH693,"")))</f>
        <v/>
      </c>
      <c r="AI700" s="66" t="str">
        <f>IF($C700=0,"",IF(COUNTA(base!$D693:$AZ693)=0,"-",IF(base!AI693=MIN(base!$D693:$AZ693),base!AI693,"")))</f>
        <v/>
      </c>
      <c r="AJ700" s="66" t="str">
        <f>IF($C700=0,"",IF(COUNTA(base!$D693:$AZ693)=0,"-",IF(base!AJ693=MIN(base!$D693:$AZ693),base!AJ693,"")))</f>
        <v/>
      </c>
      <c r="AK700" s="66" t="str">
        <f>IF($C700=0,"",IF(COUNTA(base!$D693:$AZ693)=0,"-",IF(base!AK693=MIN(base!$D693:$AZ693),base!AK693,"")))</f>
        <v/>
      </c>
      <c r="AL700" s="66" t="str">
        <f>IF($C700=0,"",IF(COUNTA(base!$D693:$AZ693)=0,"-",IF(base!AL693=MIN(base!$D693:$AZ693),base!AL693,"")))</f>
        <v/>
      </c>
      <c r="AM700" s="66" t="str">
        <f>IF($C700=0,"",IF(COUNTA(base!$D693:$AZ693)=0,"-",IF(base!AM693=MIN(base!$D693:$AZ693),base!AM693,"")))</f>
        <v/>
      </c>
      <c r="AN700" s="66" t="str">
        <f>IF($C700=0,"",IF(COUNTA(base!$D693:$AZ693)=0,"-",IF(base!AN693=MIN(base!$D693:$AZ693),base!AN693,"")))</f>
        <v/>
      </c>
      <c r="AO700" s="66" t="str">
        <f>IF($C700=0,"",IF(COUNTA(base!$D693:$AZ693)=0,"-",IF(base!AO693=MIN(base!$D693:$AZ693),base!AO693,"")))</f>
        <v/>
      </c>
      <c r="AP700" s="66" t="str">
        <f>IF($C700=0,"",IF(COUNTA(base!$D693:$AZ693)=0,"-",IF(base!AP693=MIN(base!$D693:$AZ693),base!AP693,"")))</f>
        <v/>
      </c>
      <c r="AQ700" s="66" t="str">
        <f>IF($C700=0,"",IF(COUNTA(base!$D693:$AZ693)=0,"-",IF(base!AQ693=MIN(base!$D693:$AZ693),base!AQ693,"")))</f>
        <v/>
      </c>
      <c r="AR700" s="66" t="str">
        <f>IF($C700=0,"",IF(COUNTA(base!$D693:$AZ693)=0,"-",IF(base!AR693=MIN(base!$D693:$AZ693),base!AR693,"")))</f>
        <v/>
      </c>
      <c r="AS700" s="66" t="str">
        <f>IF($C700=0,"",IF(COUNTA(base!$D693:$AZ693)=0,"-",IF(base!AS693=MIN(base!$D693:$AZ693),base!AS693,"")))</f>
        <v/>
      </c>
      <c r="AT700" s="66" t="str">
        <f>IF($C700=0,"",IF(COUNTA(base!$D693:$AZ693)=0,"-",IF(base!AT693=MIN(base!$D693:$AZ693),base!AT693,"")))</f>
        <v/>
      </c>
      <c r="AU700" s="66" t="str">
        <f>IF($C700=0,"",IF(COUNTA(base!$D693:$AZ693)=0,"-",IF(base!AU693=MIN(base!$D693:$AZ693),base!AU693,"")))</f>
        <v/>
      </c>
      <c r="AV700" s="66" t="str">
        <f>IF($C700=0,"",IF(COUNTA(base!$D693:$AZ693)=0,"-",IF(base!AV693=MIN(base!$D693:$AZ693),base!AV693,"")))</f>
        <v/>
      </c>
      <c r="AW700" s="66" t="str">
        <f>IF($C700=0,"",IF(COUNTA(base!$D693:$AZ693)=0,"-",IF(base!AW693=MIN(base!$D693:$AZ693),base!AW693,"")))</f>
        <v/>
      </c>
      <c r="AX700" s="66" t="str">
        <f>IF($C700=0,"",IF(COUNTA(base!$D693:$AZ693)=0,"-",IF(base!AX693=MIN(base!$D693:$AZ693),base!AX693,"")))</f>
        <v/>
      </c>
      <c r="AY700" s="66" t="str">
        <f>IF($C700=0,"",IF(COUNTA(base!$D693:$AZ693)=0,"-",IF(base!AY693=MIN(base!$D693:$AZ693),base!AY693,"")))</f>
        <v/>
      </c>
      <c r="AZ700" s="66" t="str">
        <f>IF($C700=0,"",IF(COUNTA(base!$D693:$AZ693)=0,"-",IF(base!AZ693=MIN(base!$D693:$AZ693),base!AZ693,"")))</f>
        <v/>
      </c>
    </row>
    <row r="701" spans="2:52" x14ac:dyDescent="0.25">
      <c r="B701" s="6">
        <f>base!C697</f>
        <v>0</v>
      </c>
      <c r="C701" s="4"/>
      <c r="D701" s="66" t="str">
        <f>IF($C701=0,"",IF(COUNTA(base!$D694:$AZ694)=0,"-",IF(base!D694=MIN(base!$D694:$AZ694),base!D694,"")))</f>
        <v/>
      </c>
      <c r="E701" s="66" t="str">
        <f>IF($C701=0,"",IF(COUNTA(base!$D694:$AZ694)=0,"-",IF(base!E694=MIN(base!$D694:$AZ694),base!E694,"")))</f>
        <v/>
      </c>
      <c r="F701" s="66" t="str">
        <f>IF($C701=0,"",IF(COUNTA(base!$D694:$AZ694)=0,"-",IF(base!F694=MIN(base!$D694:$AZ694),base!F694,"")))</f>
        <v/>
      </c>
      <c r="G701" s="66" t="str">
        <f>IF($C701=0,"",IF(COUNTA(base!$D694:$AZ694)=0,"-",IF(base!G694=MIN(base!$D694:$AZ694),base!G694,"")))</f>
        <v/>
      </c>
      <c r="H701" s="66" t="str">
        <f>IF($C701=0,"",IF(COUNTA(base!$D694:$AZ694)=0,"-",IF(base!H694=MIN(base!$D694:$AZ694),base!H694,"")))</f>
        <v/>
      </c>
      <c r="I701" s="66" t="str">
        <f>IF($C701=0,"",IF(COUNTA(base!$D694:$AZ694)=0,"-",IF(base!I694=MIN(base!$D694:$AZ694),base!I694,"")))</f>
        <v/>
      </c>
      <c r="J701" s="66" t="str">
        <f>IF($C701=0,"",IF(COUNTA(base!$D694:$AZ694)=0,"-",IF(base!J694=MIN(base!$D694:$AZ694),base!J694,"")))</f>
        <v/>
      </c>
      <c r="K701" s="66" t="str">
        <f>IF($C701=0,"",IF(COUNTA(base!$D694:$AZ694)=0,"-",IF(base!K694=MIN(base!$D694:$AZ694),base!K694,"")))</f>
        <v/>
      </c>
      <c r="L701" s="66" t="str">
        <f>IF($C701=0,"",IF(COUNTA(base!$D694:$AZ694)=0,"-",IF(base!L694=MIN(base!$D694:$AZ694),base!L694,"")))</f>
        <v/>
      </c>
      <c r="M701" s="66" t="str">
        <f>IF($C701=0,"",IF(COUNTA(base!$D694:$AZ694)=0,"-",IF(base!M694=MIN(base!$D694:$AZ694),base!M694,"")))</f>
        <v/>
      </c>
      <c r="N701" s="66" t="str">
        <f>IF($C701=0,"",IF(COUNTA(base!$D694:$AZ694)=0,"-",IF(base!N694=MIN(base!$D694:$AZ694),base!N694,"")))</f>
        <v/>
      </c>
      <c r="O701" s="66" t="str">
        <f>IF($C701=0,"",IF(COUNTA(base!$D694:$AZ694)=0,"-",IF(base!O694=MIN(base!$D694:$AZ694),base!O694,"")))</f>
        <v/>
      </c>
      <c r="P701" s="66" t="str">
        <f>IF($C701=0,"",IF(COUNTA(base!$D694:$AZ694)=0,"-",IF(base!P694=MIN(base!$D694:$AZ694),base!P694,"")))</f>
        <v/>
      </c>
      <c r="Q701" s="66" t="str">
        <f>IF($C701=0,"",IF(COUNTA(base!$D694:$AZ694)=0,"-",IF(base!Q694=MIN(base!$D694:$AZ694),base!Q694,"")))</f>
        <v/>
      </c>
      <c r="R701" s="66" t="str">
        <f>IF($C701=0,"",IF(COUNTA(base!$D694:$AZ694)=0,"-",IF(base!R694=MIN(base!$D694:$AZ694),base!R694,"")))</f>
        <v/>
      </c>
      <c r="S701" s="66" t="str">
        <f>IF($C701=0,"",IF(COUNTA(base!$D694:$AZ694)=0,"-",IF(base!S694=MIN(base!$D694:$AZ694),base!S694,"")))</f>
        <v/>
      </c>
      <c r="T701" s="66" t="str">
        <f>IF($C701=0,"",IF(COUNTA(base!$D694:$AZ694)=0,"-",IF(base!T694=MIN(base!$D694:$AZ694),base!T694,"")))</f>
        <v/>
      </c>
      <c r="U701" s="66" t="str">
        <f>IF($C701=0,"",IF(COUNTA(base!$D694:$AZ694)=0,"-",IF(base!U694=MIN(base!$D694:$AZ694),base!U694,"")))</f>
        <v/>
      </c>
      <c r="V701" s="66" t="str">
        <f>IF($C701=0,"",IF(COUNTA(base!$D694:$AZ694)=0,"-",IF(base!V694=MIN(base!$D694:$AZ694),base!V694,"")))</f>
        <v/>
      </c>
      <c r="W701" s="66" t="str">
        <f>IF($C701=0,"",IF(COUNTA(base!$D694:$AZ694)=0,"-",IF(base!W694=MIN(base!$D694:$AZ694),base!W694,"")))</f>
        <v/>
      </c>
      <c r="X701" s="66" t="str">
        <f>IF($C701=0,"",IF(COUNTA(base!$D694:$AZ694)=0,"-",IF(base!X694=MIN(base!$D694:$AZ694),base!X694,"")))</f>
        <v/>
      </c>
      <c r="Y701" s="66" t="str">
        <f>IF($C701=0,"",IF(COUNTA(base!$D694:$AZ694)=0,"-",IF(base!Y694=MIN(base!$D694:$AZ694),base!Y694,"")))</f>
        <v/>
      </c>
      <c r="Z701" s="66" t="str">
        <f>IF($C701=0,"",IF(COUNTA(base!$D694:$AZ694)=0,"-",IF(base!Z694=MIN(base!$D694:$AZ694),base!Z694,"")))</f>
        <v/>
      </c>
      <c r="AA701" s="66" t="str">
        <f>IF($C701=0,"",IF(COUNTA(base!$D694:$AZ694)=0,"-",IF(base!AA694=MIN(base!$D694:$AZ694),base!AA694,"")))</f>
        <v/>
      </c>
      <c r="AB701" s="66" t="str">
        <f>IF($C701=0,"",IF(COUNTA(base!$D694:$AZ694)=0,"-",IF(base!AB694=MIN(base!$D694:$AZ694),base!AB694,"")))</f>
        <v/>
      </c>
      <c r="AC701" s="66" t="str">
        <f>IF($C701=0,"",IF(COUNTA(base!$D694:$AZ694)=0,"-",IF(base!AC694=MIN(base!$D694:$AZ694),base!AC694,"")))</f>
        <v/>
      </c>
      <c r="AD701" s="66" t="str">
        <f>IF($C701=0,"",IF(COUNTA(base!$D694:$AZ694)=0,"-",IF(base!AD694=MIN(base!$D694:$AZ694),base!AD694,"")))</f>
        <v/>
      </c>
      <c r="AE701" s="66" t="str">
        <f>IF($C701=0,"",IF(COUNTA(base!$D694:$AZ694)=0,"-",IF(base!AE694=MIN(base!$D694:$AZ694),base!AE694,"")))</f>
        <v/>
      </c>
      <c r="AF701" s="66" t="str">
        <f>IF($C701=0,"",IF(COUNTA(base!$D694:$AZ694)=0,"-",IF(base!AF694=MIN(base!$D694:$AZ694),base!AF694,"")))</f>
        <v/>
      </c>
      <c r="AG701" s="66" t="str">
        <f>IF($C701=0,"",IF(COUNTA(base!$D694:$AZ694)=0,"-",IF(base!AG694=MIN(base!$D694:$AZ694),base!AG694,"")))</f>
        <v/>
      </c>
      <c r="AH701" s="66" t="str">
        <f>IF($C701=0,"",IF(COUNTA(base!$D694:$AZ694)=0,"-",IF(base!AH694=MIN(base!$D694:$AZ694),base!AH694,"")))</f>
        <v/>
      </c>
      <c r="AI701" s="66" t="str">
        <f>IF($C701=0,"",IF(COUNTA(base!$D694:$AZ694)=0,"-",IF(base!AI694=MIN(base!$D694:$AZ694),base!AI694,"")))</f>
        <v/>
      </c>
      <c r="AJ701" s="66" t="str">
        <f>IF($C701=0,"",IF(COUNTA(base!$D694:$AZ694)=0,"-",IF(base!AJ694=MIN(base!$D694:$AZ694),base!AJ694,"")))</f>
        <v/>
      </c>
      <c r="AK701" s="66" t="str">
        <f>IF($C701=0,"",IF(COUNTA(base!$D694:$AZ694)=0,"-",IF(base!AK694=MIN(base!$D694:$AZ694),base!AK694,"")))</f>
        <v/>
      </c>
      <c r="AL701" s="66" t="str">
        <f>IF($C701=0,"",IF(COUNTA(base!$D694:$AZ694)=0,"-",IF(base!AL694=MIN(base!$D694:$AZ694),base!AL694,"")))</f>
        <v/>
      </c>
      <c r="AM701" s="66" t="str">
        <f>IF($C701=0,"",IF(COUNTA(base!$D694:$AZ694)=0,"-",IF(base!AM694=MIN(base!$D694:$AZ694),base!AM694,"")))</f>
        <v/>
      </c>
      <c r="AN701" s="66" t="str">
        <f>IF($C701=0,"",IF(COUNTA(base!$D694:$AZ694)=0,"-",IF(base!AN694=MIN(base!$D694:$AZ694),base!AN694,"")))</f>
        <v/>
      </c>
      <c r="AO701" s="66" t="str">
        <f>IF($C701=0,"",IF(COUNTA(base!$D694:$AZ694)=0,"-",IF(base!AO694=MIN(base!$D694:$AZ694),base!AO694,"")))</f>
        <v/>
      </c>
      <c r="AP701" s="66" t="str">
        <f>IF($C701=0,"",IF(COUNTA(base!$D694:$AZ694)=0,"-",IF(base!AP694=MIN(base!$D694:$AZ694),base!AP694,"")))</f>
        <v/>
      </c>
      <c r="AQ701" s="66" t="str">
        <f>IF($C701=0,"",IF(COUNTA(base!$D694:$AZ694)=0,"-",IF(base!AQ694=MIN(base!$D694:$AZ694),base!AQ694,"")))</f>
        <v/>
      </c>
      <c r="AR701" s="66" t="str">
        <f>IF($C701=0,"",IF(COUNTA(base!$D694:$AZ694)=0,"-",IF(base!AR694=MIN(base!$D694:$AZ694),base!AR694,"")))</f>
        <v/>
      </c>
      <c r="AS701" s="66" t="str">
        <f>IF($C701=0,"",IF(COUNTA(base!$D694:$AZ694)=0,"-",IF(base!AS694=MIN(base!$D694:$AZ694),base!AS694,"")))</f>
        <v/>
      </c>
      <c r="AT701" s="66" t="str">
        <f>IF($C701=0,"",IF(COUNTA(base!$D694:$AZ694)=0,"-",IF(base!AT694=MIN(base!$D694:$AZ694),base!AT694,"")))</f>
        <v/>
      </c>
      <c r="AU701" s="66" t="str">
        <f>IF($C701=0,"",IF(COUNTA(base!$D694:$AZ694)=0,"-",IF(base!AU694=MIN(base!$D694:$AZ694),base!AU694,"")))</f>
        <v/>
      </c>
      <c r="AV701" s="66" t="str">
        <f>IF($C701=0,"",IF(COUNTA(base!$D694:$AZ694)=0,"-",IF(base!AV694=MIN(base!$D694:$AZ694),base!AV694,"")))</f>
        <v/>
      </c>
      <c r="AW701" s="66" t="str">
        <f>IF($C701=0,"",IF(COUNTA(base!$D694:$AZ694)=0,"-",IF(base!AW694=MIN(base!$D694:$AZ694),base!AW694,"")))</f>
        <v/>
      </c>
      <c r="AX701" s="66" t="str">
        <f>IF($C701=0,"",IF(COUNTA(base!$D694:$AZ694)=0,"-",IF(base!AX694=MIN(base!$D694:$AZ694),base!AX694,"")))</f>
        <v/>
      </c>
      <c r="AY701" s="66" t="str">
        <f>IF($C701=0,"",IF(COUNTA(base!$D694:$AZ694)=0,"-",IF(base!AY694=MIN(base!$D694:$AZ694),base!AY694,"")))</f>
        <v/>
      </c>
      <c r="AZ701" s="66" t="str">
        <f>IF($C701=0,"",IF(COUNTA(base!$D694:$AZ694)=0,"-",IF(base!AZ694=MIN(base!$D694:$AZ694),base!AZ694,"")))</f>
        <v/>
      </c>
    </row>
    <row r="702" spans="2:52" x14ac:dyDescent="0.25">
      <c r="B702" s="6">
        <f>base!C698</f>
        <v>0</v>
      </c>
      <c r="C702" s="4"/>
      <c r="D702" s="66" t="str">
        <f>IF($C702=0,"",IF(COUNTA(base!$D695:$AZ695)=0,"-",IF(base!D695=MIN(base!$D695:$AZ695),base!D695,"")))</f>
        <v/>
      </c>
      <c r="E702" s="66" t="str">
        <f>IF($C702=0,"",IF(COUNTA(base!$D695:$AZ695)=0,"-",IF(base!E695=MIN(base!$D695:$AZ695),base!E695,"")))</f>
        <v/>
      </c>
      <c r="F702" s="66" t="str">
        <f>IF($C702=0,"",IF(COUNTA(base!$D695:$AZ695)=0,"-",IF(base!F695=MIN(base!$D695:$AZ695),base!F695,"")))</f>
        <v/>
      </c>
      <c r="G702" s="66" t="str">
        <f>IF($C702=0,"",IF(COUNTA(base!$D695:$AZ695)=0,"-",IF(base!G695=MIN(base!$D695:$AZ695),base!G695,"")))</f>
        <v/>
      </c>
      <c r="H702" s="66" t="str">
        <f>IF($C702=0,"",IF(COUNTA(base!$D695:$AZ695)=0,"-",IF(base!H695=MIN(base!$D695:$AZ695),base!H695,"")))</f>
        <v/>
      </c>
      <c r="I702" s="66" t="str">
        <f>IF($C702=0,"",IF(COUNTA(base!$D695:$AZ695)=0,"-",IF(base!I695=MIN(base!$D695:$AZ695),base!I695,"")))</f>
        <v/>
      </c>
      <c r="J702" s="66" t="str">
        <f>IF($C702=0,"",IF(COUNTA(base!$D695:$AZ695)=0,"-",IF(base!J695=MIN(base!$D695:$AZ695),base!J695,"")))</f>
        <v/>
      </c>
      <c r="K702" s="66" t="str">
        <f>IF($C702=0,"",IF(COUNTA(base!$D695:$AZ695)=0,"-",IF(base!K695=MIN(base!$D695:$AZ695),base!K695,"")))</f>
        <v/>
      </c>
      <c r="L702" s="66" t="str">
        <f>IF($C702=0,"",IF(COUNTA(base!$D695:$AZ695)=0,"-",IF(base!L695=MIN(base!$D695:$AZ695),base!L695,"")))</f>
        <v/>
      </c>
      <c r="M702" s="66" t="str">
        <f>IF($C702=0,"",IF(COUNTA(base!$D695:$AZ695)=0,"-",IF(base!M695=MIN(base!$D695:$AZ695),base!M695,"")))</f>
        <v/>
      </c>
      <c r="N702" s="66" t="str">
        <f>IF($C702=0,"",IF(COUNTA(base!$D695:$AZ695)=0,"-",IF(base!N695=MIN(base!$D695:$AZ695),base!N695,"")))</f>
        <v/>
      </c>
      <c r="O702" s="66" t="str">
        <f>IF($C702=0,"",IF(COUNTA(base!$D695:$AZ695)=0,"-",IF(base!O695=MIN(base!$D695:$AZ695),base!O695,"")))</f>
        <v/>
      </c>
      <c r="P702" s="66" t="str">
        <f>IF($C702=0,"",IF(COUNTA(base!$D695:$AZ695)=0,"-",IF(base!P695=MIN(base!$D695:$AZ695),base!P695,"")))</f>
        <v/>
      </c>
      <c r="Q702" s="66" t="str">
        <f>IF($C702=0,"",IF(COUNTA(base!$D695:$AZ695)=0,"-",IF(base!Q695=MIN(base!$D695:$AZ695),base!Q695,"")))</f>
        <v/>
      </c>
      <c r="R702" s="66" t="str">
        <f>IF($C702=0,"",IF(COUNTA(base!$D695:$AZ695)=0,"-",IF(base!R695=MIN(base!$D695:$AZ695),base!R695,"")))</f>
        <v/>
      </c>
      <c r="S702" s="66" t="str">
        <f>IF($C702=0,"",IF(COUNTA(base!$D695:$AZ695)=0,"-",IF(base!S695=MIN(base!$D695:$AZ695),base!S695,"")))</f>
        <v/>
      </c>
      <c r="T702" s="66" t="str">
        <f>IF($C702=0,"",IF(COUNTA(base!$D695:$AZ695)=0,"-",IF(base!T695=MIN(base!$D695:$AZ695),base!T695,"")))</f>
        <v/>
      </c>
      <c r="U702" s="66" t="str">
        <f>IF($C702=0,"",IF(COUNTA(base!$D695:$AZ695)=0,"-",IF(base!U695=MIN(base!$D695:$AZ695),base!U695,"")))</f>
        <v/>
      </c>
      <c r="V702" s="66" t="str">
        <f>IF($C702=0,"",IF(COUNTA(base!$D695:$AZ695)=0,"-",IF(base!V695=MIN(base!$D695:$AZ695),base!V695,"")))</f>
        <v/>
      </c>
      <c r="W702" s="66" t="str">
        <f>IF($C702=0,"",IF(COUNTA(base!$D695:$AZ695)=0,"-",IF(base!W695=MIN(base!$D695:$AZ695),base!W695,"")))</f>
        <v/>
      </c>
      <c r="X702" s="66" t="str">
        <f>IF($C702=0,"",IF(COUNTA(base!$D695:$AZ695)=0,"-",IF(base!X695=MIN(base!$D695:$AZ695),base!X695,"")))</f>
        <v/>
      </c>
      <c r="Y702" s="66" t="str">
        <f>IF($C702=0,"",IF(COUNTA(base!$D695:$AZ695)=0,"-",IF(base!Y695=MIN(base!$D695:$AZ695),base!Y695,"")))</f>
        <v/>
      </c>
      <c r="Z702" s="66" t="str">
        <f>IF($C702=0,"",IF(COUNTA(base!$D695:$AZ695)=0,"-",IF(base!Z695=MIN(base!$D695:$AZ695),base!Z695,"")))</f>
        <v/>
      </c>
      <c r="AA702" s="66" t="str">
        <f>IF($C702=0,"",IF(COUNTA(base!$D695:$AZ695)=0,"-",IF(base!AA695=MIN(base!$D695:$AZ695),base!AA695,"")))</f>
        <v/>
      </c>
      <c r="AB702" s="66" t="str">
        <f>IF($C702=0,"",IF(COUNTA(base!$D695:$AZ695)=0,"-",IF(base!AB695=MIN(base!$D695:$AZ695),base!AB695,"")))</f>
        <v/>
      </c>
      <c r="AC702" s="66" t="str">
        <f>IF($C702=0,"",IF(COUNTA(base!$D695:$AZ695)=0,"-",IF(base!AC695=MIN(base!$D695:$AZ695),base!AC695,"")))</f>
        <v/>
      </c>
      <c r="AD702" s="66" t="str">
        <f>IF($C702=0,"",IF(COUNTA(base!$D695:$AZ695)=0,"-",IF(base!AD695=MIN(base!$D695:$AZ695),base!AD695,"")))</f>
        <v/>
      </c>
      <c r="AE702" s="66" t="str">
        <f>IF($C702=0,"",IF(COUNTA(base!$D695:$AZ695)=0,"-",IF(base!AE695=MIN(base!$D695:$AZ695),base!AE695,"")))</f>
        <v/>
      </c>
      <c r="AF702" s="66" t="str">
        <f>IF($C702=0,"",IF(COUNTA(base!$D695:$AZ695)=0,"-",IF(base!AF695=MIN(base!$D695:$AZ695),base!AF695,"")))</f>
        <v/>
      </c>
      <c r="AG702" s="66" t="str">
        <f>IF($C702=0,"",IF(COUNTA(base!$D695:$AZ695)=0,"-",IF(base!AG695=MIN(base!$D695:$AZ695),base!AG695,"")))</f>
        <v/>
      </c>
      <c r="AH702" s="66" t="str">
        <f>IF($C702=0,"",IF(COUNTA(base!$D695:$AZ695)=0,"-",IF(base!AH695=MIN(base!$D695:$AZ695),base!AH695,"")))</f>
        <v/>
      </c>
      <c r="AI702" s="66" t="str">
        <f>IF($C702=0,"",IF(COUNTA(base!$D695:$AZ695)=0,"-",IF(base!AI695=MIN(base!$D695:$AZ695),base!AI695,"")))</f>
        <v/>
      </c>
      <c r="AJ702" s="66" t="str">
        <f>IF($C702=0,"",IF(COUNTA(base!$D695:$AZ695)=0,"-",IF(base!AJ695=MIN(base!$D695:$AZ695),base!AJ695,"")))</f>
        <v/>
      </c>
      <c r="AK702" s="66" t="str">
        <f>IF($C702=0,"",IF(COUNTA(base!$D695:$AZ695)=0,"-",IF(base!AK695=MIN(base!$D695:$AZ695),base!AK695,"")))</f>
        <v/>
      </c>
      <c r="AL702" s="66" t="str">
        <f>IF($C702=0,"",IF(COUNTA(base!$D695:$AZ695)=0,"-",IF(base!AL695=MIN(base!$D695:$AZ695),base!AL695,"")))</f>
        <v/>
      </c>
      <c r="AM702" s="66" t="str">
        <f>IF($C702=0,"",IF(COUNTA(base!$D695:$AZ695)=0,"-",IF(base!AM695=MIN(base!$D695:$AZ695),base!AM695,"")))</f>
        <v/>
      </c>
      <c r="AN702" s="66" t="str">
        <f>IF($C702=0,"",IF(COUNTA(base!$D695:$AZ695)=0,"-",IF(base!AN695=MIN(base!$D695:$AZ695),base!AN695,"")))</f>
        <v/>
      </c>
      <c r="AO702" s="66" t="str">
        <f>IF($C702=0,"",IF(COUNTA(base!$D695:$AZ695)=0,"-",IF(base!AO695=MIN(base!$D695:$AZ695),base!AO695,"")))</f>
        <v/>
      </c>
      <c r="AP702" s="66" t="str">
        <f>IF($C702=0,"",IF(COUNTA(base!$D695:$AZ695)=0,"-",IF(base!AP695=MIN(base!$D695:$AZ695),base!AP695,"")))</f>
        <v/>
      </c>
      <c r="AQ702" s="66" t="str">
        <f>IF($C702=0,"",IF(COUNTA(base!$D695:$AZ695)=0,"-",IF(base!AQ695=MIN(base!$D695:$AZ695),base!AQ695,"")))</f>
        <v/>
      </c>
      <c r="AR702" s="66" t="str">
        <f>IF($C702=0,"",IF(COUNTA(base!$D695:$AZ695)=0,"-",IF(base!AR695=MIN(base!$D695:$AZ695),base!AR695,"")))</f>
        <v/>
      </c>
      <c r="AS702" s="66" t="str">
        <f>IF($C702=0,"",IF(COUNTA(base!$D695:$AZ695)=0,"-",IF(base!AS695=MIN(base!$D695:$AZ695),base!AS695,"")))</f>
        <v/>
      </c>
      <c r="AT702" s="66" t="str">
        <f>IF($C702=0,"",IF(COUNTA(base!$D695:$AZ695)=0,"-",IF(base!AT695=MIN(base!$D695:$AZ695),base!AT695,"")))</f>
        <v/>
      </c>
      <c r="AU702" s="66" t="str">
        <f>IF($C702=0,"",IF(COUNTA(base!$D695:$AZ695)=0,"-",IF(base!AU695=MIN(base!$D695:$AZ695),base!AU695,"")))</f>
        <v/>
      </c>
      <c r="AV702" s="66" t="str">
        <f>IF($C702=0,"",IF(COUNTA(base!$D695:$AZ695)=0,"-",IF(base!AV695=MIN(base!$D695:$AZ695),base!AV695,"")))</f>
        <v/>
      </c>
      <c r="AW702" s="66" t="str">
        <f>IF($C702=0,"",IF(COUNTA(base!$D695:$AZ695)=0,"-",IF(base!AW695=MIN(base!$D695:$AZ695),base!AW695,"")))</f>
        <v/>
      </c>
      <c r="AX702" s="66" t="str">
        <f>IF($C702=0,"",IF(COUNTA(base!$D695:$AZ695)=0,"-",IF(base!AX695=MIN(base!$D695:$AZ695),base!AX695,"")))</f>
        <v/>
      </c>
      <c r="AY702" s="66" t="str">
        <f>IF($C702=0,"",IF(COUNTA(base!$D695:$AZ695)=0,"-",IF(base!AY695=MIN(base!$D695:$AZ695),base!AY695,"")))</f>
        <v/>
      </c>
      <c r="AZ702" s="66" t="str">
        <f>IF($C702=0,"",IF(COUNTA(base!$D695:$AZ695)=0,"-",IF(base!AZ695=MIN(base!$D695:$AZ695),base!AZ695,"")))</f>
        <v/>
      </c>
    </row>
    <row r="703" spans="2:52" x14ac:dyDescent="0.25">
      <c r="B703" s="6">
        <f>base!C699</f>
        <v>0</v>
      </c>
      <c r="C703" s="4"/>
      <c r="D703" s="66" t="str">
        <f>IF($C703=0,"",IF(COUNTA(base!$D696:$AZ696)=0,"-",IF(base!D696=MIN(base!$D696:$AZ696),base!D696,"")))</f>
        <v/>
      </c>
      <c r="E703" s="66" t="str">
        <f>IF($C703=0,"",IF(COUNTA(base!$D696:$AZ696)=0,"-",IF(base!E696=MIN(base!$D696:$AZ696),base!E696,"")))</f>
        <v/>
      </c>
      <c r="F703" s="66" t="str">
        <f>IF($C703=0,"",IF(COUNTA(base!$D696:$AZ696)=0,"-",IF(base!F696=MIN(base!$D696:$AZ696),base!F696,"")))</f>
        <v/>
      </c>
      <c r="G703" s="66" t="str">
        <f>IF($C703=0,"",IF(COUNTA(base!$D696:$AZ696)=0,"-",IF(base!G696=MIN(base!$D696:$AZ696),base!G696,"")))</f>
        <v/>
      </c>
      <c r="H703" s="66" t="str">
        <f>IF($C703=0,"",IF(COUNTA(base!$D696:$AZ696)=0,"-",IF(base!H696=MIN(base!$D696:$AZ696),base!H696,"")))</f>
        <v/>
      </c>
      <c r="I703" s="66" t="str">
        <f>IF($C703=0,"",IF(COUNTA(base!$D696:$AZ696)=0,"-",IF(base!I696=MIN(base!$D696:$AZ696),base!I696,"")))</f>
        <v/>
      </c>
      <c r="J703" s="66" t="str">
        <f>IF($C703=0,"",IF(COUNTA(base!$D696:$AZ696)=0,"-",IF(base!J696=MIN(base!$D696:$AZ696),base!J696,"")))</f>
        <v/>
      </c>
      <c r="K703" s="66" t="str">
        <f>IF($C703=0,"",IF(COUNTA(base!$D696:$AZ696)=0,"-",IF(base!K696=MIN(base!$D696:$AZ696),base!K696,"")))</f>
        <v/>
      </c>
      <c r="L703" s="66" t="str">
        <f>IF($C703=0,"",IF(COUNTA(base!$D696:$AZ696)=0,"-",IF(base!L696=MIN(base!$D696:$AZ696),base!L696,"")))</f>
        <v/>
      </c>
      <c r="M703" s="66" t="str">
        <f>IF($C703=0,"",IF(COUNTA(base!$D696:$AZ696)=0,"-",IF(base!M696=MIN(base!$D696:$AZ696),base!M696,"")))</f>
        <v/>
      </c>
      <c r="N703" s="66" t="str">
        <f>IF($C703=0,"",IF(COUNTA(base!$D696:$AZ696)=0,"-",IF(base!N696=MIN(base!$D696:$AZ696),base!N696,"")))</f>
        <v/>
      </c>
      <c r="O703" s="66" t="str">
        <f>IF($C703=0,"",IF(COUNTA(base!$D696:$AZ696)=0,"-",IF(base!O696=MIN(base!$D696:$AZ696),base!O696,"")))</f>
        <v/>
      </c>
      <c r="P703" s="66" t="str">
        <f>IF($C703=0,"",IF(COUNTA(base!$D696:$AZ696)=0,"-",IF(base!P696=MIN(base!$D696:$AZ696),base!P696,"")))</f>
        <v/>
      </c>
      <c r="Q703" s="66" t="str">
        <f>IF($C703=0,"",IF(COUNTA(base!$D696:$AZ696)=0,"-",IF(base!Q696=MIN(base!$D696:$AZ696),base!Q696,"")))</f>
        <v/>
      </c>
      <c r="R703" s="66" t="str">
        <f>IF($C703=0,"",IF(COUNTA(base!$D696:$AZ696)=0,"-",IF(base!R696=MIN(base!$D696:$AZ696),base!R696,"")))</f>
        <v/>
      </c>
      <c r="S703" s="66" t="str">
        <f>IF($C703=0,"",IF(COUNTA(base!$D696:$AZ696)=0,"-",IF(base!S696=MIN(base!$D696:$AZ696),base!S696,"")))</f>
        <v/>
      </c>
      <c r="T703" s="66" t="str">
        <f>IF($C703=0,"",IF(COUNTA(base!$D696:$AZ696)=0,"-",IF(base!T696=MIN(base!$D696:$AZ696),base!T696,"")))</f>
        <v/>
      </c>
      <c r="U703" s="66" t="str">
        <f>IF($C703=0,"",IF(COUNTA(base!$D696:$AZ696)=0,"-",IF(base!U696=MIN(base!$D696:$AZ696),base!U696,"")))</f>
        <v/>
      </c>
      <c r="V703" s="66" t="str">
        <f>IF($C703=0,"",IF(COUNTA(base!$D696:$AZ696)=0,"-",IF(base!V696=MIN(base!$D696:$AZ696),base!V696,"")))</f>
        <v/>
      </c>
      <c r="W703" s="66" t="str">
        <f>IF($C703=0,"",IF(COUNTA(base!$D696:$AZ696)=0,"-",IF(base!W696=MIN(base!$D696:$AZ696),base!W696,"")))</f>
        <v/>
      </c>
      <c r="X703" s="66" t="str">
        <f>IF($C703=0,"",IF(COUNTA(base!$D696:$AZ696)=0,"-",IF(base!X696=MIN(base!$D696:$AZ696),base!X696,"")))</f>
        <v/>
      </c>
      <c r="Y703" s="66" t="str">
        <f>IF($C703=0,"",IF(COUNTA(base!$D696:$AZ696)=0,"-",IF(base!Y696=MIN(base!$D696:$AZ696),base!Y696,"")))</f>
        <v/>
      </c>
      <c r="Z703" s="66" t="str">
        <f>IF($C703=0,"",IF(COUNTA(base!$D696:$AZ696)=0,"-",IF(base!Z696=MIN(base!$D696:$AZ696),base!Z696,"")))</f>
        <v/>
      </c>
      <c r="AA703" s="66" t="str">
        <f>IF($C703=0,"",IF(COUNTA(base!$D696:$AZ696)=0,"-",IF(base!AA696=MIN(base!$D696:$AZ696),base!AA696,"")))</f>
        <v/>
      </c>
      <c r="AB703" s="66" t="str">
        <f>IF($C703=0,"",IF(COUNTA(base!$D696:$AZ696)=0,"-",IF(base!AB696=MIN(base!$D696:$AZ696),base!AB696,"")))</f>
        <v/>
      </c>
      <c r="AC703" s="66" t="str">
        <f>IF($C703=0,"",IF(COUNTA(base!$D696:$AZ696)=0,"-",IF(base!AC696=MIN(base!$D696:$AZ696),base!AC696,"")))</f>
        <v/>
      </c>
      <c r="AD703" s="66" t="str">
        <f>IF($C703=0,"",IF(COUNTA(base!$D696:$AZ696)=0,"-",IF(base!AD696=MIN(base!$D696:$AZ696),base!AD696,"")))</f>
        <v/>
      </c>
      <c r="AE703" s="66" t="str">
        <f>IF($C703=0,"",IF(COUNTA(base!$D696:$AZ696)=0,"-",IF(base!AE696=MIN(base!$D696:$AZ696),base!AE696,"")))</f>
        <v/>
      </c>
      <c r="AF703" s="66" t="str">
        <f>IF($C703=0,"",IF(COUNTA(base!$D696:$AZ696)=0,"-",IF(base!AF696=MIN(base!$D696:$AZ696),base!AF696,"")))</f>
        <v/>
      </c>
      <c r="AG703" s="66" t="str">
        <f>IF($C703=0,"",IF(COUNTA(base!$D696:$AZ696)=0,"-",IF(base!AG696=MIN(base!$D696:$AZ696),base!AG696,"")))</f>
        <v/>
      </c>
      <c r="AH703" s="66" t="str">
        <f>IF($C703=0,"",IF(COUNTA(base!$D696:$AZ696)=0,"-",IF(base!AH696=MIN(base!$D696:$AZ696),base!AH696,"")))</f>
        <v/>
      </c>
      <c r="AI703" s="66" t="str">
        <f>IF($C703=0,"",IF(COUNTA(base!$D696:$AZ696)=0,"-",IF(base!AI696=MIN(base!$D696:$AZ696),base!AI696,"")))</f>
        <v/>
      </c>
      <c r="AJ703" s="66" t="str">
        <f>IF($C703=0,"",IF(COUNTA(base!$D696:$AZ696)=0,"-",IF(base!AJ696=MIN(base!$D696:$AZ696),base!AJ696,"")))</f>
        <v/>
      </c>
      <c r="AK703" s="66" t="str">
        <f>IF($C703=0,"",IF(COUNTA(base!$D696:$AZ696)=0,"-",IF(base!AK696=MIN(base!$D696:$AZ696),base!AK696,"")))</f>
        <v/>
      </c>
      <c r="AL703" s="66" t="str">
        <f>IF($C703=0,"",IF(COUNTA(base!$D696:$AZ696)=0,"-",IF(base!AL696=MIN(base!$D696:$AZ696),base!AL696,"")))</f>
        <v/>
      </c>
      <c r="AM703" s="66" t="str">
        <f>IF($C703=0,"",IF(COUNTA(base!$D696:$AZ696)=0,"-",IF(base!AM696=MIN(base!$D696:$AZ696),base!AM696,"")))</f>
        <v/>
      </c>
      <c r="AN703" s="66" t="str">
        <f>IF($C703=0,"",IF(COUNTA(base!$D696:$AZ696)=0,"-",IF(base!AN696=MIN(base!$D696:$AZ696),base!AN696,"")))</f>
        <v/>
      </c>
      <c r="AO703" s="66" t="str">
        <f>IF($C703=0,"",IF(COUNTA(base!$D696:$AZ696)=0,"-",IF(base!AO696=MIN(base!$D696:$AZ696),base!AO696,"")))</f>
        <v/>
      </c>
      <c r="AP703" s="66" t="str">
        <f>IF($C703=0,"",IF(COUNTA(base!$D696:$AZ696)=0,"-",IF(base!AP696=MIN(base!$D696:$AZ696),base!AP696,"")))</f>
        <v/>
      </c>
      <c r="AQ703" s="66" t="str">
        <f>IF($C703=0,"",IF(COUNTA(base!$D696:$AZ696)=0,"-",IF(base!AQ696=MIN(base!$D696:$AZ696),base!AQ696,"")))</f>
        <v/>
      </c>
      <c r="AR703" s="66" t="str">
        <f>IF($C703=0,"",IF(COUNTA(base!$D696:$AZ696)=0,"-",IF(base!AR696=MIN(base!$D696:$AZ696),base!AR696,"")))</f>
        <v/>
      </c>
      <c r="AS703" s="66" t="str">
        <f>IF($C703=0,"",IF(COUNTA(base!$D696:$AZ696)=0,"-",IF(base!AS696=MIN(base!$D696:$AZ696),base!AS696,"")))</f>
        <v/>
      </c>
      <c r="AT703" s="66" t="str">
        <f>IF($C703=0,"",IF(COUNTA(base!$D696:$AZ696)=0,"-",IF(base!AT696=MIN(base!$D696:$AZ696),base!AT696,"")))</f>
        <v/>
      </c>
      <c r="AU703" s="66" t="str">
        <f>IF($C703=0,"",IF(COUNTA(base!$D696:$AZ696)=0,"-",IF(base!AU696=MIN(base!$D696:$AZ696),base!AU696,"")))</f>
        <v/>
      </c>
      <c r="AV703" s="66" t="str">
        <f>IF($C703=0,"",IF(COUNTA(base!$D696:$AZ696)=0,"-",IF(base!AV696=MIN(base!$D696:$AZ696),base!AV696,"")))</f>
        <v/>
      </c>
      <c r="AW703" s="66" t="str">
        <f>IF($C703=0,"",IF(COUNTA(base!$D696:$AZ696)=0,"-",IF(base!AW696=MIN(base!$D696:$AZ696),base!AW696,"")))</f>
        <v/>
      </c>
      <c r="AX703" s="66" t="str">
        <f>IF($C703=0,"",IF(COUNTA(base!$D696:$AZ696)=0,"-",IF(base!AX696=MIN(base!$D696:$AZ696),base!AX696,"")))</f>
        <v/>
      </c>
      <c r="AY703" s="66" t="str">
        <f>IF($C703=0,"",IF(COUNTA(base!$D696:$AZ696)=0,"-",IF(base!AY696=MIN(base!$D696:$AZ696),base!AY696,"")))</f>
        <v/>
      </c>
      <c r="AZ703" s="66" t="str">
        <f>IF($C703=0,"",IF(COUNTA(base!$D696:$AZ696)=0,"-",IF(base!AZ696=MIN(base!$D696:$AZ696),base!AZ696,"")))</f>
        <v/>
      </c>
    </row>
    <row r="704" spans="2:52" x14ac:dyDescent="0.25">
      <c r="B704" s="6">
        <f>base!C700</f>
        <v>0</v>
      </c>
      <c r="C704" s="4"/>
      <c r="D704" s="66" t="str">
        <f>IF($C704=0,"",IF(COUNTA(base!$D697:$AZ697)=0,"-",IF(base!D697=MIN(base!$D697:$AZ697),base!D697,"")))</f>
        <v/>
      </c>
      <c r="E704" s="66" t="str">
        <f>IF($C704=0,"",IF(COUNTA(base!$D697:$AZ697)=0,"-",IF(base!E697=MIN(base!$D697:$AZ697),base!E697,"")))</f>
        <v/>
      </c>
      <c r="F704" s="66" t="str">
        <f>IF($C704=0,"",IF(COUNTA(base!$D697:$AZ697)=0,"-",IF(base!F697=MIN(base!$D697:$AZ697),base!F697,"")))</f>
        <v/>
      </c>
      <c r="G704" s="66" t="str">
        <f>IF($C704=0,"",IF(COUNTA(base!$D697:$AZ697)=0,"-",IF(base!G697=MIN(base!$D697:$AZ697),base!G697,"")))</f>
        <v/>
      </c>
      <c r="H704" s="66" t="str">
        <f>IF($C704=0,"",IF(COUNTA(base!$D697:$AZ697)=0,"-",IF(base!H697=MIN(base!$D697:$AZ697),base!H697,"")))</f>
        <v/>
      </c>
      <c r="I704" s="66" t="str">
        <f>IF($C704=0,"",IF(COUNTA(base!$D697:$AZ697)=0,"-",IF(base!I697=MIN(base!$D697:$AZ697),base!I697,"")))</f>
        <v/>
      </c>
      <c r="J704" s="66" t="str">
        <f>IF($C704=0,"",IF(COUNTA(base!$D697:$AZ697)=0,"-",IF(base!J697=MIN(base!$D697:$AZ697),base!J697,"")))</f>
        <v/>
      </c>
      <c r="K704" s="66" t="str">
        <f>IF($C704=0,"",IF(COUNTA(base!$D697:$AZ697)=0,"-",IF(base!K697=MIN(base!$D697:$AZ697),base!K697,"")))</f>
        <v/>
      </c>
      <c r="L704" s="66" t="str">
        <f>IF($C704=0,"",IF(COUNTA(base!$D697:$AZ697)=0,"-",IF(base!L697=MIN(base!$D697:$AZ697),base!L697,"")))</f>
        <v/>
      </c>
      <c r="M704" s="66" t="str">
        <f>IF($C704=0,"",IF(COUNTA(base!$D697:$AZ697)=0,"-",IF(base!M697=MIN(base!$D697:$AZ697),base!M697,"")))</f>
        <v/>
      </c>
      <c r="N704" s="66" t="str">
        <f>IF($C704=0,"",IF(COUNTA(base!$D697:$AZ697)=0,"-",IF(base!N697=MIN(base!$D697:$AZ697),base!N697,"")))</f>
        <v/>
      </c>
      <c r="O704" s="66" t="str">
        <f>IF($C704=0,"",IF(COUNTA(base!$D697:$AZ697)=0,"-",IF(base!O697=MIN(base!$D697:$AZ697),base!O697,"")))</f>
        <v/>
      </c>
      <c r="P704" s="66" t="str">
        <f>IF($C704=0,"",IF(COUNTA(base!$D697:$AZ697)=0,"-",IF(base!P697=MIN(base!$D697:$AZ697),base!P697,"")))</f>
        <v/>
      </c>
      <c r="Q704" s="66" t="str">
        <f>IF($C704=0,"",IF(COUNTA(base!$D697:$AZ697)=0,"-",IF(base!Q697=MIN(base!$D697:$AZ697),base!Q697,"")))</f>
        <v/>
      </c>
      <c r="R704" s="66" t="str">
        <f>IF($C704=0,"",IF(COUNTA(base!$D697:$AZ697)=0,"-",IF(base!R697=MIN(base!$D697:$AZ697),base!R697,"")))</f>
        <v/>
      </c>
      <c r="S704" s="66" t="str">
        <f>IF($C704=0,"",IF(COUNTA(base!$D697:$AZ697)=0,"-",IF(base!S697=MIN(base!$D697:$AZ697),base!S697,"")))</f>
        <v/>
      </c>
      <c r="T704" s="66" t="str">
        <f>IF($C704=0,"",IF(COUNTA(base!$D697:$AZ697)=0,"-",IF(base!T697=MIN(base!$D697:$AZ697),base!T697,"")))</f>
        <v/>
      </c>
      <c r="U704" s="66" t="str">
        <f>IF($C704=0,"",IF(COUNTA(base!$D697:$AZ697)=0,"-",IF(base!U697=MIN(base!$D697:$AZ697),base!U697,"")))</f>
        <v/>
      </c>
      <c r="V704" s="66" t="str">
        <f>IF($C704=0,"",IF(COUNTA(base!$D697:$AZ697)=0,"-",IF(base!V697=MIN(base!$D697:$AZ697),base!V697,"")))</f>
        <v/>
      </c>
      <c r="W704" s="66" t="str">
        <f>IF($C704=0,"",IF(COUNTA(base!$D697:$AZ697)=0,"-",IF(base!W697=MIN(base!$D697:$AZ697),base!W697,"")))</f>
        <v/>
      </c>
      <c r="X704" s="66" t="str">
        <f>IF($C704=0,"",IF(COUNTA(base!$D697:$AZ697)=0,"-",IF(base!X697=MIN(base!$D697:$AZ697),base!X697,"")))</f>
        <v/>
      </c>
      <c r="Y704" s="66" t="str">
        <f>IF($C704=0,"",IF(COUNTA(base!$D697:$AZ697)=0,"-",IF(base!Y697=MIN(base!$D697:$AZ697),base!Y697,"")))</f>
        <v/>
      </c>
      <c r="Z704" s="66" t="str">
        <f>IF($C704=0,"",IF(COUNTA(base!$D697:$AZ697)=0,"-",IF(base!Z697=MIN(base!$D697:$AZ697),base!Z697,"")))</f>
        <v/>
      </c>
      <c r="AA704" s="66" t="str">
        <f>IF($C704=0,"",IF(COUNTA(base!$D697:$AZ697)=0,"-",IF(base!AA697=MIN(base!$D697:$AZ697),base!AA697,"")))</f>
        <v/>
      </c>
      <c r="AB704" s="66" t="str">
        <f>IF($C704=0,"",IF(COUNTA(base!$D697:$AZ697)=0,"-",IF(base!AB697=MIN(base!$D697:$AZ697),base!AB697,"")))</f>
        <v/>
      </c>
      <c r="AC704" s="66" t="str">
        <f>IF($C704=0,"",IF(COUNTA(base!$D697:$AZ697)=0,"-",IF(base!AC697=MIN(base!$D697:$AZ697),base!AC697,"")))</f>
        <v/>
      </c>
      <c r="AD704" s="66" t="str">
        <f>IF($C704=0,"",IF(COUNTA(base!$D697:$AZ697)=0,"-",IF(base!AD697=MIN(base!$D697:$AZ697),base!AD697,"")))</f>
        <v/>
      </c>
      <c r="AE704" s="66" t="str">
        <f>IF($C704=0,"",IF(COUNTA(base!$D697:$AZ697)=0,"-",IF(base!AE697=MIN(base!$D697:$AZ697),base!AE697,"")))</f>
        <v/>
      </c>
      <c r="AF704" s="66" t="str">
        <f>IF($C704=0,"",IF(COUNTA(base!$D697:$AZ697)=0,"-",IF(base!AF697=MIN(base!$D697:$AZ697),base!AF697,"")))</f>
        <v/>
      </c>
      <c r="AG704" s="66" t="str">
        <f>IF($C704=0,"",IF(COUNTA(base!$D697:$AZ697)=0,"-",IF(base!AG697=MIN(base!$D697:$AZ697),base!AG697,"")))</f>
        <v/>
      </c>
      <c r="AH704" s="66" t="str">
        <f>IF($C704=0,"",IF(COUNTA(base!$D697:$AZ697)=0,"-",IF(base!AH697=MIN(base!$D697:$AZ697),base!AH697,"")))</f>
        <v/>
      </c>
      <c r="AI704" s="66" t="str">
        <f>IF($C704=0,"",IF(COUNTA(base!$D697:$AZ697)=0,"-",IF(base!AI697=MIN(base!$D697:$AZ697),base!AI697,"")))</f>
        <v/>
      </c>
      <c r="AJ704" s="66" t="str">
        <f>IF($C704=0,"",IF(COUNTA(base!$D697:$AZ697)=0,"-",IF(base!AJ697=MIN(base!$D697:$AZ697),base!AJ697,"")))</f>
        <v/>
      </c>
      <c r="AK704" s="66" t="str">
        <f>IF($C704=0,"",IF(COUNTA(base!$D697:$AZ697)=0,"-",IF(base!AK697=MIN(base!$D697:$AZ697),base!AK697,"")))</f>
        <v/>
      </c>
      <c r="AL704" s="66" t="str">
        <f>IF($C704=0,"",IF(COUNTA(base!$D697:$AZ697)=0,"-",IF(base!AL697=MIN(base!$D697:$AZ697),base!AL697,"")))</f>
        <v/>
      </c>
      <c r="AM704" s="66" t="str">
        <f>IF($C704=0,"",IF(COUNTA(base!$D697:$AZ697)=0,"-",IF(base!AM697=MIN(base!$D697:$AZ697),base!AM697,"")))</f>
        <v/>
      </c>
      <c r="AN704" s="66" t="str">
        <f>IF($C704=0,"",IF(COUNTA(base!$D697:$AZ697)=0,"-",IF(base!AN697=MIN(base!$D697:$AZ697),base!AN697,"")))</f>
        <v/>
      </c>
      <c r="AO704" s="66" t="str">
        <f>IF($C704=0,"",IF(COUNTA(base!$D697:$AZ697)=0,"-",IF(base!AO697=MIN(base!$D697:$AZ697),base!AO697,"")))</f>
        <v/>
      </c>
      <c r="AP704" s="66" t="str">
        <f>IF($C704=0,"",IF(COUNTA(base!$D697:$AZ697)=0,"-",IF(base!AP697=MIN(base!$D697:$AZ697),base!AP697,"")))</f>
        <v/>
      </c>
      <c r="AQ704" s="66" t="str">
        <f>IF($C704=0,"",IF(COUNTA(base!$D697:$AZ697)=0,"-",IF(base!AQ697=MIN(base!$D697:$AZ697),base!AQ697,"")))</f>
        <v/>
      </c>
      <c r="AR704" s="66" t="str">
        <f>IF($C704=0,"",IF(COUNTA(base!$D697:$AZ697)=0,"-",IF(base!AR697=MIN(base!$D697:$AZ697),base!AR697,"")))</f>
        <v/>
      </c>
      <c r="AS704" s="66" t="str">
        <f>IF($C704=0,"",IF(COUNTA(base!$D697:$AZ697)=0,"-",IF(base!AS697=MIN(base!$D697:$AZ697),base!AS697,"")))</f>
        <v/>
      </c>
      <c r="AT704" s="66" t="str">
        <f>IF($C704=0,"",IF(COUNTA(base!$D697:$AZ697)=0,"-",IF(base!AT697=MIN(base!$D697:$AZ697),base!AT697,"")))</f>
        <v/>
      </c>
      <c r="AU704" s="66" t="str">
        <f>IF($C704=0,"",IF(COUNTA(base!$D697:$AZ697)=0,"-",IF(base!AU697=MIN(base!$D697:$AZ697),base!AU697,"")))</f>
        <v/>
      </c>
      <c r="AV704" s="66" t="str">
        <f>IF($C704=0,"",IF(COUNTA(base!$D697:$AZ697)=0,"-",IF(base!AV697=MIN(base!$D697:$AZ697),base!AV697,"")))</f>
        <v/>
      </c>
      <c r="AW704" s="66" t="str">
        <f>IF($C704=0,"",IF(COUNTA(base!$D697:$AZ697)=0,"-",IF(base!AW697=MIN(base!$D697:$AZ697),base!AW697,"")))</f>
        <v/>
      </c>
      <c r="AX704" s="66" t="str">
        <f>IF($C704=0,"",IF(COUNTA(base!$D697:$AZ697)=0,"-",IF(base!AX697=MIN(base!$D697:$AZ697),base!AX697,"")))</f>
        <v/>
      </c>
      <c r="AY704" s="66" t="str">
        <f>IF($C704=0,"",IF(COUNTA(base!$D697:$AZ697)=0,"-",IF(base!AY697=MIN(base!$D697:$AZ697),base!AY697,"")))</f>
        <v/>
      </c>
      <c r="AZ704" s="66" t="str">
        <f>IF($C704=0,"",IF(COUNTA(base!$D697:$AZ697)=0,"-",IF(base!AZ697=MIN(base!$D697:$AZ697),base!AZ697,"")))</f>
        <v/>
      </c>
    </row>
    <row r="705" spans="2:52" x14ac:dyDescent="0.25">
      <c r="B705" s="6">
        <f>base!C701</f>
        <v>0</v>
      </c>
      <c r="C705" s="4"/>
      <c r="D705" s="66" t="str">
        <f>IF($C705=0,"",IF(COUNTA(base!$D698:$AZ698)=0,"-",IF(base!D698=MIN(base!$D698:$AZ698),base!D698,"")))</f>
        <v/>
      </c>
      <c r="E705" s="66" t="str">
        <f>IF($C705=0,"",IF(COUNTA(base!$D698:$AZ698)=0,"-",IF(base!E698=MIN(base!$D698:$AZ698),base!E698,"")))</f>
        <v/>
      </c>
      <c r="F705" s="66" t="str">
        <f>IF($C705=0,"",IF(COUNTA(base!$D698:$AZ698)=0,"-",IF(base!F698=MIN(base!$D698:$AZ698),base!F698,"")))</f>
        <v/>
      </c>
      <c r="G705" s="66" t="str">
        <f>IF($C705=0,"",IF(COUNTA(base!$D698:$AZ698)=0,"-",IF(base!G698=MIN(base!$D698:$AZ698),base!G698,"")))</f>
        <v/>
      </c>
      <c r="H705" s="66" t="str">
        <f>IF($C705=0,"",IF(COUNTA(base!$D698:$AZ698)=0,"-",IF(base!H698=MIN(base!$D698:$AZ698),base!H698,"")))</f>
        <v/>
      </c>
      <c r="I705" s="66" t="str">
        <f>IF($C705=0,"",IF(COUNTA(base!$D698:$AZ698)=0,"-",IF(base!I698=MIN(base!$D698:$AZ698),base!I698,"")))</f>
        <v/>
      </c>
      <c r="J705" s="66" t="str">
        <f>IF($C705=0,"",IF(COUNTA(base!$D698:$AZ698)=0,"-",IF(base!J698=MIN(base!$D698:$AZ698),base!J698,"")))</f>
        <v/>
      </c>
      <c r="K705" s="66" t="str">
        <f>IF($C705=0,"",IF(COUNTA(base!$D698:$AZ698)=0,"-",IF(base!K698=MIN(base!$D698:$AZ698),base!K698,"")))</f>
        <v/>
      </c>
      <c r="L705" s="66" t="str">
        <f>IF($C705=0,"",IF(COUNTA(base!$D698:$AZ698)=0,"-",IF(base!L698=MIN(base!$D698:$AZ698),base!L698,"")))</f>
        <v/>
      </c>
      <c r="M705" s="66" t="str">
        <f>IF($C705=0,"",IF(COUNTA(base!$D698:$AZ698)=0,"-",IF(base!M698=MIN(base!$D698:$AZ698),base!M698,"")))</f>
        <v/>
      </c>
      <c r="N705" s="66" t="str">
        <f>IF($C705=0,"",IF(COUNTA(base!$D698:$AZ698)=0,"-",IF(base!N698=MIN(base!$D698:$AZ698),base!N698,"")))</f>
        <v/>
      </c>
      <c r="O705" s="66" t="str">
        <f>IF($C705=0,"",IF(COUNTA(base!$D698:$AZ698)=0,"-",IF(base!O698=MIN(base!$D698:$AZ698),base!O698,"")))</f>
        <v/>
      </c>
      <c r="P705" s="66" t="str">
        <f>IF($C705=0,"",IF(COUNTA(base!$D698:$AZ698)=0,"-",IF(base!P698=MIN(base!$D698:$AZ698),base!P698,"")))</f>
        <v/>
      </c>
      <c r="Q705" s="66" t="str">
        <f>IF($C705=0,"",IF(COUNTA(base!$D698:$AZ698)=0,"-",IF(base!Q698=MIN(base!$D698:$AZ698),base!Q698,"")))</f>
        <v/>
      </c>
      <c r="R705" s="66" t="str">
        <f>IF($C705=0,"",IF(COUNTA(base!$D698:$AZ698)=0,"-",IF(base!R698=MIN(base!$D698:$AZ698),base!R698,"")))</f>
        <v/>
      </c>
      <c r="S705" s="66" t="str">
        <f>IF($C705=0,"",IF(COUNTA(base!$D698:$AZ698)=0,"-",IF(base!S698=MIN(base!$D698:$AZ698),base!S698,"")))</f>
        <v/>
      </c>
      <c r="T705" s="66" t="str">
        <f>IF($C705=0,"",IF(COUNTA(base!$D698:$AZ698)=0,"-",IF(base!T698=MIN(base!$D698:$AZ698),base!T698,"")))</f>
        <v/>
      </c>
      <c r="U705" s="66" t="str">
        <f>IF($C705=0,"",IF(COUNTA(base!$D698:$AZ698)=0,"-",IF(base!U698=MIN(base!$D698:$AZ698),base!U698,"")))</f>
        <v/>
      </c>
      <c r="V705" s="66" t="str">
        <f>IF($C705=0,"",IF(COUNTA(base!$D698:$AZ698)=0,"-",IF(base!V698=MIN(base!$D698:$AZ698),base!V698,"")))</f>
        <v/>
      </c>
      <c r="W705" s="66" t="str">
        <f>IF($C705=0,"",IF(COUNTA(base!$D698:$AZ698)=0,"-",IF(base!W698=MIN(base!$D698:$AZ698),base!W698,"")))</f>
        <v/>
      </c>
      <c r="X705" s="66" t="str">
        <f>IF($C705=0,"",IF(COUNTA(base!$D698:$AZ698)=0,"-",IF(base!X698=MIN(base!$D698:$AZ698),base!X698,"")))</f>
        <v/>
      </c>
      <c r="Y705" s="66" t="str">
        <f>IF($C705=0,"",IF(COUNTA(base!$D698:$AZ698)=0,"-",IF(base!Y698=MIN(base!$D698:$AZ698),base!Y698,"")))</f>
        <v/>
      </c>
      <c r="Z705" s="66" t="str">
        <f>IF($C705=0,"",IF(COUNTA(base!$D698:$AZ698)=0,"-",IF(base!Z698=MIN(base!$D698:$AZ698),base!Z698,"")))</f>
        <v/>
      </c>
      <c r="AA705" s="66" t="str">
        <f>IF($C705=0,"",IF(COUNTA(base!$D698:$AZ698)=0,"-",IF(base!AA698=MIN(base!$D698:$AZ698),base!AA698,"")))</f>
        <v/>
      </c>
      <c r="AB705" s="66" t="str">
        <f>IF($C705=0,"",IF(COUNTA(base!$D698:$AZ698)=0,"-",IF(base!AB698=MIN(base!$D698:$AZ698),base!AB698,"")))</f>
        <v/>
      </c>
      <c r="AC705" s="66" t="str">
        <f>IF($C705=0,"",IF(COUNTA(base!$D698:$AZ698)=0,"-",IF(base!AC698=MIN(base!$D698:$AZ698),base!AC698,"")))</f>
        <v/>
      </c>
      <c r="AD705" s="66" t="str">
        <f>IF($C705=0,"",IF(COUNTA(base!$D698:$AZ698)=0,"-",IF(base!AD698=MIN(base!$D698:$AZ698),base!AD698,"")))</f>
        <v/>
      </c>
      <c r="AE705" s="66" t="str">
        <f>IF($C705=0,"",IF(COUNTA(base!$D698:$AZ698)=0,"-",IF(base!AE698=MIN(base!$D698:$AZ698),base!AE698,"")))</f>
        <v/>
      </c>
      <c r="AF705" s="66" t="str">
        <f>IF($C705=0,"",IF(COUNTA(base!$D698:$AZ698)=0,"-",IF(base!AF698=MIN(base!$D698:$AZ698),base!AF698,"")))</f>
        <v/>
      </c>
      <c r="AG705" s="66" t="str">
        <f>IF($C705=0,"",IF(COUNTA(base!$D698:$AZ698)=0,"-",IF(base!AG698=MIN(base!$D698:$AZ698),base!AG698,"")))</f>
        <v/>
      </c>
      <c r="AH705" s="66" t="str">
        <f>IF($C705=0,"",IF(COUNTA(base!$D698:$AZ698)=0,"-",IF(base!AH698=MIN(base!$D698:$AZ698),base!AH698,"")))</f>
        <v/>
      </c>
      <c r="AI705" s="66" t="str">
        <f>IF($C705=0,"",IF(COUNTA(base!$D698:$AZ698)=0,"-",IF(base!AI698=MIN(base!$D698:$AZ698),base!AI698,"")))</f>
        <v/>
      </c>
      <c r="AJ705" s="66" t="str">
        <f>IF($C705=0,"",IF(COUNTA(base!$D698:$AZ698)=0,"-",IF(base!AJ698=MIN(base!$D698:$AZ698),base!AJ698,"")))</f>
        <v/>
      </c>
      <c r="AK705" s="66" t="str">
        <f>IF($C705=0,"",IF(COUNTA(base!$D698:$AZ698)=0,"-",IF(base!AK698=MIN(base!$D698:$AZ698),base!AK698,"")))</f>
        <v/>
      </c>
      <c r="AL705" s="66" t="str">
        <f>IF($C705=0,"",IF(COUNTA(base!$D698:$AZ698)=0,"-",IF(base!AL698=MIN(base!$D698:$AZ698),base!AL698,"")))</f>
        <v/>
      </c>
      <c r="AM705" s="66" t="str">
        <f>IF($C705=0,"",IF(COUNTA(base!$D698:$AZ698)=0,"-",IF(base!AM698=MIN(base!$D698:$AZ698),base!AM698,"")))</f>
        <v/>
      </c>
      <c r="AN705" s="66" t="str">
        <f>IF($C705=0,"",IF(COUNTA(base!$D698:$AZ698)=0,"-",IF(base!AN698=MIN(base!$D698:$AZ698),base!AN698,"")))</f>
        <v/>
      </c>
      <c r="AO705" s="66" t="str">
        <f>IF($C705=0,"",IF(COUNTA(base!$D698:$AZ698)=0,"-",IF(base!AO698=MIN(base!$D698:$AZ698),base!AO698,"")))</f>
        <v/>
      </c>
      <c r="AP705" s="66" t="str">
        <f>IF($C705=0,"",IF(COUNTA(base!$D698:$AZ698)=0,"-",IF(base!AP698=MIN(base!$D698:$AZ698),base!AP698,"")))</f>
        <v/>
      </c>
      <c r="AQ705" s="66" t="str">
        <f>IF($C705=0,"",IF(COUNTA(base!$D698:$AZ698)=0,"-",IF(base!AQ698=MIN(base!$D698:$AZ698),base!AQ698,"")))</f>
        <v/>
      </c>
      <c r="AR705" s="66" t="str">
        <f>IF($C705=0,"",IF(COUNTA(base!$D698:$AZ698)=0,"-",IF(base!AR698=MIN(base!$D698:$AZ698),base!AR698,"")))</f>
        <v/>
      </c>
      <c r="AS705" s="66" t="str">
        <f>IF($C705=0,"",IF(COUNTA(base!$D698:$AZ698)=0,"-",IF(base!AS698=MIN(base!$D698:$AZ698),base!AS698,"")))</f>
        <v/>
      </c>
      <c r="AT705" s="66" t="str">
        <f>IF($C705=0,"",IF(COUNTA(base!$D698:$AZ698)=0,"-",IF(base!AT698=MIN(base!$D698:$AZ698),base!AT698,"")))</f>
        <v/>
      </c>
      <c r="AU705" s="66" t="str">
        <f>IF($C705=0,"",IF(COUNTA(base!$D698:$AZ698)=0,"-",IF(base!AU698=MIN(base!$D698:$AZ698),base!AU698,"")))</f>
        <v/>
      </c>
      <c r="AV705" s="66" t="str">
        <f>IF($C705=0,"",IF(COUNTA(base!$D698:$AZ698)=0,"-",IF(base!AV698=MIN(base!$D698:$AZ698),base!AV698,"")))</f>
        <v/>
      </c>
      <c r="AW705" s="66" t="str">
        <f>IF($C705=0,"",IF(COUNTA(base!$D698:$AZ698)=0,"-",IF(base!AW698=MIN(base!$D698:$AZ698),base!AW698,"")))</f>
        <v/>
      </c>
      <c r="AX705" s="66" t="str">
        <f>IF($C705=0,"",IF(COUNTA(base!$D698:$AZ698)=0,"-",IF(base!AX698=MIN(base!$D698:$AZ698),base!AX698,"")))</f>
        <v/>
      </c>
      <c r="AY705" s="66" t="str">
        <f>IF($C705=0,"",IF(COUNTA(base!$D698:$AZ698)=0,"-",IF(base!AY698=MIN(base!$D698:$AZ698),base!AY698,"")))</f>
        <v/>
      </c>
      <c r="AZ705" s="66" t="str">
        <f>IF($C705=0,"",IF(COUNTA(base!$D698:$AZ698)=0,"-",IF(base!AZ698=MIN(base!$D698:$AZ698),base!AZ698,"")))</f>
        <v/>
      </c>
    </row>
    <row r="706" spans="2:52" x14ac:dyDescent="0.25">
      <c r="B706" s="6">
        <f>base!C702</f>
        <v>0</v>
      </c>
      <c r="C706" s="4"/>
      <c r="D706" s="66" t="str">
        <f>IF($C706=0,"",IF(COUNTA(base!$D699:$AZ699)=0,"-",IF(base!D699=MIN(base!$D699:$AZ699),base!D699,"")))</f>
        <v/>
      </c>
      <c r="E706" s="66" t="str">
        <f>IF($C706=0,"",IF(COUNTA(base!$D699:$AZ699)=0,"-",IF(base!E699=MIN(base!$D699:$AZ699),base!E699,"")))</f>
        <v/>
      </c>
      <c r="F706" s="66" t="str">
        <f>IF($C706=0,"",IF(COUNTA(base!$D699:$AZ699)=0,"-",IF(base!F699=MIN(base!$D699:$AZ699),base!F699,"")))</f>
        <v/>
      </c>
      <c r="G706" s="66" t="str">
        <f>IF($C706=0,"",IF(COUNTA(base!$D699:$AZ699)=0,"-",IF(base!G699=MIN(base!$D699:$AZ699),base!G699,"")))</f>
        <v/>
      </c>
      <c r="H706" s="66" t="str">
        <f>IF($C706=0,"",IF(COUNTA(base!$D699:$AZ699)=0,"-",IF(base!H699=MIN(base!$D699:$AZ699),base!H699,"")))</f>
        <v/>
      </c>
      <c r="I706" s="66" t="str">
        <f>IF($C706=0,"",IF(COUNTA(base!$D699:$AZ699)=0,"-",IF(base!I699=MIN(base!$D699:$AZ699),base!I699,"")))</f>
        <v/>
      </c>
      <c r="J706" s="66" t="str">
        <f>IF($C706=0,"",IF(COUNTA(base!$D699:$AZ699)=0,"-",IF(base!J699=MIN(base!$D699:$AZ699),base!J699,"")))</f>
        <v/>
      </c>
      <c r="K706" s="66" t="str">
        <f>IF($C706=0,"",IF(COUNTA(base!$D699:$AZ699)=0,"-",IF(base!K699=MIN(base!$D699:$AZ699),base!K699,"")))</f>
        <v/>
      </c>
      <c r="L706" s="66" t="str">
        <f>IF($C706=0,"",IF(COUNTA(base!$D699:$AZ699)=0,"-",IF(base!L699=MIN(base!$D699:$AZ699),base!L699,"")))</f>
        <v/>
      </c>
      <c r="M706" s="66" t="str">
        <f>IF($C706=0,"",IF(COUNTA(base!$D699:$AZ699)=0,"-",IF(base!M699=MIN(base!$D699:$AZ699),base!M699,"")))</f>
        <v/>
      </c>
      <c r="N706" s="66" t="str">
        <f>IF($C706=0,"",IF(COUNTA(base!$D699:$AZ699)=0,"-",IF(base!N699=MIN(base!$D699:$AZ699),base!N699,"")))</f>
        <v/>
      </c>
      <c r="O706" s="66" t="str">
        <f>IF($C706=0,"",IF(COUNTA(base!$D699:$AZ699)=0,"-",IF(base!O699=MIN(base!$D699:$AZ699),base!O699,"")))</f>
        <v/>
      </c>
      <c r="P706" s="66" t="str">
        <f>IF($C706=0,"",IF(COUNTA(base!$D699:$AZ699)=0,"-",IF(base!P699=MIN(base!$D699:$AZ699),base!P699,"")))</f>
        <v/>
      </c>
      <c r="Q706" s="66" t="str">
        <f>IF($C706=0,"",IF(COUNTA(base!$D699:$AZ699)=0,"-",IF(base!Q699=MIN(base!$D699:$AZ699),base!Q699,"")))</f>
        <v/>
      </c>
      <c r="R706" s="66" t="str">
        <f>IF($C706=0,"",IF(COUNTA(base!$D699:$AZ699)=0,"-",IF(base!R699=MIN(base!$D699:$AZ699),base!R699,"")))</f>
        <v/>
      </c>
      <c r="S706" s="66" t="str">
        <f>IF($C706=0,"",IF(COUNTA(base!$D699:$AZ699)=0,"-",IF(base!S699=MIN(base!$D699:$AZ699),base!S699,"")))</f>
        <v/>
      </c>
      <c r="T706" s="66" t="str">
        <f>IF($C706=0,"",IF(COUNTA(base!$D699:$AZ699)=0,"-",IF(base!T699=MIN(base!$D699:$AZ699),base!T699,"")))</f>
        <v/>
      </c>
      <c r="U706" s="66" t="str">
        <f>IF($C706=0,"",IF(COUNTA(base!$D699:$AZ699)=0,"-",IF(base!U699=MIN(base!$D699:$AZ699),base!U699,"")))</f>
        <v/>
      </c>
      <c r="V706" s="66" t="str">
        <f>IF($C706=0,"",IF(COUNTA(base!$D699:$AZ699)=0,"-",IF(base!V699=MIN(base!$D699:$AZ699),base!V699,"")))</f>
        <v/>
      </c>
      <c r="W706" s="66" t="str">
        <f>IF($C706=0,"",IF(COUNTA(base!$D699:$AZ699)=0,"-",IF(base!W699=MIN(base!$D699:$AZ699),base!W699,"")))</f>
        <v/>
      </c>
      <c r="X706" s="66" t="str">
        <f>IF($C706=0,"",IF(COUNTA(base!$D699:$AZ699)=0,"-",IF(base!X699=MIN(base!$D699:$AZ699),base!X699,"")))</f>
        <v/>
      </c>
      <c r="Y706" s="66" t="str">
        <f>IF($C706=0,"",IF(COUNTA(base!$D699:$AZ699)=0,"-",IF(base!Y699=MIN(base!$D699:$AZ699),base!Y699,"")))</f>
        <v/>
      </c>
      <c r="Z706" s="66" t="str">
        <f>IF($C706=0,"",IF(COUNTA(base!$D699:$AZ699)=0,"-",IF(base!Z699=MIN(base!$D699:$AZ699),base!Z699,"")))</f>
        <v/>
      </c>
      <c r="AA706" s="66" t="str">
        <f>IF($C706=0,"",IF(COUNTA(base!$D699:$AZ699)=0,"-",IF(base!AA699=MIN(base!$D699:$AZ699),base!AA699,"")))</f>
        <v/>
      </c>
      <c r="AB706" s="66" t="str">
        <f>IF($C706=0,"",IF(COUNTA(base!$D699:$AZ699)=0,"-",IF(base!AB699=MIN(base!$D699:$AZ699),base!AB699,"")))</f>
        <v/>
      </c>
      <c r="AC706" s="66" t="str">
        <f>IF($C706=0,"",IF(COUNTA(base!$D699:$AZ699)=0,"-",IF(base!AC699=MIN(base!$D699:$AZ699),base!AC699,"")))</f>
        <v/>
      </c>
      <c r="AD706" s="66" t="str">
        <f>IF($C706=0,"",IF(COUNTA(base!$D699:$AZ699)=0,"-",IF(base!AD699=MIN(base!$D699:$AZ699),base!AD699,"")))</f>
        <v/>
      </c>
      <c r="AE706" s="66" t="str">
        <f>IF($C706=0,"",IF(COUNTA(base!$D699:$AZ699)=0,"-",IF(base!AE699=MIN(base!$D699:$AZ699),base!AE699,"")))</f>
        <v/>
      </c>
      <c r="AF706" s="66" t="str">
        <f>IF($C706=0,"",IF(COUNTA(base!$D699:$AZ699)=0,"-",IF(base!AF699=MIN(base!$D699:$AZ699),base!AF699,"")))</f>
        <v/>
      </c>
      <c r="AG706" s="66" t="str">
        <f>IF($C706=0,"",IF(COUNTA(base!$D699:$AZ699)=0,"-",IF(base!AG699=MIN(base!$D699:$AZ699),base!AG699,"")))</f>
        <v/>
      </c>
      <c r="AH706" s="66" t="str">
        <f>IF($C706=0,"",IF(COUNTA(base!$D699:$AZ699)=0,"-",IF(base!AH699=MIN(base!$D699:$AZ699),base!AH699,"")))</f>
        <v/>
      </c>
      <c r="AI706" s="66" t="str">
        <f>IF($C706=0,"",IF(COUNTA(base!$D699:$AZ699)=0,"-",IF(base!AI699=MIN(base!$D699:$AZ699),base!AI699,"")))</f>
        <v/>
      </c>
      <c r="AJ706" s="66" t="str">
        <f>IF($C706=0,"",IF(COUNTA(base!$D699:$AZ699)=0,"-",IF(base!AJ699=MIN(base!$D699:$AZ699),base!AJ699,"")))</f>
        <v/>
      </c>
      <c r="AK706" s="66" t="str">
        <f>IF($C706=0,"",IF(COUNTA(base!$D699:$AZ699)=0,"-",IF(base!AK699=MIN(base!$D699:$AZ699),base!AK699,"")))</f>
        <v/>
      </c>
      <c r="AL706" s="66" t="str">
        <f>IF($C706=0,"",IF(COUNTA(base!$D699:$AZ699)=0,"-",IF(base!AL699=MIN(base!$D699:$AZ699),base!AL699,"")))</f>
        <v/>
      </c>
      <c r="AM706" s="66" t="str">
        <f>IF($C706=0,"",IF(COUNTA(base!$D699:$AZ699)=0,"-",IF(base!AM699=MIN(base!$D699:$AZ699),base!AM699,"")))</f>
        <v/>
      </c>
      <c r="AN706" s="66" t="str">
        <f>IF($C706=0,"",IF(COUNTA(base!$D699:$AZ699)=0,"-",IF(base!AN699=MIN(base!$D699:$AZ699),base!AN699,"")))</f>
        <v/>
      </c>
      <c r="AO706" s="66" t="str">
        <f>IF($C706=0,"",IF(COUNTA(base!$D699:$AZ699)=0,"-",IF(base!AO699=MIN(base!$D699:$AZ699),base!AO699,"")))</f>
        <v/>
      </c>
      <c r="AP706" s="66" t="str">
        <f>IF($C706=0,"",IF(COUNTA(base!$D699:$AZ699)=0,"-",IF(base!AP699=MIN(base!$D699:$AZ699),base!AP699,"")))</f>
        <v/>
      </c>
      <c r="AQ706" s="66" t="str">
        <f>IF($C706=0,"",IF(COUNTA(base!$D699:$AZ699)=0,"-",IF(base!AQ699=MIN(base!$D699:$AZ699),base!AQ699,"")))</f>
        <v/>
      </c>
      <c r="AR706" s="66" t="str">
        <f>IF($C706=0,"",IF(COUNTA(base!$D699:$AZ699)=0,"-",IF(base!AR699=MIN(base!$D699:$AZ699),base!AR699,"")))</f>
        <v/>
      </c>
      <c r="AS706" s="66" t="str">
        <f>IF($C706=0,"",IF(COUNTA(base!$D699:$AZ699)=0,"-",IF(base!AS699=MIN(base!$D699:$AZ699),base!AS699,"")))</f>
        <v/>
      </c>
      <c r="AT706" s="66" t="str">
        <f>IF($C706=0,"",IF(COUNTA(base!$D699:$AZ699)=0,"-",IF(base!AT699=MIN(base!$D699:$AZ699),base!AT699,"")))</f>
        <v/>
      </c>
      <c r="AU706" s="66" t="str">
        <f>IF($C706=0,"",IF(COUNTA(base!$D699:$AZ699)=0,"-",IF(base!AU699=MIN(base!$D699:$AZ699),base!AU699,"")))</f>
        <v/>
      </c>
      <c r="AV706" s="66" t="str">
        <f>IF($C706=0,"",IF(COUNTA(base!$D699:$AZ699)=0,"-",IF(base!AV699=MIN(base!$D699:$AZ699),base!AV699,"")))</f>
        <v/>
      </c>
      <c r="AW706" s="66" t="str">
        <f>IF($C706=0,"",IF(COUNTA(base!$D699:$AZ699)=0,"-",IF(base!AW699=MIN(base!$D699:$AZ699),base!AW699,"")))</f>
        <v/>
      </c>
      <c r="AX706" s="66" t="str">
        <f>IF($C706=0,"",IF(COUNTA(base!$D699:$AZ699)=0,"-",IF(base!AX699=MIN(base!$D699:$AZ699),base!AX699,"")))</f>
        <v/>
      </c>
      <c r="AY706" s="66" t="str">
        <f>IF($C706=0,"",IF(COUNTA(base!$D699:$AZ699)=0,"-",IF(base!AY699=MIN(base!$D699:$AZ699),base!AY699,"")))</f>
        <v/>
      </c>
      <c r="AZ706" s="66" t="str">
        <f>IF($C706=0,"",IF(COUNTA(base!$D699:$AZ699)=0,"-",IF(base!AZ699=MIN(base!$D699:$AZ699),base!AZ699,"")))</f>
        <v/>
      </c>
    </row>
    <row r="707" spans="2:52" x14ac:dyDescent="0.25">
      <c r="B707" s="6">
        <f>base!C703</f>
        <v>0</v>
      </c>
      <c r="C707" s="4"/>
      <c r="D707" s="66" t="str">
        <f>IF($C707=0,"",IF(COUNTA(base!$D700:$AZ700)=0,"-",IF(base!D700=MIN(base!$D700:$AZ700),base!D700,"")))</f>
        <v/>
      </c>
      <c r="E707" s="66" t="str">
        <f>IF($C707=0,"",IF(COUNTA(base!$D700:$AZ700)=0,"-",IF(base!E700=MIN(base!$D700:$AZ700),base!E700,"")))</f>
        <v/>
      </c>
      <c r="F707" s="66" t="str">
        <f>IF($C707=0,"",IF(COUNTA(base!$D700:$AZ700)=0,"-",IF(base!F700=MIN(base!$D700:$AZ700),base!F700,"")))</f>
        <v/>
      </c>
      <c r="G707" s="66" t="str">
        <f>IF($C707=0,"",IF(COUNTA(base!$D700:$AZ700)=0,"-",IF(base!G700=MIN(base!$D700:$AZ700),base!G700,"")))</f>
        <v/>
      </c>
      <c r="H707" s="66" t="str">
        <f>IF($C707=0,"",IF(COUNTA(base!$D700:$AZ700)=0,"-",IF(base!H700=MIN(base!$D700:$AZ700),base!H700,"")))</f>
        <v/>
      </c>
      <c r="I707" s="66" t="str">
        <f>IF($C707=0,"",IF(COUNTA(base!$D700:$AZ700)=0,"-",IF(base!I700=MIN(base!$D700:$AZ700),base!I700,"")))</f>
        <v/>
      </c>
      <c r="J707" s="66" t="str">
        <f>IF($C707=0,"",IF(COUNTA(base!$D700:$AZ700)=0,"-",IF(base!J700=MIN(base!$D700:$AZ700),base!J700,"")))</f>
        <v/>
      </c>
      <c r="K707" s="66" t="str">
        <f>IF($C707=0,"",IF(COUNTA(base!$D700:$AZ700)=0,"-",IF(base!K700=MIN(base!$D700:$AZ700),base!K700,"")))</f>
        <v/>
      </c>
      <c r="L707" s="66" t="str">
        <f>IF($C707=0,"",IF(COUNTA(base!$D700:$AZ700)=0,"-",IF(base!L700=MIN(base!$D700:$AZ700),base!L700,"")))</f>
        <v/>
      </c>
      <c r="M707" s="66" t="str">
        <f>IF($C707=0,"",IF(COUNTA(base!$D700:$AZ700)=0,"-",IF(base!M700=MIN(base!$D700:$AZ700),base!M700,"")))</f>
        <v/>
      </c>
      <c r="N707" s="66" t="str">
        <f>IF($C707=0,"",IF(COUNTA(base!$D700:$AZ700)=0,"-",IF(base!N700=MIN(base!$D700:$AZ700),base!N700,"")))</f>
        <v/>
      </c>
      <c r="O707" s="66" t="str">
        <f>IF($C707=0,"",IF(COUNTA(base!$D700:$AZ700)=0,"-",IF(base!O700=MIN(base!$D700:$AZ700),base!O700,"")))</f>
        <v/>
      </c>
      <c r="P707" s="66" t="str">
        <f>IF($C707=0,"",IF(COUNTA(base!$D700:$AZ700)=0,"-",IF(base!P700=MIN(base!$D700:$AZ700),base!P700,"")))</f>
        <v/>
      </c>
      <c r="Q707" s="66" t="str">
        <f>IF($C707=0,"",IF(COUNTA(base!$D700:$AZ700)=0,"-",IF(base!Q700=MIN(base!$D700:$AZ700),base!Q700,"")))</f>
        <v/>
      </c>
      <c r="R707" s="66" t="str">
        <f>IF($C707=0,"",IF(COUNTA(base!$D700:$AZ700)=0,"-",IF(base!R700=MIN(base!$D700:$AZ700),base!R700,"")))</f>
        <v/>
      </c>
      <c r="S707" s="66" t="str">
        <f>IF($C707=0,"",IF(COUNTA(base!$D700:$AZ700)=0,"-",IF(base!S700=MIN(base!$D700:$AZ700),base!S700,"")))</f>
        <v/>
      </c>
      <c r="T707" s="66" t="str">
        <f>IF($C707=0,"",IF(COUNTA(base!$D700:$AZ700)=0,"-",IF(base!T700=MIN(base!$D700:$AZ700),base!T700,"")))</f>
        <v/>
      </c>
      <c r="U707" s="66" t="str">
        <f>IF($C707=0,"",IF(COUNTA(base!$D700:$AZ700)=0,"-",IF(base!U700=MIN(base!$D700:$AZ700),base!U700,"")))</f>
        <v/>
      </c>
      <c r="V707" s="66" t="str">
        <f>IF($C707=0,"",IF(COUNTA(base!$D700:$AZ700)=0,"-",IF(base!V700=MIN(base!$D700:$AZ700),base!V700,"")))</f>
        <v/>
      </c>
      <c r="W707" s="66" t="str">
        <f>IF($C707=0,"",IF(COUNTA(base!$D700:$AZ700)=0,"-",IF(base!W700=MIN(base!$D700:$AZ700),base!W700,"")))</f>
        <v/>
      </c>
      <c r="X707" s="66" t="str">
        <f>IF($C707=0,"",IF(COUNTA(base!$D700:$AZ700)=0,"-",IF(base!X700=MIN(base!$D700:$AZ700),base!X700,"")))</f>
        <v/>
      </c>
      <c r="Y707" s="66" t="str">
        <f>IF($C707=0,"",IF(COUNTA(base!$D700:$AZ700)=0,"-",IF(base!Y700=MIN(base!$D700:$AZ700),base!Y700,"")))</f>
        <v/>
      </c>
      <c r="Z707" s="66" t="str">
        <f>IF($C707=0,"",IF(COUNTA(base!$D700:$AZ700)=0,"-",IF(base!Z700=MIN(base!$D700:$AZ700),base!Z700,"")))</f>
        <v/>
      </c>
      <c r="AA707" s="66" t="str">
        <f>IF($C707=0,"",IF(COUNTA(base!$D700:$AZ700)=0,"-",IF(base!AA700=MIN(base!$D700:$AZ700),base!AA700,"")))</f>
        <v/>
      </c>
      <c r="AB707" s="66" t="str">
        <f>IF($C707=0,"",IF(COUNTA(base!$D700:$AZ700)=0,"-",IF(base!AB700=MIN(base!$D700:$AZ700),base!AB700,"")))</f>
        <v/>
      </c>
      <c r="AC707" s="66" t="str">
        <f>IF($C707=0,"",IF(COUNTA(base!$D700:$AZ700)=0,"-",IF(base!AC700=MIN(base!$D700:$AZ700),base!AC700,"")))</f>
        <v/>
      </c>
      <c r="AD707" s="66" t="str">
        <f>IF($C707=0,"",IF(COUNTA(base!$D700:$AZ700)=0,"-",IF(base!AD700=MIN(base!$D700:$AZ700),base!AD700,"")))</f>
        <v/>
      </c>
      <c r="AE707" s="66" t="str">
        <f>IF($C707=0,"",IF(COUNTA(base!$D700:$AZ700)=0,"-",IF(base!AE700=MIN(base!$D700:$AZ700),base!AE700,"")))</f>
        <v/>
      </c>
      <c r="AF707" s="66" t="str">
        <f>IF($C707=0,"",IF(COUNTA(base!$D700:$AZ700)=0,"-",IF(base!AF700=MIN(base!$D700:$AZ700),base!AF700,"")))</f>
        <v/>
      </c>
      <c r="AG707" s="66" t="str">
        <f>IF($C707=0,"",IF(COUNTA(base!$D700:$AZ700)=0,"-",IF(base!AG700=MIN(base!$D700:$AZ700),base!AG700,"")))</f>
        <v/>
      </c>
      <c r="AH707" s="66" t="str">
        <f>IF($C707=0,"",IF(COUNTA(base!$D700:$AZ700)=0,"-",IF(base!AH700=MIN(base!$D700:$AZ700),base!AH700,"")))</f>
        <v/>
      </c>
      <c r="AI707" s="66" t="str">
        <f>IF($C707=0,"",IF(COUNTA(base!$D700:$AZ700)=0,"-",IF(base!AI700=MIN(base!$D700:$AZ700),base!AI700,"")))</f>
        <v/>
      </c>
      <c r="AJ707" s="66" t="str">
        <f>IF($C707=0,"",IF(COUNTA(base!$D700:$AZ700)=0,"-",IF(base!AJ700=MIN(base!$D700:$AZ700),base!AJ700,"")))</f>
        <v/>
      </c>
      <c r="AK707" s="66" t="str">
        <f>IF($C707=0,"",IF(COUNTA(base!$D700:$AZ700)=0,"-",IF(base!AK700=MIN(base!$D700:$AZ700),base!AK700,"")))</f>
        <v/>
      </c>
      <c r="AL707" s="66" t="str">
        <f>IF($C707=0,"",IF(COUNTA(base!$D700:$AZ700)=0,"-",IF(base!AL700=MIN(base!$D700:$AZ700),base!AL700,"")))</f>
        <v/>
      </c>
      <c r="AM707" s="66" t="str">
        <f>IF($C707=0,"",IF(COUNTA(base!$D700:$AZ700)=0,"-",IF(base!AM700=MIN(base!$D700:$AZ700),base!AM700,"")))</f>
        <v/>
      </c>
      <c r="AN707" s="66" t="str">
        <f>IF($C707=0,"",IF(COUNTA(base!$D700:$AZ700)=0,"-",IF(base!AN700=MIN(base!$D700:$AZ700),base!AN700,"")))</f>
        <v/>
      </c>
      <c r="AO707" s="66" t="str">
        <f>IF($C707=0,"",IF(COUNTA(base!$D700:$AZ700)=0,"-",IF(base!AO700=MIN(base!$D700:$AZ700),base!AO700,"")))</f>
        <v/>
      </c>
      <c r="AP707" s="66" t="str">
        <f>IF($C707=0,"",IF(COUNTA(base!$D700:$AZ700)=0,"-",IF(base!AP700=MIN(base!$D700:$AZ700),base!AP700,"")))</f>
        <v/>
      </c>
      <c r="AQ707" s="66" t="str">
        <f>IF($C707=0,"",IF(COUNTA(base!$D700:$AZ700)=0,"-",IF(base!AQ700=MIN(base!$D700:$AZ700),base!AQ700,"")))</f>
        <v/>
      </c>
      <c r="AR707" s="66" t="str">
        <f>IF($C707=0,"",IF(COUNTA(base!$D700:$AZ700)=0,"-",IF(base!AR700=MIN(base!$D700:$AZ700),base!AR700,"")))</f>
        <v/>
      </c>
      <c r="AS707" s="66" t="str">
        <f>IF($C707=0,"",IF(COUNTA(base!$D700:$AZ700)=0,"-",IF(base!AS700=MIN(base!$D700:$AZ700),base!AS700,"")))</f>
        <v/>
      </c>
      <c r="AT707" s="66" t="str">
        <f>IF($C707=0,"",IF(COUNTA(base!$D700:$AZ700)=0,"-",IF(base!AT700=MIN(base!$D700:$AZ700),base!AT700,"")))</f>
        <v/>
      </c>
      <c r="AU707" s="66" t="str">
        <f>IF($C707=0,"",IF(COUNTA(base!$D700:$AZ700)=0,"-",IF(base!AU700=MIN(base!$D700:$AZ700),base!AU700,"")))</f>
        <v/>
      </c>
      <c r="AV707" s="66" t="str">
        <f>IF($C707=0,"",IF(COUNTA(base!$D700:$AZ700)=0,"-",IF(base!AV700=MIN(base!$D700:$AZ700),base!AV700,"")))</f>
        <v/>
      </c>
      <c r="AW707" s="66" t="str">
        <f>IF($C707=0,"",IF(COUNTA(base!$D700:$AZ700)=0,"-",IF(base!AW700=MIN(base!$D700:$AZ700),base!AW700,"")))</f>
        <v/>
      </c>
      <c r="AX707" s="66" t="str">
        <f>IF($C707=0,"",IF(COUNTA(base!$D700:$AZ700)=0,"-",IF(base!AX700=MIN(base!$D700:$AZ700),base!AX700,"")))</f>
        <v/>
      </c>
      <c r="AY707" s="66" t="str">
        <f>IF($C707=0,"",IF(COUNTA(base!$D700:$AZ700)=0,"-",IF(base!AY700=MIN(base!$D700:$AZ700),base!AY700,"")))</f>
        <v/>
      </c>
      <c r="AZ707" s="66" t="str">
        <f>IF($C707=0,"",IF(COUNTA(base!$D700:$AZ700)=0,"-",IF(base!AZ700=MIN(base!$D700:$AZ700),base!AZ700,"")))</f>
        <v/>
      </c>
    </row>
    <row r="708" spans="2:52" x14ac:dyDescent="0.25">
      <c r="B708" s="6">
        <f>base!C704</f>
        <v>0</v>
      </c>
      <c r="C708" s="4"/>
      <c r="D708" s="66" t="str">
        <f>IF($C708=0,"",IF(COUNTA(base!$D701:$AZ701)=0,"-",IF(base!D701=MIN(base!$D701:$AZ701),base!D701,"")))</f>
        <v/>
      </c>
      <c r="E708" s="66" t="str">
        <f>IF($C708=0,"",IF(COUNTA(base!$D701:$AZ701)=0,"-",IF(base!E701=MIN(base!$D701:$AZ701),base!E701,"")))</f>
        <v/>
      </c>
      <c r="F708" s="66" t="str">
        <f>IF($C708=0,"",IF(COUNTA(base!$D701:$AZ701)=0,"-",IF(base!F701=MIN(base!$D701:$AZ701),base!F701,"")))</f>
        <v/>
      </c>
      <c r="G708" s="66" t="str">
        <f>IF($C708=0,"",IF(COUNTA(base!$D701:$AZ701)=0,"-",IF(base!G701=MIN(base!$D701:$AZ701),base!G701,"")))</f>
        <v/>
      </c>
      <c r="H708" s="66" t="str">
        <f>IF($C708=0,"",IF(COUNTA(base!$D701:$AZ701)=0,"-",IF(base!H701=MIN(base!$D701:$AZ701),base!H701,"")))</f>
        <v/>
      </c>
      <c r="I708" s="66" t="str">
        <f>IF($C708=0,"",IF(COUNTA(base!$D701:$AZ701)=0,"-",IF(base!I701=MIN(base!$D701:$AZ701),base!I701,"")))</f>
        <v/>
      </c>
      <c r="J708" s="66" t="str">
        <f>IF($C708=0,"",IF(COUNTA(base!$D701:$AZ701)=0,"-",IF(base!J701=MIN(base!$D701:$AZ701),base!J701,"")))</f>
        <v/>
      </c>
      <c r="K708" s="66" t="str">
        <f>IF($C708=0,"",IF(COUNTA(base!$D701:$AZ701)=0,"-",IF(base!K701=MIN(base!$D701:$AZ701),base!K701,"")))</f>
        <v/>
      </c>
      <c r="L708" s="66" t="str">
        <f>IF($C708=0,"",IF(COUNTA(base!$D701:$AZ701)=0,"-",IF(base!L701=MIN(base!$D701:$AZ701),base!L701,"")))</f>
        <v/>
      </c>
      <c r="M708" s="66" t="str">
        <f>IF($C708=0,"",IF(COUNTA(base!$D701:$AZ701)=0,"-",IF(base!M701=MIN(base!$D701:$AZ701),base!M701,"")))</f>
        <v/>
      </c>
      <c r="N708" s="66" t="str">
        <f>IF($C708=0,"",IF(COUNTA(base!$D701:$AZ701)=0,"-",IF(base!N701=MIN(base!$D701:$AZ701),base!N701,"")))</f>
        <v/>
      </c>
      <c r="O708" s="66" t="str">
        <f>IF($C708=0,"",IF(COUNTA(base!$D701:$AZ701)=0,"-",IF(base!O701=MIN(base!$D701:$AZ701),base!O701,"")))</f>
        <v/>
      </c>
      <c r="P708" s="66" t="str">
        <f>IF($C708=0,"",IF(COUNTA(base!$D701:$AZ701)=0,"-",IF(base!P701=MIN(base!$D701:$AZ701),base!P701,"")))</f>
        <v/>
      </c>
      <c r="Q708" s="66" t="str">
        <f>IF($C708=0,"",IF(COUNTA(base!$D701:$AZ701)=0,"-",IF(base!Q701=MIN(base!$D701:$AZ701),base!Q701,"")))</f>
        <v/>
      </c>
      <c r="R708" s="66" t="str">
        <f>IF($C708=0,"",IF(COUNTA(base!$D701:$AZ701)=0,"-",IF(base!R701=MIN(base!$D701:$AZ701),base!R701,"")))</f>
        <v/>
      </c>
      <c r="S708" s="66" t="str">
        <f>IF($C708=0,"",IF(COUNTA(base!$D701:$AZ701)=0,"-",IF(base!S701=MIN(base!$D701:$AZ701),base!S701,"")))</f>
        <v/>
      </c>
      <c r="T708" s="66" t="str">
        <f>IF($C708=0,"",IF(COUNTA(base!$D701:$AZ701)=0,"-",IF(base!T701=MIN(base!$D701:$AZ701),base!T701,"")))</f>
        <v/>
      </c>
      <c r="U708" s="66" t="str">
        <f>IF($C708=0,"",IF(COUNTA(base!$D701:$AZ701)=0,"-",IF(base!U701=MIN(base!$D701:$AZ701),base!U701,"")))</f>
        <v/>
      </c>
      <c r="V708" s="66" t="str">
        <f>IF($C708=0,"",IF(COUNTA(base!$D701:$AZ701)=0,"-",IF(base!V701=MIN(base!$D701:$AZ701),base!V701,"")))</f>
        <v/>
      </c>
      <c r="W708" s="66" t="str">
        <f>IF($C708=0,"",IF(COUNTA(base!$D701:$AZ701)=0,"-",IF(base!W701=MIN(base!$D701:$AZ701),base!W701,"")))</f>
        <v/>
      </c>
      <c r="X708" s="66" t="str">
        <f>IF($C708=0,"",IF(COUNTA(base!$D701:$AZ701)=0,"-",IF(base!X701=MIN(base!$D701:$AZ701),base!X701,"")))</f>
        <v/>
      </c>
      <c r="Y708" s="66" t="str">
        <f>IF($C708=0,"",IF(COUNTA(base!$D701:$AZ701)=0,"-",IF(base!Y701=MIN(base!$D701:$AZ701),base!Y701,"")))</f>
        <v/>
      </c>
      <c r="Z708" s="66" t="str">
        <f>IF($C708=0,"",IF(COUNTA(base!$D701:$AZ701)=0,"-",IF(base!Z701=MIN(base!$D701:$AZ701),base!Z701,"")))</f>
        <v/>
      </c>
      <c r="AA708" s="66" t="str">
        <f>IF($C708=0,"",IF(COUNTA(base!$D701:$AZ701)=0,"-",IF(base!AA701=MIN(base!$D701:$AZ701),base!AA701,"")))</f>
        <v/>
      </c>
      <c r="AB708" s="66" t="str">
        <f>IF($C708=0,"",IF(COUNTA(base!$D701:$AZ701)=0,"-",IF(base!AB701=MIN(base!$D701:$AZ701),base!AB701,"")))</f>
        <v/>
      </c>
      <c r="AC708" s="66" t="str">
        <f>IF($C708=0,"",IF(COUNTA(base!$D701:$AZ701)=0,"-",IF(base!AC701=MIN(base!$D701:$AZ701),base!AC701,"")))</f>
        <v/>
      </c>
      <c r="AD708" s="66" t="str">
        <f>IF($C708=0,"",IF(COUNTA(base!$D701:$AZ701)=0,"-",IF(base!AD701=MIN(base!$D701:$AZ701),base!AD701,"")))</f>
        <v/>
      </c>
      <c r="AE708" s="66" t="str">
        <f>IF($C708=0,"",IF(COUNTA(base!$D701:$AZ701)=0,"-",IF(base!AE701=MIN(base!$D701:$AZ701),base!AE701,"")))</f>
        <v/>
      </c>
      <c r="AF708" s="66" t="str">
        <f>IF($C708=0,"",IF(COUNTA(base!$D701:$AZ701)=0,"-",IF(base!AF701=MIN(base!$D701:$AZ701),base!AF701,"")))</f>
        <v/>
      </c>
      <c r="AG708" s="66" t="str">
        <f>IF($C708=0,"",IF(COUNTA(base!$D701:$AZ701)=0,"-",IF(base!AG701=MIN(base!$D701:$AZ701),base!AG701,"")))</f>
        <v/>
      </c>
      <c r="AH708" s="66" t="str">
        <f>IF($C708=0,"",IF(COUNTA(base!$D701:$AZ701)=0,"-",IF(base!AH701=MIN(base!$D701:$AZ701),base!AH701,"")))</f>
        <v/>
      </c>
      <c r="AI708" s="66" t="str">
        <f>IF($C708=0,"",IF(COUNTA(base!$D701:$AZ701)=0,"-",IF(base!AI701=MIN(base!$D701:$AZ701),base!AI701,"")))</f>
        <v/>
      </c>
      <c r="AJ708" s="66" t="str">
        <f>IF($C708=0,"",IF(COUNTA(base!$D701:$AZ701)=0,"-",IF(base!AJ701=MIN(base!$D701:$AZ701),base!AJ701,"")))</f>
        <v/>
      </c>
      <c r="AK708" s="66" t="str">
        <f>IF($C708=0,"",IF(COUNTA(base!$D701:$AZ701)=0,"-",IF(base!AK701=MIN(base!$D701:$AZ701),base!AK701,"")))</f>
        <v/>
      </c>
      <c r="AL708" s="66" t="str">
        <f>IF($C708=0,"",IF(COUNTA(base!$D701:$AZ701)=0,"-",IF(base!AL701=MIN(base!$D701:$AZ701),base!AL701,"")))</f>
        <v/>
      </c>
      <c r="AM708" s="66" t="str">
        <f>IF($C708=0,"",IF(COUNTA(base!$D701:$AZ701)=0,"-",IF(base!AM701=MIN(base!$D701:$AZ701),base!AM701,"")))</f>
        <v/>
      </c>
      <c r="AN708" s="66" t="str">
        <f>IF($C708=0,"",IF(COUNTA(base!$D701:$AZ701)=0,"-",IF(base!AN701=MIN(base!$D701:$AZ701),base!AN701,"")))</f>
        <v/>
      </c>
      <c r="AO708" s="66" t="str">
        <f>IF($C708=0,"",IF(COUNTA(base!$D701:$AZ701)=0,"-",IF(base!AO701=MIN(base!$D701:$AZ701),base!AO701,"")))</f>
        <v/>
      </c>
      <c r="AP708" s="66" t="str">
        <f>IF($C708=0,"",IF(COUNTA(base!$D701:$AZ701)=0,"-",IF(base!AP701=MIN(base!$D701:$AZ701),base!AP701,"")))</f>
        <v/>
      </c>
      <c r="AQ708" s="66" t="str">
        <f>IF($C708=0,"",IF(COUNTA(base!$D701:$AZ701)=0,"-",IF(base!AQ701=MIN(base!$D701:$AZ701),base!AQ701,"")))</f>
        <v/>
      </c>
      <c r="AR708" s="66" t="str">
        <f>IF($C708=0,"",IF(COUNTA(base!$D701:$AZ701)=0,"-",IF(base!AR701=MIN(base!$D701:$AZ701),base!AR701,"")))</f>
        <v/>
      </c>
      <c r="AS708" s="66" t="str">
        <f>IF($C708=0,"",IF(COUNTA(base!$D701:$AZ701)=0,"-",IF(base!AS701=MIN(base!$D701:$AZ701),base!AS701,"")))</f>
        <v/>
      </c>
      <c r="AT708" s="66" t="str">
        <f>IF($C708=0,"",IF(COUNTA(base!$D701:$AZ701)=0,"-",IF(base!AT701=MIN(base!$D701:$AZ701),base!AT701,"")))</f>
        <v/>
      </c>
      <c r="AU708" s="66" t="str">
        <f>IF($C708=0,"",IF(COUNTA(base!$D701:$AZ701)=0,"-",IF(base!AU701=MIN(base!$D701:$AZ701),base!AU701,"")))</f>
        <v/>
      </c>
      <c r="AV708" s="66" t="str">
        <f>IF($C708=0,"",IF(COUNTA(base!$D701:$AZ701)=0,"-",IF(base!AV701=MIN(base!$D701:$AZ701),base!AV701,"")))</f>
        <v/>
      </c>
      <c r="AW708" s="66" t="str">
        <f>IF($C708=0,"",IF(COUNTA(base!$D701:$AZ701)=0,"-",IF(base!AW701=MIN(base!$D701:$AZ701),base!AW701,"")))</f>
        <v/>
      </c>
      <c r="AX708" s="66" t="str">
        <f>IF($C708=0,"",IF(COUNTA(base!$D701:$AZ701)=0,"-",IF(base!AX701=MIN(base!$D701:$AZ701),base!AX701,"")))</f>
        <v/>
      </c>
      <c r="AY708" s="66" t="str">
        <f>IF($C708=0,"",IF(COUNTA(base!$D701:$AZ701)=0,"-",IF(base!AY701=MIN(base!$D701:$AZ701),base!AY701,"")))</f>
        <v/>
      </c>
      <c r="AZ708" s="66" t="str">
        <f>IF($C708=0,"",IF(COUNTA(base!$D701:$AZ701)=0,"-",IF(base!AZ701=MIN(base!$D701:$AZ701),base!AZ701,"")))</f>
        <v/>
      </c>
    </row>
    <row r="709" spans="2:52" x14ac:dyDescent="0.25">
      <c r="B709" s="6">
        <f>base!C705</f>
        <v>0</v>
      </c>
      <c r="C709" s="4"/>
      <c r="D709" s="66" t="str">
        <f>IF($C709=0,"",IF(COUNTA(base!$D702:$AZ702)=0,"-",IF(base!D702=MIN(base!$D702:$AZ702),base!D702,"")))</f>
        <v/>
      </c>
      <c r="E709" s="66" t="str">
        <f>IF($C709=0,"",IF(COUNTA(base!$D702:$AZ702)=0,"-",IF(base!E702=MIN(base!$D702:$AZ702),base!E702,"")))</f>
        <v/>
      </c>
      <c r="F709" s="66" t="str">
        <f>IF($C709=0,"",IF(COUNTA(base!$D702:$AZ702)=0,"-",IF(base!F702=MIN(base!$D702:$AZ702),base!F702,"")))</f>
        <v/>
      </c>
      <c r="G709" s="66" t="str">
        <f>IF($C709=0,"",IF(COUNTA(base!$D702:$AZ702)=0,"-",IF(base!G702=MIN(base!$D702:$AZ702),base!G702,"")))</f>
        <v/>
      </c>
      <c r="H709" s="66" t="str">
        <f>IF($C709=0,"",IF(COUNTA(base!$D702:$AZ702)=0,"-",IF(base!H702=MIN(base!$D702:$AZ702),base!H702,"")))</f>
        <v/>
      </c>
      <c r="I709" s="66" t="str">
        <f>IF($C709=0,"",IF(COUNTA(base!$D702:$AZ702)=0,"-",IF(base!I702=MIN(base!$D702:$AZ702),base!I702,"")))</f>
        <v/>
      </c>
      <c r="J709" s="66" t="str">
        <f>IF($C709=0,"",IF(COUNTA(base!$D702:$AZ702)=0,"-",IF(base!J702=MIN(base!$D702:$AZ702),base!J702,"")))</f>
        <v/>
      </c>
      <c r="K709" s="66" t="str">
        <f>IF($C709=0,"",IF(COUNTA(base!$D702:$AZ702)=0,"-",IF(base!K702=MIN(base!$D702:$AZ702),base!K702,"")))</f>
        <v/>
      </c>
      <c r="L709" s="66" t="str">
        <f>IF($C709=0,"",IF(COUNTA(base!$D702:$AZ702)=0,"-",IF(base!L702=MIN(base!$D702:$AZ702),base!L702,"")))</f>
        <v/>
      </c>
      <c r="M709" s="66" t="str">
        <f>IF($C709=0,"",IF(COUNTA(base!$D702:$AZ702)=0,"-",IF(base!M702=MIN(base!$D702:$AZ702),base!M702,"")))</f>
        <v/>
      </c>
      <c r="N709" s="66" t="str">
        <f>IF($C709=0,"",IF(COUNTA(base!$D702:$AZ702)=0,"-",IF(base!N702=MIN(base!$D702:$AZ702),base!N702,"")))</f>
        <v/>
      </c>
      <c r="O709" s="66" t="str">
        <f>IF($C709=0,"",IF(COUNTA(base!$D702:$AZ702)=0,"-",IF(base!O702=MIN(base!$D702:$AZ702),base!O702,"")))</f>
        <v/>
      </c>
      <c r="P709" s="66" t="str">
        <f>IF($C709=0,"",IF(COUNTA(base!$D702:$AZ702)=0,"-",IF(base!P702=MIN(base!$D702:$AZ702),base!P702,"")))</f>
        <v/>
      </c>
      <c r="Q709" s="66" t="str">
        <f>IF($C709=0,"",IF(COUNTA(base!$D702:$AZ702)=0,"-",IF(base!Q702=MIN(base!$D702:$AZ702),base!Q702,"")))</f>
        <v/>
      </c>
      <c r="R709" s="66" t="str">
        <f>IF($C709=0,"",IF(COUNTA(base!$D702:$AZ702)=0,"-",IF(base!R702=MIN(base!$D702:$AZ702),base!R702,"")))</f>
        <v/>
      </c>
      <c r="S709" s="66" t="str">
        <f>IF($C709=0,"",IF(COUNTA(base!$D702:$AZ702)=0,"-",IF(base!S702=MIN(base!$D702:$AZ702),base!S702,"")))</f>
        <v/>
      </c>
      <c r="T709" s="66" t="str">
        <f>IF($C709=0,"",IF(COUNTA(base!$D702:$AZ702)=0,"-",IF(base!T702=MIN(base!$D702:$AZ702),base!T702,"")))</f>
        <v/>
      </c>
      <c r="U709" s="66" t="str">
        <f>IF($C709=0,"",IF(COUNTA(base!$D702:$AZ702)=0,"-",IF(base!U702=MIN(base!$D702:$AZ702),base!U702,"")))</f>
        <v/>
      </c>
      <c r="V709" s="66" t="str">
        <f>IF($C709=0,"",IF(COUNTA(base!$D702:$AZ702)=0,"-",IF(base!V702=MIN(base!$D702:$AZ702),base!V702,"")))</f>
        <v/>
      </c>
      <c r="W709" s="66" t="str">
        <f>IF($C709=0,"",IF(COUNTA(base!$D702:$AZ702)=0,"-",IF(base!W702=MIN(base!$D702:$AZ702),base!W702,"")))</f>
        <v/>
      </c>
      <c r="X709" s="66" t="str">
        <f>IF($C709=0,"",IF(COUNTA(base!$D702:$AZ702)=0,"-",IF(base!X702=MIN(base!$D702:$AZ702),base!X702,"")))</f>
        <v/>
      </c>
      <c r="Y709" s="66" t="str">
        <f>IF($C709=0,"",IF(COUNTA(base!$D702:$AZ702)=0,"-",IF(base!Y702=MIN(base!$D702:$AZ702),base!Y702,"")))</f>
        <v/>
      </c>
      <c r="Z709" s="66" t="str">
        <f>IF($C709=0,"",IF(COUNTA(base!$D702:$AZ702)=0,"-",IF(base!Z702=MIN(base!$D702:$AZ702),base!Z702,"")))</f>
        <v/>
      </c>
      <c r="AA709" s="66" t="str">
        <f>IF($C709=0,"",IF(COUNTA(base!$D702:$AZ702)=0,"-",IF(base!AA702=MIN(base!$D702:$AZ702),base!AA702,"")))</f>
        <v/>
      </c>
      <c r="AB709" s="66" t="str">
        <f>IF($C709=0,"",IF(COUNTA(base!$D702:$AZ702)=0,"-",IF(base!AB702=MIN(base!$D702:$AZ702),base!AB702,"")))</f>
        <v/>
      </c>
      <c r="AC709" s="66" t="str">
        <f>IF($C709=0,"",IF(COUNTA(base!$D702:$AZ702)=0,"-",IF(base!AC702=MIN(base!$D702:$AZ702),base!AC702,"")))</f>
        <v/>
      </c>
      <c r="AD709" s="66" t="str">
        <f>IF($C709=0,"",IF(COUNTA(base!$D702:$AZ702)=0,"-",IF(base!AD702=MIN(base!$D702:$AZ702),base!AD702,"")))</f>
        <v/>
      </c>
      <c r="AE709" s="66" t="str">
        <f>IF($C709=0,"",IF(COUNTA(base!$D702:$AZ702)=0,"-",IF(base!AE702=MIN(base!$D702:$AZ702),base!AE702,"")))</f>
        <v/>
      </c>
      <c r="AF709" s="66" t="str">
        <f>IF($C709=0,"",IF(COUNTA(base!$D702:$AZ702)=0,"-",IF(base!AF702=MIN(base!$D702:$AZ702),base!AF702,"")))</f>
        <v/>
      </c>
      <c r="AG709" s="66" t="str">
        <f>IF($C709=0,"",IF(COUNTA(base!$D702:$AZ702)=0,"-",IF(base!AG702=MIN(base!$D702:$AZ702),base!AG702,"")))</f>
        <v/>
      </c>
      <c r="AH709" s="66" t="str">
        <f>IF($C709=0,"",IF(COUNTA(base!$D702:$AZ702)=0,"-",IF(base!AH702=MIN(base!$D702:$AZ702),base!AH702,"")))</f>
        <v/>
      </c>
      <c r="AI709" s="66" t="str">
        <f>IF($C709=0,"",IF(COUNTA(base!$D702:$AZ702)=0,"-",IF(base!AI702=MIN(base!$D702:$AZ702),base!AI702,"")))</f>
        <v/>
      </c>
      <c r="AJ709" s="66" t="str">
        <f>IF($C709=0,"",IF(COUNTA(base!$D702:$AZ702)=0,"-",IF(base!AJ702=MIN(base!$D702:$AZ702),base!AJ702,"")))</f>
        <v/>
      </c>
      <c r="AK709" s="66" t="str">
        <f>IF($C709=0,"",IF(COUNTA(base!$D702:$AZ702)=0,"-",IF(base!AK702=MIN(base!$D702:$AZ702),base!AK702,"")))</f>
        <v/>
      </c>
      <c r="AL709" s="66" t="str">
        <f>IF($C709=0,"",IF(COUNTA(base!$D702:$AZ702)=0,"-",IF(base!AL702=MIN(base!$D702:$AZ702),base!AL702,"")))</f>
        <v/>
      </c>
      <c r="AM709" s="66" t="str">
        <f>IF($C709=0,"",IF(COUNTA(base!$D702:$AZ702)=0,"-",IF(base!AM702=MIN(base!$D702:$AZ702),base!AM702,"")))</f>
        <v/>
      </c>
      <c r="AN709" s="66" t="str">
        <f>IF($C709=0,"",IF(COUNTA(base!$D702:$AZ702)=0,"-",IF(base!AN702=MIN(base!$D702:$AZ702),base!AN702,"")))</f>
        <v/>
      </c>
      <c r="AO709" s="66" t="str">
        <f>IF($C709=0,"",IF(COUNTA(base!$D702:$AZ702)=0,"-",IF(base!AO702=MIN(base!$D702:$AZ702),base!AO702,"")))</f>
        <v/>
      </c>
      <c r="AP709" s="66" t="str">
        <f>IF($C709=0,"",IF(COUNTA(base!$D702:$AZ702)=0,"-",IF(base!AP702=MIN(base!$D702:$AZ702),base!AP702,"")))</f>
        <v/>
      </c>
      <c r="AQ709" s="66" t="str">
        <f>IF($C709=0,"",IF(COUNTA(base!$D702:$AZ702)=0,"-",IF(base!AQ702=MIN(base!$D702:$AZ702),base!AQ702,"")))</f>
        <v/>
      </c>
      <c r="AR709" s="66" t="str">
        <f>IF($C709=0,"",IF(COUNTA(base!$D702:$AZ702)=0,"-",IF(base!AR702=MIN(base!$D702:$AZ702),base!AR702,"")))</f>
        <v/>
      </c>
      <c r="AS709" s="66" t="str">
        <f>IF($C709=0,"",IF(COUNTA(base!$D702:$AZ702)=0,"-",IF(base!AS702=MIN(base!$D702:$AZ702),base!AS702,"")))</f>
        <v/>
      </c>
      <c r="AT709" s="66" t="str">
        <f>IF($C709=0,"",IF(COUNTA(base!$D702:$AZ702)=0,"-",IF(base!AT702=MIN(base!$D702:$AZ702),base!AT702,"")))</f>
        <v/>
      </c>
      <c r="AU709" s="66" t="str">
        <f>IF($C709=0,"",IF(COUNTA(base!$D702:$AZ702)=0,"-",IF(base!AU702=MIN(base!$D702:$AZ702),base!AU702,"")))</f>
        <v/>
      </c>
      <c r="AV709" s="66" t="str">
        <f>IF($C709=0,"",IF(COUNTA(base!$D702:$AZ702)=0,"-",IF(base!AV702=MIN(base!$D702:$AZ702),base!AV702,"")))</f>
        <v/>
      </c>
      <c r="AW709" s="66" t="str">
        <f>IF($C709=0,"",IF(COUNTA(base!$D702:$AZ702)=0,"-",IF(base!AW702=MIN(base!$D702:$AZ702),base!AW702,"")))</f>
        <v/>
      </c>
      <c r="AX709" s="66" t="str">
        <f>IF($C709=0,"",IF(COUNTA(base!$D702:$AZ702)=0,"-",IF(base!AX702=MIN(base!$D702:$AZ702),base!AX702,"")))</f>
        <v/>
      </c>
      <c r="AY709" s="66" t="str">
        <f>IF($C709=0,"",IF(COUNTA(base!$D702:$AZ702)=0,"-",IF(base!AY702=MIN(base!$D702:$AZ702),base!AY702,"")))</f>
        <v/>
      </c>
      <c r="AZ709" s="66" t="str">
        <f>IF($C709=0,"",IF(COUNTA(base!$D702:$AZ702)=0,"-",IF(base!AZ702=MIN(base!$D702:$AZ702),base!AZ702,"")))</f>
        <v/>
      </c>
    </row>
  </sheetData>
  <autoFilter ref="D11:AZ709" xr:uid="{FA041617-63D7-4E05-8E7A-070054B2FCC9}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6FAF-8F3D-4449-85A5-719A42B79685}">
  <dimension ref="A1:W25"/>
  <sheetViews>
    <sheetView workbookViewId="0">
      <selection activeCell="B4" sqref="B4"/>
    </sheetView>
  </sheetViews>
  <sheetFormatPr baseColWidth="10" defaultRowHeight="13.2" x14ac:dyDescent="0.25"/>
  <cols>
    <col min="1" max="1" width="19.21875" style="1" bestFit="1" customWidth="1"/>
    <col min="2" max="2" width="8.21875" style="1" bestFit="1" customWidth="1"/>
    <col min="3" max="3" width="6.109375" style="1" bestFit="1" customWidth="1"/>
    <col min="4" max="4" width="10.5546875" style="1" bestFit="1" customWidth="1"/>
    <col min="5" max="5" width="7.109375" style="1" customWidth="1"/>
    <col min="6" max="6" width="12.33203125" style="1" customWidth="1"/>
    <col min="7" max="7" width="8.21875" style="1" customWidth="1"/>
    <col min="8" max="8" width="7.109375" style="1" bestFit="1" customWidth="1"/>
    <col min="9" max="9" width="8.33203125" style="1" bestFit="1" customWidth="1"/>
    <col min="10" max="10" width="7.88671875" style="1" customWidth="1"/>
    <col min="11" max="13" width="11.5546875" style="1"/>
    <col min="14" max="14" width="9.44140625" style="1" customWidth="1"/>
    <col min="15" max="15" width="11.5546875" style="1"/>
    <col min="16" max="16" width="4.21875" style="1" customWidth="1"/>
    <col min="17" max="17" width="11.21875" style="1" bestFit="1" customWidth="1"/>
    <col min="18" max="18" width="8.5546875" style="1" bestFit="1" customWidth="1"/>
    <col min="19" max="19" width="7.5546875" style="1" bestFit="1" customWidth="1"/>
    <col min="20" max="16384" width="11.5546875" style="1"/>
  </cols>
  <sheetData>
    <row r="1" spans="1:23" x14ac:dyDescent="0.25">
      <c r="E1" s="63"/>
      <c r="I1" s="64"/>
      <c r="J1" s="1" t="s">
        <v>17</v>
      </c>
    </row>
    <row r="2" spans="1:23" ht="13.8" thickBot="1" x14ac:dyDescent="0.3">
      <c r="E2" s="63"/>
    </row>
    <row r="3" spans="1:23" ht="71.400000000000006" customHeight="1" thickBot="1" x14ac:dyDescent="0.3">
      <c r="A3" s="62" t="s">
        <v>6</v>
      </c>
      <c r="B3" s="58" t="s">
        <v>33</v>
      </c>
      <c r="C3" s="58" t="s">
        <v>8</v>
      </c>
      <c r="D3" s="58" t="s">
        <v>10</v>
      </c>
      <c r="E3" s="61" t="s">
        <v>11</v>
      </c>
      <c r="F3" s="58" t="s">
        <v>32</v>
      </c>
      <c r="G3" s="58" t="s">
        <v>3</v>
      </c>
      <c r="H3" s="58" t="s">
        <v>16</v>
      </c>
      <c r="I3" s="59" t="s">
        <v>31</v>
      </c>
      <c r="J3" s="59" t="s">
        <v>30</v>
      </c>
      <c r="K3" s="59" t="s">
        <v>29</v>
      </c>
      <c r="L3" s="59" t="s">
        <v>28</v>
      </c>
      <c r="M3" s="60" t="s">
        <v>27</v>
      </c>
      <c r="N3" s="59" t="s">
        <v>0</v>
      </c>
      <c r="O3" s="59" t="s">
        <v>1</v>
      </c>
      <c r="P3" s="59" t="s">
        <v>9</v>
      </c>
      <c r="Q3" s="59" t="s">
        <v>2</v>
      </c>
      <c r="R3" s="58" t="s">
        <v>12</v>
      </c>
      <c r="S3" s="58" t="s">
        <v>13</v>
      </c>
      <c r="T3" s="58" t="s">
        <v>15</v>
      </c>
      <c r="U3" s="58" t="s">
        <v>14</v>
      </c>
      <c r="V3" s="58" t="s">
        <v>26</v>
      </c>
      <c r="W3" s="58" t="s">
        <v>25</v>
      </c>
    </row>
    <row r="4" spans="1:23" ht="13.8" thickBot="1" x14ac:dyDescent="0.3">
      <c r="A4" s="57" t="s">
        <v>7</v>
      </c>
      <c r="B4" s="56">
        <v>200</v>
      </c>
      <c r="C4" s="55">
        <f t="shared" ref="C4:C25" si="0">G4/B4</f>
        <v>7.0000000000000007E-2</v>
      </c>
      <c r="D4" s="54">
        <f>B4/M4*K4</f>
        <v>1</v>
      </c>
      <c r="E4" s="53">
        <f t="shared" ref="E4:E25" si="1">ROUND(D4,1)</f>
        <v>1</v>
      </c>
      <c r="F4" s="52">
        <v>1</v>
      </c>
      <c r="G4" s="51">
        <v>14</v>
      </c>
      <c r="H4" s="50">
        <f t="shared" ref="H4:H23" si="2">G4*F4</f>
        <v>14</v>
      </c>
      <c r="I4" s="49">
        <v>44778</v>
      </c>
      <c r="J4" s="48">
        <v>394</v>
      </c>
      <c r="K4" s="28">
        <v>1</v>
      </c>
      <c r="L4" s="47">
        <f t="shared" ref="L4:L25" si="3">K4*7</f>
        <v>7</v>
      </c>
      <c r="M4" s="26">
        <f t="shared" ref="M4:M25" si="4">B4/(L4/7)</f>
        <v>200</v>
      </c>
      <c r="N4" s="41">
        <f t="shared" ref="N4:N25" si="5">I4+J4/K4</f>
        <v>45172</v>
      </c>
      <c r="O4" s="46">
        <f t="shared" ref="O4:O25" si="6">INT(J4/K4/7)</f>
        <v>56</v>
      </c>
      <c r="P4" s="45">
        <v>3</v>
      </c>
      <c r="Q4" s="41">
        <f>N4-P4</f>
        <v>45169</v>
      </c>
      <c r="R4" s="44">
        <v>1</v>
      </c>
      <c r="S4" s="43">
        <f>J4+(R4*B4)</f>
        <v>594</v>
      </c>
      <c r="T4" s="42">
        <v>44788</v>
      </c>
      <c r="U4" s="41">
        <f>T4+S4/K4</f>
        <v>45382</v>
      </c>
      <c r="V4" s="19">
        <v>44896</v>
      </c>
      <c r="W4" s="18">
        <f>S4-(V4-T4)</f>
        <v>486</v>
      </c>
    </row>
    <row r="5" spans="1:23" ht="15" thickBot="1" x14ac:dyDescent="0.3">
      <c r="A5" s="65" t="str">
        <f>base!B7</f>
        <v>1</v>
      </c>
      <c r="B5" s="37">
        <v>30</v>
      </c>
      <c r="C5" s="17">
        <f t="shared" si="0"/>
        <v>1.2763333333333333</v>
      </c>
      <c r="D5" s="35">
        <f t="shared" ref="D5:D25" si="7">$B$4/M5*K5</f>
        <v>6.666666666666667</v>
      </c>
      <c r="E5" s="34">
        <f t="shared" si="1"/>
        <v>6.7</v>
      </c>
      <c r="F5" s="33">
        <v>1</v>
      </c>
      <c r="G5" s="32">
        <v>38.29</v>
      </c>
      <c r="H5" s="31">
        <f t="shared" si="2"/>
        <v>38.29</v>
      </c>
      <c r="I5" s="30">
        <v>44778</v>
      </c>
      <c r="J5" s="29">
        <v>128</v>
      </c>
      <c r="K5" s="28">
        <v>1</v>
      </c>
      <c r="L5" s="27">
        <f t="shared" si="3"/>
        <v>7</v>
      </c>
      <c r="M5" s="26">
        <f t="shared" si="4"/>
        <v>30</v>
      </c>
      <c r="N5" s="20">
        <f t="shared" si="5"/>
        <v>44906</v>
      </c>
      <c r="O5" s="25">
        <f t="shared" si="6"/>
        <v>18</v>
      </c>
      <c r="P5" s="39">
        <v>5</v>
      </c>
      <c r="Q5" s="20">
        <f>N5-P5</f>
        <v>44901</v>
      </c>
      <c r="R5" s="23">
        <v>0</v>
      </c>
      <c r="S5" s="22">
        <f>J5+(R5*B5)</f>
        <v>128</v>
      </c>
      <c r="T5" s="40">
        <v>44782</v>
      </c>
      <c r="U5" s="20">
        <f>T5+S5/K5</f>
        <v>44910</v>
      </c>
      <c r="V5" s="19">
        <v>44896</v>
      </c>
      <c r="W5" s="18">
        <f>S5-(V5-T5)</f>
        <v>14</v>
      </c>
    </row>
    <row r="6" spans="1:23" ht="15" thickBot="1" x14ac:dyDescent="0.3">
      <c r="A6" s="65" t="str">
        <f>base!B8</f>
        <v>2</v>
      </c>
      <c r="B6" s="37">
        <v>200</v>
      </c>
      <c r="C6" s="36">
        <f t="shared" si="0"/>
        <v>7.0000000000000007E-2</v>
      </c>
      <c r="D6" s="35">
        <f t="shared" si="7"/>
        <v>4</v>
      </c>
      <c r="E6" s="34">
        <f t="shared" si="1"/>
        <v>4</v>
      </c>
      <c r="F6" s="33">
        <v>2</v>
      </c>
      <c r="G6" s="32">
        <v>14</v>
      </c>
      <c r="H6" s="31">
        <f t="shared" si="2"/>
        <v>28</v>
      </c>
      <c r="I6" s="30">
        <v>44778</v>
      </c>
      <c r="J6" s="29">
        <v>150</v>
      </c>
      <c r="K6" s="28">
        <v>2</v>
      </c>
      <c r="L6" s="27">
        <f t="shared" si="3"/>
        <v>14</v>
      </c>
      <c r="M6" s="26">
        <f t="shared" si="4"/>
        <v>100</v>
      </c>
      <c r="N6" s="20">
        <f t="shared" si="5"/>
        <v>44853</v>
      </c>
      <c r="O6" s="25">
        <f t="shared" si="6"/>
        <v>10</v>
      </c>
      <c r="P6" s="24">
        <v>2</v>
      </c>
      <c r="Q6" s="20">
        <f>N6-P6</f>
        <v>44851</v>
      </c>
      <c r="R6" s="23">
        <v>0</v>
      </c>
      <c r="S6" s="22">
        <f>J6+(R6*B6)</f>
        <v>150</v>
      </c>
      <c r="T6" s="40">
        <v>44788</v>
      </c>
      <c r="U6" s="20">
        <f>T6+S6/K6</f>
        <v>44863</v>
      </c>
      <c r="V6" s="19">
        <v>44896</v>
      </c>
      <c r="W6" s="18">
        <f>S6-(V6-T6)</f>
        <v>42</v>
      </c>
    </row>
    <row r="7" spans="1:23" ht="15" thickBot="1" x14ac:dyDescent="0.3">
      <c r="A7" s="65" t="str">
        <f>base!B9</f>
        <v>3</v>
      </c>
      <c r="B7" s="37">
        <v>90</v>
      </c>
      <c r="C7" s="36">
        <f t="shared" si="0"/>
        <v>0.1111111111111111</v>
      </c>
      <c r="D7" s="35">
        <f t="shared" si="7"/>
        <v>2.2222222222222223</v>
      </c>
      <c r="E7" s="34">
        <f t="shared" si="1"/>
        <v>2.2000000000000002</v>
      </c>
      <c r="F7" s="33">
        <v>1</v>
      </c>
      <c r="G7" s="32">
        <v>10</v>
      </c>
      <c r="H7" s="31">
        <f t="shared" si="2"/>
        <v>10</v>
      </c>
      <c r="I7" s="30">
        <v>44778</v>
      </c>
      <c r="J7" s="29">
        <v>21</v>
      </c>
      <c r="K7" s="28">
        <v>1</v>
      </c>
      <c r="L7" s="27">
        <f t="shared" si="3"/>
        <v>7</v>
      </c>
      <c r="M7" s="26">
        <f t="shared" si="4"/>
        <v>90</v>
      </c>
      <c r="N7" s="20">
        <f t="shared" si="5"/>
        <v>44799</v>
      </c>
      <c r="O7" s="25">
        <f t="shared" si="6"/>
        <v>3</v>
      </c>
      <c r="P7" s="24">
        <v>7</v>
      </c>
      <c r="Q7" s="20">
        <f>N7-P7</f>
        <v>44792</v>
      </c>
      <c r="R7" s="23">
        <v>0</v>
      </c>
      <c r="S7" s="22">
        <f>J7+(R7*B7)</f>
        <v>21</v>
      </c>
      <c r="T7" s="21"/>
      <c r="U7" s="20">
        <f>T7+S7/K7</f>
        <v>21</v>
      </c>
      <c r="V7" s="19">
        <v>44896</v>
      </c>
      <c r="W7" s="18">
        <f>S7-(V7-T7)</f>
        <v>-44875</v>
      </c>
    </row>
    <row r="8" spans="1:23" ht="15" thickBot="1" x14ac:dyDescent="0.3">
      <c r="A8" s="65" t="str">
        <f>base!B10</f>
        <v>4</v>
      </c>
      <c r="B8" s="37">
        <v>90</v>
      </c>
      <c r="C8" s="36">
        <f t="shared" si="0"/>
        <v>0.151</v>
      </c>
      <c r="D8" s="35">
        <f t="shared" si="7"/>
        <v>2.2222222222222223</v>
      </c>
      <c r="E8" s="34">
        <f t="shared" si="1"/>
        <v>2.2000000000000002</v>
      </c>
      <c r="F8" s="33"/>
      <c r="G8" s="32">
        <v>13.59</v>
      </c>
      <c r="H8" s="31">
        <f t="shared" si="2"/>
        <v>0</v>
      </c>
      <c r="I8" s="30">
        <v>44778</v>
      </c>
      <c r="J8" s="29">
        <v>2</v>
      </c>
      <c r="K8" s="28">
        <v>1</v>
      </c>
      <c r="L8" s="27">
        <f t="shared" si="3"/>
        <v>7</v>
      </c>
      <c r="M8" s="26">
        <f t="shared" si="4"/>
        <v>90</v>
      </c>
      <c r="N8" s="20">
        <f t="shared" si="5"/>
        <v>44780</v>
      </c>
      <c r="O8" s="25">
        <f t="shared" si="6"/>
        <v>0</v>
      </c>
      <c r="P8" s="24">
        <v>3</v>
      </c>
      <c r="Q8" s="20">
        <f>N8-P8</f>
        <v>44777</v>
      </c>
      <c r="R8" s="23">
        <v>0</v>
      </c>
      <c r="S8" s="22">
        <f>J8+(R8*B8)</f>
        <v>2</v>
      </c>
      <c r="T8" s="21"/>
      <c r="U8" s="20">
        <f>T8+S8/K8</f>
        <v>2</v>
      </c>
      <c r="V8" s="19">
        <v>44896</v>
      </c>
      <c r="W8" s="18">
        <f>S8-(V8-T8)</f>
        <v>-44894</v>
      </c>
    </row>
    <row r="9" spans="1:23" ht="15" thickBot="1" x14ac:dyDescent="0.3">
      <c r="A9" s="65" t="str">
        <f>base!B11</f>
        <v>5</v>
      </c>
      <c r="B9" s="37">
        <v>120</v>
      </c>
      <c r="C9" s="36">
        <f t="shared" si="0"/>
        <v>0.433</v>
      </c>
      <c r="D9" s="35">
        <f t="shared" si="7"/>
        <v>1.6666666666666667</v>
      </c>
      <c r="E9" s="34">
        <f t="shared" si="1"/>
        <v>1.7</v>
      </c>
      <c r="F9" s="33"/>
      <c r="G9" s="32">
        <v>51.96</v>
      </c>
      <c r="H9" s="31">
        <f t="shared" si="2"/>
        <v>0</v>
      </c>
      <c r="I9" s="30">
        <v>44778</v>
      </c>
      <c r="J9" s="29">
        <v>26</v>
      </c>
      <c r="K9" s="28">
        <v>1</v>
      </c>
      <c r="L9" s="27">
        <f t="shared" si="3"/>
        <v>7</v>
      </c>
      <c r="M9" s="26">
        <f t="shared" si="4"/>
        <v>120</v>
      </c>
      <c r="N9" s="20">
        <f t="shared" si="5"/>
        <v>44804</v>
      </c>
      <c r="O9" s="25">
        <f t="shared" si="6"/>
        <v>3</v>
      </c>
      <c r="P9" s="39"/>
      <c r="Q9" s="20"/>
      <c r="R9" s="23"/>
      <c r="S9" s="22"/>
      <c r="T9" s="21"/>
      <c r="U9" s="20"/>
      <c r="V9" s="19"/>
      <c r="W9" s="18"/>
    </row>
    <row r="10" spans="1:23" ht="15" thickBot="1" x14ac:dyDescent="0.3">
      <c r="A10" s="65" t="str">
        <f>base!B12</f>
        <v>6</v>
      </c>
      <c r="B10" s="37">
        <v>90</v>
      </c>
      <c r="C10" s="36">
        <f t="shared" si="0"/>
        <v>0.53955555555555557</v>
      </c>
      <c r="D10" s="35">
        <f t="shared" si="7"/>
        <v>2.2222222222222223</v>
      </c>
      <c r="E10" s="34">
        <f t="shared" si="1"/>
        <v>2.2000000000000002</v>
      </c>
      <c r="F10" s="33"/>
      <c r="G10" s="32">
        <v>48.56</v>
      </c>
      <c r="H10" s="31">
        <f t="shared" si="2"/>
        <v>0</v>
      </c>
      <c r="I10" s="30">
        <v>44778</v>
      </c>
      <c r="J10" s="29">
        <v>18</v>
      </c>
      <c r="K10" s="28">
        <v>1</v>
      </c>
      <c r="L10" s="27">
        <f t="shared" si="3"/>
        <v>7</v>
      </c>
      <c r="M10" s="26">
        <f t="shared" si="4"/>
        <v>90</v>
      </c>
      <c r="N10" s="20">
        <f t="shared" si="5"/>
        <v>44796</v>
      </c>
      <c r="O10" s="25">
        <f t="shared" si="6"/>
        <v>2</v>
      </c>
      <c r="P10" s="39">
        <v>5</v>
      </c>
      <c r="Q10" s="20">
        <f t="shared" ref="Q10:Q25" si="8">N10-P10</f>
        <v>44791</v>
      </c>
      <c r="R10" s="23">
        <v>0</v>
      </c>
      <c r="S10" s="22">
        <f t="shared" ref="S10:S25" si="9">J10+(R10*B10)</f>
        <v>18</v>
      </c>
      <c r="T10" s="21"/>
      <c r="U10" s="20">
        <f t="shared" ref="U10:U25" si="10">T10+S10/K10</f>
        <v>18</v>
      </c>
      <c r="V10" s="19">
        <v>44896</v>
      </c>
      <c r="W10" s="18">
        <f t="shared" ref="W10:W25" si="11">S10-(V10-T10)</f>
        <v>-44878</v>
      </c>
    </row>
    <row r="11" spans="1:23" ht="15" thickBot="1" x14ac:dyDescent="0.3">
      <c r="A11" s="65" t="str">
        <f>base!B13</f>
        <v>7</v>
      </c>
      <c r="B11" s="37">
        <v>30</v>
      </c>
      <c r="C11" s="36">
        <f t="shared" si="0"/>
        <v>0.58233333333333326</v>
      </c>
      <c r="D11" s="35">
        <f t="shared" si="7"/>
        <v>6.666666666666667</v>
      </c>
      <c r="E11" s="34">
        <f t="shared" si="1"/>
        <v>6.7</v>
      </c>
      <c r="F11" s="33"/>
      <c r="G11" s="32">
        <v>17.47</v>
      </c>
      <c r="H11" s="31">
        <f t="shared" si="2"/>
        <v>0</v>
      </c>
      <c r="I11" s="30">
        <v>44778</v>
      </c>
      <c r="J11" s="29">
        <v>125</v>
      </c>
      <c r="K11" s="28">
        <v>1</v>
      </c>
      <c r="L11" s="27">
        <f t="shared" si="3"/>
        <v>7</v>
      </c>
      <c r="M11" s="26">
        <f t="shared" si="4"/>
        <v>30</v>
      </c>
      <c r="N11" s="20">
        <f t="shared" si="5"/>
        <v>44903</v>
      </c>
      <c r="O11" s="25">
        <f t="shared" si="6"/>
        <v>17</v>
      </c>
      <c r="P11" s="24">
        <v>2</v>
      </c>
      <c r="Q11" s="20">
        <f t="shared" si="8"/>
        <v>44901</v>
      </c>
      <c r="R11" s="23">
        <v>0</v>
      </c>
      <c r="S11" s="22">
        <f t="shared" si="9"/>
        <v>125</v>
      </c>
      <c r="T11" s="21"/>
      <c r="U11" s="20">
        <f t="shared" si="10"/>
        <v>125</v>
      </c>
      <c r="V11" s="19">
        <v>44896</v>
      </c>
      <c r="W11" s="18">
        <f t="shared" si="11"/>
        <v>-44771</v>
      </c>
    </row>
    <row r="12" spans="1:23" ht="15" thickBot="1" x14ac:dyDescent="0.3">
      <c r="A12" s="65" t="str">
        <f>base!B14</f>
        <v>8</v>
      </c>
      <c r="B12" s="37">
        <v>60</v>
      </c>
      <c r="C12" s="36">
        <f t="shared" si="0"/>
        <v>0.49266666666666664</v>
      </c>
      <c r="D12" s="35">
        <f t="shared" si="7"/>
        <v>3.3333333333333335</v>
      </c>
      <c r="E12" s="34">
        <f t="shared" si="1"/>
        <v>3.3</v>
      </c>
      <c r="F12" s="33"/>
      <c r="G12" s="32">
        <v>29.56</v>
      </c>
      <c r="H12" s="31">
        <f t="shared" si="2"/>
        <v>0</v>
      </c>
      <c r="I12" s="30">
        <v>44778</v>
      </c>
      <c r="J12" s="29">
        <v>125</v>
      </c>
      <c r="K12" s="28">
        <v>1</v>
      </c>
      <c r="L12" s="27">
        <f t="shared" si="3"/>
        <v>7</v>
      </c>
      <c r="M12" s="26">
        <f t="shared" si="4"/>
        <v>60</v>
      </c>
      <c r="N12" s="20">
        <f t="shared" si="5"/>
        <v>44903</v>
      </c>
      <c r="O12" s="25">
        <f t="shared" si="6"/>
        <v>17</v>
      </c>
      <c r="P12" s="24">
        <v>2</v>
      </c>
      <c r="Q12" s="20">
        <f t="shared" si="8"/>
        <v>44901</v>
      </c>
      <c r="R12" s="23">
        <v>0</v>
      </c>
      <c r="S12" s="22">
        <f t="shared" si="9"/>
        <v>125</v>
      </c>
      <c r="T12" s="21"/>
      <c r="U12" s="20">
        <f t="shared" si="10"/>
        <v>125</v>
      </c>
      <c r="V12" s="19">
        <v>44896</v>
      </c>
      <c r="W12" s="18">
        <f t="shared" si="11"/>
        <v>-44771</v>
      </c>
    </row>
    <row r="13" spans="1:23" ht="15" thickBot="1" x14ac:dyDescent="0.3">
      <c r="A13" s="65" t="str">
        <f>base!B15</f>
        <v>9</v>
      </c>
      <c r="B13" s="37">
        <v>120</v>
      </c>
      <c r="C13" s="36">
        <f t="shared" si="0"/>
        <v>0.46916666666666662</v>
      </c>
      <c r="D13" s="35">
        <f t="shared" si="7"/>
        <v>1.6666666666666667</v>
      </c>
      <c r="E13" s="34">
        <f t="shared" si="1"/>
        <v>1.7</v>
      </c>
      <c r="F13" s="33"/>
      <c r="G13" s="32">
        <v>56.3</v>
      </c>
      <c r="H13" s="31">
        <f t="shared" si="2"/>
        <v>0</v>
      </c>
      <c r="I13" s="30">
        <v>44778</v>
      </c>
      <c r="J13" s="29">
        <v>125</v>
      </c>
      <c r="K13" s="28">
        <v>1</v>
      </c>
      <c r="L13" s="27">
        <f t="shared" si="3"/>
        <v>7</v>
      </c>
      <c r="M13" s="26">
        <f t="shared" si="4"/>
        <v>120</v>
      </c>
      <c r="N13" s="20">
        <f t="shared" si="5"/>
        <v>44903</v>
      </c>
      <c r="O13" s="25">
        <f t="shared" si="6"/>
        <v>17</v>
      </c>
      <c r="P13" s="24">
        <v>2</v>
      </c>
      <c r="Q13" s="20">
        <f t="shared" si="8"/>
        <v>44901</v>
      </c>
      <c r="R13" s="23">
        <v>0</v>
      </c>
      <c r="S13" s="22">
        <f t="shared" si="9"/>
        <v>125</v>
      </c>
      <c r="T13" s="21"/>
      <c r="U13" s="20">
        <f t="shared" si="10"/>
        <v>125</v>
      </c>
      <c r="V13" s="19">
        <v>44896</v>
      </c>
      <c r="W13" s="18">
        <f t="shared" si="11"/>
        <v>-44771</v>
      </c>
    </row>
    <row r="14" spans="1:23" ht="15" thickBot="1" x14ac:dyDescent="0.3">
      <c r="A14" s="65" t="str">
        <f>base!B16</f>
        <v>10</v>
      </c>
      <c r="B14" s="37">
        <v>60</v>
      </c>
      <c r="C14" s="36">
        <f t="shared" si="0"/>
        <v>0.26583333333333331</v>
      </c>
      <c r="D14" s="35">
        <f t="shared" si="7"/>
        <v>3.3333333333333335</v>
      </c>
      <c r="E14" s="34">
        <f t="shared" si="1"/>
        <v>3.3</v>
      </c>
      <c r="F14" s="33"/>
      <c r="G14" s="32">
        <v>15.95</v>
      </c>
      <c r="H14" s="31">
        <f t="shared" si="2"/>
        <v>0</v>
      </c>
      <c r="I14" s="30">
        <v>44778</v>
      </c>
      <c r="J14" s="29">
        <v>394</v>
      </c>
      <c r="K14" s="28">
        <v>1</v>
      </c>
      <c r="L14" s="27">
        <f t="shared" si="3"/>
        <v>7</v>
      </c>
      <c r="M14" s="26">
        <f t="shared" si="4"/>
        <v>60</v>
      </c>
      <c r="N14" s="20">
        <f t="shared" si="5"/>
        <v>45172</v>
      </c>
      <c r="O14" s="25">
        <f t="shared" si="6"/>
        <v>56</v>
      </c>
      <c r="P14" s="24">
        <v>7</v>
      </c>
      <c r="Q14" s="20">
        <f t="shared" si="8"/>
        <v>45165</v>
      </c>
      <c r="R14" s="23">
        <v>0</v>
      </c>
      <c r="S14" s="22">
        <f t="shared" si="9"/>
        <v>394</v>
      </c>
      <c r="T14" s="21"/>
      <c r="U14" s="20">
        <f t="shared" si="10"/>
        <v>394</v>
      </c>
      <c r="V14" s="19">
        <v>44896</v>
      </c>
      <c r="W14" s="18">
        <f t="shared" si="11"/>
        <v>-44502</v>
      </c>
    </row>
    <row r="15" spans="1:23" ht="15" thickBot="1" x14ac:dyDescent="0.3">
      <c r="A15" s="65" t="str">
        <f>base!B17</f>
        <v>11</v>
      </c>
      <c r="B15" s="37">
        <v>90</v>
      </c>
      <c r="C15" s="36">
        <f t="shared" si="0"/>
        <v>0.44444444444444442</v>
      </c>
      <c r="D15" s="35">
        <f t="shared" si="7"/>
        <v>2.2222222222222223</v>
      </c>
      <c r="E15" s="34">
        <f t="shared" si="1"/>
        <v>2.2000000000000002</v>
      </c>
      <c r="F15" s="33"/>
      <c r="G15" s="32">
        <v>40</v>
      </c>
      <c r="H15" s="31">
        <f t="shared" si="2"/>
        <v>0</v>
      </c>
      <c r="I15" s="30">
        <v>44778</v>
      </c>
      <c r="J15" s="29">
        <v>247</v>
      </c>
      <c r="K15" s="28">
        <v>1</v>
      </c>
      <c r="L15" s="27">
        <f t="shared" si="3"/>
        <v>7</v>
      </c>
      <c r="M15" s="26">
        <f t="shared" si="4"/>
        <v>90</v>
      </c>
      <c r="N15" s="20">
        <f t="shared" si="5"/>
        <v>45025</v>
      </c>
      <c r="O15" s="25">
        <f t="shared" si="6"/>
        <v>35</v>
      </c>
      <c r="P15" s="24">
        <v>3</v>
      </c>
      <c r="Q15" s="20">
        <f t="shared" si="8"/>
        <v>45022</v>
      </c>
      <c r="R15" s="23">
        <v>0</v>
      </c>
      <c r="S15" s="22">
        <f t="shared" si="9"/>
        <v>247</v>
      </c>
      <c r="T15" s="21"/>
      <c r="U15" s="20">
        <f t="shared" si="10"/>
        <v>247</v>
      </c>
      <c r="V15" s="19">
        <v>44896</v>
      </c>
      <c r="W15" s="18">
        <f t="shared" si="11"/>
        <v>-44649</v>
      </c>
    </row>
    <row r="16" spans="1:23" ht="15" thickBot="1" x14ac:dyDescent="0.3">
      <c r="A16" s="65" t="str">
        <f>base!B18</f>
        <v>12</v>
      </c>
      <c r="B16" s="37">
        <v>100</v>
      </c>
      <c r="C16" s="36">
        <f t="shared" si="0"/>
        <v>0.09</v>
      </c>
      <c r="D16" s="35">
        <f t="shared" si="7"/>
        <v>2</v>
      </c>
      <c r="E16" s="34">
        <f t="shared" si="1"/>
        <v>2</v>
      </c>
      <c r="F16" s="33"/>
      <c r="G16" s="32">
        <v>9</v>
      </c>
      <c r="H16" s="31">
        <f t="shared" si="2"/>
        <v>0</v>
      </c>
      <c r="I16" s="30">
        <v>44778</v>
      </c>
      <c r="J16" s="29">
        <v>256</v>
      </c>
      <c r="K16" s="28">
        <v>1</v>
      </c>
      <c r="L16" s="27">
        <f t="shared" si="3"/>
        <v>7</v>
      </c>
      <c r="M16" s="26">
        <f t="shared" si="4"/>
        <v>100</v>
      </c>
      <c r="N16" s="20">
        <f t="shared" si="5"/>
        <v>45034</v>
      </c>
      <c r="O16" s="25">
        <f t="shared" si="6"/>
        <v>36</v>
      </c>
      <c r="P16" s="39">
        <v>5</v>
      </c>
      <c r="Q16" s="20">
        <f t="shared" si="8"/>
        <v>45029</v>
      </c>
      <c r="R16" s="23">
        <v>0</v>
      </c>
      <c r="S16" s="22">
        <f t="shared" si="9"/>
        <v>256</v>
      </c>
      <c r="T16" s="21"/>
      <c r="U16" s="20">
        <f t="shared" si="10"/>
        <v>256</v>
      </c>
      <c r="V16" s="19">
        <v>44896</v>
      </c>
      <c r="W16" s="18">
        <f t="shared" si="11"/>
        <v>-44640</v>
      </c>
    </row>
    <row r="17" spans="1:23" ht="15" thickBot="1" x14ac:dyDescent="0.3">
      <c r="A17" s="65" t="str">
        <f>base!B19</f>
        <v>13</v>
      </c>
      <c r="B17" s="37">
        <v>60</v>
      </c>
      <c r="C17" s="36">
        <f t="shared" si="0"/>
        <v>0.12766666666666668</v>
      </c>
      <c r="D17" s="35">
        <f t="shared" si="7"/>
        <v>3.3333333333333335</v>
      </c>
      <c r="E17" s="34">
        <f t="shared" si="1"/>
        <v>3.3</v>
      </c>
      <c r="F17" s="33"/>
      <c r="G17" s="32">
        <v>7.66</v>
      </c>
      <c r="H17" s="31">
        <f t="shared" si="2"/>
        <v>0</v>
      </c>
      <c r="I17" s="30">
        <v>44778</v>
      </c>
      <c r="J17" s="29">
        <v>44</v>
      </c>
      <c r="K17" s="28">
        <v>1</v>
      </c>
      <c r="L17" s="27">
        <f t="shared" si="3"/>
        <v>7</v>
      </c>
      <c r="M17" s="26">
        <f t="shared" si="4"/>
        <v>60</v>
      </c>
      <c r="N17" s="20">
        <f t="shared" si="5"/>
        <v>44822</v>
      </c>
      <c r="O17" s="25">
        <f t="shared" si="6"/>
        <v>6</v>
      </c>
      <c r="P17" s="24">
        <v>2</v>
      </c>
      <c r="Q17" s="20">
        <f t="shared" si="8"/>
        <v>44820</v>
      </c>
      <c r="R17" s="23">
        <v>0</v>
      </c>
      <c r="S17" s="22">
        <f t="shared" si="9"/>
        <v>44</v>
      </c>
      <c r="T17" s="21"/>
      <c r="U17" s="20">
        <f t="shared" si="10"/>
        <v>44</v>
      </c>
      <c r="V17" s="19">
        <v>44896</v>
      </c>
      <c r="W17" s="18">
        <f t="shared" si="11"/>
        <v>-44852</v>
      </c>
    </row>
    <row r="18" spans="1:23" ht="15" thickBot="1" x14ac:dyDescent="0.3">
      <c r="A18" s="65" t="str">
        <f>base!B20</f>
        <v>14</v>
      </c>
      <c r="B18" s="37">
        <v>120</v>
      </c>
      <c r="C18" s="36">
        <f t="shared" si="0"/>
        <v>0.13758333333333334</v>
      </c>
      <c r="D18" s="35">
        <f t="shared" si="7"/>
        <v>1.6666666666666667</v>
      </c>
      <c r="E18" s="34">
        <f t="shared" si="1"/>
        <v>1.7</v>
      </c>
      <c r="F18" s="33"/>
      <c r="G18" s="32">
        <v>16.510000000000002</v>
      </c>
      <c r="H18" s="31">
        <f t="shared" si="2"/>
        <v>0</v>
      </c>
      <c r="I18" s="30">
        <v>44778</v>
      </c>
      <c r="J18" s="29">
        <v>44</v>
      </c>
      <c r="K18" s="28">
        <v>1</v>
      </c>
      <c r="L18" s="27">
        <f t="shared" si="3"/>
        <v>7</v>
      </c>
      <c r="M18" s="26">
        <f t="shared" si="4"/>
        <v>120</v>
      </c>
      <c r="N18" s="20">
        <f t="shared" si="5"/>
        <v>44822</v>
      </c>
      <c r="O18" s="25">
        <f t="shared" si="6"/>
        <v>6</v>
      </c>
      <c r="P18" s="24">
        <v>2</v>
      </c>
      <c r="Q18" s="20">
        <f t="shared" si="8"/>
        <v>44820</v>
      </c>
      <c r="R18" s="23">
        <v>0</v>
      </c>
      <c r="S18" s="22">
        <f t="shared" si="9"/>
        <v>44</v>
      </c>
      <c r="T18" s="21"/>
      <c r="U18" s="20">
        <f t="shared" si="10"/>
        <v>44</v>
      </c>
      <c r="V18" s="19">
        <v>44896</v>
      </c>
      <c r="W18" s="18">
        <f t="shared" si="11"/>
        <v>-44852</v>
      </c>
    </row>
    <row r="19" spans="1:23" ht="15" thickBot="1" x14ac:dyDescent="0.3">
      <c r="A19" s="65" t="str">
        <f>base!B21</f>
        <v>15</v>
      </c>
      <c r="B19" s="37">
        <v>180</v>
      </c>
      <c r="C19" s="36">
        <f t="shared" si="0"/>
        <v>0.13255555555555557</v>
      </c>
      <c r="D19" s="35">
        <f t="shared" si="7"/>
        <v>1.1111111111111112</v>
      </c>
      <c r="E19" s="34">
        <f t="shared" si="1"/>
        <v>1.1000000000000001</v>
      </c>
      <c r="F19" s="33"/>
      <c r="G19" s="32">
        <v>23.86</v>
      </c>
      <c r="H19" s="31">
        <f t="shared" si="2"/>
        <v>0</v>
      </c>
      <c r="I19" s="30">
        <v>44778</v>
      </c>
      <c r="J19" s="29">
        <v>26</v>
      </c>
      <c r="K19" s="28">
        <v>1</v>
      </c>
      <c r="L19" s="27">
        <f t="shared" si="3"/>
        <v>7</v>
      </c>
      <c r="M19" s="26">
        <f t="shared" si="4"/>
        <v>180</v>
      </c>
      <c r="N19" s="20">
        <f t="shared" si="5"/>
        <v>44804</v>
      </c>
      <c r="O19" s="25">
        <f t="shared" si="6"/>
        <v>3</v>
      </c>
      <c r="P19" s="24">
        <v>7</v>
      </c>
      <c r="Q19" s="20">
        <f t="shared" si="8"/>
        <v>44797</v>
      </c>
      <c r="R19" s="23">
        <v>0</v>
      </c>
      <c r="S19" s="22">
        <f t="shared" si="9"/>
        <v>26</v>
      </c>
      <c r="T19" s="21"/>
      <c r="U19" s="20">
        <f t="shared" si="10"/>
        <v>26</v>
      </c>
      <c r="V19" s="19">
        <v>44896</v>
      </c>
      <c r="W19" s="18">
        <f t="shared" si="11"/>
        <v>-44870</v>
      </c>
    </row>
    <row r="20" spans="1:23" ht="15" thickBot="1" x14ac:dyDescent="0.3">
      <c r="A20" s="65" t="str">
        <f>base!B22</f>
        <v>16</v>
      </c>
      <c r="B20" s="37">
        <v>56</v>
      </c>
      <c r="C20" s="36">
        <f t="shared" si="0"/>
        <v>0</v>
      </c>
      <c r="D20" s="35">
        <f t="shared" si="7"/>
        <v>32.142857142857139</v>
      </c>
      <c r="E20" s="34">
        <f t="shared" si="1"/>
        <v>32.1</v>
      </c>
      <c r="F20" s="33"/>
      <c r="G20" s="32"/>
      <c r="H20" s="31">
        <f t="shared" si="2"/>
        <v>0</v>
      </c>
      <c r="I20" s="30">
        <v>44778</v>
      </c>
      <c r="J20" s="29">
        <v>72</v>
      </c>
      <c r="K20" s="28">
        <v>3</v>
      </c>
      <c r="L20" s="27">
        <f t="shared" si="3"/>
        <v>21</v>
      </c>
      <c r="M20" s="26">
        <f t="shared" si="4"/>
        <v>18.666666666666668</v>
      </c>
      <c r="N20" s="20">
        <f t="shared" si="5"/>
        <v>44802</v>
      </c>
      <c r="O20" s="25">
        <f t="shared" si="6"/>
        <v>3</v>
      </c>
      <c r="P20" s="24">
        <v>3</v>
      </c>
      <c r="Q20" s="20">
        <f t="shared" si="8"/>
        <v>44799</v>
      </c>
      <c r="R20" s="23">
        <v>0</v>
      </c>
      <c r="S20" s="22">
        <f t="shared" si="9"/>
        <v>72</v>
      </c>
      <c r="T20" s="21"/>
      <c r="U20" s="20">
        <f t="shared" si="10"/>
        <v>24</v>
      </c>
      <c r="V20" s="19">
        <v>44896</v>
      </c>
      <c r="W20" s="18">
        <f t="shared" si="11"/>
        <v>-44824</v>
      </c>
    </row>
    <row r="21" spans="1:23" ht="15" thickBot="1" x14ac:dyDescent="0.3">
      <c r="A21" s="65" t="str">
        <f>base!B23</f>
        <v>17</v>
      </c>
      <c r="B21" s="37">
        <v>60</v>
      </c>
      <c r="C21" s="36">
        <f t="shared" si="0"/>
        <v>0</v>
      </c>
      <c r="D21" s="35">
        <f t="shared" si="7"/>
        <v>13.333333333333334</v>
      </c>
      <c r="E21" s="34">
        <f t="shared" si="1"/>
        <v>13.3</v>
      </c>
      <c r="F21" s="33"/>
      <c r="G21" s="32"/>
      <c r="H21" s="31">
        <f t="shared" si="2"/>
        <v>0</v>
      </c>
      <c r="I21" s="30">
        <v>44778</v>
      </c>
      <c r="J21" s="29">
        <v>80</v>
      </c>
      <c r="K21" s="28">
        <v>2</v>
      </c>
      <c r="L21" s="27">
        <f t="shared" si="3"/>
        <v>14</v>
      </c>
      <c r="M21" s="26">
        <f t="shared" si="4"/>
        <v>30</v>
      </c>
      <c r="N21" s="20">
        <f t="shared" si="5"/>
        <v>44818</v>
      </c>
      <c r="O21" s="25">
        <f t="shared" si="6"/>
        <v>5</v>
      </c>
      <c r="P21" s="39">
        <v>5</v>
      </c>
      <c r="Q21" s="20">
        <f t="shared" si="8"/>
        <v>44813</v>
      </c>
      <c r="R21" s="23">
        <v>0</v>
      </c>
      <c r="S21" s="22">
        <f t="shared" si="9"/>
        <v>80</v>
      </c>
      <c r="T21" s="21"/>
      <c r="U21" s="20">
        <f t="shared" si="10"/>
        <v>40</v>
      </c>
      <c r="V21" s="19">
        <v>44896</v>
      </c>
      <c r="W21" s="18">
        <f t="shared" si="11"/>
        <v>-44816</v>
      </c>
    </row>
    <row r="22" spans="1:23" ht="15" thickBot="1" x14ac:dyDescent="0.3">
      <c r="A22" s="65" t="str">
        <f>base!B24</f>
        <v>18</v>
      </c>
      <c r="B22" s="37">
        <v>56</v>
      </c>
      <c r="C22" s="36">
        <f t="shared" si="0"/>
        <v>0</v>
      </c>
      <c r="D22" s="35">
        <f t="shared" si="7"/>
        <v>3.5714285714285716</v>
      </c>
      <c r="E22" s="34">
        <f t="shared" si="1"/>
        <v>3.6</v>
      </c>
      <c r="F22" s="33"/>
      <c r="G22" s="32"/>
      <c r="H22" s="31">
        <f t="shared" si="2"/>
        <v>0</v>
      </c>
      <c r="I22" s="30">
        <v>44778</v>
      </c>
      <c r="J22" s="29">
        <v>75</v>
      </c>
      <c r="K22" s="28">
        <v>1</v>
      </c>
      <c r="L22" s="27">
        <f t="shared" si="3"/>
        <v>7</v>
      </c>
      <c r="M22" s="26">
        <f t="shared" si="4"/>
        <v>56</v>
      </c>
      <c r="N22" s="20">
        <f t="shared" si="5"/>
        <v>44853</v>
      </c>
      <c r="O22" s="25">
        <f t="shared" si="6"/>
        <v>10</v>
      </c>
      <c r="P22" s="24">
        <v>2</v>
      </c>
      <c r="Q22" s="20">
        <f t="shared" si="8"/>
        <v>44851</v>
      </c>
      <c r="R22" s="23">
        <v>0</v>
      </c>
      <c r="S22" s="22">
        <f t="shared" si="9"/>
        <v>75</v>
      </c>
      <c r="T22" s="21"/>
      <c r="U22" s="20">
        <f t="shared" si="10"/>
        <v>75</v>
      </c>
      <c r="V22" s="19">
        <v>44896</v>
      </c>
      <c r="W22" s="18">
        <f t="shared" si="11"/>
        <v>-44821</v>
      </c>
    </row>
    <row r="23" spans="1:23" ht="15" thickBot="1" x14ac:dyDescent="0.3">
      <c r="A23" s="65" t="str">
        <f>base!B25</f>
        <v>19</v>
      </c>
      <c r="B23" s="37">
        <v>168</v>
      </c>
      <c r="C23" s="36">
        <f t="shared" si="0"/>
        <v>0</v>
      </c>
      <c r="D23" s="35">
        <f t="shared" si="7"/>
        <v>4.7619047619047619</v>
      </c>
      <c r="E23" s="34">
        <f t="shared" si="1"/>
        <v>4.8</v>
      </c>
      <c r="F23" s="33"/>
      <c r="G23" s="32"/>
      <c r="H23" s="31">
        <f t="shared" si="2"/>
        <v>0</v>
      </c>
      <c r="I23" s="30">
        <v>44778</v>
      </c>
      <c r="J23" s="29">
        <v>25</v>
      </c>
      <c r="K23" s="28">
        <v>2</v>
      </c>
      <c r="L23" s="27">
        <f t="shared" si="3"/>
        <v>14</v>
      </c>
      <c r="M23" s="26">
        <f t="shared" si="4"/>
        <v>84</v>
      </c>
      <c r="N23" s="20">
        <f t="shared" si="5"/>
        <v>44790.5</v>
      </c>
      <c r="O23" s="25">
        <f t="shared" si="6"/>
        <v>1</v>
      </c>
      <c r="P23" s="24">
        <v>7</v>
      </c>
      <c r="Q23" s="20">
        <f t="shared" si="8"/>
        <v>44783.5</v>
      </c>
      <c r="R23" s="23">
        <v>0</v>
      </c>
      <c r="S23" s="22">
        <f t="shared" si="9"/>
        <v>25</v>
      </c>
      <c r="T23" s="21"/>
      <c r="U23" s="20">
        <f t="shared" si="10"/>
        <v>12.5</v>
      </c>
      <c r="V23" s="19">
        <v>44896</v>
      </c>
      <c r="W23" s="18">
        <f t="shared" si="11"/>
        <v>-44871</v>
      </c>
    </row>
    <row r="24" spans="1:23" ht="13.8" thickBot="1" x14ac:dyDescent="0.3">
      <c r="A24" s="38" t="s">
        <v>4</v>
      </c>
      <c r="B24" s="37">
        <v>12</v>
      </c>
      <c r="C24" s="36">
        <f t="shared" si="0"/>
        <v>0</v>
      </c>
      <c r="D24" s="35">
        <f t="shared" si="7"/>
        <v>66.666666666666671</v>
      </c>
      <c r="E24" s="34">
        <f t="shared" si="1"/>
        <v>66.7</v>
      </c>
      <c r="F24" s="33"/>
      <c r="G24" s="32"/>
      <c r="H24" s="31"/>
      <c r="I24" s="30">
        <v>44778</v>
      </c>
      <c r="J24" s="29">
        <v>39</v>
      </c>
      <c r="K24" s="28">
        <v>2</v>
      </c>
      <c r="L24" s="27">
        <f t="shared" si="3"/>
        <v>14</v>
      </c>
      <c r="M24" s="26">
        <f t="shared" si="4"/>
        <v>6</v>
      </c>
      <c r="N24" s="20">
        <f t="shared" si="5"/>
        <v>44797.5</v>
      </c>
      <c r="O24" s="25">
        <f t="shared" si="6"/>
        <v>2</v>
      </c>
      <c r="P24" s="24">
        <v>3</v>
      </c>
      <c r="Q24" s="20">
        <f t="shared" si="8"/>
        <v>44794.5</v>
      </c>
      <c r="R24" s="23">
        <v>0</v>
      </c>
      <c r="S24" s="22">
        <f t="shared" si="9"/>
        <v>39</v>
      </c>
      <c r="T24" s="21"/>
      <c r="U24" s="20">
        <f t="shared" si="10"/>
        <v>19.5</v>
      </c>
      <c r="V24" s="19">
        <v>44896</v>
      </c>
      <c r="W24" s="18">
        <f t="shared" si="11"/>
        <v>-44857</v>
      </c>
    </row>
    <row r="25" spans="1:23" ht="13.8" thickBot="1" x14ac:dyDescent="0.3">
      <c r="A25" s="38" t="s">
        <v>5</v>
      </c>
      <c r="B25" s="37">
        <v>1</v>
      </c>
      <c r="C25" s="36">
        <f t="shared" si="0"/>
        <v>0</v>
      </c>
      <c r="D25" s="35">
        <f t="shared" si="7"/>
        <v>800</v>
      </c>
      <c r="E25" s="34">
        <f t="shared" si="1"/>
        <v>800</v>
      </c>
      <c r="F25" s="33"/>
      <c r="G25" s="32"/>
      <c r="H25" s="31"/>
      <c r="I25" s="30">
        <v>44778</v>
      </c>
      <c r="J25" s="29">
        <v>48</v>
      </c>
      <c r="K25" s="28">
        <v>2</v>
      </c>
      <c r="L25" s="27">
        <f t="shared" si="3"/>
        <v>14</v>
      </c>
      <c r="M25" s="26">
        <f t="shared" si="4"/>
        <v>0.5</v>
      </c>
      <c r="N25" s="20">
        <f t="shared" si="5"/>
        <v>44802</v>
      </c>
      <c r="O25" s="25">
        <f t="shared" si="6"/>
        <v>3</v>
      </c>
      <c r="P25" s="24">
        <v>20</v>
      </c>
      <c r="Q25" s="20">
        <f t="shared" si="8"/>
        <v>44782</v>
      </c>
      <c r="R25" s="23">
        <v>0</v>
      </c>
      <c r="S25" s="22">
        <f t="shared" si="9"/>
        <v>48</v>
      </c>
      <c r="T25" s="21"/>
      <c r="U25" s="20">
        <f t="shared" si="10"/>
        <v>24</v>
      </c>
      <c r="V25" s="19">
        <v>44896</v>
      </c>
      <c r="W25" s="18">
        <f t="shared" si="11"/>
        <v>-44848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base</vt:lpstr>
      <vt:lpstr>achat_par_magasin</vt:lpstr>
      <vt:lpstr>produit</vt:lpstr>
      <vt:lpstr>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 da</cp:lastModifiedBy>
  <dcterms:created xsi:type="dcterms:W3CDTF">2022-08-05T09:14:49Z</dcterms:created>
  <dcterms:modified xsi:type="dcterms:W3CDTF">2022-12-19T18:14:33Z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c818a6-e1a0-4a6e-a969-20d857c5dc62_Enabled">
    <vt:lpwstr>true</vt:lpwstr>
  </property>
  <property fmtid="{D5CDD505-2E9C-101B-9397-08002B2CF9AE}" pid="3" name="MSIP_Label_e6c818a6-e1a0-4a6e-a969-20d857c5dc62_SetDate">
    <vt:lpwstr>2022-08-05T10:01:00Z</vt:lpwstr>
  </property>
  <property fmtid="{D5CDD505-2E9C-101B-9397-08002B2CF9AE}" pid="4" name="MSIP_Label_e6c818a6-e1a0-4a6e-a969-20d857c5dc62_Method">
    <vt:lpwstr>Standard</vt:lpwstr>
  </property>
  <property fmtid="{D5CDD505-2E9C-101B-9397-08002B2CF9AE}" pid="5" name="MSIP_Label_e6c818a6-e1a0-4a6e-a969-20d857c5dc62_Name">
    <vt:lpwstr>Orange_restricted_internal.2</vt:lpwstr>
  </property>
  <property fmtid="{D5CDD505-2E9C-101B-9397-08002B2CF9AE}" pid="6" name="MSIP_Label_e6c818a6-e1a0-4a6e-a969-20d857c5dc62_SiteId">
    <vt:lpwstr>90c7a20a-f34b-40bf-bc48-b9253b6f5d20</vt:lpwstr>
  </property>
  <property fmtid="{D5CDD505-2E9C-101B-9397-08002B2CF9AE}" pid="7" name="MSIP_Label_e6c818a6-e1a0-4a6e-a969-20d857c5dc62_ActionId">
    <vt:lpwstr>3fcde115-bdfe-422a-aa9d-2b0fbfbb3d85</vt:lpwstr>
  </property>
  <property fmtid="{D5CDD505-2E9C-101B-9397-08002B2CF9AE}" pid="8" name="MSIP_Label_e6c818a6-e1a0-4a6e-a969-20d857c5dc62_ContentBits">
    <vt:lpwstr>2</vt:lpwstr>
  </property>
</Properties>
</file>