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C:\Users\gpetit\Documents\"/>
    </mc:Choice>
  </mc:AlternateContent>
  <bookViews>
    <workbookView xWindow="0" yWindow="0" windowWidth="23040" windowHeight="9780" firstSheet="2" activeTab="3"/>
  </bookViews>
  <sheets>
    <sheet name="EAN 13" sheetId="7" state="hidden" r:id="rId1"/>
    <sheet name="sandwich)" sheetId="8" state="hidden" r:id="rId2"/>
    <sheet name="Feuil2" sheetId="9" r:id="rId3"/>
    <sheet name="tracabilité" sheetId="15" r:id="rId4"/>
    <sheet name="PATISSERIE" sheetId="11" state="hidden" r:id="rId5"/>
    <sheet name="vien,noiserie" sheetId="13" state="hidden" r:id="rId6"/>
    <sheet name="boulangerie" sheetId="14" state="hidden" r:id="rId7"/>
  </sheets>
  <calcPr calcId="162913"/>
</workbook>
</file>

<file path=xl/calcChain.xml><?xml version="1.0" encoding="utf-8"?>
<calcChain xmlns="http://schemas.openxmlformats.org/spreadsheetml/2006/main">
  <c r="B3" i="15" l="1"/>
  <c r="C3" i="15"/>
  <c r="B4" i="15"/>
  <c r="C4" i="15"/>
  <c r="B5" i="15"/>
  <c r="C5" i="15"/>
  <c r="B6" i="15"/>
  <c r="C6" i="15"/>
  <c r="B7" i="15"/>
  <c r="C7" i="15"/>
  <c r="B8" i="15"/>
  <c r="C8" i="15"/>
  <c r="B9" i="15"/>
  <c r="C9" i="15"/>
  <c r="B10" i="15"/>
  <c r="C10" i="15"/>
  <c r="B11" i="15"/>
  <c r="C11" i="15"/>
  <c r="B12" i="15"/>
  <c r="C12" i="15"/>
  <c r="B13" i="15"/>
  <c r="C13" i="15"/>
  <c r="B14" i="15"/>
  <c r="C14" i="15"/>
  <c r="B15" i="15"/>
  <c r="C15" i="15"/>
  <c r="B16" i="15"/>
  <c r="C16" i="15"/>
  <c r="B17" i="15"/>
  <c r="C17" i="15"/>
  <c r="B18" i="15"/>
  <c r="C18" i="15"/>
  <c r="B19" i="15"/>
  <c r="C19" i="15"/>
  <c r="B20" i="15"/>
  <c r="C20" i="15"/>
  <c r="B21" i="15"/>
  <c r="C21" i="15"/>
  <c r="B22" i="15"/>
  <c r="C22" i="15"/>
  <c r="B23" i="15"/>
  <c r="C23" i="15"/>
  <c r="B24" i="15"/>
  <c r="C24" i="15"/>
  <c r="B25" i="15"/>
  <c r="C25" i="15"/>
  <c r="B26" i="15"/>
  <c r="C26" i="15"/>
  <c r="B27" i="15"/>
  <c r="C27" i="15"/>
  <c r="B28" i="15"/>
  <c r="C28" i="15"/>
  <c r="B29" i="15"/>
  <c r="C29" i="15"/>
  <c r="B30" i="15"/>
  <c r="C30" i="15"/>
  <c r="B31" i="15"/>
  <c r="C31" i="15"/>
  <c r="B32" i="15"/>
  <c r="C32" i="15"/>
  <c r="B33" i="15"/>
  <c r="C33" i="15"/>
  <c r="B34" i="15"/>
  <c r="C34" i="15"/>
  <c r="B35" i="15"/>
  <c r="C35" i="15"/>
  <c r="B36" i="15"/>
  <c r="C36" i="15"/>
  <c r="B37" i="15"/>
  <c r="C37" i="15"/>
  <c r="B38" i="15"/>
  <c r="C38" i="15"/>
  <c r="B39" i="15"/>
  <c r="C39" i="15"/>
  <c r="B40" i="15"/>
  <c r="C40" i="15"/>
  <c r="B41" i="15"/>
  <c r="C41" i="15"/>
  <c r="B42" i="15"/>
  <c r="C42" i="15"/>
  <c r="B43" i="15"/>
  <c r="C43" i="15"/>
  <c r="B44" i="15"/>
  <c r="C44" i="15"/>
  <c r="B45" i="15"/>
  <c r="C45" i="15"/>
  <c r="B46" i="15"/>
  <c r="C46" i="15"/>
  <c r="B47" i="15"/>
  <c r="C47" i="15"/>
  <c r="B48" i="15"/>
  <c r="C48" i="15"/>
  <c r="B49" i="15"/>
  <c r="C49" i="15"/>
  <c r="B50" i="15"/>
  <c r="C50" i="15"/>
  <c r="B51" i="15"/>
  <c r="C51" i="15"/>
  <c r="B52" i="15"/>
  <c r="C52" i="15"/>
  <c r="B53" i="15"/>
  <c r="C53" i="15"/>
  <c r="B54" i="15"/>
  <c r="C54" i="15"/>
  <c r="B55" i="15"/>
  <c r="C55" i="15"/>
  <c r="B56" i="15"/>
  <c r="C56" i="15"/>
  <c r="B57" i="15"/>
  <c r="C57" i="15"/>
  <c r="B58" i="15"/>
  <c r="C58" i="15"/>
  <c r="B59" i="15"/>
  <c r="C59" i="15"/>
  <c r="B60" i="15"/>
  <c r="C60" i="15"/>
  <c r="B61" i="15"/>
  <c r="C61" i="15"/>
  <c r="B62" i="15"/>
  <c r="C62" i="15"/>
  <c r="B63" i="15"/>
  <c r="C63" i="15"/>
  <c r="B64" i="15"/>
  <c r="C64" i="15"/>
  <c r="B65" i="15"/>
  <c r="C65" i="15"/>
  <c r="B66" i="15"/>
  <c r="C66" i="15"/>
  <c r="B67" i="15"/>
  <c r="C67" i="15"/>
  <c r="B68" i="15"/>
  <c r="C68" i="15"/>
  <c r="B69" i="15"/>
  <c r="C69" i="15"/>
  <c r="B70" i="15"/>
  <c r="C70" i="15"/>
  <c r="B71" i="15"/>
  <c r="C71" i="15"/>
  <c r="B72" i="15"/>
  <c r="C72" i="15"/>
  <c r="B73" i="15"/>
  <c r="C73" i="15"/>
  <c r="B74" i="15"/>
  <c r="C74" i="15"/>
  <c r="B75" i="15"/>
  <c r="C75" i="15"/>
  <c r="B76" i="15"/>
  <c r="C76" i="15"/>
  <c r="B77" i="15"/>
  <c r="C77" i="15"/>
  <c r="B78" i="15"/>
  <c r="C78" i="15"/>
  <c r="B79" i="15"/>
  <c r="C79" i="15"/>
  <c r="B80" i="15"/>
  <c r="C80" i="15"/>
  <c r="B81" i="15"/>
  <c r="C81" i="15"/>
  <c r="B82" i="15"/>
  <c r="C82" i="15"/>
  <c r="B83" i="15"/>
  <c r="C83" i="15"/>
  <c r="B84" i="15"/>
  <c r="C84" i="15"/>
  <c r="B85" i="15"/>
  <c r="C85" i="15"/>
  <c r="B86" i="15"/>
  <c r="C86" i="15"/>
  <c r="B87" i="15"/>
  <c r="C87" i="15"/>
  <c r="B88" i="15"/>
  <c r="C88" i="15"/>
  <c r="B89" i="15"/>
  <c r="C89" i="15"/>
  <c r="B90" i="15"/>
  <c r="C90" i="15"/>
  <c r="B91" i="15"/>
  <c r="C91" i="15"/>
  <c r="B92" i="15"/>
  <c r="C92" i="15"/>
  <c r="B93" i="15"/>
  <c r="C93" i="15"/>
  <c r="B94" i="15"/>
  <c r="C94" i="15"/>
  <c r="B95" i="15"/>
  <c r="C95" i="15"/>
  <c r="B96" i="15"/>
  <c r="C96" i="15"/>
  <c r="B97" i="15"/>
  <c r="C97" i="15"/>
  <c r="B98" i="15"/>
  <c r="C98" i="15"/>
  <c r="B99" i="15"/>
  <c r="C99" i="15"/>
  <c r="B100" i="15"/>
  <c r="C100" i="15"/>
  <c r="B101" i="15"/>
  <c r="C101" i="15"/>
  <c r="B102" i="15"/>
  <c r="C102" i="15"/>
  <c r="B103" i="15"/>
  <c r="C103" i="15"/>
  <c r="B104" i="15"/>
  <c r="C104" i="15"/>
  <c r="B105" i="15"/>
  <c r="C105" i="15"/>
  <c r="B106" i="15"/>
  <c r="C106" i="15"/>
  <c r="B107" i="15"/>
  <c r="C107" i="15"/>
  <c r="B108" i="15"/>
  <c r="C108" i="15"/>
  <c r="B109" i="15"/>
  <c r="C109" i="15"/>
  <c r="B110" i="15"/>
  <c r="C110" i="15"/>
  <c r="B111" i="15"/>
  <c r="C111" i="15"/>
  <c r="B112" i="15"/>
  <c r="C112" i="15"/>
  <c r="B113" i="15"/>
  <c r="C113" i="15"/>
  <c r="B114" i="15"/>
  <c r="C114" i="15"/>
  <c r="B115" i="15"/>
  <c r="C115" i="15"/>
  <c r="B116" i="15"/>
  <c r="C116" i="15"/>
  <c r="B117" i="15"/>
  <c r="C117" i="15"/>
  <c r="B118" i="15"/>
  <c r="C118" i="15"/>
  <c r="B119" i="15"/>
  <c r="C119" i="15"/>
  <c r="B120" i="15"/>
  <c r="C120" i="15"/>
  <c r="B121" i="15"/>
  <c r="C121" i="15"/>
  <c r="B122" i="15"/>
  <c r="C122" i="15"/>
  <c r="B123" i="15"/>
  <c r="C123" i="15"/>
  <c r="B124" i="15"/>
  <c r="C124" i="15"/>
  <c r="B125" i="15"/>
  <c r="C125" i="15"/>
  <c r="B126" i="15"/>
  <c r="C126" i="15"/>
  <c r="B127" i="15"/>
  <c r="C127" i="15"/>
  <c r="B128" i="15"/>
  <c r="C128" i="15"/>
  <c r="B129" i="15"/>
  <c r="C129" i="15"/>
  <c r="B130" i="15"/>
  <c r="C130" i="15"/>
  <c r="B131" i="15"/>
  <c r="C131" i="15"/>
  <c r="B132" i="15"/>
  <c r="C132" i="15"/>
  <c r="B133" i="15"/>
  <c r="C133" i="15"/>
  <c r="B134" i="15"/>
  <c r="C134" i="15"/>
  <c r="B135" i="15"/>
  <c r="C135" i="15"/>
  <c r="B136" i="15"/>
  <c r="C136" i="15"/>
  <c r="B137" i="15"/>
  <c r="C137" i="15"/>
  <c r="B138" i="15"/>
  <c r="C138" i="15"/>
  <c r="B139" i="15"/>
  <c r="C139" i="15"/>
  <c r="B140" i="15"/>
  <c r="C140" i="15"/>
  <c r="B141" i="15"/>
  <c r="C141" i="15"/>
  <c r="B142" i="15"/>
  <c r="C142" i="15"/>
  <c r="B143" i="15"/>
  <c r="C143" i="15"/>
  <c r="B144" i="15"/>
  <c r="C144" i="15"/>
  <c r="B145" i="15"/>
  <c r="C145" i="15"/>
  <c r="B146" i="15"/>
  <c r="C146" i="15"/>
  <c r="B147" i="15"/>
  <c r="C147" i="15"/>
  <c r="B148" i="15"/>
  <c r="C148" i="15"/>
  <c r="B149" i="15"/>
  <c r="C149" i="15"/>
  <c r="B150" i="15"/>
  <c r="C150" i="15"/>
  <c r="B151" i="15"/>
  <c r="C151" i="15"/>
  <c r="B152" i="15"/>
  <c r="C152" i="15"/>
  <c r="B153" i="15"/>
  <c r="C153" i="15"/>
  <c r="B154" i="15"/>
  <c r="C154" i="15"/>
  <c r="B155" i="15"/>
  <c r="C155" i="15"/>
  <c r="B156" i="15"/>
  <c r="C156" i="15"/>
  <c r="B157" i="15"/>
  <c r="C157" i="15"/>
  <c r="B158" i="15"/>
  <c r="C158" i="15"/>
  <c r="B159" i="15"/>
  <c r="C159" i="15"/>
  <c r="B160" i="15"/>
  <c r="C160" i="15"/>
  <c r="B161" i="15"/>
  <c r="C161" i="15"/>
  <c r="B162" i="15"/>
  <c r="C162" i="15"/>
  <c r="B163" i="15"/>
  <c r="C163" i="15"/>
  <c r="B164" i="15"/>
  <c r="C164" i="15"/>
  <c r="B165" i="15"/>
  <c r="C165" i="15"/>
  <c r="B166" i="15"/>
  <c r="C166" i="15"/>
  <c r="B167" i="15"/>
  <c r="C167" i="15"/>
  <c r="B168" i="15"/>
  <c r="C168" i="15"/>
  <c r="B169" i="15"/>
  <c r="C169" i="15"/>
  <c r="B170" i="15"/>
  <c r="C170" i="15"/>
  <c r="B171" i="15"/>
  <c r="C171" i="15"/>
  <c r="B172" i="15"/>
  <c r="C172" i="15"/>
  <c r="B173" i="15"/>
  <c r="C173" i="15"/>
  <c r="B174" i="15"/>
  <c r="C174" i="15"/>
  <c r="B175" i="15"/>
  <c r="C175" i="15"/>
  <c r="B176" i="15"/>
  <c r="C176" i="15"/>
  <c r="B177" i="15"/>
  <c r="C177" i="15"/>
  <c r="B178" i="15"/>
  <c r="C178" i="15"/>
  <c r="B179" i="15"/>
  <c r="C179" i="15"/>
  <c r="B180" i="15"/>
  <c r="C180" i="15"/>
  <c r="B181" i="15"/>
  <c r="C181" i="15"/>
  <c r="B182" i="15"/>
  <c r="C182" i="15"/>
  <c r="B183" i="15"/>
  <c r="C183" i="15"/>
  <c r="B184" i="15"/>
  <c r="C184" i="15"/>
  <c r="B185" i="15"/>
  <c r="C185" i="15"/>
  <c r="B186" i="15"/>
  <c r="C186" i="15"/>
  <c r="B187" i="15"/>
  <c r="C187" i="15"/>
  <c r="B188" i="15"/>
  <c r="C188" i="15"/>
  <c r="B189" i="15"/>
  <c r="C189" i="15"/>
  <c r="B190" i="15"/>
  <c r="C190" i="15"/>
  <c r="B191" i="15"/>
  <c r="C191" i="15"/>
  <c r="B192" i="15"/>
  <c r="C192" i="15"/>
  <c r="B193" i="15"/>
  <c r="C193" i="15"/>
  <c r="B194" i="15"/>
  <c r="C194" i="15"/>
  <c r="B195" i="15"/>
  <c r="C195" i="15"/>
  <c r="B196" i="15"/>
  <c r="C196" i="15"/>
  <c r="B197" i="15"/>
  <c r="C197" i="15"/>
  <c r="B198" i="15"/>
  <c r="C198" i="15"/>
  <c r="B199" i="15"/>
  <c r="C199" i="15"/>
  <c r="B200" i="15"/>
  <c r="C200" i="15"/>
  <c r="B201" i="15"/>
  <c r="C201" i="15"/>
  <c r="B202" i="15"/>
  <c r="C202" i="15"/>
  <c r="B203" i="15"/>
  <c r="C203" i="15"/>
  <c r="B204" i="15"/>
  <c r="C204" i="15"/>
  <c r="B205" i="15"/>
  <c r="C205" i="15"/>
  <c r="B206" i="15"/>
  <c r="C206" i="15"/>
  <c r="B207" i="15"/>
  <c r="C207" i="15"/>
  <c r="B208" i="15"/>
  <c r="C208" i="15"/>
  <c r="B209" i="15"/>
  <c r="C209" i="15"/>
  <c r="B210" i="15"/>
  <c r="C210" i="15"/>
  <c r="B211" i="15"/>
  <c r="C211" i="15"/>
  <c r="B212" i="15"/>
  <c r="C212" i="15"/>
  <c r="B213" i="15"/>
  <c r="C213" i="15"/>
  <c r="B214" i="15"/>
  <c r="C214" i="15"/>
  <c r="B215" i="15"/>
  <c r="C215" i="15"/>
  <c r="B216" i="15"/>
  <c r="C216" i="15"/>
  <c r="B217" i="15"/>
  <c r="C217" i="15"/>
  <c r="B218" i="15"/>
  <c r="C218" i="15"/>
  <c r="B219" i="15"/>
  <c r="C219" i="15"/>
  <c r="B220" i="15"/>
  <c r="C220" i="15"/>
  <c r="B221" i="15"/>
  <c r="C221" i="15"/>
  <c r="B222" i="15"/>
  <c r="C222" i="15"/>
  <c r="B223" i="15"/>
  <c r="C223" i="15"/>
  <c r="B224" i="15"/>
  <c r="C224" i="15"/>
  <c r="B225" i="15"/>
  <c r="C225" i="15"/>
  <c r="B226" i="15"/>
  <c r="C226" i="15"/>
  <c r="B227" i="15"/>
  <c r="C227" i="15"/>
  <c r="B228" i="15"/>
  <c r="C228" i="15"/>
  <c r="B229" i="15"/>
  <c r="C229" i="15"/>
  <c r="B230" i="15"/>
  <c r="C230" i="15"/>
  <c r="B231" i="15"/>
  <c r="C231" i="15"/>
  <c r="B232" i="15"/>
  <c r="C232" i="15"/>
  <c r="B233" i="15"/>
  <c r="C233" i="15"/>
  <c r="B234" i="15"/>
  <c r="C234" i="15"/>
  <c r="B235" i="15"/>
  <c r="C235" i="15"/>
  <c r="B236" i="15"/>
  <c r="C236" i="15"/>
  <c r="B237" i="15"/>
  <c r="C237" i="15"/>
  <c r="B238" i="15"/>
  <c r="C238" i="15"/>
  <c r="B239" i="15"/>
  <c r="C239" i="15"/>
  <c r="B240" i="15"/>
  <c r="C240" i="15"/>
  <c r="B241" i="15"/>
  <c r="C241" i="15"/>
  <c r="B242" i="15"/>
  <c r="C242" i="15"/>
  <c r="B243" i="15"/>
  <c r="C243" i="15"/>
  <c r="B244" i="15"/>
  <c r="C244" i="15"/>
  <c r="B245" i="15"/>
  <c r="C245" i="15"/>
  <c r="B246" i="15"/>
  <c r="C246" i="15"/>
  <c r="B247" i="15"/>
  <c r="C247" i="15"/>
  <c r="B248" i="15"/>
  <c r="C248" i="15"/>
  <c r="B249" i="15"/>
  <c r="C249" i="15"/>
  <c r="B250" i="15"/>
  <c r="C250" i="15"/>
  <c r="B251" i="15"/>
  <c r="C251" i="15"/>
  <c r="B252" i="15"/>
  <c r="C252" i="15"/>
  <c r="B253" i="15"/>
  <c r="C253" i="15"/>
  <c r="B254" i="15"/>
  <c r="C254" i="15"/>
  <c r="B255" i="15"/>
  <c r="C255" i="15"/>
  <c r="B256" i="15"/>
  <c r="C256" i="15"/>
  <c r="B257" i="15"/>
  <c r="C257" i="15"/>
  <c r="B258" i="15"/>
  <c r="C258" i="15"/>
  <c r="B259" i="15"/>
  <c r="C259" i="15"/>
  <c r="B260" i="15"/>
  <c r="C260" i="15"/>
  <c r="B261" i="15"/>
  <c r="C261" i="15"/>
  <c r="B262" i="15"/>
  <c r="C262" i="15"/>
  <c r="B263" i="15"/>
  <c r="C263" i="15"/>
  <c r="B264" i="15"/>
  <c r="C264" i="15"/>
  <c r="B265" i="15"/>
  <c r="C265" i="15"/>
  <c r="B266" i="15"/>
  <c r="C266" i="15"/>
  <c r="B267" i="15"/>
  <c r="C267" i="15"/>
  <c r="B268" i="15"/>
  <c r="C268" i="15"/>
  <c r="B269" i="15"/>
  <c r="C269" i="15"/>
  <c r="B270" i="15"/>
  <c r="C270" i="15"/>
  <c r="B271" i="15"/>
  <c r="C271" i="15"/>
  <c r="B272" i="15"/>
  <c r="C272" i="15"/>
  <c r="B273" i="15"/>
  <c r="C273" i="15"/>
  <c r="B274" i="15"/>
  <c r="C274" i="15"/>
  <c r="B275" i="15"/>
  <c r="C275" i="15"/>
  <c r="B276" i="15"/>
  <c r="C276" i="15"/>
  <c r="B277" i="15"/>
  <c r="C277" i="15"/>
  <c r="B278" i="15"/>
  <c r="C278" i="15"/>
  <c r="B279" i="15"/>
  <c r="C279" i="15"/>
  <c r="B280" i="15"/>
  <c r="C280" i="15"/>
  <c r="B281" i="15"/>
  <c r="C281" i="15"/>
  <c r="B282" i="15"/>
  <c r="C282" i="15"/>
  <c r="B283" i="15"/>
  <c r="C283" i="15"/>
  <c r="B284" i="15"/>
  <c r="C284" i="15"/>
  <c r="B285" i="15"/>
  <c r="C285" i="15"/>
  <c r="B286" i="15"/>
  <c r="C286" i="15"/>
  <c r="B287" i="15"/>
  <c r="C287" i="15"/>
  <c r="B288" i="15"/>
  <c r="C288" i="15"/>
  <c r="B289" i="15"/>
  <c r="C289" i="15"/>
  <c r="B290" i="15"/>
  <c r="C290" i="15"/>
  <c r="B291" i="15"/>
  <c r="C291" i="15"/>
  <c r="B292" i="15"/>
  <c r="C292" i="15"/>
  <c r="B293" i="15"/>
  <c r="C293" i="15"/>
  <c r="B294" i="15"/>
  <c r="C294" i="15"/>
  <c r="B295" i="15"/>
  <c r="C295" i="15"/>
  <c r="B296" i="15"/>
  <c r="C296" i="15"/>
  <c r="B297" i="15"/>
  <c r="C297" i="15"/>
  <c r="B298" i="15"/>
  <c r="C298" i="15"/>
  <c r="B299" i="15"/>
  <c r="C299" i="15"/>
  <c r="B300" i="15"/>
  <c r="C300" i="15"/>
  <c r="B301" i="15"/>
  <c r="C301" i="15"/>
  <c r="B302" i="15"/>
  <c r="C302" i="15"/>
  <c r="B303" i="15"/>
  <c r="C303" i="15"/>
  <c r="B304" i="15"/>
  <c r="C304" i="15"/>
  <c r="B305" i="15"/>
  <c r="C305" i="15"/>
  <c r="B306" i="15"/>
  <c r="C306" i="15"/>
  <c r="B307" i="15"/>
  <c r="C307" i="15"/>
  <c r="B308" i="15"/>
  <c r="C308" i="15"/>
  <c r="B309" i="15"/>
  <c r="C309" i="15"/>
  <c r="B310" i="15"/>
  <c r="C310" i="15"/>
  <c r="B311" i="15"/>
  <c r="C311" i="15"/>
  <c r="B312" i="15"/>
  <c r="C312" i="15"/>
  <c r="B313" i="15"/>
  <c r="C313" i="15"/>
  <c r="B314" i="15"/>
  <c r="C314" i="15"/>
  <c r="B315" i="15"/>
  <c r="C315" i="15"/>
  <c r="B316" i="15"/>
  <c r="C316" i="15"/>
  <c r="B317" i="15"/>
  <c r="C317" i="15"/>
  <c r="B318" i="15"/>
  <c r="C318" i="15"/>
  <c r="B319" i="15"/>
  <c r="C319" i="15"/>
  <c r="B320" i="15"/>
  <c r="C320" i="15"/>
  <c r="B321" i="15"/>
  <c r="C321" i="15"/>
  <c r="B322" i="15"/>
  <c r="C322" i="15"/>
  <c r="B323" i="15"/>
  <c r="C323" i="15"/>
  <c r="B324" i="15"/>
  <c r="C324" i="15"/>
  <c r="B325" i="15"/>
  <c r="C325" i="15"/>
  <c r="B326" i="15"/>
  <c r="C326" i="15"/>
  <c r="B327" i="15"/>
  <c r="C327" i="15"/>
  <c r="B328" i="15"/>
  <c r="C328" i="15"/>
  <c r="B329" i="15"/>
  <c r="C329" i="15"/>
  <c r="B330" i="15"/>
  <c r="C330" i="15"/>
  <c r="B331" i="15"/>
  <c r="C331" i="15"/>
  <c r="B332" i="15"/>
  <c r="C332" i="15"/>
  <c r="B333" i="15"/>
  <c r="C333" i="15"/>
  <c r="B334" i="15"/>
  <c r="C334" i="15"/>
  <c r="B335" i="15"/>
  <c r="C335" i="15"/>
  <c r="B336" i="15"/>
  <c r="C336" i="15"/>
  <c r="B337" i="15"/>
  <c r="C337" i="15"/>
  <c r="B338" i="15"/>
  <c r="C338" i="15"/>
  <c r="B339" i="15"/>
  <c r="C339" i="15"/>
  <c r="B340" i="15"/>
  <c r="C340" i="15"/>
  <c r="B341" i="15"/>
  <c r="C341" i="15"/>
  <c r="B342" i="15"/>
  <c r="C342" i="15"/>
  <c r="B343" i="15"/>
  <c r="C343" i="15"/>
  <c r="B344" i="15"/>
  <c r="C344" i="15"/>
  <c r="B345" i="15"/>
  <c r="C345" i="15"/>
  <c r="B346" i="15"/>
  <c r="C346" i="15"/>
  <c r="B347" i="15"/>
  <c r="C347" i="15"/>
  <c r="B348" i="15"/>
  <c r="C348" i="15"/>
  <c r="B349" i="15"/>
  <c r="C349" i="15"/>
  <c r="B350" i="15"/>
  <c r="C350" i="15"/>
  <c r="B351" i="15"/>
  <c r="C351" i="15"/>
  <c r="B352" i="15"/>
  <c r="C352" i="15"/>
  <c r="B353" i="15"/>
  <c r="C353" i="15"/>
  <c r="B354" i="15"/>
  <c r="C354" i="15"/>
  <c r="B355" i="15"/>
  <c r="C355" i="15"/>
  <c r="B356" i="15"/>
  <c r="C356" i="15"/>
  <c r="B357" i="15"/>
  <c r="C357" i="15"/>
  <c r="B358" i="15"/>
  <c r="C358" i="15"/>
  <c r="B359" i="15"/>
  <c r="C359" i="15"/>
  <c r="B360" i="15"/>
  <c r="C360" i="15"/>
  <c r="B361" i="15"/>
  <c r="C361" i="15"/>
  <c r="B362" i="15"/>
  <c r="C362" i="15"/>
  <c r="B363" i="15"/>
  <c r="C363" i="15"/>
  <c r="B364" i="15"/>
  <c r="C364" i="15"/>
  <c r="B365" i="15"/>
  <c r="C365" i="15"/>
  <c r="B366" i="15"/>
  <c r="C366" i="15"/>
  <c r="B367" i="15"/>
  <c r="C367" i="15"/>
  <c r="B368" i="15"/>
  <c r="C368" i="15"/>
  <c r="B369" i="15"/>
  <c r="C369" i="15"/>
  <c r="B370" i="15"/>
  <c r="C370" i="15"/>
  <c r="B371" i="15"/>
  <c r="C371" i="15"/>
  <c r="B372" i="15"/>
  <c r="C372" i="15"/>
  <c r="B373" i="15"/>
  <c r="C373" i="15"/>
  <c r="B374" i="15"/>
  <c r="C374" i="15"/>
  <c r="B375" i="15"/>
  <c r="C375" i="15"/>
  <c r="B376" i="15"/>
  <c r="C376" i="15"/>
  <c r="B377" i="15"/>
  <c r="C377" i="15"/>
  <c r="B378" i="15"/>
  <c r="C378" i="15"/>
  <c r="B379" i="15"/>
  <c r="C379" i="15"/>
  <c r="B380" i="15"/>
  <c r="C380" i="15"/>
  <c r="B381" i="15"/>
  <c r="C381" i="15"/>
  <c r="B382" i="15"/>
  <c r="C382" i="15"/>
  <c r="B383" i="15"/>
  <c r="C383" i="15"/>
  <c r="B384" i="15"/>
  <c r="C384" i="15"/>
  <c r="B385" i="15"/>
  <c r="C385" i="15"/>
  <c r="B386" i="15"/>
  <c r="C386" i="15"/>
  <c r="B387" i="15"/>
  <c r="C387" i="15"/>
  <c r="B388" i="15"/>
  <c r="C388" i="15"/>
  <c r="B389" i="15"/>
  <c r="C389" i="15"/>
  <c r="B390" i="15"/>
  <c r="C390" i="15"/>
  <c r="B391" i="15"/>
  <c r="C391" i="15"/>
  <c r="B392" i="15"/>
  <c r="C392" i="15"/>
  <c r="B393" i="15"/>
  <c r="C393" i="15"/>
  <c r="B394" i="15"/>
  <c r="C394" i="15"/>
  <c r="B395" i="15"/>
  <c r="C395" i="15"/>
  <c r="B396" i="15"/>
  <c r="C396" i="15"/>
  <c r="B397" i="15"/>
  <c r="C397" i="15"/>
  <c r="B398" i="15"/>
  <c r="C398" i="15"/>
  <c r="B399" i="15"/>
  <c r="C399" i="15"/>
  <c r="B400" i="15"/>
  <c r="C400" i="15"/>
  <c r="B401" i="15"/>
  <c r="C401" i="15"/>
  <c r="B402" i="15"/>
  <c r="C402" i="15"/>
  <c r="B403" i="15"/>
  <c r="C403" i="15"/>
  <c r="B404" i="15"/>
  <c r="C404" i="15"/>
  <c r="B405" i="15"/>
  <c r="C405" i="15"/>
  <c r="B406" i="15"/>
  <c r="C406" i="15"/>
  <c r="B407" i="15"/>
  <c r="C407" i="15"/>
  <c r="B408" i="15"/>
  <c r="C408" i="15"/>
  <c r="B409" i="15"/>
  <c r="C409" i="15"/>
  <c r="B410" i="15"/>
  <c r="C410" i="15"/>
  <c r="B411" i="15"/>
  <c r="C411" i="15"/>
  <c r="B412" i="15"/>
  <c r="C412" i="15"/>
  <c r="B413" i="15"/>
  <c r="C413" i="15"/>
  <c r="B414" i="15"/>
  <c r="C414" i="15"/>
  <c r="B415" i="15"/>
  <c r="C415" i="15"/>
  <c r="B416" i="15"/>
  <c r="C416" i="15"/>
  <c r="B417" i="15"/>
  <c r="C417" i="15"/>
  <c r="B418" i="15"/>
  <c r="C418" i="15"/>
  <c r="B419" i="15"/>
  <c r="C419" i="15"/>
  <c r="B420" i="15"/>
  <c r="C420" i="15"/>
  <c r="B421" i="15"/>
  <c r="C421" i="15"/>
  <c r="B422" i="15"/>
  <c r="C422" i="15"/>
  <c r="B423" i="15"/>
  <c r="C423" i="15"/>
  <c r="B424" i="15"/>
  <c r="C424" i="15"/>
  <c r="B425" i="15"/>
  <c r="C425" i="15"/>
  <c r="B426" i="15"/>
  <c r="C426" i="15"/>
  <c r="B427" i="15"/>
  <c r="C427" i="15"/>
  <c r="B428" i="15"/>
  <c r="C428" i="15"/>
  <c r="B429" i="15"/>
  <c r="C429" i="15"/>
  <c r="B430" i="15"/>
  <c r="C430" i="15"/>
  <c r="B431" i="15"/>
  <c r="C431" i="15"/>
  <c r="B432" i="15"/>
  <c r="C432" i="15"/>
  <c r="B433" i="15"/>
  <c r="C433" i="15"/>
  <c r="B434" i="15"/>
  <c r="C434" i="15"/>
  <c r="B435" i="15"/>
  <c r="C435" i="15"/>
  <c r="B436" i="15"/>
  <c r="C436" i="15"/>
  <c r="B437" i="15"/>
  <c r="C437" i="15"/>
  <c r="B438" i="15"/>
  <c r="C438" i="15"/>
  <c r="B439" i="15"/>
  <c r="C439" i="15"/>
  <c r="B440" i="15"/>
  <c r="C440" i="15"/>
  <c r="B441" i="15"/>
  <c r="C441" i="15"/>
  <c r="B442" i="15"/>
  <c r="C442" i="15"/>
  <c r="B443" i="15"/>
  <c r="C443" i="15"/>
  <c r="B444" i="15"/>
  <c r="C444" i="15"/>
  <c r="B445" i="15"/>
  <c r="C445" i="15"/>
  <c r="B446" i="15"/>
  <c r="C446" i="15"/>
  <c r="B447" i="15"/>
  <c r="C447" i="15"/>
  <c r="B448" i="15"/>
  <c r="C448" i="15"/>
  <c r="B449" i="15"/>
  <c r="C449" i="15"/>
  <c r="B450" i="15"/>
  <c r="C450" i="15"/>
  <c r="B451" i="15"/>
  <c r="C451" i="15"/>
  <c r="B452" i="15"/>
  <c r="C452" i="15"/>
  <c r="B453" i="15"/>
  <c r="C453" i="15"/>
  <c r="B454" i="15"/>
  <c r="C454" i="15"/>
  <c r="B455" i="15"/>
  <c r="C455" i="15"/>
  <c r="B456" i="15"/>
  <c r="C456" i="15"/>
  <c r="B457" i="15"/>
  <c r="C457" i="15"/>
  <c r="B458" i="15"/>
  <c r="C458" i="15"/>
  <c r="B459" i="15"/>
  <c r="C459" i="15"/>
  <c r="B460" i="15"/>
  <c r="C460" i="15"/>
  <c r="B461" i="15"/>
  <c r="C461" i="15"/>
  <c r="B462" i="15"/>
  <c r="C462" i="15"/>
  <c r="B463" i="15"/>
  <c r="C463" i="15"/>
  <c r="B464" i="15"/>
  <c r="C464" i="15"/>
  <c r="B465" i="15"/>
  <c r="C465" i="15"/>
  <c r="B466" i="15"/>
  <c r="C466" i="15"/>
  <c r="B467" i="15"/>
  <c r="C467" i="15"/>
  <c r="B468" i="15"/>
  <c r="C468" i="15"/>
  <c r="B469" i="15"/>
  <c r="C469" i="15"/>
  <c r="B470" i="15"/>
  <c r="C470" i="15"/>
  <c r="B471" i="15"/>
  <c r="C471" i="15"/>
  <c r="B472" i="15"/>
  <c r="C472" i="15"/>
  <c r="B473" i="15"/>
  <c r="C473" i="15"/>
  <c r="B474" i="15"/>
  <c r="C474" i="15"/>
  <c r="B475" i="15"/>
  <c r="C475" i="15"/>
  <c r="B476" i="15"/>
  <c r="C476" i="15"/>
  <c r="B477" i="15"/>
  <c r="C477" i="15"/>
  <c r="B478" i="15"/>
  <c r="C478" i="15"/>
  <c r="B479" i="15"/>
  <c r="C479" i="15"/>
  <c r="B480" i="15"/>
  <c r="C480" i="15"/>
  <c r="B481" i="15"/>
  <c r="C481" i="15"/>
  <c r="B482" i="15"/>
  <c r="C482" i="15"/>
  <c r="B483" i="15"/>
  <c r="C483" i="15"/>
  <c r="B484" i="15"/>
  <c r="C484" i="15"/>
  <c r="B485" i="15"/>
  <c r="C485" i="15"/>
  <c r="B486" i="15"/>
  <c r="C486" i="15"/>
  <c r="B487" i="15"/>
  <c r="C487" i="15"/>
  <c r="B488" i="15"/>
  <c r="C488" i="15"/>
  <c r="B489" i="15"/>
  <c r="C489" i="15"/>
  <c r="B490" i="15"/>
  <c r="C490" i="15"/>
  <c r="B491" i="15"/>
  <c r="C491" i="15"/>
  <c r="B492" i="15"/>
  <c r="C492" i="15"/>
  <c r="B493" i="15"/>
  <c r="C493" i="15"/>
  <c r="B494" i="15"/>
  <c r="C494" i="15"/>
  <c r="B495" i="15"/>
  <c r="C495" i="15"/>
  <c r="B496" i="15"/>
  <c r="C496" i="15"/>
  <c r="B497" i="15"/>
  <c r="C497" i="15"/>
  <c r="B498" i="15"/>
  <c r="C498" i="15"/>
  <c r="B499" i="15"/>
  <c r="C499" i="15"/>
  <c r="B500" i="15"/>
  <c r="C500" i="15"/>
  <c r="B501" i="15"/>
  <c r="C501" i="15"/>
  <c r="B502" i="15"/>
  <c r="C502" i="15"/>
  <c r="B503" i="15"/>
  <c r="C503" i="15"/>
  <c r="B504" i="15"/>
  <c r="C504" i="15"/>
  <c r="B505" i="15"/>
  <c r="C505" i="15"/>
  <c r="B506" i="15"/>
  <c r="C506" i="15"/>
  <c r="B507" i="15"/>
  <c r="C507" i="15"/>
  <c r="B508" i="15"/>
  <c r="C508" i="15"/>
  <c r="B509" i="15"/>
  <c r="C509" i="15"/>
  <c r="B510" i="15"/>
  <c r="C510" i="15"/>
  <c r="B511" i="15"/>
  <c r="C511" i="15"/>
  <c r="B512" i="15"/>
  <c r="C512" i="15"/>
  <c r="B513" i="15"/>
  <c r="C513" i="15"/>
  <c r="B514" i="15"/>
  <c r="C514" i="15"/>
  <c r="B515" i="15"/>
  <c r="C515" i="15"/>
  <c r="B516" i="15"/>
  <c r="C516" i="15"/>
  <c r="B517" i="15"/>
  <c r="C517" i="15"/>
  <c r="B518" i="15"/>
  <c r="C518" i="15"/>
  <c r="B519" i="15"/>
  <c r="C519" i="15"/>
  <c r="B520" i="15"/>
  <c r="C520" i="15"/>
  <c r="B521" i="15"/>
  <c r="C521" i="15"/>
  <c r="B522" i="15"/>
  <c r="C522" i="15"/>
  <c r="B523" i="15"/>
  <c r="C523" i="15"/>
  <c r="B524" i="15"/>
  <c r="C524" i="15"/>
  <c r="B525" i="15"/>
  <c r="C525" i="15"/>
  <c r="B526" i="15"/>
  <c r="C526" i="15"/>
  <c r="B527" i="15"/>
  <c r="C527" i="15"/>
  <c r="B528" i="15"/>
  <c r="C528" i="15"/>
  <c r="B529" i="15"/>
  <c r="C529" i="15"/>
  <c r="B530" i="15"/>
  <c r="C530" i="15"/>
  <c r="B531" i="15"/>
  <c r="C531" i="15"/>
  <c r="B532" i="15"/>
  <c r="C532" i="15"/>
  <c r="B533" i="15"/>
  <c r="C533" i="15"/>
  <c r="B534" i="15"/>
  <c r="C534" i="15"/>
  <c r="B535" i="15"/>
  <c r="C535" i="15"/>
  <c r="B536" i="15"/>
  <c r="C536" i="15"/>
  <c r="B537" i="15"/>
  <c r="C537" i="15"/>
  <c r="B538" i="15"/>
  <c r="C538" i="15"/>
  <c r="B539" i="15"/>
  <c r="C539" i="15"/>
  <c r="B540" i="15"/>
  <c r="C540" i="15"/>
  <c r="B541" i="15"/>
  <c r="C541" i="15"/>
  <c r="B542" i="15"/>
  <c r="C542" i="15"/>
  <c r="B543" i="15"/>
  <c r="C543" i="15"/>
  <c r="B544" i="15"/>
  <c r="C544" i="15"/>
  <c r="B545" i="15"/>
  <c r="C545" i="15"/>
  <c r="B546" i="15"/>
  <c r="C546" i="15"/>
  <c r="B547" i="15"/>
  <c r="C547" i="15"/>
  <c r="B548" i="15"/>
  <c r="C548" i="15"/>
  <c r="B549" i="15"/>
  <c r="C549" i="15"/>
  <c r="B550" i="15"/>
  <c r="C550" i="15"/>
  <c r="B551" i="15"/>
  <c r="C551" i="15"/>
  <c r="B552" i="15"/>
  <c r="C552" i="15"/>
  <c r="B553" i="15"/>
  <c r="C553" i="15"/>
  <c r="B554" i="15"/>
  <c r="C554" i="15"/>
  <c r="B555" i="15"/>
  <c r="C555" i="15"/>
  <c r="B556" i="15"/>
  <c r="C556" i="15"/>
  <c r="B557" i="15"/>
  <c r="C557" i="15"/>
  <c r="B558" i="15"/>
  <c r="C558" i="15"/>
  <c r="B559" i="15"/>
  <c r="C559" i="15"/>
  <c r="B560" i="15"/>
  <c r="C560" i="15"/>
  <c r="B561" i="15"/>
  <c r="C561" i="15"/>
  <c r="B562" i="15"/>
  <c r="C562" i="15"/>
  <c r="B563" i="15"/>
  <c r="C563" i="15"/>
  <c r="B564" i="15"/>
  <c r="C564" i="15"/>
  <c r="B565" i="15"/>
  <c r="C565" i="15"/>
  <c r="B566" i="15"/>
  <c r="C566" i="15"/>
  <c r="B567" i="15"/>
  <c r="C567" i="15"/>
  <c r="B568" i="15"/>
  <c r="C568" i="15"/>
  <c r="B569" i="15"/>
  <c r="C569" i="15"/>
  <c r="B570" i="15"/>
  <c r="C570" i="15"/>
  <c r="B571" i="15"/>
  <c r="C571" i="15"/>
  <c r="B572" i="15"/>
  <c r="C572" i="15"/>
  <c r="B573" i="15"/>
  <c r="C573" i="15"/>
  <c r="B574" i="15"/>
  <c r="C574" i="15"/>
  <c r="B575" i="15"/>
  <c r="C575" i="15"/>
  <c r="B576" i="15"/>
  <c r="C576" i="15"/>
  <c r="B577" i="15"/>
  <c r="C577" i="15"/>
  <c r="B578" i="15"/>
  <c r="C578" i="15"/>
  <c r="B579" i="15"/>
  <c r="C579" i="15"/>
  <c r="B580" i="15"/>
  <c r="C580" i="15"/>
  <c r="B581" i="15"/>
  <c r="C581" i="15"/>
  <c r="B582" i="15"/>
  <c r="C582" i="15"/>
  <c r="B583" i="15"/>
  <c r="C583" i="15"/>
  <c r="B584" i="15"/>
  <c r="C584" i="15"/>
  <c r="B585" i="15"/>
  <c r="C585" i="15"/>
  <c r="B586" i="15"/>
  <c r="C586" i="15"/>
  <c r="B587" i="15"/>
  <c r="C587" i="15"/>
  <c r="B588" i="15"/>
  <c r="C588" i="15"/>
  <c r="B589" i="15"/>
  <c r="C589" i="15"/>
  <c r="B590" i="15"/>
  <c r="C590" i="15"/>
  <c r="B591" i="15"/>
  <c r="C591" i="15"/>
  <c r="B592" i="15"/>
  <c r="C592" i="15"/>
  <c r="B593" i="15"/>
  <c r="C593" i="15"/>
  <c r="B594" i="15"/>
  <c r="C594" i="15"/>
  <c r="B595" i="15"/>
  <c r="C595" i="15"/>
  <c r="B596" i="15"/>
  <c r="C596" i="15"/>
  <c r="B597" i="15"/>
  <c r="C597" i="15"/>
  <c r="B598" i="15"/>
  <c r="C598" i="15"/>
  <c r="B599" i="15"/>
  <c r="C599" i="15"/>
  <c r="B600" i="15"/>
  <c r="C600" i="15"/>
  <c r="B601" i="15"/>
  <c r="C601" i="15"/>
  <c r="B602" i="15"/>
  <c r="C602" i="15"/>
  <c r="B603" i="15"/>
  <c r="C603" i="15"/>
  <c r="B604" i="15"/>
  <c r="C604" i="15"/>
  <c r="B605" i="15"/>
  <c r="C605" i="15"/>
  <c r="B606" i="15"/>
  <c r="C606" i="15"/>
  <c r="B607" i="15"/>
  <c r="C607" i="15"/>
  <c r="B608" i="15"/>
  <c r="C608" i="15"/>
  <c r="B609" i="15"/>
  <c r="C609" i="15"/>
  <c r="B610" i="15"/>
  <c r="C610" i="15"/>
  <c r="B611" i="15"/>
  <c r="C611" i="15"/>
  <c r="B612" i="15"/>
  <c r="C612" i="15"/>
  <c r="B613" i="15"/>
  <c r="C613" i="15"/>
  <c r="B614" i="15"/>
  <c r="C614" i="15"/>
  <c r="B615" i="15"/>
  <c r="C615" i="15"/>
  <c r="B616" i="15"/>
  <c r="C616" i="15"/>
  <c r="B617" i="15"/>
  <c r="C617" i="15"/>
  <c r="B618" i="15"/>
  <c r="C618" i="15"/>
  <c r="B619" i="15"/>
  <c r="C619" i="15"/>
  <c r="B620" i="15"/>
  <c r="C620" i="15"/>
  <c r="B621" i="15"/>
  <c r="C621" i="15"/>
  <c r="B622" i="15"/>
  <c r="C622" i="15"/>
  <c r="B623" i="15"/>
  <c r="C623" i="15"/>
  <c r="B624" i="15"/>
  <c r="C624" i="15"/>
  <c r="B625" i="15"/>
  <c r="C625" i="15"/>
  <c r="B626" i="15"/>
  <c r="C626" i="15"/>
  <c r="B627" i="15"/>
  <c r="C627" i="15"/>
  <c r="B628" i="15"/>
  <c r="C628" i="15"/>
  <c r="B629" i="15"/>
  <c r="C629" i="15"/>
  <c r="B630" i="15"/>
  <c r="C630" i="15"/>
  <c r="B631" i="15"/>
  <c r="C631" i="15"/>
  <c r="B632" i="15"/>
  <c r="C632" i="15"/>
  <c r="B633" i="15"/>
  <c r="C633" i="15"/>
  <c r="B634" i="15"/>
  <c r="C634" i="15"/>
  <c r="B635" i="15"/>
  <c r="C635" i="15"/>
  <c r="B636" i="15"/>
  <c r="C636" i="15"/>
  <c r="B637" i="15"/>
  <c r="C637" i="15"/>
  <c r="B638" i="15"/>
  <c r="C638" i="15"/>
  <c r="B639" i="15"/>
  <c r="C639" i="15"/>
  <c r="B640" i="15"/>
  <c r="C640" i="15"/>
  <c r="B641" i="15"/>
  <c r="C641" i="15"/>
  <c r="B642" i="15"/>
  <c r="C642" i="15"/>
  <c r="B643" i="15"/>
  <c r="C643" i="15"/>
  <c r="B644" i="15"/>
  <c r="C644" i="15"/>
  <c r="B645" i="15"/>
  <c r="C645" i="15"/>
  <c r="B646" i="15"/>
  <c r="C646" i="15"/>
  <c r="B647" i="15"/>
  <c r="C647" i="15"/>
  <c r="B648" i="15"/>
  <c r="C648" i="15"/>
  <c r="B649" i="15"/>
  <c r="C649" i="15"/>
  <c r="B650" i="15"/>
  <c r="C650" i="15"/>
  <c r="B651" i="15"/>
  <c r="C651" i="15"/>
  <c r="B652" i="15"/>
  <c r="C652" i="15"/>
  <c r="B653" i="15"/>
  <c r="C653" i="15"/>
  <c r="B654" i="15"/>
  <c r="C654" i="15"/>
  <c r="B655" i="15"/>
  <c r="C655" i="15"/>
  <c r="B656" i="15"/>
  <c r="C656" i="15"/>
  <c r="B657" i="15"/>
  <c r="C657" i="15"/>
  <c r="B658" i="15"/>
  <c r="C658" i="15"/>
  <c r="B659" i="15"/>
  <c r="C659" i="15"/>
  <c r="B660" i="15"/>
  <c r="C660" i="15"/>
  <c r="B661" i="15"/>
  <c r="C661" i="15"/>
  <c r="B662" i="15"/>
  <c r="C662" i="15"/>
  <c r="B663" i="15"/>
  <c r="C663" i="15"/>
  <c r="B664" i="15"/>
  <c r="C664" i="15"/>
  <c r="B665" i="15"/>
  <c r="C665" i="15"/>
  <c r="B666" i="15"/>
  <c r="C666" i="15"/>
  <c r="B667" i="15"/>
  <c r="C667" i="15"/>
  <c r="B668" i="15"/>
  <c r="C668" i="15"/>
  <c r="B669" i="15"/>
  <c r="C669" i="15"/>
  <c r="B670" i="15"/>
  <c r="C670" i="15"/>
  <c r="B671" i="15"/>
  <c r="C671" i="15"/>
  <c r="B672" i="15"/>
  <c r="C672" i="15"/>
  <c r="B673" i="15"/>
  <c r="C673" i="15"/>
  <c r="B674" i="15"/>
  <c r="C674" i="15"/>
  <c r="B675" i="15"/>
  <c r="C675" i="15"/>
  <c r="B676" i="15"/>
  <c r="C676" i="15"/>
  <c r="B677" i="15"/>
  <c r="C677" i="15"/>
  <c r="B678" i="15"/>
  <c r="C678" i="15"/>
  <c r="B679" i="15"/>
  <c r="C679" i="15"/>
  <c r="B680" i="15"/>
  <c r="C680" i="15"/>
  <c r="B681" i="15"/>
  <c r="C681" i="15"/>
  <c r="B682" i="15"/>
  <c r="C682" i="15"/>
  <c r="B683" i="15"/>
  <c r="C683" i="15"/>
  <c r="B684" i="15"/>
  <c r="C684" i="15"/>
  <c r="B685" i="15"/>
  <c r="C685" i="15"/>
  <c r="B686" i="15"/>
  <c r="C686" i="15"/>
  <c r="B687" i="15"/>
  <c r="C687" i="15"/>
  <c r="B688" i="15"/>
  <c r="C688" i="15"/>
  <c r="B689" i="15"/>
  <c r="C689" i="15"/>
  <c r="B690" i="15"/>
  <c r="C690" i="15"/>
  <c r="B691" i="15"/>
  <c r="C691" i="15"/>
  <c r="B692" i="15"/>
  <c r="C692" i="15"/>
  <c r="B693" i="15"/>
  <c r="C693" i="15"/>
  <c r="B694" i="15"/>
  <c r="C694" i="15"/>
  <c r="B695" i="15"/>
  <c r="C695" i="15"/>
  <c r="B696" i="15"/>
  <c r="C696" i="15"/>
  <c r="B697" i="15"/>
  <c r="C697" i="15"/>
  <c r="B698" i="15"/>
  <c r="C698" i="15"/>
  <c r="B699" i="15"/>
  <c r="C699" i="15"/>
  <c r="B700" i="15"/>
  <c r="C700" i="15"/>
  <c r="B701" i="15"/>
  <c r="C701" i="15"/>
  <c r="B702" i="15"/>
  <c r="C702" i="15"/>
  <c r="B703" i="15"/>
  <c r="C703" i="15"/>
  <c r="B704" i="15"/>
  <c r="C704" i="15"/>
  <c r="B705" i="15"/>
  <c r="C705" i="15"/>
  <c r="B706" i="15"/>
  <c r="C706" i="15"/>
  <c r="B707" i="15"/>
  <c r="C707" i="15"/>
  <c r="B708" i="15"/>
  <c r="C708" i="15"/>
  <c r="B709" i="15"/>
  <c r="C709" i="15"/>
  <c r="B710" i="15"/>
  <c r="C710" i="15"/>
  <c r="B711" i="15"/>
  <c r="C711" i="15"/>
  <c r="B712" i="15"/>
  <c r="C712" i="15"/>
  <c r="B713" i="15"/>
  <c r="C713" i="15"/>
  <c r="B714" i="15"/>
  <c r="C714" i="15"/>
  <c r="B715" i="15"/>
  <c r="C715" i="15"/>
  <c r="B716" i="15"/>
  <c r="C716" i="15"/>
  <c r="B717" i="15"/>
  <c r="C717" i="15"/>
  <c r="B718" i="15"/>
  <c r="C718" i="15"/>
  <c r="B719" i="15"/>
  <c r="C719" i="15"/>
  <c r="B720" i="15"/>
  <c r="C720" i="15"/>
  <c r="B721" i="15"/>
  <c r="C721" i="15"/>
  <c r="B722" i="15"/>
  <c r="C722" i="15"/>
  <c r="B723" i="15"/>
  <c r="C723" i="15"/>
  <c r="B724" i="15"/>
  <c r="C724" i="15"/>
  <c r="B725" i="15"/>
  <c r="C725" i="15"/>
  <c r="B726" i="15"/>
  <c r="C726" i="15"/>
  <c r="B727" i="15"/>
  <c r="C727" i="15"/>
  <c r="B728" i="15"/>
  <c r="C728" i="15"/>
  <c r="B729" i="15"/>
  <c r="C729" i="15"/>
  <c r="B730" i="15"/>
  <c r="C730" i="15"/>
  <c r="B731" i="15"/>
  <c r="C731" i="15"/>
  <c r="B732" i="15"/>
  <c r="C732" i="15"/>
  <c r="B733" i="15"/>
  <c r="C733" i="15"/>
  <c r="B734" i="15"/>
  <c r="C734" i="15"/>
  <c r="B735" i="15"/>
  <c r="C735" i="15"/>
  <c r="B736" i="15"/>
  <c r="C736" i="15"/>
  <c r="B737" i="15"/>
  <c r="C737" i="15"/>
  <c r="B738" i="15"/>
  <c r="C738" i="15"/>
  <c r="B739" i="15"/>
  <c r="C739" i="15"/>
  <c r="B740" i="15"/>
  <c r="C740" i="15"/>
  <c r="B741" i="15"/>
  <c r="C741" i="15"/>
  <c r="B742" i="15"/>
  <c r="C742" i="15"/>
  <c r="B743" i="15"/>
  <c r="C743" i="15"/>
  <c r="B744" i="15"/>
  <c r="C744" i="15"/>
  <c r="B745" i="15"/>
  <c r="C745" i="15"/>
  <c r="B746" i="15"/>
  <c r="C746" i="15"/>
  <c r="B747" i="15"/>
  <c r="C747" i="15"/>
  <c r="B748" i="15"/>
  <c r="C748" i="15"/>
  <c r="B749" i="15"/>
  <c r="C749" i="15"/>
  <c r="B750" i="15"/>
  <c r="C750" i="15"/>
  <c r="B751" i="15"/>
  <c r="C751" i="15"/>
  <c r="B752" i="15"/>
  <c r="C752" i="15"/>
  <c r="B753" i="15"/>
  <c r="C753" i="15"/>
  <c r="B754" i="15"/>
  <c r="C754" i="15"/>
  <c r="B755" i="15"/>
  <c r="C755" i="15"/>
  <c r="B756" i="15"/>
  <c r="C756" i="15"/>
  <c r="B757" i="15"/>
  <c r="C757" i="15"/>
  <c r="B758" i="15"/>
  <c r="C758" i="15"/>
  <c r="B759" i="15"/>
  <c r="C759" i="15"/>
  <c r="B760" i="15"/>
  <c r="C760" i="15"/>
  <c r="B761" i="15"/>
  <c r="C761" i="15"/>
  <c r="B762" i="15"/>
  <c r="C762" i="15"/>
  <c r="B763" i="15"/>
  <c r="C763" i="15"/>
  <c r="B764" i="15"/>
  <c r="C764" i="15"/>
  <c r="B765" i="15"/>
  <c r="C765" i="15"/>
  <c r="B766" i="15"/>
  <c r="C766" i="15"/>
  <c r="B767" i="15"/>
  <c r="C767" i="15"/>
  <c r="B768" i="15"/>
  <c r="C768" i="15"/>
  <c r="B769" i="15"/>
  <c r="C769" i="15"/>
  <c r="B770" i="15"/>
  <c r="C770" i="15"/>
  <c r="B771" i="15"/>
  <c r="C771" i="15"/>
  <c r="B772" i="15"/>
  <c r="C772" i="15"/>
  <c r="B773" i="15"/>
  <c r="C773" i="15"/>
  <c r="B774" i="15"/>
  <c r="C774" i="15"/>
  <c r="B775" i="15"/>
  <c r="C775" i="15"/>
  <c r="B776" i="15"/>
  <c r="C776" i="15"/>
  <c r="B777" i="15"/>
  <c r="C777" i="15"/>
  <c r="B778" i="15"/>
  <c r="C778" i="15"/>
  <c r="B779" i="15"/>
  <c r="C779" i="15"/>
  <c r="B780" i="15"/>
  <c r="C780" i="15"/>
  <c r="B781" i="15"/>
  <c r="C781" i="15"/>
  <c r="B782" i="15"/>
  <c r="C782" i="15"/>
  <c r="B783" i="15"/>
  <c r="C783" i="15"/>
  <c r="B784" i="15"/>
  <c r="C784" i="15"/>
  <c r="B785" i="15"/>
  <c r="C785" i="15"/>
  <c r="B786" i="15"/>
  <c r="C786" i="15"/>
  <c r="B787" i="15"/>
  <c r="C787" i="15"/>
  <c r="B788" i="15"/>
  <c r="C788" i="15"/>
  <c r="B789" i="15"/>
  <c r="C789" i="15"/>
  <c r="B790" i="15"/>
  <c r="C790" i="15"/>
  <c r="B791" i="15"/>
  <c r="C791" i="15"/>
  <c r="B792" i="15"/>
  <c r="C792" i="15"/>
  <c r="B793" i="15"/>
  <c r="C793" i="15"/>
  <c r="B794" i="15"/>
  <c r="C794" i="15"/>
  <c r="B795" i="15"/>
  <c r="C795" i="15"/>
  <c r="B796" i="15"/>
  <c r="C796" i="15"/>
  <c r="B797" i="15"/>
  <c r="C797" i="15"/>
  <c r="B798" i="15"/>
  <c r="C798" i="15"/>
  <c r="B799" i="15"/>
  <c r="C799" i="15"/>
  <c r="B800" i="15"/>
  <c r="C800" i="15"/>
  <c r="B801" i="15"/>
  <c r="C801" i="15"/>
  <c r="B802" i="15"/>
  <c r="C802" i="15"/>
  <c r="B803" i="15"/>
  <c r="C803" i="15"/>
  <c r="B804" i="15"/>
  <c r="C804" i="15"/>
  <c r="B805" i="15"/>
  <c r="C805" i="15"/>
  <c r="B806" i="15"/>
  <c r="C806" i="15"/>
  <c r="B807" i="15"/>
  <c r="C807" i="15"/>
  <c r="B808" i="15"/>
  <c r="C808" i="15"/>
  <c r="B809" i="15"/>
  <c r="C809" i="15"/>
  <c r="B810" i="15"/>
  <c r="C810" i="15"/>
  <c r="B811" i="15"/>
  <c r="C811" i="15"/>
  <c r="B812" i="15"/>
  <c r="C812" i="15"/>
  <c r="B813" i="15"/>
  <c r="C813" i="15"/>
  <c r="B814" i="15"/>
  <c r="C814" i="15"/>
  <c r="B815" i="15"/>
  <c r="C815" i="15"/>
  <c r="B816" i="15"/>
  <c r="C816" i="15"/>
  <c r="B817" i="15"/>
  <c r="C817" i="15"/>
  <c r="B818" i="15"/>
  <c r="C818" i="15"/>
  <c r="B819" i="15"/>
  <c r="C819" i="15"/>
  <c r="B820" i="15"/>
  <c r="C820" i="15"/>
  <c r="B821" i="15"/>
  <c r="C821" i="15"/>
  <c r="B822" i="15"/>
  <c r="C822" i="15"/>
  <c r="B823" i="15"/>
  <c r="C823" i="15"/>
  <c r="B824" i="15"/>
  <c r="C824" i="15"/>
  <c r="B825" i="15"/>
  <c r="C825" i="15"/>
  <c r="B826" i="15"/>
  <c r="C826" i="15"/>
  <c r="B827" i="15"/>
  <c r="C827" i="15"/>
  <c r="B828" i="15"/>
  <c r="C828" i="15"/>
  <c r="B829" i="15"/>
  <c r="C829" i="15"/>
  <c r="B830" i="15"/>
  <c r="C830" i="15"/>
  <c r="B831" i="15"/>
  <c r="C831" i="15"/>
  <c r="B832" i="15"/>
  <c r="C832" i="15"/>
  <c r="B833" i="15"/>
  <c r="C833" i="15"/>
  <c r="B834" i="15"/>
  <c r="C834" i="15"/>
  <c r="B835" i="15"/>
  <c r="C835" i="15"/>
  <c r="B836" i="15"/>
  <c r="C836" i="15"/>
  <c r="B837" i="15"/>
  <c r="C837" i="15"/>
  <c r="B838" i="15"/>
  <c r="C838" i="15"/>
  <c r="B839" i="15"/>
  <c r="C839" i="15"/>
  <c r="B840" i="15"/>
  <c r="C840" i="15"/>
  <c r="B841" i="15"/>
  <c r="C841" i="15"/>
  <c r="B842" i="15"/>
  <c r="C842" i="15"/>
  <c r="B843" i="15"/>
  <c r="C843" i="15"/>
  <c r="B844" i="15"/>
  <c r="C844" i="15"/>
  <c r="B845" i="15"/>
  <c r="C845" i="15"/>
  <c r="B846" i="15"/>
  <c r="C846" i="15"/>
  <c r="B847" i="15"/>
  <c r="C847" i="15"/>
  <c r="B848" i="15"/>
  <c r="C848" i="15"/>
  <c r="B849" i="15"/>
  <c r="C849" i="15"/>
  <c r="B850" i="15"/>
  <c r="C850" i="15"/>
  <c r="B851" i="15"/>
  <c r="C851" i="15"/>
  <c r="B852" i="15"/>
  <c r="C852" i="15"/>
  <c r="B853" i="15"/>
  <c r="C853" i="15"/>
  <c r="B854" i="15"/>
  <c r="C854" i="15"/>
  <c r="B855" i="15"/>
  <c r="C855" i="15"/>
  <c r="B856" i="15"/>
  <c r="C856" i="15"/>
  <c r="B857" i="15"/>
  <c r="C857" i="15"/>
  <c r="B858" i="15"/>
  <c r="C858" i="15"/>
  <c r="B859" i="15"/>
  <c r="C859" i="15"/>
  <c r="B860" i="15"/>
  <c r="C860" i="15"/>
  <c r="B861" i="15"/>
  <c r="C861" i="15"/>
  <c r="B862" i="15"/>
  <c r="C862" i="15"/>
  <c r="B863" i="15"/>
  <c r="C863" i="15"/>
  <c r="B864" i="15"/>
  <c r="C864" i="15"/>
  <c r="B865" i="15"/>
  <c r="C865" i="15"/>
  <c r="B866" i="15"/>
  <c r="C866" i="15"/>
  <c r="B867" i="15"/>
  <c r="C867" i="15"/>
  <c r="B868" i="15"/>
  <c r="C868" i="15"/>
  <c r="B869" i="15"/>
  <c r="C869" i="15"/>
  <c r="B870" i="15"/>
  <c r="C870" i="15"/>
  <c r="B871" i="15"/>
  <c r="C871" i="15"/>
  <c r="B872" i="15"/>
  <c r="C872" i="15"/>
  <c r="B873" i="15"/>
  <c r="C873" i="15"/>
  <c r="B874" i="15"/>
  <c r="C874" i="15"/>
  <c r="B875" i="15"/>
  <c r="C875" i="15"/>
  <c r="B876" i="15"/>
  <c r="C876" i="15"/>
  <c r="B877" i="15"/>
  <c r="C877" i="15"/>
  <c r="B878" i="15"/>
  <c r="C878" i="15"/>
  <c r="B879" i="15"/>
  <c r="C879" i="15"/>
  <c r="B880" i="15"/>
  <c r="C880" i="15"/>
  <c r="B881" i="15"/>
  <c r="C881" i="15"/>
  <c r="B882" i="15"/>
  <c r="C882" i="15"/>
  <c r="B883" i="15"/>
  <c r="C883" i="15"/>
  <c r="B884" i="15"/>
  <c r="C884" i="15"/>
  <c r="B885" i="15"/>
  <c r="C885" i="15"/>
  <c r="B886" i="15"/>
  <c r="C886" i="15"/>
  <c r="B887" i="15"/>
  <c r="C887" i="15"/>
  <c r="B888" i="15"/>
  <c r="C888" i="15"/>
  <c r="B889" i="15"/>
  <c r="C889" i="15"/>
  <c r="B890" i="15"/>
  <c r="C890" i="15"/>
  <c r="B891" i="15"/>
  <c r="C891" i="15"/>
  <c r="B892" i="15"/>
  <c r="C892" i="15"/>
  <c r="B893" i="15"/>
  <c r="C893" i="15"/>
  <c r="B894" i="15"/>
  <c r="C894" i="15"/>
  <c r="B895" i="15"/>
  <c r="C895" i="15"/>
  <c r="B896" i="15"/>
  <c r="C896" i="15"/>
  <c r="B897" i="15"/>
  <c r="C897" i="15"/>
  <c r="B898" i="15"/>
  <c r="C898" i="15"/>
  <c r="B899" i="15"/>
  <c r="C899" i="15"/>
  <c r="B900" i="15"/>
  <c r="C900" i="15"/>
  <c r="B901" i="15"/>
  <c r="C901" i="15"/>
  <c r="B902" i="15"/>
  <c r="C902" i="15"/>
  <c r="B903" i="15"/>
  <c r="C903" i="15"/>
  <c r="B904" i="15"/>
  <c r="C904" i="15"/>
  <c r="B905" i="15"/>
  <c r="C905" i="15"/>
  <c r="B906" i="15"/>
  <c r="C906" i="15"/>
  <c r="B907" i="15"/>
  <c r="C907" i="15"/>
  <c r="B908" i="15"/>
  <c r="C908" i="15"/>
  <c r="B909" i="15"/>
  <c r="C909" i="15"/>
  <c r="B910" i="15"/>
  <c r="C910" i="15"/>
  <c r="B911" i="15"/>
  <c r="C911" i="15"/>
  <c r="B912" i="15"/>
  <c r="C912" i="15"/>
  <c r="B913" i="15"/>
  <c r="C913" i="15"/>
  <c r="B914" i="15"/>
  <c r="C914" i="15"/>
  <c r="B915" i="15"/>
  <c r="C915" i="15"/>
  <c r="B916" i="15"/>
  <c r="C916" i="15"/>
  <c r="B917" i="15"/>
  <c r="C917" i="15"/>
  <c r="B918" i="15"/>
  <c r="C918" i="15"/>
  <c r="B919" i="15"/>
  <c r="C919" i="15"/>
  <c r="B920" i="15"/>
  <c r="C920" i="15"/>
  <c r="B921" i="15"/>
  <c r="C921" i="15"/>
  <c r="B922" i="15"/>
  <c r="C922" i="15"/>
  <c r="B923" i="15"/>
  <c r="C923" i="15"/>
  <c r="B924" i="15"/>
  <c r="C924" i="15"/>
  <c r="B925" i="15"/>
  <c r="C925" i="15"/>
  <c r="B926" i="15"/>
  <c r="C926" i="15"/>
  <c r="B927" i="15"/>
  <c r="C927" i="15"/>
  <c r="B928" i="15"/>
  <c r="C928" i="15"/>
  <c r="B929" i="15"/>
  <c r="C929" i="15"/>
  <c r="B930" i="15"/>
  <c r="C930" i="15"/>
  <c r="B931" i="15"/>
  <c r="C931" i="15"/>
  <c r="B932" i="15"/>
  <c r="C932" i="15"/>
  <c r="B933" i="15"/>
  <c r="C933" i="15"/>
  <c r="B934" i="15"/>
  <c r="C934" i="15"/>
  <c r="B935" i="15"/>
  <c r="C935" i="15"/>
  <c r="B936" i="15"/>
  <c r="C936" i="15"/>
  <c r="B937" i="15"/>
  <c r="C937" i="15"/>
  <c r="B938" i="15"/>
  <c r="C938" i="15"/>
  <c r="B939" i="15"/>
  <c r="C939" i="15"/>
  <c r="B940" i="15"/>
  <c r="C940" i="15"/>
  <c r="B941" i="15"/>
  <c r="C941" i="15"/>
  <c r="B942" i="15"/>
  <c r="C942" i="15"/>
  <c r="B943" i="15"/>
  <c r="C943" i="15"/>
  <c r="B944" i="15"/>
  <c r="C944" i="15"/>
  <c r="B945" i="15"/>
  <c r="C945" i="15"/>
  <c r="B946" i="15"/>
  <c r="C946" i="15"/>
  <c r="B947" i="15"/>
  <c r="C947" i="15"/>
  <c r="B948" i="15"/>
  <c r="C948" i="15"/>
  <c r="B949" i="15"/>
  <c r="C949" i="15"/>
  <c r="B950" i="15"/>
  <c r="C950" i="15"/>
  <c r="B951" i="15"/>
  <c r="C951" i="15"/>
  <c r="B952" i="15"/>
  <c r="C952" i="15"/>
  <c r="B953" i="15"/>
  <c r="C953" i="15"/>
  <c r="B954" i="15"/>
  <c r="C954" i="15"/>
  <c r="B955" i="15"/>
  <c r="C955" i="15"/>
  <c r="B956" i="15"/>
  <c r="C956" i="15"/>
  <c r="B957" i="15"/>
  <c r="C957" i="15"/>
  <c r="B958" i="15"/>
  <c r="C958" i="15"/>
  <c r="B959" i="15"/>
  <c r="C959" i="15"/>
  <c r="B960" i="15"/>
  <c r="C960" i="15"/>
  <c r="B961" i="15"/>
  <c r="C961" i="15"/>
  <c r="B962" i="15"/>
  <c r="C962" i="15"/>
  <c r="B963" i="15"/>
  <c r="C963" i="15"/>
  <c r="B964" i="15"/>
  <c r="C964" i="15"/>
  <c r="B965" i="15"/>
  <c r="C965" i="15"/>
  <c r="B966" i="15"/>
  <c r="C966" i="15"/>
  <c r="B967" i="15"/>
  <c r="C967" i="15"/>
  <c r="B968" i="15"/>
  <c r="C968" i="15"/>
  <c r="B969" i="15"/>
  <c r="C969" i="15"/>
  <c r="B970" i="15"/>
  <c r="C970" i="15"/>
  <c r="B971" i="15"/>
  <c r="C971" i="15"/>
  <c r="B972" i="15"/>
  <c r="C972" i="15"/>
  <c r="B973" i="15"/>
  <c r="C973" i="15"/>
  <c r="B974" i="15"/>
  <c r="C974" i="15"/>
  <c r="B975" i="15"/>
  <c r="C975" i="15"/>
  <c r="B976" i="15"/>
  <c r="C976" i="15"/>
  <c r="B977" i="15"/>
  <c r="C977" i="15"/>
  <c r="B978" i="15"/>
  <c r="C978" i="15"/>
  <c r="B979" i="15"/>
  <c r="C979" i="15"/>
  <c r="B980" i="15"/>
  <c r="C980" i="15"/>
  <c r="B981" i="15"/>
  <c r="C981" i="15"/>
  <c r="B982" i="15"/>
  <c r="C982" i="15"/>
  <c r="B983" i="15"/>
  <c r="C983" i="15"/>
  <c r="B984" i="15"/>
  <c r="C984" i="15"/>
  <c r="B985" i="15"/>
  <c r="C985" i="15"/>
  <c r="B986" i="15"/>
  <c r="C986" i="15"/>
  <c r="B987" i="15"/>
  <c r="C987" i="15"/>
  <c r="B988" i="15"/>
  <c r="C988" i="15"/>
  <c r="B989" i="15"/>
  <c r="C989" i="15"/>
  <c r="B990" i="15"/>
  <c r="C990" i="15"/>
  <c r="B991" i="15"/>
  <c r="C991" i="15"/>
  <c r="B992" i="15"/>
  <c r="C992" i="15"/>
  <c r="B993" i="15"/>
  <c r="C993" i="15"/>
  <c r="B994" i="15"/>
  <c r="C994" i="15"/>
  <c r="B995" i="15"/>
  <c r="C995" i="15"/>
  <c r="B996" i="15"/>
  <c r="C996" i="15"/>
  <c r="B997" i="15"/>
  <c r="C997" i="15"/>
  <c r="B998" i="15"/>
  <c r="C998" i="15"/>
  <c r="B999" i="15"/>
  <c r="C999" i="15"/>
  <c r="B1000" i="15"/>
  <c r="C1000" i="15"/>
  <c r="B1001" i="15"/>
  <c r="C1001" i="15"/>
  <c r="B1002" i="15"/>
  <c r="C1002" i="15"/>
  <c r="B1003" i="15"/>
  <c r="C1003" i="15"/>
  <c r="B1004" i="15"/>
  <c r="C1004" i="15"/>
  <c r="B1005" i="15"/>
  <c r="C1005" i="15"/>
  <c r="B1006" i="15"/>
  <c r="C1006" i="15"/>
  <c r="B1007" i="15"/>
  <c r="C1007" i="15"/>
  <c r="B1008" i="15"/>
  <c r="C1008" i="15"/>
  <c r="B1009" i="15"/>
  <c r="C1009" i="15"/>
  <c r="B1010" i="15"/>
  <c r="C1010" i="15"/>
  <c r="B1011" i="15"/>
  <c r="C1011" i="15"/>
  <c r="B1012" i="15"/>
  <c r="C1012" i="15"/>
  <c r="B1013" i="15"/>
  <c r="C1013" i="15"/>
  <c r="B1014" i="15"/>
  <c r="C1014" i="15"/>
  <c r="B1015" i="15"/>
  <c r="C1015" i="15"/>
  <c r="B1016" i="15"/>
  <c r="C1016" i="15"/>
  <c r="B1017" i="15"/>
  <c r="C1017" i="15"/>
  <c r="B1018" i="15"/>
  <c r="C1018" i="15"/>
  <c r="B1019" i="15"/>
  <c r="C1019" i="15"/>
  <c r="B1020" i="15"/>
  <c r="C1020" i="15"/>
  <c r="B1021" i="15"/>
  <c r="C1021" i="15"/>
  <c r="B1022" i="15"/>
  <c r="C1022" i="15"/>
  <c r="B1023" i="15"/>
  <c r="C1023" i="15"/>
  <c r="B1024" i="15"/>
  <c r="C1024" i="15"/>
  <c r="B1025" i="15"/>
  <c r="C1025" i="15"/>
  <c r="B1026" i="15"/>
  <c r="C1026" i="15"/>
  <c r="B1027" i="15"/>
  <c r="C1027" i="15"/>
  <c r="B1028" i="15"/>
  <c r="C1028" i="15"/>
  <c r="B1029" i="15"/>
  <c r="C1029" i="15"/>
  <c r="B1030" i="15"/>
  <c r="C1030" i="15"/>
  <c r="B1031" i="15"/>
  <c r="C1031" i="15"/>
  <c r="B1032" i="15"/>
  <c r="C1032" i="15"/>
  <c r="B1033" i="15"/>
  <c r="C1033" i="15"/>
  <c r="B1034" i="15"/>
  <c r="C1034" i="15"/>
  <c r="B1035" i="15"/>
  <c r="C1035" i="15"/>
  <c r="B1036" i="15"/>
  <c r="C1036" i="15"/>
  <c r="B1037" i="15"/>
  <c r="C1037" i="15"/>
  <c r="B1038" i="15"/>
  <c r="C1038" i="15"/>
  <c r="B1039" i="15"/>
  <c r="C1039" i="15"/>
  <c r="B1040" i="15"/>
  <c r="C1040" i="15"/>
  <c r="B1041" i="15"/>
  <c r="C1041" i="15"/>
  <c r="B1042" i="15"/>
  <c r="C1042" i="15"/>
  <c r="B1043" i="15"/>
  <c r="C1043" i="15"/>
  <c r="B1044" i="15"/>
  <c r="C1044" i="15"/>
  <c r="B1045" i="15"/>
  <c r="C1045" i="15"/>
  <c r="B1046" i="15"/>
  <c r="C1046" i="15"/>
  <c r="B1047" i="15"/>
  <c r="C1047" i="15"/>
  <c r="B1048" i="15"/>
  <c r="C1048" i="15"/>
  <c r="B1049" i="15"/>
  <c r="C1049" i="15"/>
  <c r="B1050" i="15"/>
  <c r="C1050" i="15"/>
  <c r="B1051" i="15"/>
  <c r="C1051" i="15"/>
  <c r="B1052" i="15"/>
  <c r="C1052" i="15"/>
  <c r="B1053" i="15"/>
  <c r="C1053" i="15"/>
  <c r="B1054" i="15"/>
  <c r="C1054" i="15"/>
  <c r="B1055" i="15"/>
  <c r="C1055" i="15"/>
  <c r="B1056" i="15"/>
  <c r="C1056" i="15"/>
  <c r="B1057" i="15"/>
  <c r="C1057" i="15"/>
  <c r="B1058" i="15"/>
  <c r="C1058" i="15"/>
  <c r="B1059" i="15"/>
  <c r="C1059" i="15"/>
  <c r="B1060" i="15"/>
  <c r="C1060" i="15"/>
  <c r="B1061" i="15"/>
  <c r="C1061" i="15"/>
  <c r="B1062" i="15"/>
  <c r="C1062" i="15"/>
  <c r="B1063" i="15"/>
  <c r="C1063" i="15"/>
  <c r="B1064" i="15"/>
  <c r="C1064" i="15"/>
  <c r="B1065" i="15"/>
  <c r="C1065" i="15"/>
  <c r="B1066" i="15"/>
  <c r="C1066" i="15"/>
  <c r="B1067" i="15"/>
  <c r="C1067" i="15"/>
  <c r="B1068" i="15"/>
  <c r="C1068" i="15"/>
  <c r="B1069" i="15"/>
  <c r="C1069" i="15"/>
  <c r="B1070" i="15"/>
  <c r="C1070" i="15"/>
  <c r="B1071" i="15"/>
  <c r="C1071" i="15"/>
  <c r="B1072" i="15"/>
  <c r="C1072" i="15"/>
  <c r="B1073" i="15"/>
  <c r="C1073" i="15"/>
  <c r="B1074" i="15"/>
  <c r="C1074" i="15"/>
  <c r="B1075" i="15"/>
  <c r="C1075" i="15"/>
  <c r="B1076" i="15"/>
  <c r="C1076" i="15"/>
  <c r="B1077" i="15"/>
  <c r="C1077" i="15"/>
  <c r="B1078" i="15"/>
  <c r="C1078" i="15"/>
  <c r="B1079" i="15"/>
  <c r="C1079" i="15"/>
  <c r="B1080" i="15"/>
  <c r="C1080" i="15"/>
  <c r="B1081" i="15"/>
  <c r="C1081" i="15"/>
  <c r="B1082" i="15"/>
  <c r="C1082" i="15"/>
  <c r="B1083" i="15"/>
  <c r="C1083" i="15"/>
  <c r="B1084" i="15"/>
  <c r="C1084" i="15"/>
  <c r="B1085" i="15"/>
  <c r="C1085" i="15"/>
  <c r="B1086" i="15"/>
  <c r="C1086" i="15"/>
  <c r="B1087" i="15"/>
  <c r="C1087" i="15"/>
  <c r="B1088" i="15"/>
  <c r="C1088" i="15"/>
  <c r="B1089" i="15"/>
  <c r="C1089" i="15"/>
  <c r="B1090" i="15"/>
  <c r="C1090" i="15"/>
  <c r="B1091" i="15"/>
  <c r="C1091" i="15"/>
  <c r="B1092" i="15"/>
  <c r="C1092" i="15"/>
  <c r="B1093" i="15"/>
  <c r="C1093" i="15"/>
  <c r="B1094" i="15"/>
  <c r="C1094" i="15"/>
  <c r="B1095" i="15"/>
  <c r="C1095" i="15"/>
  <c r="B1096" i="15"/>
  <c r="C1096" i="15"/>
  <c r="B1097" i="15"/>
  <c r="C1097" i="15"/>
  <c r="B1098" i="15"/>
  <c r="C1098" i="15"/>
  <c r="B1099" i="15"/>
  <c r="C1099" i="15"/>
  <c r="B1100" i="15"/>
  <c r="C1100" i="15"/>
  <c r="B1101" i="15"/>
  <c r="C1101" i="15"/>
  <c r="B1102" i="15"/>
  <c r="C1102" i="15"/>
  <c r="B1103" i="15"/>
  <c r="C1103" i="15"/>
  <c r="B1104" i="15"/>
  <c r="C1104" i="15"/>
  <c r="B1105" i="15"/>
  <c r="C1105" i="15"/>
  <c r="B1106" i="15"/>
  <c r="C1106" i="15"/>
  <c r="B1107" i="15"/>
  <c r="C1107" i="15"/>
  <c r="B1108" i="15"/>
  <c r="C1108" i="15"/>
  <c r="B1109" i="15"/>
  <c r="C1109" i="15"/>
  <c r="B1110" i="15"/>
  <c r="C1110" i="15"/>
  <c r="B1111" i="15"/>
  <c r="C1111" i="15"/>
  <c r="B1112" i="15"/>
  <c r="C1112" i="15"/>
  <c r="B1113" i="15"/>
  <c r="C1113" i="15"/>
  <c r="B1114" i="15"/>
  <c r="C1114" i="15"/>
  <c r="B1115" i="15"/>
  <c r="C1115" i="15"/>
  <c r="B1116" i="15"/>
  <c r="C1116" i="15"/>
  <c r="B1117" i="15"/>
  <c r="C1117" i="15"/>
  <c r="B1118" i="15"/>
  <c r="C1118" i="15"/>
  <c r="B1119" i="15"/>
  <c r="C1119" i="15"/>
  <c r="B1120" i="15"/>
  <c r="C1120" i="15"/>
  <c r="B1121" i="15"/>
  <c r="C1121" i="15"/>
  <c r="B1122" i="15"/>
  <c r="C1122" i="15"/>
  <c r="B1123" i="15"/>
  <c r="C1123" i="15"/>
  <c r="B1124" i="15"/>
  <c r="C1124" i="15"/>
  <c r="B1125" i="15"/>
  <c r="C1125" i="15"/>
  <c r="B1126" i="15"/>
  <c r="C1126" i="15"/>
  <c r="B1127" i="15"/>
  <c r="C1127" i="15"/>
  <c r="B1128" i="15"/>
  <c r="C1128" i="15"/>
  <c r="B1129" i="15"/>
  <c r="C1129" i="15"/>
  <c r="B1130" i="15"/>
  <c r="C1130" i="15"/>
  <c r="B1131" i="15"/>
  <c r="C1131" i="15"/>
  <c r="B1132" i="15"/>
  <c r="C1132" i="15"/>
  <c r="B1133" i="15"/>
  <c r="C1133" i="15"/>
  <c r="B1134" i="15"/>
  <c r="C1134" i="15"/>
  <c r="B1135" i="15"/>
  <c r="C1135" i="15"/>
  <c r="B1136" i="15"/>
  <c r="C1136" i="15"/>
  <c r="B1137" i="15"/>
  <c r="C1137" i="15"/>
  <c r="B1138" i="15"/>
  <c r="C1138" i="15"/>
  <c r="B1139" i="15"/>
  <c r="C1139" i="15"/>
  <c r="B1140" i="15"/>
  <c r="C1140" i="15"/>
  <c r="B1141" i="15"/>
  <c r="C1141" i="15"/>
  <c r="B1142" i="15"/>
  <c r="C1142" i="15"/>
  <c r="B1143" i="15"/>
  <c r="C1143" i="15"/>
  <c r="B1144" i="15"/>
  <c r="C1144" i="15"/>
  <c r="B1145" i="15"/>
  <c r="C1145" i="15"/>
  <c r="B1146" i="15"/>
  <c r="C1146" i="15"/>
  <c r="B1147" i="15"/>
  <c r="C1147" i="15"/>
  <c r="B1148" i="15"/>
  <c r="C1148" i="15"/>
  <c r="B1149" i="15"/>
  <c r="C1149" i="15"/>
  <c r="B1150" i="15"/>
  <c r="C1150" i="15"/>
  <c r="B1151" i="15"/>
  <c r="C1151" i="15"/>
  <c r="B1152" i="15"/>
  <c r="C1152" i="15"/>
  <c r="B1153" i="15"/>
  <c r="C1153" i="15"/>
  <c r="B1154" i="15"/>
  <c r="C1154" i="15"/>
  <c r="B1155" i="15"/>
  <c r="C1155" i="15"/>
  <c r="B1156" i="15"/>
  <c r="C1156" i="15"/>
  <c r="B1157" i="15"/>
  <c r="C1157" i="15"/>
  <c r="B1158" i="15"/>
  <c r="C1158" i="15"/>
  <c r="B1159" i="15"/>
  <c r="C1159" i="15"/>
  <c r="B1160" i="15"/>
  <c r="C1160" i="15"/>
  <c r="B1161" i="15"/>
  <c r="C1161" i="15"/>
  <c r="B1162" i="15"/>
  <c r="C1162" i="15"/>
  <c r="B1163" i="15"/>
  <c r="C1163" i="15"/>
  <c r="B1164" i="15"/>
  <c r="C1164" i="15"/>
  <c r="B1165" i="15"/>
  <c r="C1165" i="15"/>
  <c r="B1166" i="15"/>
  <c r="C1166" i="15"/>
  <c r="B1167" i="15"/>
  <c r="C1167" i="15"/>
  <c r="B1168" i="15"/>
  <c r="C1168" i="15"/>
  <c r="B1169" i="15"/>
  <c r="C1169" i="15"/>
  <c r="B1170" i="15"/>
  <c r="C1170" i="15"/>
  <c r="B1171" i="15"/>
  <c r="C1171" i="15"/>
  <c r="B1172" i="15"/>
  <c r="C1172" i="15"/>
  <c r="B1173" i="15"/>
  <c r="C1173" i="15"/>
  <c r="B1174" i="15"/>
  <c r="C1174" i="15"/>
  <c r="B1175" i="15"/>
  <c r="C1175" i="15"/>
  <c r="B1176" i="15"/>
  <c r="C1176" i="15"/>
  <c r="B1177" i="15"/>
  <c r="C1177" i="15"/>
  <c r="B1178" i="15"/>
  <c r="C1178" i="15"/>
  <c r="B1179" i="15"/>
  <c r="C1179" i="15"/>
  <c r="B1180" i="15"/>
  <c r="C1180" i="15"/>
  <c r="B1181" i="15"/>
  <c r="C1181" i="15"/>
  <c r="B1182" i="15"/>
  <c r="C1182" i="15"/>
  <c r="B1183" i="15"/>
  <c r="C1183" i="15"/>
  <c r="B1184" i="15"/>
  <c r="C1184" i="15"/>
  <c r="B1185" i="15"/>
  <c r="C1185" i="15"/>
  <c r="B1186" i="15"/>
  <c r="C1186" i="15"/>
  <c r="B1187" i="15"/>
  <c r="C1187" i="15"/>
  <c r="B1188" i="15"/>
  <c r="C1188" i="15"/>
  <c r="B1189" i="15"/>
  <c r="C1189" i="15"/>
  <c r="B1190" i="15"/>
  <c r="C1190" i="15"/>
  <c r="B1191" i="15"/>
  <c r="C1191" i="15"/>
  <c r="B1192" i="15"/>
  <c r="C1192" i="15"/>
  <c r="B1193" i="15"/>
  <c r="C1193" i="15"/>
  <c r="B1194" i="15"/>
  <c r="C1194" i="15"/>
  <c r="B1195" i="15"/>
  <c r="C1195" i="15"/>
  <c r="B1196" i="15"/>
  <c r="C1196" i="15"/>
  <c r="B1197" i="15"/>
  <c r="C1197" i="15"/>
  <c r="B1198" i="15"/>
  <c r="C1198" i="15"/>
  <c r="B1199" i="15"/>
  <c r="C1199" i="15"/>
  <c r="B1200" i="15"/>
  <c r="C1200" i="15"/>
  <c r="B1201" i="15"/>
  <c r="C1201" i="15"/>
  <c r="B1202" i="15"/>
  <c r="C1202" i="15"/>
  <c r="B1203" i="15"/>
  <c r="C1203" i="15"/>
  <c r="B1204" i="15"/>
  <c r="C1204" i="15"/>
  <c r="B1205" i="15"/>
  <c r="C1205" i="15"/>
  <c r="B1206" i="15"/>
  <c r="C1206" i="15"/>
  <c r="B1207" i="15"/>
  <c r="C1207" i="15"/>
  <c r="B1208" i="15"/>
  <c r="C1208" i="15"/>
  <c r="B1209" i="15"/>
  <c r="C1209" i="15"/>
  <c r="B1210" i="15"/>
  <c r="C1210" i="15"/>
  <c r="B1211" i="15"/>
  <c r="C1211" i="15"/>
  <c r="B1212" i="15"/>
  <c r="C1212" i="15"/>
  <c r="B1213" i="15"/>
  <c r="C1213" i="15"/>
  <c r="B1214" i="15"/>
  <c r="C1214" i="15"/>
  <c r="B1215" i="15"/>
  <c r="C1215" i="15"/>
  <c r="B1216" i="15"/>
  <c r="C1216" i="15"/>
  <c r="B1217" i="15"/>
  <c r="C1217" i="15"/>
  <c r="B1218" i="15"/>
  <c r="C1218" i="15"/>
  <c r="B1219" i="15"/>
  <c r="C1219" i="15"/>
  <c r="B1220" i="15"/>
  <c r="C1220" i="15"/>
  <c r="B1221" i="15"/>
  <c r="C1221" i="15"/>
  <c r="B1222" i="15"/>
  <c r="C1222" i="15"/>
  <c r="B1223" i="15"/>
  <c r="C1223" i="15"/>
  <c r="B1224" i="15"/>
  <c r="C1224" i="15"/>
  <c r="B1225" i="15"/>
  <c r="C1225" i="15"/>
  <c r="B1226" i="15"/>
  <c r="C1226" i="15"/>
  <c r="B1227" i="15"/>
  <c r="C1227" i="15"/>
  <c r="B1228" i="15"/>
  <c r="C1228" i="15"/>
  <c r="B1229" i="15"/>
  <c r="C1229" i="15"/>
  <c r="B1230" i="15"/>
  <c r="C1230" i="15"/>
  <c r="B1231" i="15"/>
  <c r="C1231" i="15"/>
  <c r="B1232" i="15"/>
  <c r="C1232" i="15"/>
  <c r="B1233" i="15"/>
  <c r="C1233" i="15"/>
  <c r="B1234" i="15"/>
  <c r="C1234" i="15"/>
  <c r="B1235" i="15"/>
  <c r="C1235" i="15"/>
  <c r="B1236" i="15"/>
  <c r="C1236" i="15"/>
  <c r="B1237" i="15"/>
  <c r="C1237" i="15"/>
  <c r="B1238" i="15"/>
  <c r="C1238" i="15"/>
  <c r="B1239" i="15"/>
  <c r="C1239" i="15"/>
  <c r="B1240" i="15"/>
  <c r="C1240" i="15"/>
  <c r="B1241" i="15"/>
  <c r="C1241" i="15"/>
  <c r="B1242" i="15"/>
  <c r="C1242" i="15"/>
  <c r="B1243" i="15"/>
  <c r="C1243" i="15"/>
  <c r="B1244" i="15"/>
  <c r="C1244" i="15"/>
  <c r="B1245" i="15"/>
  <c r="C1245" i="15"/>
  <c r="B1246" i="15"/>
  <c r="C1246" i="15"/>
  <c r="B1247" i="15"/>
  <c r="C1247" i="15"/>
  <c r="B1248" i="15"/>
  <c r="C1248" i="15"/>
  <c r="B1249" i="15"/>
  <c r="C1249" i="15"/>
  <c r="B1250" i="15"/>
  <c r="C1250" i="15"/>
  <c r="B1251" i="15"/>
  <c r="C1251" i="15"/>
  <c r="B1252" i="15"/>
  <c r="C1252" i="15"/>
  <c r="B1253" i="15"/>
  <c r="C1253" i="15"/>
  <c r="B1254" i="15"/>
  <c r="C1254" i="15"/>
  <c r="B1255" i="15"/>
  <c r="C1255" i="15"/>
  <c r="B1256" i="15"/>
  <c r="C1256" i="15"/>
  <c r="B1257" i="15"/>
  <c r="C1257" i="15"/>
  <c r="B1258" i="15"/>
  <c r="C1258" i="15"/>
  <c r="B1259" i="15"/>
  <c r="C1259" i="15"/>
  <c r="B1260" i="15"/>
  <c r="C1260" i="15"/>
  <c r="B1261" i="15"/>
  <c r="C1261" i="15"/>
  <c r="B1262" i="15"/>
  <c r="C1262" i="15"/>
  <c r="B1263" i="15"/>
  <c r="C1263" i="15"/>
  <c r="B1264" i="15"/>
  <c r="C1264" i="15"/>
  <c r="B1265" i="15"/>
  <c r="C1265" i="15"/>
  <c r="B1266" i="15"/>
  <c r="C1266" i="15"/>
  <c r="B1267" i="15"/>
  <c r="C1267" i="15"/>
  <c r="B1268" i="15"/>
  <c r="C1268" i="15"/>
  <c r="B1269" i="15"/>
  <c r="C1269" i="15"/>
  <c r="B1270" i="15"/>
  <c r="C1270" i="15"/>
  <c r="B1271" i="15"/>
  <c r="C1271" i="15"/>
  <c r="B1272" i="15"/>
  <c r="C1272" i="15"/>
  <c r="B1273" i="15"/>
  <c r="C1273" i="15"/>
  <c r="B1274" i="15"/>
  <c r="C1274" i="15"/>
  <c r="B1275" i="15"/>
  <c r="C1275" i="15"/>
  <c r="B1276" i="15"/>
  <c r="C1276" i="15"/>
  <c r="B1277" i="15"/>
  <c r="C1277" i="15"/>
  <c r="B1278" i="15"/>
  <c r="C1278" i="15"/>
  <c r="B1279" i="15"/>
  <c r="C1279" i="15"/>
  <c r="B1280" i="15"/>
  <c r="C1280" i="15"/>
  <c r="B1281" i="15"/>
  <c r="C1281" i="15"/>
  <c r="B1282" i="15"/>
  <c r="C1282" i="15"/>
  <c r="B1283" i="15"/>
  <c r="C1283" i="15"/>
  <c r="B1284" i="15"/>
  <c r="C1284" i="15"/>
  <c r="B1285" i="15"/>
  <c r="C1285" i="15"/>
  <c r="B1286" i="15"/>
  <c r="C1286" i="15"/>
  <c r="B1287" i="15"/>
  <c r="C1287" i="15"/>
  <c r="B1288" i="15"/>
  <c r="C1288" i="15"/>
  <c r="B1289" i="15"/>
  <c r="C1289" i="15"/>
  <c r="B1290" i="15"/>
  <c r="C1290" i="15"/>
  <c r="B1291" i="15"/>
  <c r="C1291" i="15"/>
  <c r="B1292" i="15"/>
  <c r="C1292" i="15"/>
  <c r="B1293" i="15"/>
  <c r="C1293" i="15"/>
  <c r="B1294" i="15"/>
  <c r="C1294" i="15"/>
  <c r="B1295" i="15"/>
  <c r="C1295" i="15"/>
  <c r="B1296" i="15"/>
  <c r="C1296" i="15"/>
  <c r="B1297" i="15"/>
  <c r="C1297" i="15"/>
  <c r="B1298" i="15"/>
  <c r="C1298" i="15"/>
  <c r="B1299" i="15"/>
  <c r="C1299" i="15"/>
  <c r="B1300" i="15"/>
  <c r="C1300" i="15"/>
  <c r="B1301" i="15"/>
  <c r="C1301" i="15"/>
  <c r="B1302" i="15"/>
  <c r="C1302" i="15"/>
  <c r="B1303" i="15"/>
  <c r="C1303" i="15"/>
  <c r="B1304" i="15"/>
  <c r="C1304" i="15"/>
  <c r="B1305" i="15"/>
  <c r="C1305" i="15"/>
  <c r="B1306" i="15"/>
  <c r="C1306" i="15"/>
  <c r="B1307" i="15"/>
  <c r="C1307" i="15"/>
  <c r="B1308" i="15"/>
  <c r="C1308" i="15"/>
  <c r="B1309" i="15"/>
  <c r="C1309" i="15"/>
  <c r="B1310" i="15"/>
  <c r="C1310" i="15"/>
  <c r="B1311" i="15"/>
  <c r="C1311" i="15"/>
  <c r="B1312" i="15"/>
  <c r="C1312" i="15"/>
  <c r="B1313" i="15"/>
  <c r="C1313" i="15"/>
  <c r="B1314" i="15"/>
  <c r="C1314" i="15"/>
  <c r="B1315" i="15"/>
  <c r="C1315" i="15"/>
  <c r="B1316" i="15"/>
  <c r="C1316" i="15"/>
  <c r="B1317" i="15"/>
  <c r="C1317" i="15"/>
  <c r="B1318" i="15"/>
  <c r="C1318" i="15"/>
  <c r="B1319" i="15"/>
  <c r="C1319" i="15"/>
  <c r="B1320" i="15"/>
  <c r="C1320" i="15"/>
  <c r="B1321" i="15"/>
  <c r="C1321" i="15"/>
  <c r="B1322" i="15"/>
  <c r="C1322" i="15"/>
  <c r="B1323" i="15"/>
  <c r="C1323" i="15"/>
  <c r="B1324" i="15"/>
  <c r="C1324" i="15"/>
  <c r="B1325" i="15"/>
  <c r="C1325" i="15"/>
  <c r="B1326" i="15"/>
  <c r="C1326" i="15"/>
  <c r="B1327" i="15"/>
  <c r="C1327" i="15"/>
  <c r="B1328" i="15"/>
  <c r="C1328" i="15"/>
  <c r="B1329" i="15"/>
  <c r="C1329" i="15"/>
  <c r="B1330" i="15"/>
  <c r="C1330" i="15"/>
  <c r="B1331" i="15"/>
  <c r="C1331" i="15"/>
  <c r="B1332" i="15"/>
  <c r="C1332" i="15"/>
  <c r="B1333" i="15"/>
  <c r="C1333" i="15"/>
  <c r="B1334" i="15"/>
  <c r="C1334" i="15"/>
  <c r="B1335" i="15"/>
  <c r="C1335" i="15"/>
  <c r="B1336" i="15"/>
  <c r="C1336" i="15"/>
  <c r="B1337" i="15"/>
  <c r="C1337" i="15"/>
  <c r="B1338" i="15"/>
  <c r="C1338" i="15"/>
  <c r="B1339" i="15"/>
  <c r="C1339" i="15"/>
  <c r="B1340" i="15"/>
  <c r="C1340" i="15"/>
  <c r="B1341" i="15"/>
  <c r="C1341" i="15"/>
  <c r="B1342" i="15"/>
  <c r="C1342" i="15"/>
  <c r="B1343" i="15"/>
  <c r="C1343" i="15"/>
  <c r="B1344" i="15"/>
  <c r="C1344" i="15"/>
  <c r="B1345" i="15"/>
  <c r="C1345" i="15"/>
  <c r="B1346" i="15"/>
  <c r="C1346" i="15"/>
  <c r="B1347" i="15"/>
  <c r="C1347" i="15"/>
  <c r="B1348" i="15"/>
  <c r="C1348" i="15"/>
  <c r="B1349" i="15"/>
  <c r="C1349" i="15"/>
  <c r="B1350" i="15"/>
  <c r="C1350" i="15"/>
  <c r="B1351" i="15"/>
  <c r="C1351" i="15"/>
  <c r="B1352" i="15"/>
  <c r="C1352" i="15"/>
  <c r="B1353" i="15"/>
  <c r="C1353" i="15"/>
  <c r="B1354" i="15"/>
  <c r="C1354" i="15"/>
  <c r="B1355" i="15"/>
  <c r="C1355" i="15"/>
  <c r="B1356" i="15"/>
  <c r="C1356" i="15"/>
  <c r="B1357" i="15"/>
  <c r="C1357" i="15"/>
  <c r="B1358" i="15"/>
  <c r="C1358" i="15"/>
  <c r="B1359" i="15"/>
  <c r="C1359" i="15"/>
  <c r="B1360" i="15"/>
  <c r="C1360" i="15"/>
  <c r="B1361" i="15"/>
  <c r="C1361" i="15"/>
  <c r="B1362" i="15"/>
  <c r="C1362" i="15"/>
  <c r="B1363" i="15"/>
  <c r="C1363" i="15"/>
  <c r="B1364" i="15"/>
  <c r="C1364" i="15"/>
  <c r="B1365" i="15"/>
  <c r="C1365" i="15"/>
  <c r="B1366" i="15"/>
  <c r="C1366" i="15"/>
  <c r="B1367" i="15"/>
  <c r="C1367" i="15"/>
  <c r="B1368" i="15"/>
  <c r="C1368" i="15"/>
  <c r="B1369" i="15"/>
  <c r="C1369" i="15"/>
  <c r="B1370" i="15"/>
  <c r="C1370" i="15"/>
  <c r="B1371" i="15"/>
  <c r="C1371" i="15"/>
  <c r="B1372" i="15"/>
  <c r="C1372" i="15"/>
  <c r="B1373" i="15"/>
  <c r="C1373" i="15"/>
  <c r="B1374" i="15"/>
  <c r="C1374" i="15"/>
  <c r="B1375" i="15"/>
  <c r="C1375" i="15"/>
  <c r="B1376" i="15"/>
  <c r="C1376" i="15"/>
  <c r="B1377" i="15"/>
  <c r="C1377" i="15"/>
  <c r="B1378" i="15"/>
  <c r="C1378" i="15"/>
  <c r="B1379" i="15"/>
  <c r="C1379" i="15"/>
  <c r="B1380" i="15"/>
  <c r="C1380" i="15"/>
  <c r="B1381" i="15"/>
  <c r="C1381" i="15"/>
  <c r="B1382" i="15"/>
  <c r="C1382" i="15"/>
  <c r="B1383" i="15"/>
  <c r="C1383" i="15"/>
  <c r="B1384" i="15"/>
  <c r="C1384" i="15"/>
  <c r="B1385" i="15"/>
  <c r="C1385" i="15"/>
  <c r="B1386" i="15"/>
  <c r="C1386" i="15"/>
  <c r="B1387" i="15"/>
  <c r="C1387" i="15"/>
  <c r="B1388" i="15"/>
  <c r="C1388" i="15"/>
  <c r="B1389" i="15"/>
  <c r="C1389" i="15"/>
  <c r="B1390" i="15"/>
  <c r="C1390" i="15"/>
  <c r="B1391" i="15"/>
  <c r="C1391" i="15"/>
  <c r="B1392" i="15"/>
  <c r="C1392" i="15"/>
  <c r="B1393" i="15"/>
  <c r="C1393" i="15"/>
  <c r="B1394" i="15"/>
  <c r="C1394" i="15"/>
  <c r="B1395" i="15"/>
  <c r="C1395" i="15"/>
  <c r="B1396" i="15"/>
  <c r="C1396" i="15"/>
  <c r="B1397" i="15"/>
  <c r="C1397" i="15"/>
  <c r="B1398" i="15"/>
  <c r="C1398" i="15"/>
  <c r="B1399" i="15"/>
  <c r="C1399" i="15"/>
  <c r="B1400" i="15"/>
  <c r="C1400" i="15"/>
  <c r="B1401" i="15"/>
  <c r="C1401" i="15"/>
  <c r="B1402" i="15"/>
  <c r="C1402" i="15"/>
  <c r="B1403" i="15"/>
  <c r="C1403" i="15"/>
  <c r="B1404" i="15"/>
  <c r="C1404" i="15"/>
  <c r="B1405" i="15"/>
  <c r="C1405" i="15"/>
  <c r="B1406" i="15"/>
  <c r="C1406" i="15"/>
  <c r="B1407" i="15"/>
  <c r="C1407" i="15"/>
  <c r="B1408" i="15"/>
  <c r="C1408" i="15"/>
  <c r="B1409" i="15"/>
  <c r="C1409" i="15"/>
  <c r="B1410" i="15"/>
  <c r="C1410" i="15"/>
  <c r="B1411" i="15"/>
  <c r="C1411" i="15"/>
  <c r="B1412" i="15"/>
  <c r="C1412" i="15"/>
  <c r="B1413" i="15"/>
  <c r="C1413" i="15"/>
  <c r="B1414" i="15"/>
  <c r="C1414" i="15"/>
  <c r="B1415" i="15"/>
  <c r="C1415" i="15"/>
  <c r="B1416" i="15"/>
  <c r="C1416" i="15"/>
  <c r="B1417" i="15"/>
  <c r="C1417" i="15"/>
  <c r="B1418" i="15"/>
  <c r="C1418" i="15"/>
  <c r="B1419" i="15"/>
  <c r="C1419" i="15"/>
  <c r="B1420" i="15"/>
  <c r="C1420" i="15"/>
  <c r="B1421" i="15"/>
  <c r="C1421" i="15"/>
  <c r="B1422" i="15"/>
  <c r="C1422" i="15"/>
  <c r="B1423" i="15"/>
  <c r="C1423" i="15"/>
  <c r="B1424" i="15"/>
  <c r="C1424" i="15"/>
  <c r="B1425" i="15"/>
  <c r="C1425" i="15"/>
  <c r="B1426" i="15"/>
  <c r="C1426" i="15"/>
  <c r="B1427" i="15"/>
  <c r="C1427" i="15"/>
  <c r="B1428" i="15"/>
  <c r="C1428" i="15"/>
  <c r="B1429" i="15"/>
  <c r="C1429" i="15"/>
  <c r="B1430" i="15"/>
  <c r="C1430" i="15"/>
  <c r="B1431" i="15"/>
  <c r="C1431" i="15"/>
  <c r="B1432" i="15"/>
  <c r="C1432" i="15"/>
  <c r="B1433" i="15"/>
  <c r="C1433" i="15"/>
  <c r="B1434" i="15"/>
  <c r="C1434" i="15"/>
  <c r="B1435" i="15"/>
  <c r="C1435" i="15"/>
  <c r="B1436" i="15"/>
  <c r="C1436" i="15"/>
  <c r="B1437" i="15"/>
  <c r="C1437" i="15"/>
  <c r="B1438" i="15"/>
  <c r="C1438" i="15"/>
  <c r="B1439" i="15"/>
  <c r="C1439" i="15"/>
  <c r="B1440" i="15"/>
  <c r="C1440" i="15"/>
  <c r="B1441" i="15"/>
  <c r="C1441" i="15"/>
  <c r="B1442" i="15"/>
  <c r="C1442" i="15"/>
  <c r="B1443" i="15"/>
  <c r="C1443" i="15"/>
  <c r="B1444" i="15"/>
  <c r="C1444" i="15"/>
  <c r="B1445" i="15"/>
  <c r="C1445" i="15"/>
  <c r="B1446" i="15"/>
  <c r="C1446" i="15"/>
  <c r="B1447" i="15"/>
  <c r="C1447" i="15"/>
  <c r="B1448" i="15"/>
  <c r="C1448" i="15"/>
  <c r="B1449" i="15"/>
  <c r="C1449" i="15"/>
  <c r="B1450" i="15"/>
  <c r="C1450" i="15"/>
  <c r="B1451" i="15"/>
  <c r="C1451" i="15"/>
  <c r="B1452" i="15"/>
  <c r="C1452" i="15"/>
  <c r="B1453" i="15"/>
  <c r="C1453" i="15"/>
  <c r="B1454" i="15"/>
  <c r="C1454" i="15"/>
  <c r="B1455" i="15"/>
  <c r="C1455" i="15"/>
  <c r="B1456" i="15"/>
  <c r="C1456" i="15"/>
  <c r="B1457" i="15"/>
  <c r="C1457" i="15"/>
  <c r="B1458" i="15"/>
  <c r="C1458" i="15"/>
  <c r="B1459" i="15"/>
  <c r="C1459" i="15"/>
  <c r="B1460" i="15"/>
  <c r="C1460" i="15"/>
  <c r="B1461" i="15"/>
  <c r="C1461" i="15"/>
  <c r="C2" i="15"/>
  <c r="B2" i="15"/>
  <c r="I7" i="7" l="1"/>
  <c r="B42" i="14"/>
  <c r="B39" i="14"/>
  <c r="B29" i="14"/>
  <c r="B17" i="14"/>
  <c r="B5" i="14"/>
  <c r="B31" i="14"/>
  <c r="B19" i="14"/>
  <c r="B7" i="14"/>
  <c r="B33" i="14"/>
  <c r="B21" i="14"/>
  <c r="B9" i="14"/>
  <c r="B12" i="13"/>
  <c r="B5" i="13"/>
  <c r="B7" i="13"/>
  <c r="B3" i="13"/>
  <c r="B40" i="11"/>
  <c r="B23" i="11"/>
  <c r="B61" i="11"/>
  <c r="B16" i="11"/>
  <c r="B17" i="11"/>
  <c r="B58" i="11"/>
  <c r="B52" i="11"/>
  <c r="B19" i="11"/>
  <c r="B35" i="11"/>
  <c r="B42" i="11"/>
  <c r="B18" i="11"/>
  <c r="B15" i="11"/>
  <c r="B13" i="11"/>
  <c r="B36" i="11"/>
  <c r="H7" i="9"/>
  <c r="W8" i="8"/>
  <c r="W10" i="7"/>
  <c r="H18" i="9"/>
  <c r="H6" i="9"/>
  <c r="I8" i="8"/>
  <c r="I10" i="7"/>
  <c r="W9" i="7"/>
  <c r="B11" i="14"/>
  <c r="B25" i="14"/>
  <c r="B40" i="14"/>
  <c r="B15" i="14"/>
  <c r="B11" i="13"/>
  <c r="B9" i="13"/>
  <c r="B51" i="11"/>
  <c r="B47" i="11"/>
  <c r="B41" i="11"/>
  <c r="B22" i="11"/>
  <c r="B63" i="11"/>
  <c r="B55" i="11"/>
  <c r="B20" i="11"/>
  <c r="H17" i="9"/>
  <c r="H5" i="9"/>
  <c r="H16" i="9"/>
  <c r="W7" i="8"/>
  <c r="B20" i="14"/>
  <c r="B34" i="14"/>
  <c r="B10" i="14"/>
  <c r="B24" i="14"/>
  <c r="B15" i="13"/>
  <c r="B10" i="13"/>
  <c r="B27" i="11"/>
  <c r="B44" i="11"/>
  <c r="B5" i="11"/>
  <c r="B39" i="11"/>
  <c r="B9" i="11"/>
  <c r="B62" i="11"/>
  <c r="B49" i="11"/>
  <c r="H4" i="9"/>
  <c r="I9" i="7"/>
  <c r="H3" i="9"/>
  <c r="W8" i="7"/>
  <c r="B36" i="14"/>
  <c r="B26" i="14"/>
  <c r="B14" i="14"/>
  <c r="B41" i="14"/>
  <c r="B28" i="14"/>
  <c r="B16" i="14"/>
  <c r="B4" i="14"/>
  <c r="B30" i="14"/>
  <c r="B18" i="14"/>
  <c r="B6" i="14"/>
  <c r="B14" i="13"/>
  <c r="B16" i="13"/>
  <c r="B4" i="13"/>
  <c r="B30" i="11"/>
  <c r="B32" i="11"/>
  <c r="B12" i="11"/>
  <c r="B57" i="11"/>
  <c r="B7" i="11"/>
  <c r="B11" i="11"/>
  <c r="B14" i="11"/>
  <c r="B34" i="11"/>
  <c r="B28" i="11"/>
  <c r="B4" i="11"/>
  <c r="B24" i="11"/>
  <c r="B60" i="11"/>
  <c r="B8" i="11"/>
  <c r="B31" i="11"/>
  <c r="B43" i="11"/>
  <c r="H12" i="9"/>
  <c r="I10" i="8"/>
  <c r="H2" i="9"/>
  <c r="I9" i="8"/>
  <c r="H10" i="9"/>
  <c r="W9" i="8"/>
  <c r="H13" i="9"/>
  <c r="B6" i="11"/>
  <c r="B23" i="14"/>
  <c r="B38" i="14"/>
  <c r="B13" i="14"/>
  <c r="B27" i="14"/>
  <c r="B3" i="14"/>
  <c r="B13" i="13"/>
  <c r="B64" i="11"/>
  <c r="B48" i="11"/>
  <c r="B45" i="11"/>
  <c r="B26" i="11"/>
  <c r="B59" i="11"/>
  <c r="B50" i="11"/>
  <c r="B38" i="11"/>
  <c r="B10" i="11"/>
  <c r="W7" i="7"/>
  <c r="I8" i="7"/>
  <c r="B32" i="14"/>
  <c r="B8" i="14"/>
  <c r="B22" i="14"/>
  <c r="B37" i="14"/>
  <c r="B12" i="14"/>
  <c r="B8" i="13"/>
  <c r="B6" i="13"/>
  <c r="B33" i="11"/>
  <c r="B46" i="11"/>
  <c r="B56" i="11"/>
  <c r="B25" i="11"/>
  <c r="B37" i="11"/>
  <c r="B54" i="11"/>
  <c r="B53" i="11"/>
  <c r="I7" i="8"/>
  <c r="H9" i="9"/>
  <c r="H20" i="9"/>
  <c r="W10" i="8"/>
  <c r="B35" i="14"/>
</calcChain>
</file>

<file path=xl/sharedStrings.xml><?xml version="1.0" encoding="utf-8"?>
<sst xmlns="http://schemas.openxmlformats.org/spreadsheetml/2006/main" count="482" uniqueCount="360">
  <si>
    <t>Code</t>
  </si>
  <si>
    <t>Code Barre EAN 13</t>
  </si>
  <si>
    <t>Code Barre EAN 8</t>
  </si>
  <si>
    <t>Structure d'un code EAN 13</t>
  </si>
  <si>
    <t>Structure d'un code EAN 8</t>
  </si>
  <si>
    <t>Code pays</t>
  </si>
  <si>
    <t>Code fabricant</t>
  </si>
  <si>
    <t>Code article</t>
  </si>
  <si>
    <t>Clé</t>
  </si>
  <si>
    <t>Liste des codes pays ou système</t>
  </si>
  <si>
    <t>00 à 13 UCC (Etats-Unis et Canada)</t>
  </si>
  <si>
    <t>628 EAN Arabie Saoudite</t>
  </si>
  <si>
    <t>489 HKANA (Hong Kong)</t>
  </si>
  <si>
    <t>80 à 83 INDICOD (Italie)</t>
  </si>
  <si>
    <t>20 à 29 Codification interne en magasin</t>
  </si>
  <si>
    <t>64 EAN Finlande</t>
  </si>
  <si>
    <t>50 E Centre UK</t>
  </si>
  <si>
    <t>84 AECOC (Espagne)</t>
  </si>
  <si>
    <t>30 à 37 GENCOD-EAN France</t>
  </si>
  <si>
    <t>690 - 693 Article Numbering Centre of China - ANCC (Chine)</t>
  </si>
  <si>
    <t>520 HELLCAN-EAN HELLAS (Grèce)</t>
  </si>
  <si>
    <t>850 Camera de Comercio de la Republica de Cuba (Cuba)</t>
  </si>
  <si>
    <t>380 BCCI (Bulgarie)</t>
  </si>
  <si>
    <t>70 EAN Norge (Norvège)</t>
  </si>
  <si>
    <t>528 EAN Liban</t>
  </si>
  <si>
    <t>858 EAN Slovaquie</t>
  </si>
  <si>
    <t>383 SANA (Slovénie)</t>
  </si>
  <si>
    <t>729 Israeli Bar Code Association – EAN Israël</t>
  </si>
  <si>
    <t>529 EAN Chypre</t>
  </si>
  <si>
    <t>859 EAN République Tchèque</t>
  </si>
  <si>
    <t>385 CRO-EAN (Croatie)</t>
  </si>
  <si>
    <t>73 EAN Suède</t>
  </si>
  <si>
    <t>531 EAN-MAC (FYR Macédonie)</t>
  </si>
  <si>
    <t>860 EAN YU (Yougoslavie)</t>
  </si>
  <si>
    <t>387 EAN-BIH (Bosnie-Herzégovine)</t>
  </si>
  <si>
    <t>740 EAN Guatemala</t>
  </si>
  <si>
    <t>535 EAN Malte</t>
  </si>
  <si>
    <t>867 EAN DPR Korea (Corée du Nord)</t>
  </si>
  <si>
    <t>400 à 440 CCG (Allemagne)</t>
  </si>
  <si>
    <t>741 EAN El Salvador</t>
  </si>
  <si>
    <t>539 EAN Irlande</t>
  </si>
  <si>
    <t>869 Union of Chambers of Commerce of Turkey (Turquie)</t>
  </si>
  <si>
    <t>45 + 49 Distribution Code Center – DCC (Japon)</t>
  </si>
  <si>
    <t>742 ICCC (Honduras)</t>
  </si>
  <si>
    <t>54 ICODIF/EAN Belgique. Luxembourg</t>
  </si>
  <si>
    <t>87 EAN Nederland (Hollande)</t>
  </si>
  <si>
    <t>460 à 469 UNISCAN - EAN Russie (Fédération de Russie)</t>
  </si>
  <si>
    <t>743 EAN Nicaragua</t>
  </si>
  <si>
    <t>560 CODIPOR (Portugal)</t>
  </si>
  <si>
    <t>880 EAN Korea (Corée du Sud)</t>
  </si>
  <si>
    <t>471 CAN (Taiwan)</t>
  </si>
  <si>
    <t>744 EAN Costa Rica Panama</t>
  </si>
  <si>
    <t>569 EAN Islande</t>
  </si>
  <si>
    <t>885 EAN Thaï lande</t>
  </si>
  <si>
    <t>474 EAN Estonie</t>
  </si>
  <si>
    <t>746 746 EAN République Dominicaine</t>
  </si>
  <si>
    <t>57 EAN Danemark</t>
  </si>
  <si>
    <t>888 SANC (Singapour)</t>
  </si>
  <si>
    <t>475 EAN Lettonie</t>
  </si>
  <si>
    <t>750 AMECE (Mexique)</t>
  </si>
  <si>
    <t>590 EAN Pologne</t>
  </si>
  <si>
    <t>890 EAN Inde</t>
  </si>
  <si>
    <t>476 EAN Azerbaï djan</t>
  </si>
  <si>
    <t>759 EAN Venezuela</t>
  </si>
  <si>
    <t>594 EAN Roumanie</t>
  </si>
  <si>
    <t>893 EAN Vietnam</t>
  </si>
  <si>
    <t>477 EAN Lituanie</t>
  </si>
  <si>
    <t>76 EAN (Schweiz, Suisse, Svizzera)</t>
  </si>
  <si>
    <t>599 H.A.P.M.H. (Hongrie)</t>
  </si>
  <si>
    <t>899 EAN Indonésie</t>
  </si>
  <si>
    <t>478 EAN Ouzbékistan</t>
  </si>
  <si>
    <t>770 IAC (Colombie)</t>
  </si>
  <si>
    <t>600 - 601 EAN Afrique du Sud</t>
  </si>
  <si>
    <t>90 - 91 EAN Autriche</t>
  </si>
  <si>
    <t>479 EAN Sri Lanka</t>
  </si>
  <si>
    <t>773 EAN Uruguay</t>
  </si>
  <si>
    <t>609 EAN Ile Maurice</t>
  </si>
  <si>
    <t>93 EAN Australie</t>
  </si>
  <si>
    <t>480 PANC (Philippines)</t>
  </si>
  <si>
    <t>775 APC - EAN Peru (Pérou)</t>
  </si>
  <si>
    <t>611 EAN Maroc</t>
  </si>
  <si>
    <t>94 EAN Nouvelle Zélande</t>
  </si>
  <si>
    <t>481 EAN Biélorussie</t>
  </si>
  <si>
    <t>777 EAN Bolivie</t>
  </si>
  <si>
    <t>613 EAN Algérie</t>
  </si>
  <si>
    <t>955 Malaysian Article Numbering Council (MANC) - Malaisie</t>
  </si>
  <si>
    <t>482 EAN Ukraine</t>
  </si>
  <si>
    <t>779 CODIGO - EAN Argentine</t>
  </si>
  <si>
    <t>619 Tunicode (Tunisie)</t>
  </si>
  <si>
    <t>977 Publications sérielles (ISSN)</t>
  </si>
  <si>
    <t>484 EAN Moldavie</t>
  </si>
  <si>
    <t>780 EAN Chili</t>
  </si>
  <si>
    <t>621 EAN Syrie</t>
  </si>
  <si>
    <t>978 - 979 Livres (ISBN)</t>
  </si>
  <si>
    <t>485 EAN Arménie</t>
  </si>
  <si>
    <t>784 EAN Paraguay</t>
  </si>
  <si>
    <t>622 EAN Egypte</t>
  </si>
  <si>
    <t>980 Reçus de remboursement</t>
  </si>
  <si>
    <t>486 EAN Georgie</t>
  </si>
  <si>
    <t>786 ECOP (Equateur)</t>
  </si>
  <si>
    <t>625 EAN Jordanie</t>
  </si>
  <si>
    <t>981 - 982 Coupons (monnaie courante)</t>
  </si>
  <si>
    <t>487 EAN Kazakhstan</t>
  </si>
  <si>
    <t>789 EAN Brésil</t>
  </si>
  <si>
    <t>626 EAN Iran</t>
  </si>
  <si>
    <t>99 Coupons</t>
  </si>
  <si>
    <t>parisien</t>
  </si>
  <si>
    <t>lyonnais</t>
  </si>
  <si>
    <t>thon crudités</t>
  </si>
  <si>
    <t>jambon emmental</t>
  </si>
  <si>
    <t>fermier</t>
  </si>
  <si>
    <t>végetarien</t>
  </si>
  <si>
    <t>sandwich</t>
  </si>
  <si>
    <t>menu</t>
  </si>
  <si>
    <t>boisson</t>
  </si>
  <si>
    <t>prix</t>
  </si>
  <si>
    <t>eclair</t>
  </si>
  <si>
    <t>tartellette</t>
  </si>
  <si>
    <t>part de gateaux</t>
  </si>
  <si>
    <t>part de flan</t>
  </si>
  <si>
    <t>0202501013057</t>
  </si>
  <si>
    <t>0202501015020</t>
  </si>
  <si>
    <t>0202501009845</t>
  </si>
  <si>
    <t>boisson et dessert seul</t>
  </si>
  <si>
    <t>2AGKOBR*iaaaia+</t>
  </si>
  <si>
    <t>2AGKOBR*iaabba+</t>
  </si>
  <si>
    <t>0CACFAB*abfaca+</t>
  </si>
  <si>
    <t>2025724010126</t>
  </si>
  <si>
    <t>CHOUQUETTE X10</t>
  </si>
  <si>
    <t>2025724010089</t>
  </si>
  <si>
    <t>NANTERRE SUCRÉ</t>
  </si>
  <si>
    <t>2025724010102</t>
  </si>
  <si>
    <t>NANTERRE PRALINE</t>
  </si>
  <si>
    <t>2025724010003</t>
  </si>
  <si>
    <t>CROISSANT</t>
  </si>
  <si>
    <t>2025724010096</t>
  </si>
  <si>
    <t>NANTERRE CHOCOLAT</t>
  </si>
  <si>
    <t>2025724010027</t>
  </si>
  <si>
    <t>ESCARGOT PRALINE</t>
  </si>
  <si>
    <t>2025724010119</t>
  </si>
  <si>
    <t>CHOUQUETTE X1</t>
  </si>
  <si>
    <t>2025724010010</t>
  </si>
  <si>
    <t>PAIN AU CHOCOLAT</t>
  </si>
  <si>
    <t>2025724010034</t>
  </si>
  <si>
    <t>SUISSE</t>
  </si>
  <si>
    <t>2025724010041</t>
  </si>
  <si>
    <t>PAIN PRALINÉ</t>
  </si>
  <si>
    <t>2025724010058</t>
  </si>
  <si>
    <t>BRIOCHETTE SUCRÉ</t>
  </si>
  <si>
    <t>2025724010065</t>
  </si>
  <si>
    <t>BRIOCHETTE CHOCOLAT</t>
  </si>
  <si>
    <t>2025724010072</t>
  </si>
  <si>
    <t>BRIOCHETTE PRALINE</t>
  </si>
  <si>
    <t>2025724010133</t>
  </si>
  <si>
    <t>ST GENIX 500G</t>
  </si>
  <si>
    <t>2025734020306</t>
  </si>
  <si>
    <t>REVE NOIR 8 PERS</t>
  </si>
  <si>
    <t>2025734020214</t>
  </si>
  <si>
    <t>PART DE 3 CHOCOLATS</t>
  </si>
  <si>
    <t>2025734020474</t>
  </si>
  <si>
    <t>MIGNARDISE X10</t>
  </si>
  <si>
    <t>2025734020269</t>
  </si>
  <si>
    <t>PART DE FRAISIER</t>
  </si>
  <si>
    <t>2025734020320</t>
  </si>
  <si>
    <t>POIRE CHOCOLAT 8 PERS</t>
  </si>
  <si>
    <t>2025734020375</t>
  </si>
  <si>
    <t>FRAISIER 8 PERS</t>
  </si>
  <si>
    <t>2025734020382</t>
  </si>
  <si>
    <t>FRAISIER 10 PERS</t>
  </si>
  <si>
    <t>2025734020429</t>
  </si>
  <si>
    <t>ST HONORÉ VANILLE 10 PERS</t>
  </si>
  <si>
    <t>2025734020122</t>
  </si>
  <si>
    <t>ECLAIR CHOCOLAT</t>
  </si>
  <si>
    <t>2025734020245</t>
  </si>
  <si>
    <t>PART DE FRAISE/ABRICOT</t>
  </si>
  <si>
    <t>2025734020337</t>
  </si>
  <si>
    <t>PASSION FRAMBOISE 8 PERS</t>
  </si>
  <si>
    <t>FRAMBOISIER 8 PERS</t>
  </si>
  <si>
    <t>2025734021204</t>
  </si>
  <si>
    <t>PART DE REVE NOIR</t>
  </si>
  <si>
    <t>2025734020184</t>
  </si>
  <si>
    <t>ST HONORE INDIVIDUEL  VANILLE</t>
  </si>
  <si>
    <t>2025734020252</t>
  </si>
  <si>
    <t>PART DE FRUIT ROUGE</t>
  </si>
  <si>
    <t>2025734020313</t>
  </si>
  <si>
    <t>3 CHOCOLATS 8 PERS</t>
  </si>
  <si>
    <t>2025734020344</t>
  </si>
  <si>
    <t>ABRICOT/FRAISE 8 PER</t>
  </si>
  <si>
    <t>2025734020351</t>
  </si>
  <si>
    <t>FRUIT ROUGE 8 PERS</t>
  </si>
  <si>
    <t>2025734020412</t>
  </si>
  <si>
    <t>ST HONORÉ VANILLE 8 PERS</t>
  </si>
  <si>
    <t>2025734020405</t>
  </si>
  <si>
    <t>ST HONORÉ VANILLE 6 PERS</t>
  </si>
  <si>
    <t>2025734020009</t>
  </si>
  <si>
    <t>TARTELETTE FRAMBOISE</t>
  </si>
  <si>
    <t>2025734020191</t>
  </si>
  <si>
    <t>ST HONORE INDIVIDUEL  CHOCOLAT</t>
  </si>
  <si>
    <t>2025734020061</t>
  </si>
  <si>
    <t>TARTELETTE CITRON MERINGUE</t>
  </si>
  <si>
    <t>2025734020139</t>
  </si>
  <si>
    <t>CHOUX CHANTILLY</t>
  </si>
  <si>
    <t>2025734020108</t>
  </si>
  <si>
    <t>ECLAIR VANILLE</t>
  </si>
  <si>
    <t>2025734020085</t>
  </si>
  <si>
    <t>TARTELETTE PRALINE CROUSTILLANTE</t>
  </si>
  <si>
    <t>2025734020177</t>
  </si>
  <si>
    <t>COCHON</t>
  </si>
  <si>
    <t>2025734020047</t>
  </si>
  <si>
    <t>TARTELETTE FRAISE</t>
  </si>
  <si>
    <t>2025734020146</t>
  </si>
  <si>
    <t>SUCCES CHOCOLAT</t>
  </si>
  <si>
    <t>2025734020528</t>
  </si>
  <si>
    <t>TARTE CITRON 4/6 PERS</t>
  </si>
  <si>
    <t>2025734020160</t>
  </si>
  <si>
    <t>FIGUE</t>
  </si>
  <si>
    <t>2025734020436</t>
  </si>
  <si>
    <t>ST HONORÉ CHOC 6 PERS</t>
  </si>
  <si>
    <t>2025734020016</t>
  </si>
  <si>
    <t>TARTELETTE FRUIT  ROUGE</t>
  </si>
  <si>
    <t>2025734020290</t>
  </si>
  <si>
    <t>PART DE FLAN</t>
  </si>
  <si>
    <t>2025734020092</t>
  </si>
  <si>
    <t>HERISSON</t>
  </si>
  <si>
    <t>2025734020450</t>
  </si>
  <si>
    <t>ST HONORÉ CHOC 10 PERS</t>
  </si>
  <si>
    <t>2025734020115</t>
  </si>
  <si>
    <t>ECLAIR CAFE</t>
  </si>
  <si>
    <t>2025734020023</t>
  </si>
  <si>
    <t>TARTELETTE FRUIT</t>
  </si>
  <si>
    <t>2025734020443</t>
  </si>
  <si>
    <t>ST HONORÉ CHOC 8 PERS</t>
  </si>
  <si>
    <t>2025734020368</t>
  </si>
  <si>
    <t>FRAISIER 6PERS</t>
  </si>
  <si>
    <t>2025734020467</t>
  </si>
  <si>
    <t>MIGNARDISE</t>
  </si>
  <si>
    <t>2025734020481</t>
  </si>
  <si>
    <t>TARTE FRAISE 4/6 PERS</t>
  </si>
  <si>
    <t>2025734020498</t>
  </si>
  <si>
    <t>TARTE FRUIT 4/6 PERS</t>
  </si>
  <si>
    <t>2025734020504</t>
  </si>
  <si>
    <t>TARTE FRAMBOISE 4/6 PERS</t>
  </si>
  <si>
    <t>2025734020511</t>
  </si>
  <si>
    <t>TARTE FR ROUGE 4/6 PERS</t>
  </si>
  <si>
    <t>2025734020627</t>
  </si>
  <si>
    <t>MERINGUETTE X10</t>
  </si>
  <si>
    <t>2025734020238</t>
  </si>
  <si>
    <t>PART DE PASSION/FRAMBOISE</t>
  </si>
  <si>
    <t>2025734020665</t>
  </si>
  <si>
    <t>GROSSE MERINGUE</t>
  </si>
  <si>
    <t>2025734020078</t>
  </si>
  <si>
    <t>TARTELETTE CHOCOLAT</t>
  </si>
  <si>
    <t>2025734020221</t>
  </si>
  <si>
    <t>PART DE POIRE CHOCOLAT</t>
  </si>
  <si>
    <t>2025734020054</t>
  </si>
  <si>
    <t>TARTELETTE CITRON</t>
  </si>
  <si>
    <t>2025734020610</t>
  </si>
  <si>
    <t>MERINGUETTE</t>
  </si>
  <si>
    <t>2025734020153</t>
  </si>
  <si>
    <t>BABA AU RHUM</t>
  </si>
  <si>
    <t>2025734020276</t>
  </si>
  <si>
    <t>PART DE MULTIFRUIT</t>
  </si>
  <si>
    <t>2025734020283</t>
  </si>
  <si>
    <t>PART DE FRAMBOISIER</t>
  </si>
  <si>
    <t>2025734020399</t>
  </si>
  <si>
    <t>MULTIFRUIT 8 PERS</t>
  </si>
  <si>
    <t>2025734020535</t>
  </si>
  <si>
    <t>TARTE CITRON MERINGUÉ  4/6 PERS</t>
  </si>
  <si>
    <t>2025734020542</t>
  </si>
  <si>
    <t>TARTE CHOCOLAT 4/6 PERS</t>
  </si>
  <si>
    <t>2025734020672</t>
  </si>
  <si>
    <t>DELICE CHOCOLAT 6 PERS</t>
  </si>
  <si>
    <t xml:space="preserve">grosse  tarte  </t>
  </si>
  <si>
    <t xml:space="preserve">gros gateaux  </t>
  </si>
  <si>
    <t>tartellette et mignardise</t>
  </si>
  <si>
    <t>casse patisserie</t>
  </si>
  <si>
    <t xml:space="preserve">viennoiserie </t>
  </si>
  <si>
    <t>2025714000038</t>
  </si>
  <si>
    <t>BAGUETTE 250G</t>
  </si>
  <si>
    <t>2025714000076</t>
  </si>
  <si>
    <t>BAGUETTE CRAQUANTE 250G</t>
  </si>
  <si>
    <t>2025714000083</t>
  </si>
  <si>
    <t>BAGUETTE MULTICEREALES 250G</t>
  </si>
  <si>
    <t>2025714000243</t>
  </si>
  <si>
    <t>BAGUETTE PAVOT</t>
  </si>
  <si>
    <t>2025714000021</t>
  </si>
  <si>
    <t>BAGUETTE SESAME 250G</t>
  </si>
  <si>
    <t>2060417800127</t>
  </si>
  <si>
    <t>BOISSON</t>
  </si>
  <si>
    <t>2025714000014</t>
  </si>
  <si>
    <t>BOULE BLANCHE 400G</t>
  </si>
  <si>
    <t>2025714000052</t>
  </si>
  <si>
    <t>COURONNE 400G</t>
  </si>
  <si>
    <t>2025714000151</t>
  </si>
  <si>
    <t>CRAQUANTE 2 +1 GRATUITE</t>
  </si>
  <si>
    <t>2025714000069</t>
  </si>
  <si>
    <t>CRAQUINETTE 125G</t>
  </si>
  <si>
    <t>2060417800134</t>
  </si>
  <si>
    <t>DESSERT</t>
  </si>
  <si>
    <t>2025714000182</t>
  </si>
  <si>
    <t>FICELLE AU GRUYERE</t>
  </si>
  <si>
    <t>2025714000168</t>
  </si>
  <si>
    <t>FICELLE AUX LARDONS</t>
  </si>
  <si>
    <t>2025714000175</t>
  </si>
  <si>
    <t>FICELLE AUX OLIVES</t>
  </si>
  <si>
    <t>2025714000250</t>
  </si>
  <si>
    <t>FICELLE JOGGING</t>
  </si>
  <si>
    <t>2025714000113</t>
  </si>
  <si>
    <t>FICELLE PAVOT</t>
  </si>
  <si>
    <t>2025714000106</t>
  </si>
  <si>
    <t>FICELLE SÉSAME</t>
  </si>
  <si>
    <t>2025714000267</t>
  </si>
  <si>
    <t>FICLLE ROSETTE</t>
  </si>
  <si>
    <t>2025714000045</t>
  </si>
  <si>
    <t>FLUTE 400G</t>
  </si>
  <si>
    <t>2025714000007</t>
  </si>
  <si>
    <t>MARGUERITE 400G</t>
  </si>
  <si>
    <t>2025714100004</t>
  </si>
  <si>
    <t>2060417800103</t>
  </si>
  <si>
    <t>MENU FERMIER</t>
  </si>
  <si>
    <t>2060417800097</t>
  </si>
  <si>
    <t>MENU JAMBON FROMAGE</t>
  </si>
  <si>
    <t>2060417800073</t>
  </si>
  <si>
    <t>MENU LYONNAIS</t>
  </si>
  <si>
    <t>2060417800066</t>
  </si>
  <si>
    <t>MENU PARISIEN</t>
  </si>
  <si>
    <t>2060417800080</t>
  </si>
  <si>
    <t>MENU THON CRUDITÉ</t>
  </si>
  <si>
    <t>2060417800110</t>
  </si>
  <si>
    <t>MENU VEGETARIEN</t>
  </si>
  <si>
    <t>2025714000137</t>
  </si>
  <si>
    <t>MINI PAVE 4 +1 GRATUITE</t>
  </si>
  <si>
    <t>2025714000236</t>
  </si>
  <si>
    <t>MINI PAVE 8 +2 GRATUIT</t>
  </si>
  <si>
    <t>2025714000212</t>
  </si>
  <si>
    <t>MINI PAVE CRAQUANT</t>
  </si>
  <si>
    <t>2025714000205</t>
  </si>
  <si>
    <t>MINI PAVE MULTICEREALES</t>
  </si>
  <si>
    <t>2025714000199</t>
  </si>
  <si>
    <t>MINI PAVE PAVOT</t>
  </si>
  <si>
    <t>2025714000120</t>
  </si>
  <si>
    <t>MINI PAVE SESAME</t>
  </si>
  <si>
    <t>2025714000090</t>
  </si>
  <si>
    <t>PAIN MULTICEREALES 300G</t>
  </si>
  <si>
    <t>2060417800042</t>
  </si>
  <si>
    <t>SANDWICH FERMIER</t>
  </si>
  <si>
    <t>2060417800035</t>
  </si>
  <si>
    <t>SANDWICH JAMBON EMMENTAL</t>
  </si>
  <si>
    <t>2060417800011</t>
  </si>
  <si>
    <t>SANDWICH LYONNAIS</t>
  </si>
  <si>
    <t>2060417800004</t>
  </si>
  <si>
    <t>SANDWICH PARISIEN</t>
  </si>
  <si>
    <t>2060417800028</t>
  </si>
  <si>
    <t>SANDWICH THON CRUDITÉS</t>
  </si>
  <si>
    <t>2060417800059</t>
  </si>
  <si>
    <t>SANDWICH VEGETARIEN</t>
  </si>
  <si>
    <t>boulangerie</t>
  </si>
  <si>
    <t>SCAN</t>
  </si>
  <si>
    <t>Produit</t>
  </si>
  <si>
    <t>Prix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</si>
</sst>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44" formatCode="_-* #,##0.00\ &quot;€&quot;_-;\-* #,##0.00\ &quot;€&quot;_-;_-* &quot;-&quot;??\ &quot;€&quot;_-;_-@_-"/>
    <numFmt numFmtId="164" formatCode="_-* #,##0.00\ _€_-;\-* #,##0.00\ _€_-;_-* &quot;-&quot;??\ _€_-;_-@_-"/>
  </numFmts>
  <fonts count="23">
    <font>
      <sz val="10"/>
      <name val="Arial"/>
    </font>
    <font>
      <sz val="10"/>
      <name val="Arial"/>
    </font>
    <font>
      <b/>
      <sz val="14"/>
      <color indexed="62"/>
      <name val="Arial"/>
      <family val="2"/>
    </font>
    <font>
      <b/>
      <sz val="10"/>
      <name val="Arial"/>
      <family val="2"/>
    </font>
    <font>
      <b/>
      <sz val="10"/>
      <color indexed="62"/>
      <name val="Arial"/>
      <family val="2"/>
    </font>
    <font>
      <sz val="9"/>
      <name val="Arial"/>
      <family val="2"/>
    </font>
    <font>
      <b/>
      <i/>
      <sz val="10"/>
      <color indexed="62"/>
      <name val="Arial"/>
      <family val="2"/>
    </font>
    <font>
      <b/>
      <sz val="10"/>
      <color indexed="18"/>
      <name val="Arial"/>
      <family val="2"/>
    </font>
    <font>
      <sz val="24"/>
      <name val="Code EAN13"/>
      <charset val="2"/>
    </font>
    <font>
      <b/>
      <i/>
      <u/>
      <sz val="22"/>
      <name val="Arial"/>
      <family val="2"/>
    </font>
    <font>
      <sz val="36"/>
      <name val="Code EAN13"/>
      <charset val="2"/>
    </font>
    <font>
      <b/>
      <sz val="24"/>
      <name val="Arial"/>
      <family val="2"/>
    </font>
    <font>
      <b/>
      <i/>
      <u/>
      <sz val="20"/>
      <name val="Arial"/>
      <family val="2"/>
    </font>
    <font>
      <b/>
      <sz val="7"/>
      <name val="Microsoft Sans Serif"/>
      <family val="2"/>
    </font>
    <font>
      <b/>
      <sz val="24"/>
      <name val="Microsoft Sans Serif"/>
      <family val="2"/>
    </font>
    <font>
      <b/>
      <sz val="26"/>
      <name val="Microsoft Sans Serif"/>
      <family val="2"/>
    </font>
    <font>
      <b/>
      <sz val="36"/>
      <name val="Code EAN13"/>
      <charset val="2"/>
    </font>
    <font>
      <sz val="11"/>
      <color theme="1"/>
      <name val="Calibri"/>
      <family val="2"/>
      <scheme val="minor"/>
    </font>
    <font>
      <b/>
      <sz val="7"/>
      <color rgb="FF000000"/>
      <name val="Microsoft Sans Serif"/>
      <family val="2"/>
    </font>
    <font>
      <b/>
      <sz val="36"/>
      <color rgb="FF000000"/>
      <name val="Code EAN13"/>
      <charset val="2"/>
    </font>
    <font>
      <b/>
      <i/>
      <u/>
      <sz val="36"/>
      <color rgb="FFFF0000"/>
      <name val="Arial"/>
      <family val="2"/>
    </font>
    <font>
      <b/>
      <sz val="18"/>
      <color theme="0"/>
      <name val="Microsoft Sans Serif"/>
      <family val="2"/>
    </font>
    <font>
      <sz val="24"/>
      <name val="EAN-13"/>
    </font>
  </fonts>
  <fills count="12">
    <fill>
      <patternFill patternType="none"/>
    </fill>
    <fill>
      <patternFill patternType="gray125"/>
    </fill>
    <fill>
      <patternFill patternType="solid">
        <fgColor indexed="42"/>
        <bgColor indexed="64"/>
      </patternFill>
    </fill>
    <fill>
      <patternFill patternType="solid">
        <fgColor indexed="47"/>
        <bgColor indexed="64"/>
      </patternFill>
    </fill>
    <fill>
      <patternFill patternType="solid">
        <fgColor indexed="22"/>
        <bgColor indexed="64"/>
      </patternFill>
    </fill>
    <fill>
      <patternFill patternType="solid">
        <fgColor indexed="43"/>
        <bgColor indexed="64"/>
      </patternFill>
    </fill>
    <fill>
      <patternFill patternType="solid">
        <fgColor indexed="44"/>
        <bgColor indexed="64"/>
      </patternFill>
    </fill>
    <fill>
      <patternFill patternType="solid">
        <fgColor indexed="41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1"/>
        <bgColor indexed="64"/>
      </patternFill>
    </fill>
  </fills>
  <borders count="2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thin">
        <color rgb="FF205E91"/>
      </left>
      <right style="thin">
        <color rgb="FF205E91"/>
      </right>
      <top style="thin">
        <color rgb="FF205E91"/>
      </top>
      <bottom style="thin">
        <color rgb="FF205E91"/>
      </bottom>
      <diagonal/>
    </border>
    <border>
      <left/>
      <right/>
      <top/>
      <bottom style="thin">
        <color rgb="FF205E91"/>
      </bottom>
      <diagonal/>
    </border>
    <border>
      <left/>
      <right/>
      <top style="thin">
        <color rgb="FFB3CEF0"/>
      </top>
      <bottom/>
      <diagonal/>
    </border>
  </borders>
  <cellStyleXfs count="4">
    <xf numFmtId="0" fontId="0" fillId="0" borderId="0"/>
    <xf numFmtId="16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7" fillId="0" borderId="0"/>
  </cellStyleXfs>
  <cellXfs count="71">
    <xf numFmtId="0" fontId="0" fillId="0" borderId="0" xfId="0"/>
    <xf numFmtId="0" fontId="0" fillId="0" borderId="1" xfId="0" applyBorder="1"/>
    <xf numFmtId="0" fontId="0" fillId="0" borderId="1" xfId="0" applyBorder="1" applyAlignment="1">
      <alignment horizontal="center"/>
    </xf>
    <xf numFmtId="0" fontId="0" fillId="2" borderId="1" xfId="0" applyFill="1" applyBorder="1"/>
    <xf numFmtId="0" fontId="0" fillId="3" borderId="1" xfId="0" applyFill="1" applyBorder="1"/>
    <xf numFmtId="0" fontId="0" fillId="4" borderId="1" xfId="0" applyFill="1" applyBorder="1"/>
    <xf numFmtId="0" fontId="5" fillId="0" borderId="1" xfId="0" applyFont="1" applyBorder="1" applyAlignment="1"/>
    <xf numFmtId="0" fontId="0" fillId="0" borderId="0" xfId="0" applyBorder="1" applyAlignment="1"/>
    <xf numFmtId="1" fontId="4" fillId="5" borderId="2" xfId="0" applyNumberFormat="1" applyFont="1" applyFill="1" applyBorder="1" applyAlignment="1">
      <alignment vertical="center"/>
    </xf>
    <xf numFmtId="1" fontId="4" fillId="5" borderId="3" xfId="0" applyNumberFormat="1" applyFont="1" applyFill="1" applyBorder="1" applyAlignment="1">
      <alignment vertical="center"/>
    </xf>
    <xf numFmtId="1" fontId="4" fillId="5" borderId="4" xfId="0" applyNumberFormat="1" applyFont="1" applyFill="1" applyBorder="1" applyAlignment="1">
      <alignment vertical="center"/>
    </xf>
    <xf numFmtId="1" fontId="4" fillId="5" borderId="5" xfId="0" applyNumberFormat="1" applyFont="1" applyFill="1" applyBorder="1" applyAlignment="1">
      <alignment vertical="center"/>
    </xf>
    <xf numFmtId="0" fontId="11" fillId="8" borderId="1" xfId="0" applyFont="1" applyFill="1" applyBorder="1"/>
    <xf numFmtId="0" fontId="9" fillId="0" borderId="6" xfId="0" applyFont="1" applyBorder="1" applyAlignment="1"/>
    <xf numFmtId="0" fontId="9" fillId="0" borderId="7" xfId="0" applyFont="1" applyBorder="1"/>
    <xf numFmtId="0" fontId="9" fillId="0" borderId="8" xfId="0" applyFont="1" applyBorder="1"/>
    <xf numFmtId="44" fontId="12" fillId="0" borderId="1" xfId="2" applyFont="1" applyBorder="1" applyAlignment="1"/>
    <xf numFmtId="0" fontId="17" fillId="0" borderId="0" xfId="3"/>
    <xf numFmtId="0" fontId="18" fillId="0" borderId="23" xfId="3" applyFont="1" applyBorder="1" applyAlignment="1">
      <alignment horizontal="left" vertical="top"/>
    </xf>
    <xf numFmtId="0" fontId="18" fillId="0" borderId="23" xfId="3" applyFont="1" applyBorder="1" applyAlignment="1">
      <alignment horizontal="center" vertical="center"/>
    </xf>
    <xf numFmtId="0" fontId="18" fillId="9" borderId="23" xfId="3" applyFont="1" applyFill="1" applyBorder="1" applyAlignment="1">
      <alignment horizontal="center" vertical="center"/>
    </xf>
    <xf numFmtId="0" fontId="18" fillId="10" borderId="23" xfId="3" applyFont="1" applyFill="1" applyBorder="1" applyAlignment="1">
      <alignment horizontal="left" vertical="top"/>
    </xf>
    <xf numFmtId="0" fontId="18" fillId="0" borderId="23" xfId="3" applyFont="1" applyFill="1" applyBorder="1" applyAlignment="1">
      <alignment horizontal="center" vertical="center"/>
    </xf>
    <xf numFmtId="0" fontId="18" fillId="10" borderId="23" xfId="3" applyFont="1" applyFill="1" applyBorder="1" applyAlignment="1">
      <alignment horizontal="center" vertical="center"/>
    </xf>
    <xf numFmtId="0" fontId="18" fillId="10" borderId="23" xfId="3" applyFont="1" applyFill="1" applyBorder="1" applyAlignment="1">
      <alignment horizontal="right" vertical="top"/>
    </xf>
    <xf numFmtId="0" fontId="18" fillId="9" borderId="23" xfId="3" applyFont="1" applyFill="1" applyBorder="1" applyAlignment="1">
      <alignment horizontal="left" vertical="top"/>
    </xf>
    <xf numFmtId="0" fontId="18" fillId="0" borderId="23" xfId="3" applyFont="1" applyBorder="1" applyAlignment="1">
      <alignment horizontal="right" vertical="top"/>
    </xf>
    <xf numFmtId="0" fontId="18" fillId="9" borderId="23" xfId="3" applyFont="1" applyFill="1" applyBorder="1" applyAlignment="1">
      <alignment horizontal="right" vertical="top"/>
    </xf>
    <xf numFmtId="0" fontId="13" fillId="10" borderId="23" xfId="3" applyFont="1" applyFill="1" applyBorder="1" applyAlignment="1">
      <alignment horizontal="center" vertical="center"/>
    </xf>
    <xf numFmtId="0" fontId="19" fillId="9" borderId="23" xfId="3" applyFont="1" applyFill="1" applyBorder="1" applyAlignment="1">
      <alignment horizontal="left" vertical="top"/>
    </xf>
    <xf numFmtId="0" fontId="19" fillId="10" borderId="23" xfId="3" applyFont="1" applyFill="1" applyBorder="1" applyAlignment="1">
      <alignment horizontal="left" vertical="top"/>
    </xf>
    <xf numFmtId="0" fontId="19" fillId="0" borderId="23" xfId="3" applyFont="1" applyBorder="1" applyAlignment="1">
      <alignment horizontal="left" vertical="top"/>
    </xf>
    <xf numFmtId="0" fontId="16" fillId="10" borderId="23" xfId="3" applyFont="1" applyFill="1" applyBorder="1" applyAlignment="1">
      <alignment horizontal="left" vertical="top"/>
    </xf>
    <xf numFmtId="0" fontId="19" fillId="0" borderId="23" xfId="3" applyFont="1" applyFill="1" applyBorder="1" applyAlignment="1">
      <alignment horizontal="left" vertical="top"/>
    </xf>
    <xf numFmtId="164" fontId="18" fillId="0" borderId="23" xfId="1" applyFont="1" applyBorder="1" applyAlignment="1">
      <alignment horizontal="center" vertical="center"/>
    </xf>
    <xf numFmtId="0" fontId="0" fillId="0" borderId="1" xfId="0" applyBorder="1" applyAlignment="1">
      <alignment horizontal="center"/>
    </xf>
    <xf numFmtId="0" fontId="5" fillId="0" borderId="1" xfId="0" applyFont="1" applyBorder="1" applyAlignment="1">
      <alignment horizontal="center"/>
    </xf>
    <xf numFmtId="0" fontId="4" fillId="4" borderId="1" xfId="0" applyFont="1" applyFill="1" applyBorder="1" applyAlignment="1">
      <alignment horizontal="center"/>
    </xf>
    <xf numFmtId="1" fontId="4" fillId="5" borderId="1" xfId="0" applyNumberFormat="1" applyFont="1" applyFill="1" applyBorder="1" applyAlignment="1">
      <alignment horizontal="center" vertical="center"/>
    </xf>
    <xf numFmtId="0" fontId="22" fillId="0" borderId="1" xfId="0" applyFont="1" applyBorder="1" applyAlignment="1">
      <alignment horizontal="center" vertical="top"/>
    </xf>
    <xf numFmtId="0" fontId="8" fillId="0" borderId="1" xfId="0" applyFont="1" applyBorder="1" applyAlignment="1">
      <alignment horizontal="center" vertical="top"/>
    </xf>
    <xf numFmtId="0" fontId="8" fillId="0" borderId="1" xfId="0" applyFont="1" applyBorder="1" applyAlignment="1">
      <alignment horizontal="center" vertical="center"/>
    </xf>
    <xf numFmtId="0" fontId="7" fillId="0" borderId="1" xfId="0" applyFont="1" applyBorder="1" applyAlignment="1">
      <alignment vertical="center" wrapText="1"/>
    </xf>
    <xf numFmtId="0" fontId="2" fillId="6" borderId="1" xfId="0" applyFont="1" applyFill="1" applyBorder="1" applyAlignment="1">
      <alignment horizontal="center"/>
    </xf>
    <xf numFmtId="0" fontId="6" fillId="4" borderId="1" xfId="0" applyFont="1" applyFill="1" applyBorder="1" applyAlignment="1">
      <alignment horizontal="center" vertical="center"/>
    </xf>
    <xf numFmtId="0" fontId="3" fillId="7" borderId="1" xfId="0" applyFont="1" applyFill="1" applyBorder="1" applyAlignment="1">
      <alignment vertical="center" wrapText="1"/>
    </xf>
    <xf numFmtId="0" fontId="20" fillId="10" borderId="9" xfId="0" applyFont="1" applyFill="1" applyBorder="1" applyAlignment="1">
      <alignment horizontal="center"/>
    </xf>
    <xf numFmtId="0" fontId="20" fillId="10" borderId="10" xfId="0" applyFont="1" applyFill="1" applyBorder="1" applyAlignment="1">
      <alignment horizontal="center"/>
    </xf>
    <xf numFmtId="1" fontId="4" fillId="5" borderId="11" xfId="0" applyNumberFormat="1" applyFont="1" applyFill="1" applyBorder="1" applyAlignment="1">
      <alignment horizontal="center" vertical="center"/>
    </xf>
    <xf numFmtId="1" fontId="4" fillId="5" borderId="2" xfId="0" applyNumberFormat="1" applyFont="1" applyFill="1" applyBorder="1" applyAlignment="1">
      <alignment horizontal="center" vertical="center"/>
    </xf>
    <xf numFmtId="0" fontId="10" fillId="0" borderId="1" xfId="0" applyFont="1" applyBorder="1" applyAlignment="1">
      <alignment horizontal="center" vertical="top"/>
    </xf>
    <xf numFmtId="1" fontId="4" fillId="5" borderId="12" xfId="0" applyNumberFormat="1" applyFont="1" applyFill="1" applyBorder="1" applyAlignment="1">
      <alignment horizontal="center" vertical="center"/>
    </xf>
    <xf numFmtId="1" fontId="4" fillId="5" borderId="13" xfId="0" applyNumberFormat="1" applyFont="1" applyFill="1" applyBorder="1" applyAlignment="1">
      <alignment horizontal="center" vertical="center"/>
    </xf>
    <xf numFmtId="1" fontId="4" fillId="5" borderId="14" xfId="0" applyNumberFormat="1" applyFont="1" applyFill="1" applyBorder="1" applyAlignment="1">
      <alignment horizontal="center" vertical="center"/>
    </xf>
    <xf numFmtId="1" fontId="4" fillId="5" borderId="15" xfId="0" applyNumberFormat="1" applyFont="1" applyFill="1" applyBorder="1" applyAlignment="1">
      <alignment horizontal="center" vertical="center"/>
    </xf>
    <xf numFmtId="0" fontId="10" fillId="0" borderId="14" xfId="0" applyFont="1" applyBorder="1" applyAlignment="1">
      <alignment horizontal="center" vertical="top"/>
    </xf>
    <xf numFmtId="0" fontId="10" fillId="0" borderId="15" xfId="0" applyFont="1" applyBorder="1" applyAlignment="1">
      <alignment horizontal="center" vertical="top"/>
    </xf>
    <xf numFmtId="1" fontId="4" fillId="5" borderId="16" xfId="0" applyNumberFormat="1" applyFont="1" applyFill="1" applyBorder="1" applyAlignment="1">
      <alignment horizontal="center" vertical="center"/>
    </xf>
    <xf numFmtId="1" fontId="4" fillId="5" borderId="1" xfId="0" quotePrefix="1" applyNumberFormat="1" applyFont="1" applyFill="1" applyBorder="1" applyAlignment="1">
      <alignment horizontal="center" vertical="center"/>
    </xf>
    <xf numFmtId="0" fontId="21" fillId="11" borderId="24" xfId="3" applyFont="1" applyFill="1" applyBorder="1" applyAlignment="1">
      <alignment horizontal="center" vertical="center"/>
    </xf>
    <xf numFmtId="0" fontId="15" fillId="10" borderId="17" xfId="3" applyFont="1" applyFill="1" applyBorder="1" applyAlignment="1">
      <alignment horizontal="center" vertical="center"/>
    </xf>
    <xf numFmtId="0" fontId="15" fillId="10" borderId="18" xfId="3" applyFont="1" applyFill="1" applyBorder="1" applyAlignment="1">
      <alignment horizontal="center" vertical="center"/>
    </xf>
    <xf numFmtId="0" fontId="15" fillId="10" borderId="19" xfId="3" applyFont="1" applyFill="1" applyBorder="1" applyAlignment="1">
      <alignment horizontal="center" vertical="center"/>
    </xf>
    <xf numFmtId="0" fontId="15" fillId="10" borderId="20" xfId="3" applyFont="1" applyFill="1" applyBorder="1" applyAlignment="1">
      <alignment horizontal="center" vertical="center"/>
    </xf>
    <xf numFmtId="0" fontId="15" fillId="10" borderId="21" xfId="3" applyFont="1" applyFill="1" applyBorder="1" applyAlignment="1">
      <alignment horizontal="center" vertical="center"/>
    </xf>
    <xf numFmtId="0" fontId="15" fillId="10" borderId="22" xfId="3" applyFont="1" applyFill="1" applyBorder="1" applyAlignment="1">
      <alignment horizontal="center" vertical="center"/>
    </xf>
    <xf numFmtId="0" fontId="14" fillId="10" borderId="25" xfId="3" applyFont="1" applyFill="1" applyBorder="1" applyAlignment="1">
      <alignment horizontal="center" vertical="center"/>
    </xf>
    <xf numFmtId="0" fontId="14" fillId="10" borderId="24" xfId="3" applyFont="1" applyFill="1" applyBorder="1" applyAlignment="1">
      <alignment horizontal="center" vertical="center"/>
    </xf>
    <xf numFmtId="0" fontId="15" fillId="10" borderId="25" xfId="3" applyFont="1" applyFill="1" applyBorder="1" applyAlignment="1">
      <alignment horizontal="center" vertical="center"/>
    </xf>
    <xf numFmtId="0" fontId="15" fillId="10" borderId="24" xfId="3" applyFont="1" applyFill="1" applyBorder="1" applyAlignment="1">
      <alignment horizontal="center" vertical="center"/>
    </xf>
    <xf numFmtId="49" fontId="0" fillId="0" borderId="0" xfId="0" applyNumberFormat="1"/>
  </cellXfs>
  <cellStyles count="4">
    <cellStyle name="Milliers" xfId="1" builtinId="3"/>
    <cellStyle name="Monétaire" xfId="2" builtinId="4"/>
    <cellStyle name="Normal" xfId="0" builtinId="0"/>
    <cellStyle name="Normal 2" xfId="3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theme" Target="theme/theme1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calcChain" Target="calcChain.xml"/><Relationship Id="rId5" Type="http://schemas.openxmlformats.org/officeDocument/2006/relationships/worksheet" Target="worksheets/sheet5.xml"/><Relationship Id="rId10" Type="http://schemas.openxmlformats.org/officeDocument/2006/relationships/sharedStrings" Target="sharedStrings.xml"/><Relationship Id="rId4" Type="http://schemas.openxmlformats.org/officeDocument/2006/relationships/worksheet" Target="worksheets/sheet4.xml"/><Relationship Id="rId9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2">
    <pageSetUpPr fitToPage="1"/>
  </sheetPr>
  <dimension ref="B1:AI42"/>
  <sheetViews>
    <sheetView showGridLines="0" showRowColHeaders="0" zoomScaleNormal="102" zoomScaleSheetLayoutView="100" workbookViewId="0">
      <selection activeCell="B7" sqref="B7:H7"/>
    </sheetView>
  </sheetViews>
  <sheetFormatPr baseColWidth="10" defaultRowHeight="13.2"/>
  <cols>
    <col min="1" max="1" width="1.109375" customWidth="1"/>
    <col min="2" max="14" width="4.44140625" customWidth="1"/>
    <col min="15" max="15" width="1.109375" customWidth="1"/>
    <col min="16" max="35" width="4.44140625" customWidth="1"/>
  </cols>
  <sheetData>
    <row r="1" spans="2:35" ht="6" customHeight="1"/>
    <row r="2" spans="2:35" ht="17.399999999999999">
      <c r="B2" s="43"/>
      <c r="C2" s="43"/>
      <c r="D2" s="43"/>
      <c r="E2" s="43"/>
      <c r="F2" s="43"/>
      <c r="G2" s="43"/>
      <c r="H2" s="43"/>
      <c r="I2" s="43"/>
      <c r="J2" s="43"/>
      <c r="K2" s="43"/>
      <c r="L2" s="43"/>
      <c r="M2" s="43"/>
      <c r="N2" s="43"/>
      <c r="O2" s="43"/>
      <c r="P2" s="43"/>
      <c r="Q2" s="43"/>
      <c r="R2" s="43"/>
      <c r="S2" s="43"/>
      <c r="T2" s="43"/>
      <c r="U2" s="43"/>
      <c r="V2" s="43"/>
      <c r="W2" s="43"/>
      <c r="X2" s="43"/>
      <c r="Y2" s="43"/>
      <c r="Z2" s="43"/>
      <c r="AA2" s="43"/>
      <c r="AB2" s="43"/>
      <c r="AC2" s="1"/>
      <c r="AD2" s="1"/>
      <c r="AE2" s="1"/>
      <c r="AF2" s="1"/>
      <c r="AG2" s="1"/>
      <c r="AH2" s="1"/>
      <c r="AI2" s="1"/>
    </row>
    <row r="3" spans="2:35">
      <c r="B3" s="1"/>
      <c r="C3" s="1"/>
      <c r="D3" s="1"/>
      <c r="E3" s="1"/>
      <c r="F3" s="1"/>
      <c r="G3" s="1"/>
      <c r="H3" s="1"/>
      <c r="I3" s="1"/>
      <c r="J3" s="1"/>
      <c r="K3" s="1"/>
      <c r="L3" s="1"/>
      <c r="M3" s="1"/>
      <c r="N3" s="1"/>
      <c r="O3" s="1"/>
      <c r="P3" s="1"/>
      <c r="Q3" s="1"/>
      <c r="R3" s="1"/>
      <c r="S3" s="1"/>
      <c r="T3" s="1"/>
      <c r="U3" s="1"/>
      <c r="V3" s="1"/>
      <c r="W3" s="1"/>
      <c r="X3" s="1"/>
      <c r="Y3" s="1"/>
      <c r="Z3" s="1"/>
      <c r="AA3" s="1"/>
      <c r="AB3" s="1"/>
      <c r="AC3" s="1"/>
      <c r="AD3" s="1"/>
      <c r="AE3" s="1"/>
      <c r="AF3" s="1"/>
      <c r="AG3" s="1"/>
      <c r="AH3" s="1"/>
      <c r="AI3" s="1"/>
    </row>
    <row r="4" spans="2:35" ht="47.4" customHeight="1">
      <c r="B4" s="42"/>
      <c r="C4" s="42"/>
      <c r="D4" s="42"/>
      <c r="E4" s="42"/>
      <c r="F4" s="42"/>
      <c r="G4" s="42"/>
      <c r="H4" s="42"/>
      <c r="I4" s="42"/>
      <c r="J4" s="42"/>
      <c r="K4" s="42"/>
      <c r="L4" s="42"/>
      <c r="M4" s="42"/>
      <c r="N4" s="42"/>
      <c r="O4" s="42"/>
      <c r="P4" s="42"/>
      <c r="Q4" s="42"/>
      <c r="R4" s="42"/>
      <c r="S4" s="42"/>
      <c r="T4" s="42"/>
      <c r="U4" s="42"/>
      <c r="V4" s="42"/>
      <c r="W4" s="42"/>
      <c r="X4" s="42"/>
      <c r="Y4" s="42"/>
      <c r="Z4" s="42"/>
      <c r="AA4" s="42"/>
      <c r="AB4" s="42"/>
      <c r="AC4" s="1"/>
      <c r="AD4" s="1"/>
      <c r="AE4" s="1"/>
      <c r="AF4" s="1"/>
      <c r="AG4" s="1"/>
      <c r="AH4" s="1"/>
      <c r="AI4" s="1"/>
    </row>
    <row r="5" spans="2:35">
      <c r="B5" s="1"/>
      <c r="C5" s="1"/>
      <c r="D5" s="1"/>
      <c r="E5" s="1"/>
      <c r="F5" s="1"/>
      <c r="G5" s="1"/>
      <c r="H5" s="1"/>
      <c r="I5" s="1"/>
      <c r="J5" s="1"/>
      <c r="K5" s="1"/>
      <c r="L5" s="1"/>
      <c r="M5" s="1"/>
      <c r="N5" s="1"/>
      <c r="O5" s="1"/>
      <c r="P5" s="1"/>
      <c r="Q5" s="1"/>
      <c r="R5" s="1"/>
      <c r="S5" s="1"/>
      <c r="T5" s="1"/>
      <c r="U5" s="1"/>
      <c r="V5" s="1"/>
      <c r="W5" s="1"/>
      <c r="X5" s="1"/>
      <c r="Y5" s="1"/>
      <c r="Z5" s="1"/>
      <c r="AA5" s="1"/>
      <c r="AB5" s="1"/>
      <c r="AC5" s="1"/>
      <c r="AD5" s="1"/>
      <c r="AE5" s="1"/>
      <c r="AF5" s="1"/>
      <c r="AG5" s="1"/>
      <c r="AH5" s="1"/>
      <c r="AI5" s="1"/>
    </row>
    <row r="6" spans="2:35">
      <c r="B6" s="37" t="s">
        <v>0</v>
      </c>
      <c r="C6" s="37"/>
      <c r="D6" s="37"/>
      <c r="E6" s="37"/>
      <c r="F6" s="37"/>
      <c r="G6" s="37"/>
      <c r="H6" s="37"/>
      <c r="I6" s="37" t="s">
        <v>1</v>
      </c>
      <c r="J6" s="37"/>
      <c r="K6" s="37"/>
      <c r="L6" s="37"/>
      <c r="M6" s="37"/>
      <c r="N6" s="37"/>
      <c r="O6" s="1"/>
      <c r="P6" s="37" t="s">
        <v>0</v>
      </c>
      <c r="Q6" s="37"/>
      <c r="R6" s="37"/>
      <c r="S6" s="37"/>
      <c r="T6" s="37"/>
      <c r="U6" s="37"/>
      <c r="V6" s="37"/>
      <c r="W6" s="37" t="s">
        <v>2</v>
      </c>
      <c r="X6" s="37"/>
      <c r="Y6" s="37"/>
      <c r="Z6" s="37"/>
      <c r="AA6" s="37"/>
      <c r="AB6" s="37"/>
      <c r="AC6" s="1"/>
      <c r="AD6" s="1"/>
      <c r="AE6" s="1"/>
      <c r="AF6" s="1"/>
      <c r="AG6" s="1"/>
      <c r="AH6" s="1"/>
      <c r="AI6" s="1"/>
    </row>
    <row r="7" spans="2:35" ht="42" customHeight="1">
      <c r="B7" s="38">
        <v>532164863567</v>
      </c>
      <c r="C7" s="38"/>
      <c r="D7" s="38"/>
      <c r="E7" s="38"/>
      <c r="F7" s="38"/>
      <c r="G7" s="38"/>
      <c r="H7" s="38"/>
      <c r="I7" s="39" t="str">
        <f>_EAN13(B7)</f>
        <v>5DMLGES*gdfghc+</v>
      </c>
      <c r="J7" s="39"/>
      <c r="K7" s="39"/>
      <c r="L7" s="39"/>
      <c r="M7" s="39"/>
      <c r="N7" s="39"/>
      <c r="O7" s="1"/>
      <c r="P7" s="38">
        <v>6435124</v>
      </c>
      <c r="Q7" s="38"/>
      <c r="R7" s="38"/>
      <c r="S7" s="38"/>
      <c r="T7" s="38"/>
      <c r="U7" s="38"/>
      <c r="V7" s="38"/>
      <c r="W7" s="40" t="str">
        <f>_EAN8(P7)</f>
        <v>:GEDF*bceh+</v>
      </c>
      <c r="X7" s="40"/>
      <c r="Y7" s="40"/>
      <c r="Z7" s="40"/>
      <c r="AA7" s="40"/>
      <c r="AB7" s="40"/>
      <c r="AC7" s="1"/>
      <c r="AD7" s="1"/>
      <c r="AE7" s="1"/>
      <c r="AF7" s="1"/>
      <c r="AG7" s="1"/>
      <c r="AH7" s="1"/>
      <c r="AI7" s="1"/>
    </row>
    <row r="8" spans="2:35" ht="42" customHeight="1">
      <c r="B8" s="38">
        <v>945678210604</v>
      </c>
      <c r="C8" s="38"/>
      <c r="D8" s="38"/>
      <c r="E8" s="38"/>
      <c r="F8" s="38"/>
      <c r="G8" s="38"/>
      <c r="H8" s="38"/>
      <c r="I8" s="40" t="str">
        <f>_EAN13(B8)</f>
        <v>9EPQHSC*bagaeb+</v>
      </c>
      <c r="J8" s="40"/>
      <c r="K8" s="40"/>
      <c r="L8" s="40"/>
      <c r="M8" s="40"/>
      <c r="N8" s="40"/>
      <c r="O8" s="1"/>
      <c r="P8" s="38">
        <v>8946478</v>
      </c>
      <c r="Q8" s="38"/>
      <c r="R8" s="38"/>
      <c r="S8" s="38"/>
      <c r="T8" s="38"/>
      <c r="U8" s="38"/>
      <c r="V8" s="38"/>
      <c r="W8" s="41" t="str">
        <f>_EAN8(P8)</f>
        <v>:IJEG*ehig+</v>
      </c>
      <c r="X8" s="41"/>
      <c r="Y8" s="41"/>
      <c r="Z8" s="41"/>
      <c r="AA8" s="41"/>
      <c r="AB8" s="41"/>
      <c r="AC8" s="1"/>
      <c r="AD8" s="1"/>
      <c r="AE8" s="1"/>
      <c r="AF8" s="1"/>
      <c r="AG8" s="1"/>
      <c r="AH8" s="1"/>
      <c r="AI8" s="1"/>
    </row>
    <row r="9" spans="2:35" ht="42" customHeight="1">
      <c r="B9" s="38">
        <v>346513205007</v>
      </c>
      <c r="C9" s="38"/>
      <c r="D9" s="38"/>
      <c r="E9" s="38"/>
      <c r="F9" s="38"/>
      <c r="G9" s="38"/>
      <c r="H9" s="38"/>
      <c r="I9" s="40" t="str">
        <f>_EAN13(B9)</f>
        <v>3EGPLNC*afaahg+</v>
      </c>
      <c r="J9" s="40"/>
      <c r="K9" s="40"/>
      <c r="L9" s="40"/>
      <c r="M9" s="40"/>
      <c r="N9" s="40"/>
      <c r="O9" s="1"/>
      <c r="P9" s="38">
        <v>4568795</v>
      </c>
      <c r="Q9" s="38"/>
      <c r="R9" s="38"/>
      <c r="S9" s="38"/>
      <c r="T9" s="38"/>
      <c r="U9" s="38"/>
      <c r="V9" s="38"/>
      <c r="W9" s="40" t="str">
        <f>_EAN8(P9)</f>
        <v>:EFGI*hjfc+</v>
      </c>
      <c r="X9" s="40"/>
      <c r="Y9" s="40"/>
      <c r="Z9" s="40"/>
      <c r="AA9" s="40"/>
      <c r="AB9" s="40"/>
      <c r="AC9" s="1"/>
      <c r="AD9" s="1"/>
      <c r="AE9" s="1"/>
      <c r="AF9" s="1"/>
      <c r="AG9" s="1"/>
      <c r="AH9" s="1"/>
      <c r="AI9" s="1"/>
    </row>
    <row r="10" spans="2:35" ht="42" customHeight="1">
      <c r="B10" s="38">
        <v>531645789654</v>
      </c>
      <c r="C10" s="38"/>
      <c r="D10" s="38"/>
      <c r="E10" s="38"/>
      <c r="F10" s="38"/>
      <c r="G10" s="38"/>
      <c r="H10" s="38"/>
      <c r="I10" s="40" t="str">
        <f>_EAN13(B10)</f>
        <v>5DLQEFR*ijgfed+</v>
      </c>
      <c r="J10" s="40"/>
      <c r="K10" s="40"/>
      <c r="L10" s="40"/>
      <c r="M10" s="40"/>
      <c r="N10" s="40"/>
      <c r="O10" s="1"/>
      <c r="P10" s="38">
        <v>4568486</v>
      </c>
      <c r="Q10" s="38"/>
      <c r="R10" s="38"/>
      <c r="S10" s="38"/>
      <c r="T10" s="38"/>
      <c r="U10" s="38"/>
      <c r="V10" s="38"/>
      <c r="W10" s="40" t="str">
        <f>_EAN8(P10)</f>
        <v>:EFGI*eigj+</v>
      </c>
      <c r="X10" s="40"/>
      <c r="Y10" s="40"/>
      <c r="Z10" s="40"/>
      <c r="AA10" s="40"/>
      <c r="AB10" s="40"/>
      <c r="AC10" s="1"/>
      <c r="AD10" s="1"/>
      <c r="AE10" s="1"/>
      <c r="AF10" s="1"/>
      <c r="AG10" s="1"/>
      <c r="AH10" s="1"/>
      <c r="AI10" s="1"/>
    </row>
    <row r="11" spans="2:35">
      <c r="B11" s="1"/>
      <c r="C11" s="1"/>
      <c r="D11" s="1"/>
      <c r="E11" s="1"/>
      <c r="F11" s="1"/>
      <c r="G11" s="1"/>
      <c r="H11" s="1"/>
      <c r="I11" s="1"/>
      <c r="J11" s="1"/>
      <c r="K11" s="1"/>
      <c r="L11" s="1"/>
      <c r="M11" s="1"/>
      <c r="N11" s="1"/>
      <c r="O11" s="1"/>
      <c r="P11" s="1"/>
      <c r="Q11" s="1"/>
      <c r="R11" s="1"/>
      <c r="S11" s="1"/>
      <c r="T11" s="1"/>
      <c r="U11" s="1"/>
      <c r="V11" s="1"/>
      <c r="W11" s="1"/>
      <c r="X11" s="1"/>
      <c r="Y11" s="1"/>
      <c r="Z11" s="1"/>
      <c r="AA11" s="1"/>
      <c r="AB11" s="1"/>
      <c r="AC11" s="1"/>
      <c r="AD11" s="1"/>
      <c r="AE11" s="1"/>
      <c r="AF11" s="1"/>
      <c r="AG11" s="1"/>
      <c r="AH11" s="1"/>
      <c r="AI11" s="1"/>
    </row>
    <row r="12" spans="2:35">
      <c r="B12" s="35" t="s">
        <v>3</v>
      </c>
      <c r="C12" s="35"/>
      <c r="D12" s="35"/>
      <c r="E12" s="35"/>
      <c r="F12" s="35"/>
      <c r="G12" s="35"/>
      <c r="H12" s="35"/>
      <c r="I12" s="35"/>
      <c r="J12" s="35"/>
      <c r="K12" s="35"/>
      <c r="L12" s="35"/>
      <c r="M12" s="35"/>
      <c r="N12" s="35"/>
      <c r="O12" s="1"/>
      <c r="P12" s="1"/>
      <c r="Q12" s="1"/>
      <c r="R12" s="35" t="s">
        <v>4</v>
      </c>
      <c r="S12" s="35"/>
      <c r="T12" s="35"/>
      <c r="U12" s="35"/>
      <c r="V12" s="35"/>
      <c r="W12" s="35"/>
      <c r="X12" s="35"/>
      <c r="Y12" s="35"/>
      <c r="Z12" s="1"/>
      <c r="AA12" s="1"/>
      <c r="AB12" s="1"/>
      <c r="AC12" s="1"/>
      <c r="AD12" s="1"/>
      <c r="AE12" s="1"/>
      <c r="AF12" s="1"/>
      <c r="AG12" s="1"/>
      <c r="AH12" s="1"/>
      <c r="AI12" s="1"/>
    </row>
    <row r="13" spans="2:35">
      <c r="B13" s="3"/>
      <c r="C13" s="3"/>
      <c r="D13" s="4"/>
      <c r="E13" s="4"/>
      <c r="F13" s="4"/>
      <c r="G13" s="4"/>
      <c r="H13" s="4"/>
      <c r="I13" s="4"/>
      <c r="J13" s="4"/>
      <c r="K13" s="4"/>
      <c r="L13" s="4"/>
      <c r="M13" s="4"/>
      <c r="N13" s="5"/>
      <c r="O13" s="1"/>
      <c r="P13" s="1"/>
      <c r="Q13" s="1"/>
      <c r="R13" s="3"/>
      <c r="S13" s="3"/>
      <c r="T13" s="4"/>
      <c r="U13" s="4"/>
      <c r="V13" s="4"/>
      <c r="W13" s="4"/>
      <c r="X13" s="4"/>
      <c r="Y13" s="5"/>
      <c r="Z13" s="1"/>
      <c r="AA13" s="1"/>
      <c r="AB13" s="1"/>
      <c r="AC13" s="1"/>
      <c r="AD13" s="1"/>
      <c r="AE13" s="1"/>
      <c r="AF13" s="1"/>
      <c r="AG13" s="1"/>
      <c r="AH13" s="1"/>
      <c r="AI13" s="1"/>
    </row>
    <row r="14" spans="2:35">
      <c r="B14" s="36" t="s">
        <v>5</v>
      </c>
      <c r="C14" s="36"/>
      <c r="D14" s="35" t="s">
        <v>6</v>
      </c>
      <c r="E14" s="35"/>
      <c r="F14" s="35"/>
      <c r="G14" s="35"/>
      <c r="H14" s="35" t="s">
        <v>7</v>
      </c>
      <c r="I14" s="35"/>
      <c r="J14" s="35"/>
      <c r="K14" s="35"/>
      <c r="L14" s="35"/>
      <c r="M14" s="35"/>
      <c r="N14" s="2" t="s">
        <v>8</v>
      </c>
      <c r="O14" s="1"/>
      <c r="P14" s="6"/>
      <c r="Q14" s="6"/>
      <c r="R14" s="36" t="s">
        <v>5</v>
      </c>
      <c r="S14" s="36"/>
      <c r="T14" s="35" t="s">
        <v>7</v>
      </c>
      <c r="U14" s="35"/>
      <c r="V14" s="35"/>
      <c r="W14" s="35"/>
      <c r="X14" s="35"/>
      <c r="Y14" s="2" t="s">
        <v>8</v>
      </c>
      <c r="Z14" s="1"/>
      <c r="AA14" s="1"/>
      <c r="AB14" s="1"/>
      <c r="AC14" s="1"/>
      <c r="AD14" s="1"/>
      <c r="AE14" s="1"/>
      <c r="AF14" s="1"/>
      <c r="AG14" s="1"/>
      <c r="AH14" s="1"/>
      <c r="AI14" s="1"/>
    </row>
    <row r="15" spans="2:35">
      <c r="B15" s="1"/>
      <c r="C15" s="1"/>
      <c r="D15" s="1"/>
      <c r="E15" s="1"/>
      <c r="F15" s="1"/>
      <c r="G15" s="1"/>
      <c r="H15" s="1"/>
      <c r="I15" s="1"/>
      <c r="J15" s="1"/>
      <c r="K15" s="1"/>
      <c r="L15" s="1"/>
      <c r="M15" s="1"/>
      <c r="N15" s="1"/>
      <c r="O15" s="1"/>
      <c r="P15" s="1"/>
      <c r="Q15" s="1"/>
      <c r="R15" s="1"/>
      <c r="S15" s="1"/>
      <c r="T15" s="1"/>
      <c r="U15" s="1"/>
      <c r="V15" s="1"/>
      <c r="W15" s="1"/>
      <c r="X15" s="1"/>
      <c r="Y15" s="1"/>
      <c r="Z15" s="1"/>
      <c r="AA15" s="1"/>
      <c r="AB15" s="1"/>
      <c r="AC15" s="1"/>
      <c r="AD15" s="1"/>
      <c r="AE15" s="1"/>
      <c r="AF15" s="1"/>
      <c r="AG15" s="1"/>
      <c r="AH15" s="1"/>
      <c r="AI15" s="1"/>
    </row>
    <row r="16" spans="2:35">
      <c r="B16" s="44" t="s">
        <v>9</v>
      </c>
      <c r="C16" s="44"/>
      <c r="D16" s="44"/>
      <c r="E16" s="44"/>
      <c r="F16" s="44"/>
      <c r="G16" s="44"/>
      <c r="H16" s="44"/>
      <c r="I16" s="44"/>
      <c r="J16" s="44"/>
      <c r="K16" s="44"/>
      <c r="L16" s="44"/>
      <c r="M16" s="44"/>
      <c r="N16" s="44"/>
      <c r="O16" s="1"/>
      <c r="P16" s="44" t="s">
        <v>9</v>
      </c>
      <c r="Q16" s="44"/>
      <c r="R16" s="44"/>
      <c r="S16" s="44"/>
      <c r="T16" s="44"/>
      <c r="U16" s="44"/>
      <c r="V16" s="44"/>
      <c r="W16" s="44"/>
      <c r="X16" s="44"/>
      <c r="Y16" s="44"/>
      <c r="Z16" s="44"/>
      <c r="AA16" s="44"/>
      <c r="AB16" s="44"/>
      <c r="AC16" s="1"/>
      <c r="AD16" s="1"/>
      <c r="AE16" s="1"/>
      <c r="AF16" s="1"/>
      <c r="AG16" s="1"/>
      <c r="AH16" s="1"/>
      <c r="AI16" s="1"/>
    </row>
    <row r="17" spans="2:35">
      <c r="B17" s="45" t="s">
        <v>10</v>
      </c>
      <c r="C17" s="45"/>
      <c r="D17" s="45"/>
      <c r="E17" s="45"/>
      <c r="F17" s="45"/>
      <c r="G17" s="45"/>
      <c r="H17" s="45" t="s">
        <v>11</v>
      </c>
      <c r="I17" s="45"/>
      <c r="J17" s="45"/>
      <c r="K17" s="45"/>
      <c r="L17" s="45"/>
      <c r="M17" s="45"/>
      <c r="N17" s="45"/>
      <c r="O17" s="1"/>
      <c r="P17" s="45" t="s">
        <v>12</v>
      </c>
      <c r="Q17" s="45"/>
      <c r="R17" s="45"/>
      <c r="S17" s="45"/>
      <c r="T17" s="45"/>
      <c r="U17" s="45"/>
      <c r="V17" s="45" t="s">
        <v>13</v>
      </c>
      <c r="W17" s="45"/>
      <c r="X17" s="45"/>
      <c r="Y17" s="45"/>
      <c r="Z17" s="45"/>
      <c r="AA17" s="45"/>
      <c r="AB17" s="45"/>
      <c r="AC17" s="1"/>
      <c r="AD17" s="1"/>
      <c r="AE17" s="1"/>
      <c r="AF17" s="1"/>
      <c r="AG17" s="1"/>
      <c r="AH17" s="1"/>
      <c r="AI17" s="1"/>
    </row>
    <row r="18" spans="2:35">
      <c r="B18" s="45" t="s">
        <v>14</v>
      </c>
      <c r="C18" s="45"/>
      <c r="D18" s="45"/>
      <c r="E18" s="45"/>
      <c r="F18" s="45"/>
      <c r="G18" s="45"/>
      <c r="H18" s="45" t="s">
        <v>15</v>
      </c>
      <c r="I18" s="45"/>
      <c r="J18" s="45"/>
      <c r="K18" s="45"/>
      <c r="L18" s="45"/>
      <c r="M18" s="45"/>
      <c r="N18" s="45"/>
      <c r="O18" s="1"/>
      <c r="P18" s="45" t="s">
        <v>16</v>
      </c>
      <c r="Q18" s="45"/>
      <c r="R18" s="45"/>
      <c r="S18" s="45"/>
      <c r="T18" s="45"/>
      <c r="U18" s="45"/>
      <c r="V18" s="45" t="s">
        <v>17</v>
      </c>
      <c r="W18" s="45"/>
      <c r="X18" s="45"/>
      <c r="Y18" s="45"/>
      <c r="Z18" s="45"/>
      <c r="AA18" s="45"/>
      <c r="AB18" s="45"/>
      <c r="AC18" s="1"/>
      <c r="AD18" s="1"/>
      <c r="AE18" s="1"/>
      <c r="AF18" s="1"/>
      <c r="AG18" s="1"/>
      <c r="AH18" s="1"/>
      <c r="AI18" s="1"/>
    </row>
    <row r="19" spans="2:35">
      <c r="B19" s="45" t="s">
        <v>18</v>
      </c>
      <c r="C19" s="45"/>
      <c r="D19" s="45"/>
      <c r="E19" s="45"/>
      <c r="F19" s="45"/>
      <c r="G19" s="45"/>
      <c r="H19" s="45" t="s">
        <v>19</v>
      </c>
      <c r="I19" s="45"/>
      <c r="J19" s="45"/>
      <c r="K19" s="45"/>
      <c r="L19" s="45"/>
      <c r="M19" s="45"/>
      <c r="N19" s="45"/>
      <c r="O19" s="1"/>
      <c r="P19" s="45" t="s">
        <v>20</v>
      </c>
      <c r="Q19" s="45"/>
      <c r="R19" s="45"/>
      <c r="S19" s="45"/>
      <c r="T19" s="45"/>
      <c r="U19" s="45"/>
      <c r="V19" s="45" t="s">
        <v>21</v>
      </c>
      <c r="W19" s="45"/>
      <c r="X19" s="45"/>
      <c r="Y19" s="45"/>
      <c r="Z19" s="45"/>
      <c r="AA19" s="45"/>
      <c r="AB19" s="45"/>
      <c r="AC19" s="1"/>
      <c r="AD19" s="1"/>
      <c r="AE19" s="1"/>
      <c r="AF19" s="1"/>
      <c r="AG19" s="1"/>
      <c r="AH19" s="1"/>
      <c r="AI19" s="1"/>
    </row>
    <row r="20" spans="2:35">
      <c r="B20" s="45" t="s">
        <v>22</v>
      </c>
      <c r="C20" s="45"/>
      <c r="D20" s="45"/>
      <c r="E20" s="45"/>
      <c r="F20" s="45"/>
      <c r="G20" s="45"/>
      <c r="H20" s="45" t="s">
        <v>23</v>
      </c>
      <c r="I20" s="45"/>
      <c r="J20" s="45"/>
      <c r="K20" s="45"/>
      <c r="L20" s="45"/>
      <c r="M20" s="45"/>
      <c r="N20" s="45"/>
      <c r="O20" s="1"/>
      <c r="P20" s="45" t="s">
        <v>24</v>
      </c>
      <c r="Q20" s="45"/>
      <c r="R20" s="45"/>
      <c r="S20" s="45"/>
      <c r="T20" s="45"/>
      <c r="U20" s="45"/>
      <c r="V20" s="45" t="s">
        <v>25</v>
      </c>
      <c r="W20" s="45"/>
      <c r="X20" s="45"/>
      <c r="Y20" s="45"/>
      <c r="Z20" s="45"/>
      <c r="AA20" s="45"/>
      <c r="AB20" s="45"/>
      <c r="AC20" s="1"/>
      <c r="AD20" s="1"/>
      <c r="AE20" s="1"/>
      <c r="AF20" s="1"/>
      <c r="AG20" s="1"/>
      <c r="AH20" s="1"/>
      <c r="AI20" s="1"/>
    </row>
    <row r="21" spans="2:35">
      <c r="B21" s="45" t="s">
        <v>26</v>
      </c>
      <c r="C21" s="45"/>
      <c r="D21" s="45"/>
      <c r="E21" s="45"/>
      <c r="F21" s="45"/>
      <c r="G21" s="45"/>
      <c r="H21" s="45" t="s">
        <v>27</v>
      </c>
      <c r="I21" s="45"/>
      <c r="J21" s="45"/>
      <c r="K21" s="45"/>
      <c r="L21" s="45"/>
      <c r="M21" s="45"/>
      <c r="N21" s="45"/>
      <c r="O21" s="1"/>
      <c r="P21" s="45" t="s">
        <v>28</v>
      </c>
      <c r="Q21" s="45"/>
      <c r="R21" s="45"/>
      <c r="S21" s="45"/>
      <c r="T21" s="45"/>
      <c r="U21" s="45"/>
      <c r="V21" s="45" t="s">
        <v>29</v>
      </c>
      <c r="W21" s="45"/>
      <c r="X21" s="45"/>
      <c r="Y21" s="45"/>
      <c r="Z21" s="45"/>
      <c r="AA21" s="45"/>
      <c r="AB21" s="45"/>
      <c r="AC21" s="1"/>
      <c r="AD21" s="1"/>
      <c r="AE21" s="1"/>
      <c r="AF21" s="1"/>
      <c r="AG21" s="1"/>
      <c r="AH21" s="1"/>
      <c r="AI21" s="1"/>
    </row>
    <row r="22" spans="2:35">
      <c r="B22" s="45" t="s">
        <v>30</v>
      </c>
      <c r="C22" s="45"/>
      <c r="D22" s="45"/>
      <c r="E22" s="45"/>
      <c r="F22" s="45"/>
      <c r="G22" s="45"/>
      <c r="H22" s="45" t="s">
        <v>31</v>
      </c>
      <c r="I22" s="45"/>
      <c r="J22" s="45"/>
      <c r="K22" s="45"/>
      <c r="L22" s="45"/>
      <c r="M22" s="45"/>
      <c r="N22" s="45"/>
      <c r="O22" s="1"/>
      <c r="P22" s="45" t="s">
        <v>32</v>
      </c>
      <c r="Q22" s="45"/>
      <c r="R22" s="45"/>
      <c r="S22" s="45"/>
      <c r="T22" s="45"/>
      <c r="U22" s="45"/>
      <c r="V22" s="45" t="s">
        <v>33</v>
      </c>
      <c r="W22" s="45"/>
      <c r="X22" s="45"/>
      <c r="Y22" s="45"/>
      <c r="Z22" s="45"/>
      <c r="AA22" s="45"/>
      <c r="AB22" s="45"/>
      <c r="AC22" s="1"/>
      <c r="AD22" s="1"/>
      <c r="AE22" s="1"/>
      <c r="AF22" s="1"/>
      <c r="AG22" s="1"/>
      <c r="AH22" s="1"/>
      <c r="AI22" s="1"/>
    </row>
    <row r="23" spans="2:35">
      <c r="B23" s="45" t="s">
        <v>34</v>
      </c>
      <c r="C23" s="45"/>
      <c r="D23" s="45"/>
      <c r="E23" s="45"/>
      <c r="F23" s="45"/>
      <c r="G23" s="45"/>
      <c r="H23" s="45" t="s">
        <v>35</v>
      </c>
      <c r="I23" s="45"/>
      <c r="J23" s="45"/>
      <c r="K23" s="45"/>
      <c r="L23" s="45"/>
      <c r="M23" s="45"/>
      <c r="N23" s="45"/>
      <c r="O23" s="1"/>
      <c r="P23" s="45" t="s">
        <v>36</v>
      </c>
      <c r="Q23" s="45"/>
      <c r="R23" s="45"/>
      <c r="S23" s="45"/>
      <c r="T23" s="45"/>
      <c r="U23" s="45"/>
      <c r="V23" s="45" t="s">
        <v>37</v>
      </c>
      <c r="W23" s="45"/>
      <c r="X23" s="45"/>
      <c r="Y23" s="45"/>
      <c r="Z23" s="45"/>
      <c r="AA23" s="45"/>
      <c r="AB23" s="45"/>
      <c r="AC23" s="1"/>
      <c r="AD23" s="1"/>
      <c r="AE23" s="1"/>
      <c r="AF23" s="1"/>
      <c r="AG23" s="1"/>
      <c r="AH23" s="1"/>
      <c r="AI23" s="1"/>
    </row>
    <row r="24" spans="2:35">
      <c r="B24" s="45" t="s">
        <v>38</v>
      </c>
      <c r="C24" s="45"/>
      <c r="D24" s="45"/>
      <c r="E24" s="45"/>
      <c r="F24" s="45"/>
      <c r="G24" s="45"/>
      <c r="H24" s="45" t="s">
        <v>39</v>
      </c>
      <c r="I24" s="45"/>
      <c r="J24" s="45"/>
      <c r="K24" s="45"/>
      <c r="L24" s="45"/>
      <c r="M24" s="45"/>
      <c r="N24" s="45"/>
      <c r="O24" s="1"/>
      <c r="P24" s="45" t="s">
        <v>40</v>
      </c>
      <c r="Q24" s="45"/>
      <c r="R24" s="45"/>
      <c r="S24" s="45"/>
      <c r="T24" s="45"/>
      <c r="U24" s="45"/>
      <c r="V24" s="45" t="s">
        <v>41</v>
      </c>
      <c r="W24" s="45"/>
      <c r="X24" s="45"/>
      <c r="Y24" s="45"/>
      <c r="Z24" s="45"/>
      <c r="AA24" s="45"/>
      <c r="AB24" s="45"/>
      <c r="AC24" s="1"/>
      <c r="AD24" s="1"/>
      <c r="AE24" s="1"/>
      <c r="AF24" s="1"/>
      <c r="AG24" s="1"/>
      <c r="AH24" s="1"/>
      <c r="AI24" s="1"/>
    </row>
    <row r="25" spans="2:35">
      <c r="B25" s="45" t="s">
        <v>42</v>
      </c>
      <c r="C25" s="45"/>
      <c r="D25" s="45"/>
      <c r="E25" s="45"/>
      <c r="F25" s="45"/>
      <c r="G25" s="45"/>
      <c r="H25" s="45" t="s">
        <v>43</v>
      </c>
      <c r="I25" s="45"/>
      <c r="J25" s="45"/>
      <c r="K25" s="45"/>
      <c r="L25" s="45"/>
      <c r="M25" s="45"/>
      <c r="N25" s="45"/>
      <c r="O25" s="1"/>
      <c r="P25" s="45" t="s">
        <v>44</v>
      </c>
      <c r="Q25" s="45"/>
      <c r="R25" s="45"/>
      <c r="S25" s="45"/>
      <c r="T25" s="45"/>
      <c r="U25" s="45"/>
      <c r="V25" s="45" t="s">
        <v>45</v>
      </c>
      <c r="W25" s="45"/>
      <c r="X25" s="45"/>
      <c r="Y25" s="45"/>
      <c r="Z25" s="45"/>
      <c r="AA25" s="45"/>
      <c r="AB25" s="45"/>
      <c r="AC25" s="1"/>
      <c r="AD25" s="1"/>
      <c r="AE25" s="1"/>
      <c r="AF25" s="1"/>
      <c r="AG25" s="1"/>
      <c r="AH25" s="1"/>
      <c r="AI25" s="1"/>
    </row>
    <row r="26" spans="2:35">
      <c r="B26" s="45" t="s">
        <v>46</v>
      </c>
      <c r="C26" s="45"/>
      <c r="D26" s="45"/>
      <c r="E26" s="45"/>
      <c r="F26" s="45"/>
      <c r="G26" s="45"/>
      <c r="H26" s="45" t="s">
        <v>47</v>
      </c>
      <c r="I26" s="45"/>
      <c r="J26" s="45"/>
      <c r="K26" s="45"/>
      <c r="L26" s="45"/>
      <c r="M26" s="45"/>
      <c r="N26" s="45"/>
      <c r="O26" s="1"/>
      <c r="P26" s="45" t="s">
        <v>48</v>
      </c>
      <c r="Q26" s="45"/>
      <c r="R26" s="45"/>
      <c r="S26" s="45"/>
      <c r="T26" s="45"/>
      <c r="U26" s="45"/>
      <c r="V26" s="45" t="s">
        <v>49</v>
      </c>
      <c r="W26" s="45"/>
      <c r="X26" s="45"/>
      <c r="Y26" s="45"/>
      <c r="Z26" s="45"/>
      <c r="AA26" s="45"/>
      <c r="AB26" s="45"/>
      <c r="AC26" s="1"/>
      <c r="AD26" s="1"/>
      <c r="AE26" s="1"/>
      <c r="AF26" s="1"/>
      <c r="AG26" s="1"/>
      <c r="AH26" s="1"/>
      <c r="AI26" s="1"/>
    </row>
    <row r="27" spans="2:35">
      <c r="B27" s="45" t="s">
        <v>50</v>
      </c>
      <c r="C27" s="45"/>
      <c r="D27" s="45"/>
      <c r="E27" s="45"/>
      <c r="F27" s="45"/>
      <c r="G27" s="45"/>
      <c r="H27" s="45" t="s">
        <v>51</v>
      </c>
      <c r="I27" s="45"/>
      <c r="J27" s="45"/>
      <c r="K27" s="45"/>
      <c r="L27" s="45"/>
      <c r="M27" s="45"/>
      <c r="N27" s="45"/>
      <c r="O27" s="1"/>
      <c r="P27" s="45" t="s">
        <v>52</v>
      </c>
      <c r="Q27" s="45"/>
      <c r="R27" s="45"/>
      <c r="S27" s="45"/>
      <c r="T27" s="45"/>
      <c r="U27" s="45"/>
      <c r="V27" s="45" t="s">
        <v>53</v>
      </c>
      <c r="W27" s="45"/>
      <c r="X27" s="45"/>
      <c r="Y27" s="45"/>
      <c r="Z27" s="45"/>
      <c r="AA27" s="45"/>
      <c r="AB27" s="45"/>
      <c r="AC27" s="1"/>
      <c r="AD27" s="1"/>
      <c r="AE27" s="1"/>
      <c r="AF27" s="1"/>
      <c r="AG27" s="1"/>
      <c r="AH27" s="1"/>
      <c r="AI27" s="1"/>
    </row>
    <row r="28" spans="2:35">
      <c r="B28" s="45" t="s">
        <v>54</v>
      </c>
      <c r="C28" s="45"/>
      <c r="D28" s="45"/>
      <c r="E28" s="45"/>
      <c r="F28" s="45"/>
      <c r="G28" s="45"/>
      <c r="H28" s="45" t="s">
        <v>55</v>
      </c>
      <c r="I28" s="45"/>
      <c r="J28" s="45"/>
      <c r="K28" s="45"/>
      <c r="L28" s="45"/>
      <c r="M28" s="45"/>
      <c r="N28" s="45"/>
      <c r="O28" s="1"/>
      <c r="P28" s="45" t="s">
        <v>56</v>
      </c>
      <c r="Q28" s="45"/>
      <c r="R28" s="45"/>
      <c r="S28" s="45"/>
      <c r="T28" s="45"/>
      <c r="U28" s="45"/>
      <c r="V28" s="45" t="s">
        <v>57</v>
      </c>
      <c r="W28" s="45"/>
      <c r="X28" s="45"/>
      <c r="Y28" s="45"/>
      <c r="Z28" s="45"/>
      <c r="AA28" s="45"/>
      <c r="AB28" s="45"/>
      <c r="AC28" s="1"/>
      <c r="AD28" s="1"/>
      <c r="AE28" s="1"/>
      <c r="AF28" s="1"/>
      <c r="AG28" s="1"/>
      <c r="AH28" s="1"/>
      <c r="AI28" s="1"/>
    </row>
    <row r="29" spans="2:35">
      <c r="B29" s="45" t="s">
        <v>58</v>
      </c>
      <c r="C29" s="45"/>
      <c r="D29" s="45"/>
      <c r="E29" s="45"/>
      <c r="F29" s="45"/>
      <c r="G29" s="45"/>
      <c r="H29" s="45" t="s">
        <v>59</v>
      </c>
      <c r="I29" s="45"/>
      <c r="J29" s="45"/>
      <c r="K29" s="45"/>
      <c r="L29" s="45"/>
      <c r="M29" s="45"/>
      <c r="N29" s="45"/>
      <c r="O29" s="1"/>
      <c r="P29" s="45" t="s">
        <v>60</v>
      </c>
      <c r="Q29" s="45"/>
      <c r="R29" s="45"/>
      <c r="S29" s="45"/>
      <c r="T29" s="45"/>
      <c r="U29" s="45"/>
      <c r="V29" s="45" t="s">
        <v>61</v>
      </c>
      <c r="W29" s="45"/>
      <c r="X29" s="45"/>
      <c r="Y29" s="45"/>
      <c r="Z29" s="45"/>
      <c r="AA29" s="45"/>
      <c r="AB29" s="45"/>
      <c r="AC29" s="1"/>
      <c r="AD29" s="1"/>
      <c r="AE29" s="1"/>
      <c r="AF29" s="1"/>
      <c r="AG29" s="1"/>
      <c r="AH29" s="1"/>
      <c r="AI29" s="1"/>
    </row>
    <row r="30" spans="2:35">
      <c r="B30" s="45" t="s">
        <v>62</v>
      </c>
      <c r="C30" s="45"/>
      <c r="D30" s="45"/>
      <c r="E30" s="45"/>
      <c r="F30" s="45"/>
      <c r="G30" s="45"/>
      <c r="H30" s="45" t="s">
        <v>63</v>
      </c>
      <c r="I30" s="45"/>
      <c r="J30" s="45"/>
      <c r="K30" s="45"/>
      <c r="L30" s="45"/>
      <c r="M30" s="45"/>
      <c r="N30" s="45"/>
      <c r="O30" s="1"/>
      <c r="P30" s="45" t="s">
        <v>64</v>
      </c>
      <c r="Q30" s="45"/>
      <c r="R30" s="45"/>
      <c r="S30" s="45"/>
      <c r="T30" s="45"/>
      <c r="U30" s="45"/>
      <c r="V30" s="45" t="s">
        <v>65</v>
      </c>
      <c r="W30" s="45"/>
      <c r="X30" s="45"/>
      <c r="Y30" s="45"/>
      <c r="Z30" s="45"/>
      <c r="AA30" s="45"/>
      <c r="AB30" s="45"/>
      <c r="AC30" s="1"/>
      <c r="AD30" s="1"/>
      <c r="AE30" s="1"/>
      <c r="AF30" s="1"/>
      <c r="AG30" s="1"/>
      <c r="AH30" s="1"/>
      <c r="AI30" s="1"/>
    </row>
    <row r="31" spans="2:35">
      <c r="B31" s="45" t="s">
        <v>66</v>
      </c>
      <c r="C31" s="45"/>
      <c r="D31" s="45"/>
      <c r="E31" s="45"/>
      <c r="F31" s="45"/>
      <c r="G31" s="45"/>
      <c r="H31" s="45" t="s">
        <v>67</v>
      </c>
      <c r="I31" s="45"/>
      <c r="J31" s="45"/>
      <c r="K31" s="45"/>
      <c r="L31" s="45"/>
      <c r="M31" s="45"/>
      <c r="N31" s="45"/>
      <c r="O31" s="1"/>
      <c r="P31" s="45" t="s">
        <v>68</v>
      </c>
      <c r="Q31" s="45"/>
      <c r="R31" s="45"/>
      <c r="S31" s="45"/>
      <c r="T31" s="45"/>
      <c r="U31" s="45"/>
      <c r="V31" s="45" t="s">
        <v>69</v>
      </c>
      <c r="W31" s="45"/>
      <c r="X31" s="45"/>
      <c r="Y31" s="45"/>
      <c r="Z31" s="45"/>
      <c r="AA31" s="45"/>
      <c r="AB31" s="45"/>
      <c r="AC31" s="1"/>
      <c r="AD31" s="1"/>
      <c r="AE31" s="1"/>
      <c r="AF31" s="1"/>
      <c r="AG31" s="1"/>
      <c r="AH31" s="1"/>
      <c r="AI31" s="1"/>
    </row>
    <row r="32" spans="2:35">
      <c r="B32" s="45" t="s">
        <v>70</v>
      </c>
      <c r="C32" s="45"/>
      <c r="D32" s="45"/>
      <c r="E32" s="45"/>
      <c r="F32" s="45"/>
      <c r="G32" s="45"/>
      <c r="H32" s="45" t="s">
        <v>71</v>
      </c>
      <c r="I32" s="45"/>
      <c r="J32" s="45"/>
      <c r="K32" s="45"/>
      <c r="L32" s="45"/>
      <c r="M32" s="45"/>
      <c r="N32" s="45"/>
      <c r="O32" s="1"/>
      <c r="P32" s="45" t="s">
        <v>72</v>
      </c>
      <c r="Q32" s="45"/>
      <c r="R32" s="45"/>
      <c r="S32" s="45"/>
      <c r="T32" s="45"/>
      <c r="U32" s="45"/>
      <c r="V32" s="45" t="s">
        <v>73</v>
      </c>
      <c r="W32" s="45"/>
      <c r="X32" s="45"/>
      <c r="Y32" s="45"/>
      <c r="Z32" s="45"/>
      <c r="AA32" s="45"/>
      <c r="AB32" s="45"/>
      <c r="AC32" s="1"/>
      <c r="AD32" s="1"/>
      <c r="AE32" s="1"/>
      <c r="AF32" s="1"/>
      <c r="AG32" s="1"/>
      <c r="AH32" s="1"/>
      <c r="AI32" s="1"/>
    </row>
    <row r="33" spans="2:35">
      <c r="B33" s="45" t="s">
        <v>74</v>
      </c>
      <c r="C33" s="45"/>
      <c r="D33" s="45"/>
      <c r="E33" s="45"/>
      <c r="F33" s="45"/>
      <c r="G33" s="45"/>
      <c r="H33" s="45" t="s">
        <v>75</v>
      </c>
      <c r="I33" s="45"/>
      <c r="J33" s="45"/>
      <c r="K33" s="45"/>
      <c r="L33" s="45"/>
      <c r="M33" s="45"/>
      <c r="N33" s="45"/>
      <c r="O33" s="1"/>
      <c r="P33" s="45" t="s">
        <v>76</v>
      </c>
      <c r="Q33" s="45"/>
      <c r="R33" s="45"/>
      <c r="S33" s="45"/>
      <c r="T33" s="45"/>
      <c r="U33" s="45"/>
      <c r="V33" s="45" t="s">
        <v>77</v>
      </c>
      <c r="W33" s="45"/>
      <c r="X33" s="45"/>
      <c r="Y33" s="45"/>
      <c r="Z33" s="45"/>
      <c r="AA33" s="45"/>
      <c r="AB33" s="45"/>
      <c r="AC33" s="1"/>
      <c r="AD33" s="1"/>
      <c r="AE33" s="1"/>
      <c r="AF33" s="1"/>
      <c r="AG33" s="1"/>
      <c r="AH33" s="1"/>
      <c r="AI33" s="1"/>
    </row>
    <row r="34" spans="2:35">
      <c r="B34" s="45" t="s">
        <v>78</v>
      </c>
      <c r="C34" s="45"/>
      <c r="D34" s="45"/>
      <c r="E34" s="45"/>
      <c r="F34" s="45"/>
      <c r="G34" s="45"/>
      <c r="H34" s="45" t="s">
        <v>79</v>
      </c>
      <c r="I34" s="45"/>
      <c r="J34" s="45"/>
      <c r="K34" s="45"/>
      <c r="L34" s="45"/>
      <c r="M34" s="45"/>
      <c r="N34" s="45"/>
      <c r="O34" s="1"/>
      <c r="P34" s="45" t="s">
        <v>80</v>
      </c>
      <c r="Q34" s="45"/>
      <c r="R34" s="45"/>
      <c r="S34" s="45"/>
      <c r="T34" s="45"/>
      <c r="U34" s="45"/>
      <c r="V34" s="45" t="s">
        <v>81</v>
      </c>
      <c r="W34" s="45"/>
      <c r="X34" s="45"/>
      <c r="Y34" s="45"/>
      <c r="Z34" s="45"/>
      <c r="AA34" s="45"/>
      <c r="AB34" s="45"/>
      <c r="AC34" s="1"/>
      <c r="AD34" s="1"/>
      <c r="AE34" s="1"/>
      <c r="AF34" s="1"/>
      <c r="AG34" s="1"/>
      <c r="AH34" s="1"/>
      <c r="AI34" s="1"/>
    </row>
    <row r="35" spans="2:35">
      <c r="B35" s="45" t="s">
        <v>82</v>
      </c>
      <c r="C35" s="45"/>
      <c r="D35" s="45"/>
      <c r="E35" s="45"/>
      <c r="F35" s="45"/>
      <c r="G35" s="45"/>
      <c r="H35" s="45" t="s">
        <v>83</v>
      </c>
      <c r="I35" s="45"/>
      <c r="J35" s="45"/>
      <c r="K35" s="45"/>
      <c r="L35" s="45"/>
      <c r="M35" s="45"/>
      <c r="N35" s="45"/>
      <c r="O35" s="1"/>
      <c r="P35" s="45" t="s">
        <v>84</v>
      </c>
      <c r="Q35" s="45"/>
      <c r="R35" s="45"/>
      <c r="S35" s="45"/>
      <c r="T35" s="45"/>
      <c r="U35" s="45"/>
      <c r="V35" s="45" t="s">
        <v>85</v>
      </c>
      <c r="W35" s="45"/>
      <c r="X35" s="45"/>
      <c r="Y35" s="45"/>
      <c r="Z35" s="45"/>
      <c r="AA35" s="45"/>
      <c r="AB35" s="45"/>
      <c r="AC35" s="1"/>
      <c r="AD35" s="1"/>
      <c r="AE35" s="1"/>
      <c r="AF35" s="1"/>
      <c r="AG35" s="1"/>
      <c r="AH35" s="1"/>
      <c r="AI35" s="1"/>
    </row>
    <row r="36" spans="2:35">
      <c r="B36" s="45" t="s">
        <v>86</v>
      </c>
      <c r="C36" s="45"/>
      <c r="D36" s="45"/>
      <c r="E36" s="45"/>
      <c r="F36" s="45"/>
      <c r="G36" s="45"/>
      <c r="H36" s="45" t="s">
        <v>87</v>
      </c>
      <c r="I36" s="45"/>
      <c r="J36" s="45"/>
      <c r="K36" s="45"/>
      <c r="L36" s="45"/>
      <c r="M36" s="45"/>
      <c r="N36" s="45"/>
      <c r="O36" s="1"/>
      <c r="P36" s="45" t="s">
        <v>88</v>
      </c>
      <c r="Q36" s="45"/>
      <c r="R36" s="45"/>
      <c r="S36" s="45"/>
      <c r="T36" s="45"/>
      <c r="U36" s="45"/>
      <c r="V36" s="45" t="s">
        <v>89</v>
      </c>
      <c r="W36" s="45"/>
      <c r="X36" s="45"/>
      <c r="Y36" s="45"/>
      <c r="Z36" s="45"/>
      <c r="AA36" s="45"/>
      <c r="AB36" s="45"/>
      <c r="AC36" s="1"/>
      <c r="AD36" s="1"/>
      <c r="AE36" s="1"/>
      <c r="AF36" s="1"/>
      <c r="AG36" s="1"/>
      <c r="AH36" s="1"/>
      <c r="AI36" s="1"/>
    </row>
    <row r="37" spans="2:35">
      <c r="B37" s="45" t="s">
        <v>90</v>
      </c>
      <c r="C37" s="45"/>
      <c r="D37" s="45"/>
      <c r="E37" s="45"/>
      <c r="F37" s="45"/>
      <c r="G37" s="45"/>
      <c r="H37" s="45" t="s">
        <v>91</v>
      </c>
      <c r="I37" s="45"/>
      <c r="J37" s="45"/>
      <c r="K37" s="45"/>
      <c r="L37" s="45"/>
      <c r="M37" s="45"/>
      <c r="N37" s="45"/>
      <c r="O37" s="1"/>
      <c r="P37" s="45" t="s">
        <v>92</v>
      </c>
      <c r="Q37" s="45"/>
      <c r="R37" s="45"/>
      <c r="S37" s="45"/>
      <c r="T37" s="45"/>
      <c r="U37" s="45"/>
      <c r="V37" s="45" t="s">
        <v>93</v>
      </c>
      <c r="W37" s="45"/>
      <c r="X37" s="45"/>
      <c r="Y37" s="45"/>
      <c r="Z37" s="45"/>
      <c r="AA37" s="45"/>
      <c r="AB37" s="45"/>
      <c r="AC37" s="1"/>
      <c r="AD37" s="1"/>
      <c r="AE37" s="1"/>
      <c r="AF37" s="1"/>
      <c r="AG37" s="1"/>
      <c r="AH37" s="1"/>
      <c r="AI37" s="1"/>
    </row>
    <row r="38" spans="2:35">
      <c r="B38" s="45" t="s">
        <v>94</v>
      </c>
      <c r="C38" s="45"/>
      <c r="D38" s="45"/>
      <c r="E38" s="45"/>
      <c r="F38" s="45"/>
      <c r="G38" s="45"/>
      <c r="H38" s="45" t="s">
        <v>95</v>
      </c>
      <c r="I38" s="45"/>
      <c r="J38" s="45"/>
      <c r="K38" s="45"/>
      <c r="L38" s="45"/>
      <c r="M38" s="45"/>
      <c r="N38" s="45"/>
      <c r="O38" s="1"/>
      <c r="P38" s="45" t="s">
        <v>96</v>
      </c>
      <c r="Q38" s="45"/>
      <c r="R38" s="45"/>
      <c r="S38" s="45"/>
      <c r="T38" s="45"/>
      <c r="U38" s="45"/>
      <c r="V38" s="45" t="s">
        <v>97</v>
      </c>
      <c r="W38" s="45"/>
      <c r="X38" s="45"/>
      <c r="Y38" s="45"/>
      <c r="Z38" s="45"/>
      <c r="AA38" s="45"/>
      <c r="AB38" s="45"/>
      <c r="AC38" s="1"/>
      <c r="AD38" s="1"/>
      <c r="AE38" s="1"/>
      <c r="AF38" s="1"/>
      <c r="AG38" s="1"/>
      <c r="AH38" s="1"/>
      <c r="AI38" s="1"/>
    </row>
    <row r="39" spans="2:35">
      <c r="B39" s="45" t="s">
        <v>98</v>
      </c>
      <c r="C39" s="45"/>
      <c r="D39" s="45"/>
      <c r="E39" s="45"/>
      <c r="F39" s="45"/>
      <c r="G39" s="45"/>
      <c r="H39" s="45" t="s">
        <v>99</v>
      </c>
      <c r="I39" s="45"/>
      <c r="J39" s="45"/>
      <c r="K39" s="45"/>
      <c r="L39" s="45"/>
      <c r="M39" s="45"/>
      <c r="N39" s="45"/>
      <c r="O39" s="1"/>
      <c r="P39" s="45" t="s">
        <v>100</v>
      </c>
      <c r="Q39" s="45"/>
      <c r="R39" s="45"/>
      <c r="S39" s="45"/>
      <c r="T39" s="45"/>
      <c r="U39" s="45"/>
      <c r="V39" s="45" t="s">
        <v>101</v>
      </c>
      <c r="W39" s="45"/>
      <c r="X39" s="45"/>
      <c r="Y39" s="45"/>
      <c r="Z39" s="45"/>
      <c r="AA39" s="45"/>
      <c r="AB39" s="45"/>
      <c r="AC39" s="1"/>
      <c r="AD39" s="1"/>
      <c r="AE39" s="1"/>
      <c r="AF39" s="1"/>
      <c r="AG39" s="1"/>
      <c r="AH39" s="1"/>
      <c r="AI39" s="1"/>
    </row>
    <row r="40" spans="2:35">
      <c r="B40" s="45" t="s">
        <v>102</v>
      </c>
      <c r="C40" s="45"/>
      <c r="D40" s="45"/>
      <c r="E40" s="45"/>
      <c r="F40" s="45"/>
      <c r="G40" s="45"/>
      <c r="H40" s="45" t="s">
        <v>103</v>
      </c>
      <c r="I40" s="45"/>
      <c r="J40" s="45"/>
      <c r="K40" s="45"/>
      <c r="L40" s="45"/>
      <c r="M40" s="45"/>
      <c r="N40" s="45"/>
      <c r="O40" s="1"/>
      <c r="P40" s="45" t="s">
        <v>104</v>
      </c>
      <c r="Q40" s="45"/>
      <c r="R40" s="45"/>
      <c r="S40" s="45"/>
      <c r="T40" s="45"/>
      <c r="U40" s="45"/>
      <c r="V40" s="45" t="s">
        <v>105</v>
      </c>
      <c r="W40" s="45"/>
      <c r="X40" s="45"/>
      <c r="Y40" s="45"/>
      <c r="Z40" s="45"/>
      <c r="AA40" s="45"/>
      <c r="AB40" s="45"/>
      <c r="AC40" s="1"/>
      <c r="AD40" s="1"/>
      <c r="AE40" s="1"/>
      <c r="AF40" s="1"/>
      <c r="AG40" s="1"/>
      <c r="AH40" s="1"/>
      <c r="AI40" s="1"/>
    </row>
    <row r="41" spans="2:35">
      <c r="B41" s="1"/>
      <c r="C41" s="1"/>
      <c r="D41" s="1"/>
      <c r="E41" s="1"/>
      <c r="F41" s="1"/>
      <c r="G41" s="1"/>
      <c r="H41" s="1"/>
      <c r="I41" s="1"/>
      <c r="J41" s="1"/>
      <c r="K41" s="1"/>
      <c r="L41" s="1"/>
      <c r="M41" s="1"/>
      <c r="N41" s="1"/>
      <c r="O41" s="1"/>
      <c r="P41" s="1"/>
      <c r="Q41" s="1"/>
      <c r="R41" s="1"/>
      <c r="S41" s="1"/>
      <c r="T41" s="1"/>
      <c r="U41" s="1"/>
      <c r="V41" s="1"/>
      <c r="W41" s="1"/>
      <c r="X41" s="1"/>
      <c r="Y41" s="1"/>
      <c r="Z41" s="1"/>
      <c r="AA41" s="1"/>
      <c r="AB41" s="1"/>
      <c r="AC41" s="1"/>
      <c r="AD41" s="1"/>
      <c r="AE41" s="1"/>
      <c r="AF41" s="1"/>
      <c r="AG41" s="1"/>
      <c r="AH41" s="1"/>
      <c r="AI41" s="1"/>
    </row>
    <row r="42" spans="2:35">
      <c r="B42" s="1"/>
      <c r="C42" s="1"/>
      <c r="D42" s="1"/>
      <c r="E42" s="1"/>
      <c r="F42" s="1"/>
      <c r="G42" s="1"/>
      <c r="H42" s="1"/>
      <c r="I42" s="1"/>
      <c r="J42" s="1"/>
      <c r="K42" s="1"/>
      <c r="L42" s="1"/>
      <c r="M42" s="1"/>
      <c r="N42" s="1"/>
      <c r="O42" s="1"/>
      <c r="P42" s="1"/>
      <c r="Q42" s="1"/>
      <c r="R42" s="1"/>
      <c r="S42" s="1"/>
      <c r="T42" s="1"/>
      <c r="U42" s="1"/>
      <c r="V42" s="1"/>
      <c r="W42" s="1"/>
      <c r="X42" s="1"/>
      <c r="Y42" s="1"/>
      <c r="Z42" s="1"/>
      <c r="AA42" s="1"/>
      <c r="AB42" s="1"/>
      <c r="AC42" s="1"/>
      <c r="AD42" s="1"/>
      <c r="AE42" s="1"/>
      <c r="AF42" s="1"/>
      <c r="AG42" s="1"/>
      <c r="AH42" s="1"/>
      <c r="AI42" s="1"/>
    </row>
  </sheetData>
  <mergeCells count="127">
    <mergeCell ref="P33:U33"/>
    <mergeCell ref="V33:AB33"/>
    <mergeCell ref="P34:U34"/>
    <mergeCell ref="V34:AB34"/>
    <mergeCell ref="P39:U39"/>
    <mergeCell ref="V39:AB39"/>
    <mergeCell ref="P35:U35"/>
    <mergeCell ref="V35:AB35"/>
    <mergeCell ref="P40:U40"/>
    <mergeCell ref="V40:AB40"/>
    <mergeCell ref="P36:U36"/>
    <mergeCell ref="V36:AB36"/>
    <mergeCell ref="P37:U37"/>
    <mergeCell ref="V37:AB37"/>
    <mergeCell ref="P38:U38"/>
    <mergeCell ref="V38:AB38"/>
    <mergeCell ref="P23:U23"/>
    <mergeCell ref="V23:AB23"/>
    <mergeCell ref="P24:U24"/>
    <mergeCell ref="V24:AB24"/>
    <mergeCell ref="P25:U25"/>
    <mergeCell ref="V25:AB25"/>
    <mergeCell ref="P32:U32"/>
    <mergeCell ref="V32:AB32"/>
    <mergeCell ref="P26:U26"/>
    <mergeCell ref="V26:AB26"/>
    <mergeCell ref="P27:U27"/>
    <mergeCell ref="V27:AB27"/>
    <mergeCell ref="P28:U28"/>
    <mergeCell ref="V28:AB28"/>
    <mergeCell ref="P29:U29"/>
    <mergeCell ref="V29:AB29"/>
    <mergeCell ref="P30:U30"/>
    <mergeCell ref="V30:AB30"/>
    <mergeCell ref="P31:U31"/>
    <mergeCell ref="V31:AB31"/>
    <mergeCell ref="P18:U18"/>
    <mergeCell ref="V18:AB18"/>
    <mergeCell ref="V20:AB20"/>
    <mergeCell ref="P19:U19"/>
    <mergeCell ref="V19:AB19"/>
    <mergeCell ref="P20:U20"/>
    <mergeCell ref="P21:U21"/>
    <mergeCell ref="V21:AB21"/>
    <mergeCell ref="P22:U22"/>
    <mergeCell ref="V22:AB22"/>
    <mergeCell ref="B40:G40"/>
    <mergeCell ref="H40:N40"/>
    <mergeCell ref="B37:G37"/>
    <mergeCell ref="H37:N37"/>
    <mergeCell ref="B38:G38"/>
    <mergeCell ref="H38:N38"/>
    <mergeCell ref="B39:G39"/>
    <mergeCell ref="H39:N39"/>
    <mergeCell ref="B35:G35"/>
    <mergeCell ref="H35:N35"/>
    <mergeCell ref="B36:G36"/>
    <mergeCell ref="H36:N36"/>
    <mergeCell ref="B28:G28"/>
    <mergeCell ref="H28:N28"/>
    <mergeCell ref="B29:G29"/>
    <mergeCell ref="H29:N29"/>
    <mergeCell ref="B30:G30"/>
    <mergeCell ref="H30:N30"/>
    <mergeCell ref="H33:N33"/>
    <mergeCell ref="B34:G34"/>
    <mergeCell ref="H34:N34"/>
    <mergeCell ref="B31:G31"/>
    <mergeCell ref="H31:N31"/>
    <mergeCell ref="B32:G32"/>
    <mergeCell ref="B33:G33"/>
    <mergeCell ref="H32:N32"/>
    <mergeCell ref="B23:G23"/>
    <mergeCell ref="H23:N23"/>
    <mergeCell ref="B24:G24"/>
    <mergeCell ref="H24:N24"/>
    <mergeCell ref="B25:G25"/>
    <mergeCell ref="H25:N25"/>
    <mergeCell ref="B26:G26"/>
    <mergeCell ref="H26:N26"/>
    <mergeCell ref="B27:G27"/>
    <mergeCell ref="H27:N27"/>
    <mergeCell ref="B18:G18"/>
    <mergeCell ref="H18:N18"/>
    <mergeCell ref="B19:G19"/>
    <mergeCell ref="H19:N19"/>
    <mergeCell ref="B20:G20"/>
    <mergeCell ref="H20:N20"/>
    <mergeCell ref="B21:G21"/>
    <mergeCell ref="H21:N21"/>
    <mergeCell ref="B22:G22"/>
    <mergeCell ref="H22:N22"/>
    <mergeCell ref="B16:N16"/>
    <mergeCell ref="B12:N12"/>
    <mergeCell ref="R14:S14"/>
    <mergeCell ref="T14:X14"/>
    <mergeCell ref="R12:Y12"/>
    <mergeCell ref="W9:AB9"/>
    <mergeCell ref="P10:V10"/>
    <mergeCell ref="W10:AB10"/>
    <mergeCell ref="B17:G17"/>
    <mergeCell ref="H17:N17"/>
    <mergeCell ref="P16:AB16"/>
    <mergeCell ref="P17:U17"/>
    <mergeCell ref="V17:AB17"/>
    <mergeCell ref="P6:V6"/>
    <mergeCell ref="P9:V9"/>
    <mergeCell ref="W6:AB6"/>
    <mergeCell ref="P7:V7"/>
    <mergeCell ref="W7:AB7"/>
    <mergeCell ref="P8:V8"/>
    <mergeCell ref="W8:AB8"/>
    <mergeCell ref="B4:AB4"/>
    <mergeCell ref="B2:AB2"/>
    <mergeCell ref="D14:G14"/>
    <mergeCell ref="H14:M14"/>
    <mergeCell ref="B14:C14"/>
    <mergeCell ref="B6:H6"/>
    <mergeCell ref="I6:N6"/>
    <mergeCell ref="B7:H7"/>
    <mergeCell ref="I7:N7"/>
    <mergeCell ref="B8:H8"/>
    <mergeCell ref="I8:N8"/>
    <mergeCell ref="B9:H9"/>
    <mergeCell ref="I9:N9"/>
    <mergeCell ref="B10:H10"/>
    <mergeCell ref="I10:N10"/>
  </mergeCells>
  <phoneticPr fontId="0" type="noConversion"/>
  <printOptions horizontalCentered="1" verticalCentered="1"/>
  <pageMargins left="0.39370078740157483" right="0.39370078740157483" top="0.59055118110236227" bottom="0.59055118110236227" header="0.51181102362204722" footer="0.51181102362204722"/>
  <pageSetup paperSize="9" scale="79" orientation="landscape" horizontalDpi="300" verticalDpi="300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3">
    <pageSetUpPr fitToPage="1"/>
  </sheetPr>
  <dimension ref="A1:AI42"/>
  <sheetViews>
    <sheetView showGridLines="0" showRowColHeaders="0" zoomScaleNormal="102" zoomScaleSheetLayoutView="100" workbookViewId="0">
      <selection activeCell="B7" sqref="B7:N10"/>
    </sheetView>
  </sheetViews>
  <sheetFormatPr baseColWidth="10" defaultRowHeight="13.2"/>
  <cols>
    <col min="1" max="1" width="1.109375" customWidth="1"/>
    <col min="2" max="14" width="4.44140625" customWidth="1"/>
    <col min="15" max="15" width="1.109375" customWidth="1"/>
    <col min="16" max="35" width="4.44140625" customWidth="1"/>
  </cols>
  <sheetData>
    <row r="1" spans="1:35" ht="6" customHeight="1"/>
    <row r="2" spans="1:35" ht="17.399999999999999">
      <c r="A2" s="43"/>
      <c r="B2" s="43"/>
      <c r="C2" s="43"/>
      <c r="D2" s="43"/>
      <c r="E2" s="43"/>
      <c r="F2" s="43"/>
      <c r="G2" s="43"/>
      <c r="H2" s="43"/>
      <c r="I2" s="43"/>
      <c r="J2" s="43"/>
      <c r="K2" s="43"/>
      <c r="L2" s="43"/>
      <c r="M2" s="43"/>
      <c r="N2" s="43"/>
      <c r="O2" s="43"/>
      <c r="P2" s="43"/>
      <c r="Q2" s="43"/>
      <c r="R2" s="43"/>
      <c r="S2" s="43"/>
      <c r="T2" s="43"/>
      <c r="U2" s="43"/>
      <c r="V2" s="43"/>
      <c r="W2" s="43"/>
      <c r="X2" s="43"/>
      <c r="Y2" s="43"/>
      <c r="Z2" s="43"/>
      <c r="AA2" s="43"/>
      <c r="AB2" s="1"/>
      <c r="AC2" s="1"/>
      <c r="AD2" s="1"/>
      <c r="AE2" s="1"/>
      <c r="AF2" s="1"/>
      <c r="AG2" s="1"/>
      <c r="AH2" s="1"/>
    </row>
    <row r="3" spans="1:35">
      <c r="A3" s="1"/>
      <c r="B3" s="1"/>
      <c r="C3" s="1"/>
      <c r="D3" s="1"/>
      <c r="E3" s="1"/>
      <c r="F3" s="1"/>
      <c r="G3" s="1"/>
      <c r="H3" s="1"/>
      <c r="I3" s="1"/>
      <c r="J3" s="1"/>
      <c r="K3" s="1"/>
      <c r="L3" s="1"/>
      <c r="M3" s="1"/>
      <c r="N3" s="1"/>
      <c r="O3" s="1"/>
      <c r="P3" s="1"/>
      <c r="Q3" s="1"/>
      <c r="R3" s="1"/>
      <c r="S3" s="1"/>
      <c r="T3" s="1"/>
      <c r="U3" s="1"/>
      <c r="V3" s="1"/>
      <c r="W3" s="1"/>
      <c r="X3" s="1"/>
      <c r="Y3" s="1"/>
      <c r="Z3" s="1"/>
      <c r="AA3" s="1"/>
      <c r="AB3" s="1"/>
      <c r="AC3" s="1"/>
      <c r="AD3" s="1"/>
      <c r="AE3" s="1"/>
      <c r="AF3" s="1"/>
      <c r="AG3" s="1"/>
      <c r="AH3" s="1"/>
    </row>
    <row r="4" spans="1:35" ht="47.4" customHeight="1">
      <c r="A4" s="42"/>
      <c r="B4" s="42"/>
      <c r="C4" s="42"/>
      <c r="D4" s="42"/>
      <c r="E4" s="42"/>
      <c r="F4" s="42"/>
      <c r="G4" s="42"/>
      <c r="H4" s="42"/>
      <c r="I4" s="42"/>
      <c r="J4" s="42"/>
      <c r="K4" s="42"/>
      <c r="L4" s="42"/>
      <c r="M4" s="42"/>
      <c r="N4" s="42"/>
      <c r="O4" s="42"/>
      <c r="P4" s="42"/>
      <c r="Q4" s="42"/>
      <c r="R4" s="42"/>
      <c r="S4" s="42"/>
      <c r="T4" s="42"/>
      <c r="U4" s="42"/>
      <c r="V4" s="42"/>
      <c r="W4" s="42"/>
      <c r="X4" s="42"/>
      <c r="Y4" s="42"/>
      <c r="Z4" s="42"/>
      <c r="AA4" s="42"/>
      <c r="AB4" s="1"/>
      <c r="AC4" s="1"/>
      <c r="AD4" s="1"/>
      <c r="AE4" s="1"/>
      <c r="AF4" s="1"/>
      <c r="AG4" s="1"/>
      <c r="AH4" s="1"/>
    </row>
    <row r="5" spans="1:35">
      <c r="B5" s="1"/>
      <c r="C5" s="1"/>
      <c r="D5" s="1"/>
      <c r="E5" s="1"/>
      <c r="F5" s="1"/>
      <c r="G5" s="1"/>
      <c r="H5" s="1"/>
      <c r="I5" s="1"/>
      <c r="J5" s="1"/>
      <c r="K5" s="1"/>
      <c r="L5" s="1"/>
      <c r="M5" s="1"/>
      <c r="N5" s="1"/>
      <c r="O5" s="1"/>
      <c r="P5" s="1"/>
      <c r="Q5" s="1"/>
      <c r="R5" s="1"/>
      <c r="S5" s="1"/>
      <c r="T5" s="1"/>
      <c r="U5" s="1"/>
      <c r="V5" s="1"/>
      <c r="W5" s="1"/>
      <c r="X5" s="1"/>
      <c r="Y5" s="1"/>
      <c r="Z5" s="1"/>
      <c r="AA5" s="1"/>
      <c r="AB5" s="1"/>
      <c r="AC5" s="1"/>
      <c r="AD5" s="1"/>
      <c r="AE5" s="1"/>
      <c r="AF5" s="1"/>
      <c r="AG5" s="1"/>
      <c r="AH5" s="1"/>
    </row>
    <row r="6" spans="1:35">
      <c r="B6" s="37"/>
      <c r="C6" s="37"/>
      <c r="D6" s="37"/>
      <c r="E6" s="37"/>
      <c r="F6" s="37"/>
      <c r="G6" s="37"/>
      <c r="H6" s="37"/>
      <c r="I6" s="37"/>
      <c r="J6" s="37"/>
      <c r="K6" s="37"/>
      <c r="L6" s="37"/>
      <c r="M6" s="37"/>
      <c r="N6" s="37"/>
      <c r="O6" s="1"/>
      <c r="P6" s="37"/>
      <c r="Q6" s="37"/>
      <c r="R6" s="37"/>
      <c r="S6" s="37"/>
      <c r="T6" s="37"/>
      <c r="U6" s="37"/>
      <c r="V6" s="37"/>
      <c r="W6" s="37"/>
      <c r="X6" s="37"/>
      <c r="Y6" s="37"/>
      <c r="Z6" s="37"/>
      <c r="AA6" s="37"/>
      <c r="AB6" s="37"/>
      <c r="AC6" s="1"/>
      <c r="AD6" s="1"/>
      <c r="AE6" s="1"/>
      <c r="AF6" s="1"/>
      <c r="AG6" s="1"/>
      <c r="AH6" s="1"/>
      <c r="AI6" s="1"/>
    </row>
    <row r="7" spans="1:35" ht="42" customHeight="1">
      <c r="B7" s="38">
        <v>532164863567</v>
      </c>
      <c r="C7" s="38"/>
      <c r="D7" s="38"/>
      <c r="E7" s="38"/>
      <c r="F7" s="38"/>
      <c r="G7" s="38"/>
      <c r="H7" s="38"/>
      <c r="I7" s="40" t="str">
        <f>_EAN13(B7)</f>
        <v>5DMLGES*gdfghc+</v>
      </c>
      <c r="J7" s="40"/>
      <c r="K7" s="40"/>
      <c r="L7" s="40"/>
      <c r="M7" s="40"/>
      <c r="N7" s="40"/>
      <c r="O7" s="1"/>
      <c r="P7" s="38">
        <v>6435124</v>
      </c>
      <c r="Q7" s="38"/>
      <c r="R7" s="38"/>
      <c r="S7" s="38"/>
      <c r="T7" s="38"/>
      <c r="U7" s="38"/>
      <c r="V7" s="38"/>
      <c r="W7" s="40" t="str">
        <f>_EAN8(P7)</f>
        <v>:GEDF*bceh+</v>
      </c>
      <c r="X7" s="40"/>
      <c r="Y7" s="40"/>
      <c r="Z7" s="40"/>
      <c r="AA7" s="40"/>
      <c r="AB7" s="40"/>
      <c r="AC7" s="1"/>
      <c r="AD7" s="1"/>
      <c r="AE7" s="1"/>
      <c r="AF7" s="1"/>
      <c r="AG7" s="1"/>
      <c r="AH7" s="1"/>
      <c r="AI7" s="1"/>
    </row>
    <row r="8" spans="1:35" ht="42" customHeight="1">
      <c r="B8" s="38">
        <v>945678210604</v>
      </c>
      <c r="C8" s="38"/>
      <c r="D8" s="38"/>
      <c r="E8" s="38"/>
      <c r="F8" s="38"/>
      <c r="G8" s="38"/>
      <c r="H8" s="38"/>
      <c r="I8" s="40" t="str">
        <f>_EAN13(B8)</f>
        <v>9EPQHSC*bagaeb+</v>
      </c>
      <c r="J8" s="40"/>
      <c r="K8" s="40"/>
      <c r="L8" s="40"/>
      <c r="M8" s="40"/>
      <c r="N8" s="40"/>
      <c r="O8" s="1"/>
      <c r="P8" s="38">
        <v>8946478</v>
      </c>
      <c r="Q8" s="38"/>
      <c r="R8" s="38"/>
      <c r="S8" s="38"/>
      <c r="T8" s="38"/>
      <c r="U8" s="38"/>
      <c r="V8" s="38"/>
      <c r="W8" s="41" t="str">
        <f>_EAN8(P8)</f>
        <v>:IJEG*ehig+</v>
      </c>
      <c r="X8" s="41"/>
      <c r="Y8" s="41"/>
      <c r="Z8" s="41"/>
      <c r="AA8" s="41"/>
      <c r="AB8" s="41"/>
      <c r="AC8" s="1"/>
      <c r="AD8" s="1"/>
      <c r="AE8" s="1"/>
      <c r="AF8" s="1"/>
      <c r="AG8" s="1"/>
      <c r="AH8" s="1"/>
      <c r="AI8" s="1"/>
    </row>
    <row r="9" spans="1:35" ht="42" customHeight="1">
      <c r="B9" s="38">
        <v>346513205007</v>
      </c>
      <c r="C9" s="38"/>
      <c r="D9" s="38"/>
      <c r="E9" s="38"/>
      <c r="F9" s="38"/>
      <c r="G9" s="38"/>
      <c r="H9" s="38"/>
      <c r="I9" s="40" t="str">
        <f>_EAN13(B9)</f>
        <v>3EGPLNC*afaahg+</v>
      </c>
      <c r="J9" s="40"/>
      <c r="K9" s="40"/>
      <c r="L9" s="40"/>
      <c r="M9" s="40"/>
      <c r="N9" s="40"/>
      <c r="O9" s="1"/>
      <c r="P9" s="38">
        <v>4568795</v>
      </c>
      <c r="Q9" s="38"/>
      <c r="R9" s="38"/>
      <c r="S9" s="38"/>
      <c r="T9" s="38"/>
      <c r="U9" s="38"/>
      <c r="V9" s="38"/>
      <c r="W9" s="40" t="str">
        <f>_EAN8(P9)</f>
        <v>:EFGI*hjfc+</v>
      </c>
      <c r="X9" s="40"/>
      <c r="Y9" s="40"/>
      <c r="Z9" s="40"/>
      <c r="AA9" s="40"/>
      <c r="AB9" s="40"/>
      <c r="AC9" s="1"/>
      <c r="AD9" s="1"/>
      <c r="AE9" s="1"/>
      <c r="AF9" s="1"/>
      <c r="AG9" s="1"/>
      <c r="AH9" s="1"/>
      <c r="AI9" s="1"/>
    </row>
    <row r="10" spans="1:35" ht="42" customHeight="1">
      <c r="B10" s="38">
        <v>531645789654</v>
      </c>
      <c r="C10" s="38"/>
      <c r="D10" s="38"/>
      <c r="E10" s="38"/>
      <c r="F10" s="38"/>
      <c r="G10" s="38"/>
      <c r="H10" s="38"/>
      <c r="I10" s="40" t="str">
        <f>_EAN13(B10)</f>
        <v>5DLQEFR*ijgfed+</v>
      </c>
      <c r="J10" s="40"/>
      <c r="K10" s="40"/>
      <c r="L10" s="40"/>
      <c r="M10" s="40"/>
      <c r="N10" s="40"/>
      <c r="O10" s="1"/>
      <c r="P10" s="38">
        <v>4568486</v>
      </c>
      <c r="Q10" s="38"/>
      <c r="R10" s="38"/>
      <c r="S10" s="38"/>
      <c r="T10" s="38"/>
      <c r="U10" s="38"/>
      <c r="V10" s="38"/>
      <c r="W10" s="40" t="str">
        <f>_EAN8(P10)</f>
        <v>:EFGI*eigj+</v>
      </c>
      <c r="X10" s="40"/>
      <c r="Y10" s="40"/>
      <c r="Z10" s="40"/>
      <c r="AA10" s="40"/>
      <c r="AB10" s="40"/>
      <c r="AC10" s="1"/>
      <c r="AD10" s="1"/>
      <c r="AE10" s="1"/>
      <c r="AF10" s="1"/>
      <c r="AG10" s="1"/>
      <c r="AH10" s="1"/>
      <c r="AI10" s="1"/>
    </row>
    <row r="11" spans="1:35">
      <c r="B11" s="1"/>
      <c r="C11" s="1"/>
      <c r="D11" s="1"/>
      <c r="E11" s="1"/>
      <c r="F11" s="1"/>
      <c r="G11" s="1"/>
      <c r="H11" s="1"/>
      <c r="I11" s="1"/>
      <c r="J11" s="1"/>
      <c r="K11" s="1"/>
      <c r="L11" s="1"/>
      <c r="M11" s="1"/>
      <c r="N11" s="1"/>
      <c r="O11" s="1"/>
      <c r="P11" s="1"/>
      <c r="Q11" s="1"/>
      <c r="R11" s="1"/>
      <c r="S11" s="1"/>
      <c r="T11" s="1"/>
      <c r="U11" s="1"/>
      <c r="V11" s="1"/>
      <c r="W11" s="1"/>
      <c r="X11" s="1"/>
      <c r="Y11" s="1"/>
      <c r="Z11" s="1"/>
      <c r="AA11" s="1"/>
      <c r="AB11" s="1"/>
      <c r="AC11" s="1"/>
      <c r="AD11" s="1"/>
      <c r="AE11" s="1"/>
      <c r="AF11" s="1"/>
      <c r="AG11" s="1"/>
      <c r="AH11" s="1"/>
      <c r="AI11" s="1"/>
    </row>
    <row r="12" spans="1:35">
      <c r="B12" s="35" t="s">
        <v>3</v>
      </c>
      <c r="C12" s="35"/>
      <c r="D12" s="35"/>
      <c r="E12" s="35"/>
      <c r="F12" s="35"/>
      <c r="G12" s="35"/>
      <c r="H12" s="35"/>
      <c r="I12" s="35"/>
      <c r="J12" s="35"/>
      <c r="K12" s="35"/>
      <c r="L12" s="35"/>
      <c r="M12" s="35"/>
      <c r="N12" s="35"/>
      <c r="O12" s="1"/>
      <c r="P12" s="1"/>
      <c r="Q12" s="1"/>
      <c r="R12" s="35" t="s">
        <v>4</v>
      </c>
      <c r="S12" s="35"/>
      <c r="T12" s="35"/>
      <c r="U12" s="35"/>
      <c r="V12" s="35"/>
      <c r="W12" s="35"/>
      <c r="X12" s="35"/>
      <c r="Y12" s="35"/>
      <c r="Z12" s="1"/>
      <c r="AA12" s="1"/>
      <c r="AB12" s="1"/>
      <c r="AC12" s="1"/>
      <c r="AD12" s="1"/>
      <c r="AE12" s="1"/>
      <c r="AF12" s="1"/>
      <c r="AG12" s="1"/>
      <c r="AH12" s="1"/>
      <c r="AI12" s="1"/>
    </row>
    <row r="13" spans="1:35">
      <c r="B13" s="3"/>
      <c r="C13" s="3"/>
      <c r="D13" s="4"/>
      <c r="E13" s="4"/>
      <c r="F13" s="4"/>
      <c r="G13" s="4"/>
      <c r="H13" s="4"/>
      <c r="I13" s="4"/>
      <c r="J13" s="4"/>
      <c r="K13" s="4"/>
      <c r="L13" s="4"/>
      <c r="M13" s="4"/>
      <c r="N13" s="5"/>
      <c r="O13" s="1"/>
      <c r="P13" s="1"/>
      <c r="Q13" s="1"/>
      <c r="R13" s="3"/>
      <c r="S13" s="3"/>
      <c r="T13" s="4"/>
      <c r="U13" s="4"/>
      <c r="V13" s="4"/>
      <c r="W13" s="4"/>
      <c r="X13" s="4"/>
      <c r="Y13" s="5"/>
      <c r="Z13" s="1"/>
      <c r="AA13" s="1"/>
      <c r="AB13" s="1"/>
      <c r="AC13" s="1"/>
      <c r="AD13" s="1"/>
      <c r="AE13" s="1"/>
      <c r="AF13" s="1"/>
      <c r="AG13" s="1"/>
      <c r="AH13" s="1"/>
      <c r="AI13" s="1"/>
    </row>
    <row r="14" spans="1:35">
      <c r="B14" s="36" t="s">
        <v>5</v>
      </c>
      <c r="C14" s="36"/>
      <c r="D14" s="35" t="s">
        <v>6</v>
      </c>
      <c r="E14" s="35"/>
      <c r="F14" s="35"/>
      <c r="G14" s="35"/>
      <c r="H14" s="35" t="s">
        <v>7</v>
      </c>
      <c r="I14" s="35"/>
      <c r="J14" s="35"/>
      <c r="K14" s="35"/>
      <c r="L14" s="35"/>
      <c r="M14" s="35"/>
      <c r="N14" s="2" t="s">
        <v>8</v>
      </c>
      <c r="O14" s="1"/>
      <c r="P14" s="6"/>
      <c r="Q14" s="6"/>
      <c r="R14" s="36" t="s">
        <v>5</v>
      </c>
      <c r="S14" s="36"/>
      <c r="T14" s="35" t="s">
        <v>7</v>
      </c>
      <c r="U14" s="35"/>
      <c r="V14" s="35"/>
      <c r="W14" s="35"/>
      <c r="X14" s="35"/>
      <c r="Y14" s="2" t="s">
        <v>8</v>
      </c>
      <c r="Z14" s="1"/>
      <c r="AA14" s="1"/>
      <c r="AB14" s="1"/>
      <c r="AC14" s="1"/>
      <c r="AD14" s="1"/>
      <c r="AE14" s="1"/>
      <c r="AF14" s="1"/>
      <c r="AG14" s="1"/>
      <c r="AH14" s="1"/>
      <c r="AI14" s="1"/>
    </row>
    <row r="15" spans="1:35">
      <c r="B15" s="1"/>
      <c r="C15" s="1"/>
      <c r="D15" s="1"/>
      <c r="E15" s="1"/>
      <c r="F15" s="1"/>
      <c r="G15" s="1"/>
      <c r="H15" s="1"/>
      <c r="I15" s="1"/>
      <c r="J15" s="1"/>
      <c r="K15" s="1"/>
      <c r="L15" s="1"/>
      <c r="M15" s="1"/>
      <c r="N15" s="1"/>
      <c r="O15" s="1"/>
      <c r="P15" s="1"/>
      <c r="Q15" s="1"/>
      <c r="R15" s="1"/>
      <c r="S15" s="1"/>
      <c r="T15" s="1"/>
      <c r="U15" s="1"/>
      <c r="V15" s="1"/>
      <c r="W15" s="1"/>
      <c r="X15" s="1"/>
      <c r="Y15" s="1"/>
      <c r="Z15" s="1"/>
      <c r="AA15" s="1"/>
      <c r="AB15" s="1"/>
      <c r="AC15" s="1"/>
      <c r="AD15" s="1"/>
      <c r="AE15" s="1"/>
      <c r="AF15" s="1"/>
      <c r="AG15" s="1"/>
      <c r="AH15" s="1"/>
      <c r="AI15" s="1"/>
    </row>
    <row r="16" spans="1:35">
      <c r="B16" s="44" t="s">
        <v>9</v>
      </c>
      <c r="C16" s="44"/>
      <c r="D16" s="44"/>
      <c r="E16" s="44"/>
      <c r="F16" s="44"/>
      <c r="G16" s="44"/>
      <c r="H16" s="44"/>
      <c r="I16" s="44"/>
      <c r="J16" s="44"/>
      <c r="K16" s="44"/>
      <c r="L16" s="44"/>
      <c r="M16" s="44"/>
      <c r="N16" s="44"/>
      <c r="O16" s="1"/>
      <c r="P16" s="44" t="s">
        <v>9</v>
      </c>
      <c r="Q16" s="44"/>
      <c r="R16" s="44"/>
      <c r="S16" s="44"/>
      <c r="T16" s="44"/>
      <c r="U16" s="44"/>
      <c r="V16" s="44"/>
      <c r="W16" s="44"/>
      <c r="X16" s="44"/>
      <c r="Y16" s="44"/>
      <c r="Z16" s="44"/>
      <c r="AA16" s="44"/>
      <c r="AB16" s="44"/>
      <c r="AC16" s="1"/>
      <c r="AD16" s="1"/>
      <c r="AE16" s="1"/>
      <c r="AF16" s="1"/>
      <c r="AG16" s="1"/>
      <c r="AH16" s="1"/>
      <c r="AI16" s="1"/>
    </row>
    <row r="17" spans="2:35">
      <c r="B17" s="45" t="s">
        <v>10</v>
      </c>
      <c r="C17" s="45"/>
      <c r="D17" s="45"/>
      <c r="E17" s="45"/>
      <c r="F17" s="45"/>
      <c r="G17" s="45"/>
      <c r="H17" s="45" t="s">
        <v>11</v>
      </c>
      <c r="I17" s="45"/>
      <c r="J17" s="45"/>
      <c r="K17" s="45"/>
      <c r="L17" s="45"/>
      <c r="M17" s="45"/>
      <c r="N17" s="45"/>
      <c r="O17" s="1"/>
      <c r="P17" s="45" t="s">
        <v>12</v>
      </c>
      <c r="Q17" s="45"/>
      <c r="R17" s="45"/>
      <c r="S17" s="45"/>
      <c r="T17" s="45"/>
      <c r="U17" s="45"/>
      <c r="V17" s="45" t="s">
        <v>13</v>
      </c>
      <c r="W17" s="45"/>
      <c r="X17" s="45"/>
      <c r="Y17" s="45"/>
      <c r="Z17" s="45"/>
      <c r="AA17" s="45"/>
      <c r="AB17" s="45"/>
      <c r="AC17" s="1"/>
      <c r="AD17" s="1"/>
      <c r="AE17" s="1"/>
      <c r="AF17" s="1"/>
      <c r="AG17" s="1"/>
      <c r="AH17" s="1"/>
      <c r="AI17" s="1"/>
    </row>
    <row r="18" spans="2:35">
      <c r="B18" s="45" t="s">
        <v>14</v>
      </c>
      <c r="C18" s="45"/>
      <c r="D18" s="45"/>
      <c r="E18" s="45"/>
      <c r="F18" s="45"/>
      <c r="G18" s="45"/>
      <c r="H18" s="45" t="s">
        <v>15</v>
      </c>
      <c r="I18" s="45"/>
      <c r="J18" s="45"/>
      <c r="K18" s="45"/>
      <c r="L18" s="45"/>
      <c r="M18" s="45"/>
      <c r="N18" s="45"/>
      <c r="O18" s="1"/>
      <c r="P18" s="45" t="s">
        <v>16</v>
      </c>
      <c r="Q18" s="45"/>
      <c r="R18" s="45"/>
      <c r="S18" s="45"/>
      <c r="T18" s="45"/>
      <c r="U18" s="45"/>
      <c r="V18" s="45" t="s">
        <v>17</v>
      </c>
      <c r="W18" s="45"/>
      <c r="X18" s="45"/>
      <c r="Y18" s="45"/>
      <c r="Z18" s="45"/>
      <c r="AA18" s="45"/>
      <c r="AB18" s="45"/>
      <c r="AC18" s="1"/>
      <c r="AD18" s="1"/>
      <c r="AE18" s="1"/>
      <c r="AF18" s="1"/>
      <c r="AG18" s="1"/>
      <c r="AH18" s="1"/>
      <c r="AI18" s="1"/>
    </row>
    <row r="19" spans="2:35">
      <c r="B19" s="45" t="s">
        <v>18</v>
      </c>
      <c r="C19" s="45"/>
      <c r="D19" s="45"/>
      <c r="E19" s="45"/>
      <c r="F19" s="45"/>
      <c r="G19" s="45"/>
      <c r="H19" s="45" t="s">
        <v>19</v>
      </c>
      <c r="I19" s="45"/>
      <c r="J19" s="45"/>
      <c r="K19" s="45"/>
      <c r="L19" s="45"/>
      <c r="M19" s="45"/>
      <c r="N19" s="45"/>
      <c r="O19" s="1"/>
      <c r="P19" s="45" t="s">
        <v>20</v>
      </c>
      <c r="Q19" s="45"/>
      <c r="R19" s="45"/>
      <c r="S19" s="45"/>
      <c r="T19" s="45"/>
      <c r="U19" s="45"/>
      <c r="V19" s="45" t="s">
        <v>21</v>
      </c>
      <c r="W19" s="45"/>
      <c r="X19" s="45"/>
      <c r="Y19" s="45"/>
      <c r="Z19" s="45"/>
      <c r="AA19" s="45"/>
      <c r="AB19" s="45"/>
      <c r="AC19" s="1"/>
      <c r="AD19" s="1"/>
      <c r="AE19" s="1"/>
      <c r="AF19" s="1"/>
      <c r="AG19" s="1"/>
      <c r="AH19" s="1"/>
      <c r="AI19" s="1"/>
    </row>
    <row r="20" spans="2:35">
      <c r="B20" s="45" t="s">
        <v>22</v>
      </c>
      <c r="C20" s="45"/>
      <c r="D20" s="45"/>
      <c r="E20" s="45"/>
      <c r="F20" s="45"/>
      <c r="G20" s="45"/>
      <c r="H20" s="45" t="s">
        <v>23</v>
      </c>
      <c r="I20" s="45"/>
      <c r="J20" s="45"/>
      <c r="K20" s="45"/>
      <c r="L20" s="45"/>
      <c r="M20" s="45"/>
      <c r="N20" s="45"/>
      <c r="O20" s="1"/>
      <c r="P20" s="45" t="s">
        <v>24</v>
      </c>
      <c r="Q20" s="45"/>
      <c r="R20" s="45"/>
      <c r="S20" s="45"/>
      <c r="T20" s="45"/>
      <c r="U20" s="45"/>
      <c r="V20" s="45" t="s">
        <v>25</v>
      </c>
      <c r="W20" s="45"/>
      <c r="X20" s="45"/>
      <c r="Y20" s="45"/>
      <c r="Z20" s="45"/>
      <c r="AA20" s="45"/>
      <c r="AB20" s="45"/>
      <c r="AC20" s="1"/>
      <c r="AD20" s="1"/>
      <c r="AE20" s="1"/>
      <c r="AF20" s="1"/>
      <c r="AG20" s="1"/>
      <c r="AH20" s="1"/>
      <c r="AI20" s="1"/>
    </row>
    <row r="21" spans="2:35">
      <c r="B21" s="45" t="s">
        <v>26</v>
      </c>
      <c r="C21" s="45"/>
      <c r="D21" s="45"/>
      <c r="E21" s="45"/>
      <c r="F21" s="45"/>
      <c r="G21" s="45"/>
      <c r="H21" s="45" t="s">
        <v>27</v>
      </c>
      <c r="I21" s="45"/>
      <c r="J21" s="45"/>
      <c r="K21" s="45"/>
      <c r="L21" s="45"/>
      <c r="M21" s="45"/>
      <c r="N21" s="45"/>
      <c r="O21" s="1"/>
      <c r="P21" s="45" t="s">
        <v>28</v>
      </c>
      <c r="Q21" s="45"/>
      <c r="R21" s="45"/>
      <c r="S21" s="45"/>
      <c r="T21" s="45"/>
      <c r="U21" s="45"/>
      <c r="V21" s="45" t="s">
        <v>29</v>
      </c>
      <c r="W21" s="45"/>
      <c r="X21" s="45"/>
      <c r="Y21" s="45"/>
      <c r="Z21" s="45"/>
      <c r="AA21" s="45"/>
      <c r="AB21" s="45"/>
      <c r="AC21" s="1"/>
      <c r="AD21" s="1"/>
      <c r="AE21" s="1"/>
      <c r="AF21" s="1"/>
      <c r="AG21" s="1"/>
      <c r="AH21" s="1"/>
      <c r="AI21" s="1"/>
    </row>
    <row r="22" spans="2:35">
      <c r="B22" s="45" t="s">
        <v>30</v>
      </c>
      <c r="C22" s="45"/>
      <c r="D22" s="45"/>
      <c r="E22" s="45"/>
      <c r="F22" s="45"/>
      <c r="G22" s="45"/>
      <c r="H22" s="45" t="s">
        <v>31</v>
      </c>
      <c r="I22" s="45"/>
      <c r="J22" s="45"/>
      <c r="K22" s="45"/>
      <c r="L22" s="45"/>
      <c r="M22" s="45"/>
      <c r="N22" s="45"/>
      <c r="O22" s="1"/>
      <c r="P22" s="45" t="s">
        <v>32</v>
      </c>
      <c r="Q22" s="45"/>
      <c r="R22" s="45"/>
      <c r="S22" s="45"/>
      <c r="T22" s="45"/>
      <c r="U22" s="45"/>
      <c r="V22" s="45" t="s">
        <v>33</v>
      </c>
      <c r="W22" s="45"/>
      <c r="X22" s="45"/>
      <c r="Y22" s="45"/>
      <c r="Z22" s="45"/>
      <c r="AA22" s="45"/>
      <c r="AB22" s="45"/>
      <c r="AC22" s="1"/>
      <c r="AD22" s="1"/>
      <c r="AE22" s="1"/>
      <c r="AF22" s="1"/>
      <c r="AG22" s="1"/>
      <c r="AH22" s="1"/>
      <c r="AI22" s="1"/>
    </row>
    <row r="23" spans="2:35">
      <c r="B23" s="45" t="s">
        <v>34</v>
      </c>
      <c r="C23" s="45"/>
      <c r="D23" s="45"/>
      <c r="E23" s="45"/>
      <c r="F23" s="45"/>
      <c r="G23" s="45"/>
      <c r="H23" s="45" t="s">
        <v>35</v>
      </c>
      <c r="I23" s="45"/>
      <c r="J23" s="45"/>
      <c r="K23" s="45"/>
      <c r="L23" s="45"/>
      <c r="M23" s="45"/>
      <c r="N23" s="45"/>
      <c r="O23" s="1"/>
      <c r="P23" s="45" t="s">
        <v>36</v>
      </c>
      <c r="Q23" s="45"/>
      <c r="R23" s="45"/>
      <c r="S23" s="45"/>
      <c r="T23" s="45"/>
      <c r="U23" s="45"/>
      <c r="V23" s="45" t="s">
        <v>37</v>
      </c>
      <c r="W23" s="45"/>
      <c r="X23" s="45"/>
      <c r="Y23" s="45"/>
      <c r="Z23" s="45"/>
      <c r="AA23" s="45"/>
      <c r="AB23" s="45"/>
      <c r="AC23" s="1"/>
      <c r="AD23" s="1"/>
      <c r="AE23" s="1"/>
      <c r="AF23" s="1"/>
      <c r="AG23" s="1"/>
      <c r="AH23" s="1"/>
      <c r="AI23" s="1"/>
    </row>
    <row r="24" spans="2:35">
      <c r="B24" s="45" t="s">
        <v>38</v>
      </c>
      <c r="C24" s="45"/>
      <c r="D24" s="45"/>
      <c r="E24" s="45"/>
      <c r="F24" s="45"/>
      <c r="G24" s="45"/>
      <c r="H24" s="45" t="s">
        <v>39</v>
      </c>
      <c r="I24" s="45"/>
      <c r="J24" s="45"/>
      <c r="K24" s="45"/>
      <c r="L24" s="45"/>
      <c r="M24" s="45"/>
      <c r="N24" s="45"/>
      <c r="O24" s="1"/>
      <c r="P24" s="45" t="s">
        <v>40</v>
      </c>
      <c r="Q24" s="45"/>
      <c r="R24" s="45"/>
      <c r="S24" s="45"/>
      <c r="T24" s="45"/>
      <c r="U24" s="45"/>
      <c r="V24" s="45" t="s">
        <v>41</v>
      </c>
      <c r="W24" s="45"/>
      <c r="X24" s="45"/>
      <c r="Y24" s="45"/>
      <c r="Z24" s="45"/>
      <c r="AA24" s="45"/>
      <c r="AB24" s="45"/>
      <c r="AC24" s="1"/>
      <c r="AD24" s="1"/>
      <c r="AE24" s="1"/>
      <c r="AF24" s="1"/>
      <c r="AG24" s="1"/>
      <c r="AH24" s="1"/>
      <c r="AI24" s="1"/>
    </row>
    <row r="25" spans="2:35">
      <c r="B25" s="45" t="s">
        <v>42</v>
      </c>
      <c r="C25" s="45"/>
      <c r="D25" s="45"/>
      <c r="E25" s="45"/>
      <c r="F25" s="45"/>
      <c r="G25" s="45"/>
      <c r="H25" s="45" t="s">
        <v>43</v>
      </c>
      <c r="I25" s="45"/>
      <c r="J25" s="45"/>
      <c r="K25" s="45"/>
      <c r="L25" s="45"/>
      <c r="M25" s="45"/>
      <c r="N25" s="45"/>
      <c r="O25" s="1"/>
      <c r="P25" s="45" t="s">
        <v>44</v>
      </c>
      <c r="Q25" s="45"/>
      <c r="R25" s="45"/>
      <c r="S25" s="45"/>
      <c r="T25" s="45"/>
      <c r="U25" s="45"/>
      <c r="V25" s="45" t="s">
        <v>45</v>
      </c>
      <c r="W25" s="45"/>
      <c r="X25" s="45"/>
      <c r="Y25" s="45"/>
      <c r="Z25" s="45"/>
      <c r="AA25" s="45"/>
      <c r="AB25" s="45"/>
      <c r="AC25" s="1"/>
      <c r="AD25" s="1"/>
      <c r="AE25" s="1"/>
      <c r="AF25" s="1"/>
      <c r="AG25" s="1"/>
      <c r="AH25" s="1"/>
      <c r="AI25" s="1"/>
    </row>
    <row r="26" spans="2:35">
      <c r="B26" s="45" t="s">
        <v>46</v>
      </c>
      <c r="C26" s="45"/>
      <c r="D26" s="45"/>
      <c r="E26" s="45"/>
      <c r="F26" s="45"/>
      <c r="G26" s="45"/>
      <c r="H26" s="45" t="s">
        <v>47</v>
      </c>
      <c r="I26" s="45"/>
      <c r="J26" s="45"/>
      <c r="K26" s="45"/>
      <c r="L26" s="45"/>
      <c r="M26" s="45"/>
      <c r="N26" s="45"/>
      <c r="O26" s="1"/>
      <c r="P26" s="45" t="s">
        <v>48</v>
      </c>
      <c r="Q26" s="45"/>
      <c r="R26" s="45"/>
      <c r="S26" s="45"/>
      <c r="T26" s="45"/>
      <c r="U26" s="45"/>
      <c r="V26" s="45" t="s">
        <v>49</v>
      </c>
      <c r="W26" s="45"/>
      <c r="X26" s="45"/>
      <c r="Y26" s="45"/>
      <c r="Z26" s="45"/>
      <c r="AA26" s="45"/>
      <c r="AB26" s="45"/>
      <c r="AC26" s="1"/>
      <c r="AD26" s="1"/>
      <c r="AE26" s="1"/>
      <c r="AF26" s="1"/>
      <c r="AG26" s="1"/>
      <c r="AH26" s="1"/>
      <c r="AI26" s="1"/>
    </row>
    <row r="27" spans="2:35">
      <c r="B27" s="45" t="s">
        <v>50</v>
      </c>
      <c r="C27" s="45"/>
      <c r="D27" s="45"/>
      <c r="E27" s="45"/>
      <c r="F27" s="45"/>
      <c r="G27" s="45"/>
      <c r="H27" s="45" t="s">
        <v>51</v>
      </c>
      <c r="I27" s="45"/>
      <c r="J27" s="45"/>
      <c r="K27" s="45"/>
      <c r="L27" s="45"/>
      <c r="M27" s="45"/>
      <c r="N27" s="45"/>
      <c r="O27" s="1"/>
      <c r="P27" s="45" t="s">
        <v>52</v>
      </c>
      <c r="Q27" s="45"/>
      <c r="R27" s="45"/>
      <c r="S27" s="45"/>
      <c r="T27" s="45"/>
      <c r="U27" s="45"/>
      <c r="V27" s="45" t="s">
        <v>53</v>
      </c>
      <c r="W27" s="45"/>
      <c r="X27" s="45"/>
      <c r="Y27" s="45"/>
      <c r="Z27" s="45"/>
      <c r="AA27" s="45"/>
      <c r="AB27" s="45"/>
      <c r="AC27" s="1"/>
      <c r="AD27" s="1"/>
      <c r="AE27" s="1"/>
      <c r="AF27" s="1"/>
      <c r="AG27" s="1"/>
      <c r="AH27" s="1"/>
      <c r="AI27" s="1"/>
    </row>
    <row r="28" spans="2:35">
      <c r="B28" s="45" t="s">
        <v>54</v>
      </c>
      <c r="C28" s="45"/>
      <c r="D28" s="45"/>
      <c r="E28" s="45"/>
      <c r="F28" s="45"/>
      <c r="G28" s="45"/>
      <c r="H28" s="45" t="s">
        <v>55</v>
      </c>
      <c r="I28" s="45"/>
      <c r="J28" s="45"/>
      <c r="K28" s="45"/>
      <c r="L28" s="45"/>
      <c r="M28" s="45"/>
      <c r="N28" s="45"/>
      <c r="O28" s="1"/>
      <c r="P28" s="45" t="s">
        <v>56</v>
      </c>
      <c r="Q28" s="45"/>
      <c r="R28" s="45"/>
      <c r="S28" s="45"/>
      <c r="T28" s="45"/>
      <c r="U28" s="45"/>
      <c r="V28" s="45" t="s">
        <v>57</v>
      </c>
      <c r="W28" s="45"/>
      <c r="X28" s="45"/>
      <c r="Y28" s="45"/>
      <c r="Z28" s="45"/>
      <c r="AA28" s="45"/>
      <c r="AB28" s="45"/>
      <c r="AC28" s="1"/>
      <c r="AD28" s="1"/>
      <c r="AE28" s="1"/>
      <c r="AF28" s="1"/>
      <c r="AG28" s="1"/>
      <c r="AH28" s="1"/>
      <c r="AI28" s="1"/>
    </row>
    <row r="29" spans="2:35">
      <c r="B29" s="45" t="s">
        <v>58</v>
      </c>
      <c r="C29" s="45"/>
      <c r="D29" s="45"/>
      <c r="E29" s="45"/>
      <c r="F29" s="45"/>
      <c r="G29" s="45"/>
      <c r="H29" s="45" t="s">
        <v>59</v>
      </c>
      <c r="I29" s="45"/>
      <c r="J29" s="45"/>
      <c r="K29" s="45"/>
      <c r="L29" s="45"/>
      <c r="M29" s="45"/>
      <c r="N29" s="45"/>
      <c r="O29" s="1"/>
      <c r="P29" s="45" t="s">
        <v>60</v>
      </c>
      <c r="Q29" s="45"/>
      <c r="R29" s="45"/>
      <c r="S29" s="45"/>
      <c r="T29" s="45"/>
      <c r="U29" s="45"/>
      <c r="V29" s="45" t="s">
        <v>61</v>
      </c>
      <c r="W29" s="45"/>
      <c r="X29" s="45"/>
      <c r="Y29" s="45"/>
      <c r="Z29" s="45"/>
      <c r="AA29" s="45"/>
      <c r="AB29" s="45"/>
      <c r="AC29" s="1"/>
      <c r="AD29" s="1"/>
      <c r="AE29" s="1"/>
      <c r="AF29" s="1"/>
      <c r="AG29" s="1"/>
      <c r="AH29" s="1"/>
      <c r="AI29" s="1"/>
    </row>
    <row r="30" spans="2:35">
      <c r="B30" s="45" t="s">
        <v>62</v>
      </c>
      <c r="C30" s="45"/>
      <c r="D30" s="45"/>
      <c r="E30" s="45"/>
      <c r="F30" s="45"/>
      <c r="G30" s="45"/>
      <c r="H30" s="45" t="s">
        <v>63</v>
      </c>
      <c r="I30" s="45"/>
      <c r="J30" s="45"/>
      <c r="K30" s="45"/>
      <c r="L30" s="45"/>
      <c r="M30" s="45"/>
      <c r="N30" s="45"/>
      <c r="O30" s="1"/>
      <c r="P30" s="45" t="s">
        <v>64</v>
      </c>
      <c r="Q30" s="45"/>
      <c r="R30" s="45"/>
      <c r="S30" s="45"/>
      <c r="T30" s="45"/>
      <c r="U30" s="45"/>
      <c r="V30" s="45" t="s">
        <v>65</v>
      </c>
      <c r="W30" s="45"/>
      <c r="X30" s="45"/>
      <c r="Y30" s="45"/>
      <c r="Z30" s="45"/>
      <c r="AA30" s="45"/>
      <c r="AB30" s="45"/>
      <c r="AC30" s="1"/>
      <c r="AD30" s="1"/>
      <c r="AE30" s="1"/>
      <c r="AF30" s="1"/>
      <c r="AG30" s="1"/>
      <c r="AH30" s="1"/>
      <c r="AI30" s="1"/>
    </row>
    <row r="31" spans="2:35">
      <c r="B31" s="45" t="s">
        <v>66</v>
      </c>
      <c r="C31" s="45"/>
      <c r="D31" s="45"/>
      <c r="E31" s="45"/>
      <c r="F31" s="45"/>
      <c r="G31" s="45"/>
      <c r="H31" s="45" t="s">
        <v>67</v>
      </c>
      <c r="I31" s="45"/>
      <c r="J31" s="45"/>
      <c r="K31" s="45"/>
      <c r="L31" s="45"/>
      <c r="M31" s="45"/>
      <c r="N31" s="45"/>
      <c r="O31" s="1"/>
      <c r="P31" s="45" t="s">
        <v>68</v>
      </c>
      <c r="Q31" s="45"/>
      <c r="R31" s="45"/>
      <c r="S31" s="45"/>
      <c r="T31" s="45"/>
      <c r="U31" s="45"/>
      <c r="V31" s="45" t="s">
        <v>69</v>
      </c>
      <c r="W31" s="45"/>
      <c r="X31" s="45"/>
      <c r="Y31" s="45"/>
      <c r="Z31" s="45"/>
      <c r="AA31" s="45"/>
      <c r="AB31" s="45"/>
      <c r="AC31" s="1"/>
      <c r="AD31" s="1"/>
      <c r="AE31" s="1"/>
      <c r="AF31" s="1"/>
      <c r="AG31" s="1"/>
      <c r="AH31" s="1"/>
      <c r="AI31" s="1"/>
    </row>
    <row r="32" spans="2:35">
      <c r="B32" s="45" t="s">
        <v>70</v>
      </c>
      <c r="C32" s="45"/>
      <c r="D32" s="45"/>
      <c r="E32" s="45"/>
      <c r="F32" s="45"/>
      <c r="G32" s="45"/>
      <c r="H32" s="45" t="s">
        <v>71</v>
      </c>
      <c r="I32" s="45"/>
      <c r="J32" s="45"/>
      <c r="K32" s="45"/>
      <c r="L32" s="45"/>
      <c r="M32" s="45"/>
      <c r="N32" s="45"/>
      <c r="O32" s="1"/>
      <c r="P32" s="45" t="s">
        <v>72</v>
      </c>
      <c r="Q32" s="45"/>
      <c r="R32" s="45"/>
      <c r="S32" s="45"/>
      <c r="T32" s="45"/>
      <c r="U32" s="45"/>
      <c r="V32" s="45" t="s">
        <v>73</v>
      </c>
      <c r="W32" s="45"/>
      <c r="X32" s="45"/>
      <c r="Y32" s="45"/>
      <c r="Z32" s="45"/>
      <c r="AA32" s="45"/>
      <c r="AB32" s="45"/>
      <c r="AC32" s="1"/>
      <c r="AD32" s="1"/>
      <c r="AE32" s="1"/>
      <c r="AF32" s="1"/>
      <c r="AG32" s="1"/>
      <c r="AH32" s="1"/>
      <c r="AI32" s="1"/>
    </row>
    <row r="33" spans="2:35">
      <c r="B33" s="45" t="s">
        <v>74</v>
      </c>
      <c r="C33" s="45"/>
      <c r="D33" s="45"/>
      <c r="E33" s="45"/>
      <c r="F33" s="45"/>
      <c r="G33" s="45"/>
      <c r="H33" s="45" t="s">
        <v>75</v>
      </c>
      <c r="I33" s="45"/>
      <c r="J33" s="45"/>
      <c r="K33" s="45"/>
      <c r="L33" s="45"/>
      <c r="M33" s="45"/>
      <c r="N33" s="45"/>
      <c r="O33" s="1"/>
      <c r="P33" s="45" t="s">
        <v>76</v>
      </c>
      <c r="Q33" s="45"/>
      <c r="R33" s="45"/>
      <c r="S33" s="45"/>
      <c r="T33" s="45"/>
      <c r="U33" s="45"/>
      <c r="V33" s="45" t="s">
        <v>77</v>
      </c>
      <c r="W33" s="45"/>
      <c r="X33" s="45"/>
      <c r="Y33" s="45"/>
      <c r="Z33" s="45"/>
      <c r="AA33" s="45"/>
      <c r="AB33" s="45"/>
      <c r="AC33" s="1"/>
      <c r="AD33" s="1"/>
      <c r="AE33" s="1"/>
      <c r="AF33" s="1"/>
      <c r="AG33" s="1"/>
      <c r="AH33" s="1"/>
      <c r="AI33" s="1"/>
    </row>
    <row r="34" spans="2:35">
      <c r="B34" s="45" t="s">
        <v>78</v>
      </c>
      <c r="C34" s="45"/>
      <c r="D34" s="45"/>
      <c r="E34" s="45"/>
      <c r="F34" s="45"/>
      <c r="G34" s="45"/>
      <c r="H34" s="45" t="s">
        <v>79</v>
      </c>
      <c r="I34" s="45"/>
      <c r="J34" s="45"/>
      <c r="K34" s="45"/>
      <c r="L34" s="45"/>
      <c r="M34" s="45"/>
      <c r="N34" s="45"/>
      <c r="O34" s="1"/>
      <c r="P34" s="45" t="s">
        <v>80</v>
      </c>
      <c r="Q34" s="45"/>
      <c r="R34" s="45"/>
      <c r="S34" s="45"/>
      <c r="T34" s="45"/>
      <c r="U34" s="45"/>
      <c r="V34" s="45" t="s">
        <v>81</v>
      </c>
      <c r="W34" s="45"/>
      <c r="X34" s="45"/>
      <c r="Y34" s="45"/>
      <c r="Z34" s="45"/>
      <c r="AA34" s="45"/>
      <c r="AB34" s="45"/>
      <c r="AC34" s="1"/>
      <c r="AD34" s="1"/>
      <c r="AE34" s="1"/>
      <c r="AF34" s="1"/>
      <c r="AG34" s="1"/>
      <c r="AH34" s="1"/>
      <c r="AI34" s="1"/>
    </row>
    <row r="35" spans="2:35">
      <c r="B35" s="45" t="s">
        <v>82</v>
      </c>
      <c r="C35" s="45"/>
      <c r="D35" s="45"/>
      <c r="E35" s="45"/>
      <c r="F35" s="45"/>
      <c r="G35" s="45"/>
      <c r="H35" s="45" t="s">
        <v>83</v>
      </c>
      <c r="I35" s="45"/>
      <c r="J35" s="45"/>
      <c r="K35" s="45"/>
      <c r="L35" s="45"/>
      <c r="M35" s="45"/>
      <c r="N35" s="45"/>
      <c r="O35" s="1"/>
      <c r="P35" s="45" t="s">
        <v>84</v>
      </c>
      <c r="Q35" s="45"/>
      <c r="R35" s="45"/>
      <c r="S35" s="45"/>
      <c r="T35" s="45"/>
      <c r="U35" s="45"/>
      <c r="V35" s="45" t="s">
        <v>85</v>
      </c>
      <c r="W35" s="45"/>
      <c r="X35" s="45"/>
      <c r="Y35" s="45"/>
      <c r="Z35" s="45"/>
      <c r="AA35" s="45"/>
      <c r="AB35" s="45"/>
      <c r="AC35" s="1"/>
      <c r="AD35" s="1"/>
      <c r="AE35" s="1"/>
      <c r="AF35" s="1"/>
      <c r="AG35" s="1"/>
      <c r="AH35" s="1"/>
      <c r="AI35" s="1"/>
    </row>
    <row r="36" spans="2:35">
      <c r="B36" s="45" t="s">
        <v>86</v>
      </c>
      <c r="C36" s="45"/>
      <c r="D36" s="45"/>
      <c r="E36" s="45"/>
      <c r="F36" s="45"/>
      <c r="G36" s="45"/>
      <c r="H36" s="45" t="s">
        <v>87</v>
      </c>
      <c r="I36" s="45"/>
      <c r="J36" s="45"/>
      <c r="K36" s="45"/>
      <c r="L36" s="45"/>
      <c r="M36" s="45"/>
      <c r="N36" s="45"/>
      <c r="O36" s="1"/>
      <c r="P36" s="45" t="s">
        <v>88</v>
      </c>
      <c r="Q36" s="45"/>
      <c r="R36" s="45"/>
      <c r="S36" s="45"/>
      <c r="T36" s="45"/>
      <c r="U36" s="45"/>
      <c r="V36" s="45" t="s">
        <v>89</v>
      </c>
      <c r="W36" s="45"/>
      <c r="X36" s="45"/>
      <c r="Y36" s="45"/>
      <c r="Z36" s="45"/>
      <c r="AA36" s="45"/>
      <c r="AB36" s="45"/>
      <c r="AC36" s="1"/>
      <c r="AD36" s="1"/>
      <c r="AE36" s="1"/>
      <c r="AF36" s="1"/>
      <c r="AG36" s="1"/>
      <c r="AH36" s="1"/>
      <c r="AI36" s="1"/>
    </row>
    <row r="37" spans="2:35">
      <c r="B37" s="45" t="s">
        <v>90</v>
      </c>
      <c r="C37" s="45"/>
      <c r="D37" s="45"/>
      <c r="E37" s="45"/>
      <c r="F37" s="45"/>
      <c r="G37" s="45"/>
      <c r="H37" s="45" t="s">
        <v>91</v>
      </c>
      <c r="I37" s="45"/>
      <c r="J37" s="45"/>
      <c r="K37" s="45"/>
      <c r="L37" s="45"/>
      <c r="M37" s="45"/>
      <c r="N37" s="45"/>
      <c r="O37" s="1"/>
      <c r="P37" s="45" t="s">
        <v>92</v>
      </c>
      <c r="Q37" s="45"/>
      <c r="R37" s="45"/>
      <c r="S37" s="45"/>
      <c r="T37" s="45"/>
      <c r="U37" s="45"/>
      <c r="V37" s="45" t="s">
        <v>93</v>
      </c>
      <c r="W37" s="45"/>
      <c r="X37" s="45"/>
      <c r="Y37" s="45"/>
      <c r="Z37" s="45"/>
      <c r="AA37" s="45"/>
      <c r="AB37" s="45"/>
      <c r="AC37" s="1"/>
      <c r="AD37" s="1"/>
      <c r="AE37" s="1"/>
      <c r="AF37" s="1"/>
      <c r="AG37" s="1"/>
      <c r="AH37" s="1"/>
      <c r="AI37" s="1"/>
    </row>
    <row r="38" spans="2:35">
      <c r="B38" s="45" t="s">
        <v>94</v>
      </c>
      <c r="C38" s="45"/>
      <c r="D38" s="45"/>
      <c r="E38" s="45"/>
      <c r="F38" s="45"/>
      <c r="G38" s="45"/>
      <c r="H38" s="45" t="s">
        <v>95</v>
      </c>
      <c r="I38" s="45"/>
      <c r="J38" s="45"/>
      <c r="K38" s="45"/>
      <c r="L38" s="45"/>
      <c r="M38" s="45"/>
      <c r="N38" s="45"/>
      <c r="O38" s="1"/>
      <c r="P38" s="45" t="s">
        <v>96</v>
      </c>
      <c r="Q38" s="45"/>
      <c r="R38" s="45"/>
      <c r="S38" s="45"/>
      <c r="T38" s="45"/>
      <c r="U38" s="45"/>
      <c r="V38" s="45" t="s">
        <v>97</v>
      </c>
      <c r="W38" s="45"/>
      <c r="X38" s="45"/>
      <c r="Y38" s="45"/>
      <c r="Z38" s="45"/>
      <c r="AA38" s="45"/>
      <c r="AB38" s="45"/>
      <c r="AC38" s="1"/>
      <c r="AD38" s="1"/>
      <c r="AE38" s="1"/>
      <c r="AF38" s="1"/>
      <c r="AG38" s="1"/>
      <c r="AH38" s="1"/>
      <c r="AI38" s="1"/>
    </row>
    <row r="39" spans="2:35">
      <c r="B39" s="45" t="s">
        <v>98</v>
      </c>
      <c r="C39" s="45"/>
      <c r="D39" s="45"/>
      <c r="E39" s="45"/>
      <c r="F39" s="45"/>
      <c r="G39" s="45"/>
      <c r="H39" s="45" t="s">
        <v>99</v>
      </c>
      <c r="I39" s="45"/>
      <c r="J39" s="45"/>
      <c r="K39" s="45"/>
      <c r="L39" s="45"/>
      <c r="M39" s="45"/>
      <c r="N39" s="45"/>
      <c r="O39" s="1"/>
      <c r="P39" s="45" t="s">
        <v>100</v>
      </c>
      <c r="Q39" s="45"/>
      <c r="R39" s="45"/>
      <c r="S39" s="45"/>
      <c r="T39" s="45"/>
      <c r="U39" s="45"/>
      <c r="V39" s="45" t="s">
        <v>101</v>
      </c>
      <c r="W39" s="45"/>
      <c r="X39" s="45"/>
      <c r="Y39" s="45"/>
      <c r="Z39" s="45"/>
      <c r="AA39" s="45"/>
      <c r="AB39" s="45"/>
      <c r="AC39" s="1"/>
      <c r="AD39" s="1"/>
      <c r="AE39" s="1"/>
      <c r="AF39" s="1"/>
      <c r="AG39" s="1"/>
      <c r="AH39" s="1"/>
      <c r="AI39" s="1"/>
    </row>
    <row r="40" spans="2:35">
      <c r="B40" s="45" t="s">
        <v>102</v>
      </c>
      <c r="C40" s="45"/>
      <c r="D40" s="45"/>
      <c r="E40" s="45"/>
      <c r="F40" s="45"/>
      <c r="G40" s="45"/>
      <c r="H40" s="45" t="s">
        <v>103</v>
      </c>
      <c r="I40" s="45"/>
      <c r="J40" s="45"/>
      <c r="K40" s="45"/>
      <c r="L40" s="45"/>
      <c r="M40" s="45"/>
      <c r="N40" s="45"/>
      <c r="O40" s="1"/>
      <c r="P40" s="45" t="s">
        <v>104</v>
      </c>
      <c r="Q40" s="45"/>
      <c r="R40" s="45"/>
      <c r="S40" s="45"/>
      <c r="T40" s="45"/>
      <c r="U40" s="45"/>
      <c r="V40" s="45" t="s">
        <v>105</v>
      </c>
      <c r="W40" s="45"/>
      <c r="X40" s="45"/>
      <c r="Y40" s="45"/>
      <c r="Z40" s="45"/>
      <c r="AA40" s="45"/>
      <c r="AB40" s="45"/>
      <c r="AC40" s="1"/>
      <c r="AD40" s="1"/>
      <c r="AE40" s="1"/>
      <c r="AF40" s="1"/>
      <c r="AG40" s="1"/>
      <c r="AH40" s="1"/>
      <c r="AI40" s="1"/>
    </row>
    <row r="41" spans="2:35">
      <c r="B41" s="1"/>
      <c r="C41" s="1"/>
      <c r="D41" s="1"/>
      <c r="E41" s="1"/>
      <c r="F41" s="1"/>
      <c r="G41" s="1"/>
      <c r="H41" s="1"/>
      <c r="I41" s="1"/>
      <c r="J41" s="1"/>
      <c r="K41" s="1"/>
      <c r="L41" s="1"/>
      <c r="M41" s="1"/>
      <c r="N41" s="1"/>
      <c r="O41" s="1"/>
      <c r="P41" s="1"/>
      <c r="Q41" s="1"/>
      <c r="R41" s="1"/>
      <c r="S41" s="1"/>
      <c r="T41" s="1"/>
      <c r="U41" s="1"/>
      <c r="V41" s="1"/>
      <c r="W41" s="1"/>
      <c r="X41" s="1"/>
      <c r="Y41" s="1"/>
      <c r="Z41" s="1"/>
      <c r="AA41" s="1"/>
      <c r="AB41" s="1"/>
      <c r="AC41" s="1"/>
      <c r="AD41" s="1"/>
      <c r="AE41" s="1"/>
      <c r="AF41" s="1"/>
      <c r="AG41" s="1"/>
      <c r="AH41" s="1"/>
      <c r="AI41" s="1"/>
    </row>
    <row r="42" spans="2:35">
      <c r="B42" s="1"/>
      <c r="C42" s="1"/>
      <c r="D42" s="1"/>
      <c r="E42" s="1"/>
      <c r="F42" s="1"/>
      <c r="G42" s="1"/>
      <c r="H42" s="1"/>
      <c r="I42" s="1"/>
      <c r="J42" s="1"/>
      <c r="K42" s="1"/>
      <c r="L42" s="1"/>
      <c r="M42" s="1"/>
      <c r="N42" s="1"/>
      <c r="O42" s="1"/>
      <c r="P42" s="1"/>
      <c r="Q42" s="1"/>
      <c r="R42" s="1"/>
      <c r="S42" s="1"/>
      <c r="T42" s="1"/>
      <c r="U42" s="1"/>
      <c r="V42" s="1"/>
      <c r="W42" s="1"/>
      <c r="X42" s="1"/>
      <c r="Y42" s="1"/>
      <c r="Z42" s="1"/>
      <c r="AA42" s="1"/>
      <c r="AB42" s="1"/>
      <c r="AC42" s="1"/>
      <c r="AD42" s="1"/>
      <c r="AE42" s="1"/>
      <c r="AF42" s="1"/>
      <c r="AG42" s="1"/>
      <c r="AH42" s="1"/>
      <c r="AI42" s="1"/>
    </row>
  </sheetData>
  <mergeCells count="127">
    <mergeCell ref="A2:AA2"/>
    <mergeCell ref="A4:AA4"/>
    <mergeCell ref="B6:H6"/>
    <mergeCell ref="I6:N6"/>
    <mergeCell ref="P6:V6"/>
    <mergeCell ref="W6:AB6"/>
    <mergeCell ref="B9:H9"/>
    <mergeCell ref="I9:N9"/>
    <mergeCell ref="P9:V9"/>
    <mergeCell ref="W9:AB9"/>
    <mergeCell ref="B10:H10"/>
    <mergeCell ref="I10:N10"/>
    <mergeCell ref="P10:V10"/>
    <mergeCell ref="W10:AB10"/>
    <mergeCell ref="B7:H7"/>
    <mergeCell ref="I7:N7"/>
    <mergeCell ref="P7:V7"/>
    <mergeCell ref="W7:AB7"/>
    <mergeCell ref="B8:H8"/>
    <mergeCell ref="I8:N8"/>
    <mergeCell ref="P8:V8"/>
    <mergeCell ref="W8:AB8"/>
    <mergeCell ref="B16:N16"/>
    <mergeCell ref="P16:AB16"/>
    <mergeCell ref="B17:G17"/>
    <mergeCell ref="H17:N17"/>
    <mergeCell ref="P17:U17"/>
    <mergeCell ref="V17:AB17"/>
    <mergeCell ref="B12:N12"/>
    <mergeCell ref="R12:Y12"/>
    <mergeCell ref="B14:C14"/>
    <mergeCell ref="D14:G14"/>
    <mergeCell ref="H14:M14"/>
    <mergeCell ref="R14:S14"/>
    <mergeCell ref="T14:X14"/>
    <mergeCell ref="B20:G20"/>
    <mergeCell ref="H20:N20"/>
    <mergeCell ref="P20:U20"/>
    <mergeCell ref="V20:AB20"/>
    <mergeCell ref="B21:G21"/>
    <mergeCell ref="H21:N21"/>
    <mergeCell ref="P21:U21"/>
    <mergeCell ref="V21:AB21"/>
    <mergeCell ref="B18:G18"/>
    <mergeCell ref="H18:N18"/>
    <mergeCell ref="P18:U18"/>
    <mergeCell ref="V18:AB18"/>
    <mergeCell ref="B19:G19"/>
    <mergeCell ref="H19:N19"/>
    <mergeCell ref="P19:U19"/>
    <mergeCell ref="V19:AB19"/>
    <mergeCell ref="B24:G24"/>
    <mergeCell ref="H24:N24"/>
    <mergeCell ref="P24:U24"/>
    <mergeCell ref="V24:AB24"/>
    <mergeCell ref="B25:G25"/>
    <mergeCell ref="H25:N25"/>
    <mergeCell ref="P25:U25"/>
    <mergeCell ref="V25:AB25"/>
    <mergeCell ref="B22:G22"/>
    <mergeCell ref="H22:N22"/>
    <mergeCell ref="P22:U22"/>
    <mergeCell ref="V22:AB22"/>
    <mergeCell ref="B23:G23"/>
    <mergeCell ref="H23:N23"/>
    <mergeCell ref="P23:U23"/>
    <mergeCell ref="V23:AB23"/>
    <mergeCell ref="B28:G28"/>
    <mergeCell ref="H28:N28"/>
    <mergeCell ref="P28:U28"/>
    <mergeCell ref="V28:AB28"/>
    <mergeCell ref="B29:G29"/>
    <mergeCell ref="H29:N29"/>
    <mergeCell ref="P29:U29"/>
    <mergeCell ref="V29:AB29"/>
    <mergeCell ref="B26:G26"/>
    <mergeCell ref="H26:N26"/>
    <mergeCell ref="P26:U26"/>
    <mergeCell ref="V26:AB26"/>
    <mergeCell ref="B27:G27"/>
    <mergeCell ref="H27:N27"/>
    <mergeCell ref="P27:U27"/>
    <mergeCell ref="V27:AB27"/>
    <mergeCell ref="B32:G32"/>
    <mergeCell ref="H32:N32"/>
    <mergeCell ref="P32:U32"/>
    <mergeCell ref="V32:AB32"/>
    <mergeCell ref="B33:G33"/>
    <mergeCell ref="H33:N33"/>
    <mergeCell ref="P33:U33"/>
    <mergeCell ref="V33:AB33"/>
    <mergeCell ref="B30:G30"/>
    <mergeCell ref="H30:N30"/>
    <mergeCell ref="P30:U30"/>
    <mergeCell ref="V30:AB30"/>
    <mergeCell ref="B31:G31"/>
    <mergeCell ref="H31:N31"/>
    <mergeCell ref="P31:U31"/>
    <mergeCell ref="V31:AB31"/>
    <mergeCell ref="B36:G36"/>
    <mergeCell ref="H36:N36"/>
    <mergeCell ref="P36:U36"/>
    <mergeCell ref="V36:AB36"/>
    <mergeCell ref="B37:G37"/>
    <mergeCell ref="H37:N37"/>
    <mergeCell ref="P37:U37"/>
    <mergeCell ref="V37:AB37"/>
    <mergeCell ref="B34:G34"/>
    <mergeCell ref="H34:N34"/>
    <mergeCell ref="P34:U34"/>
    <mergeCell ref="V34:AB34"/>
    <mergeCell ref="B35:G35"/>
    <mergeCell ref="H35:N35"/>
    <mergeCell ref="P35:U35"/>
    <mergeCell ref="V35:AB35"/>
    <mergeCell ref="B40:G40"/>
    <mergeCell ref="H40:N40"/>
    <mergeCell ref="P40:U40"/>
    <mergeCell ref="V40:AB40"/>
    <mergeCell ref="B38:G38"/>
    <mergeCell ref="H38:N38"/>
    <mergeCell ref="P38:U38"/>
    <mergeCell ref="V38:AB38"/>
    <mergeCell ref="B39:G39"/>
    <mergeCell ref="H39:N39"/>
    <mergeCell ref="P39:U39"/>
    <mergeCell ref="V39:AB39"/>
  </mergeCells>
  <printOptions horizontalCentered="1" verticalCentered="1"/>
  <pageMargins left="0.39370078740157483" right="0.39370078740157483" top="0.59055118110236227" bottom="0.59055118110236227" header="0.51181102362204722" footer="0.51181102362204722"/>
  <pageSetup paperSize="9" scale="79" orientation="landscape" horizontalDpi="300" verticalDpi="300" r:id="rId1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>
    <pageSetUpPr fitToPage="1"/>
  </sheetPr>
  <dimension ref="A1:P20"/>
  <sheetViews>
    <sheetView zoomScale="55" zoomScaleNormal="55" workbookViewId="0">
      <selection activeCell="R5" sqref="R5"/>
    </sheetView>
  </sheetViews>
  <sheetFormatPr baseColWidth="10" defaultRowHeight="13.2"/>
  <cols>
    <col min="3" max="3" width="8.88671875" customWidth="1"/>
    <col min="4" max="7" width="11.44140625" hidden="1" customWidth="1"/>
    <col min="10" max="10" width="11.109375" customWidth="1"/>
    <col min="11" max="13" width="11.44140625" hidden="1" customWidth="1"/>
    <col min="14" max="14" width="37.5546875" customWidth="1"/>
    <col min="15" max="15" width="16.44140625" bestFit="1" customWidth="1"/>
    <col min="18" max="18" width="12.6640625" bestFit="1" customWidth="1"/>
  </cols>
  <sheetData>
    <row r="1" spans="1:16" ht="50.1" customHeight="1" thickBot="1">
      <c r="A1" s="46" t="s">
        <v>112</v>
      </c>
      <c r="B1" s="47"/>
      <c r="C1" s="47"/>
      <c r="D1" s="47"/>
      <c r="E1" s="47"/>
      <c r="F1" s="47"/>
      <c r="G1" s="47"/>
      <c r="H1" s="47"/>
      <c r="I1" s="47"/>
      <c r="J1" s="47"/>
      <c r="K1" s="47"/>
      <c r="L1" s="47"/>
      <c r="M1" s="47"/>
      <c r="N1" s="47"/>
      <c r="O1" s="12" t="s">
        <v>115</v>
      </c>
    </row>
    <row r="2" spans="1:16" ht="50.1" customHeight="1">
      <c r="A2" s="57">
        <v>2060417800004</v>
      </c>
      <c r="B2" s="54"/>
      <c r="C2" s="54"/>
      <c r="D2" s="54"/>
      <c r="E2" s="54"/>
      <c r="F2" s="54"/>
      <c r="G2" s="54"/>
      <c r="H2" s="56" t="str">
        <f>_EAN13(A2)</f>
        <v>2AGKOBR*iaaaae+</v>
      </c>
      <c r="I2" s="56"/>
      <c r="J2" s="56"/>
      <c r="K2" s="56"/>
      <c r="L2" s="56"/>
      <c r="M2" s="56"/>
      <c r="N2" s="13" t="s">
        <v>106</v>
      </c>
      <c r="O2" s="16">
        <v>2.99</v>
      </c>
      <c r="P2" s="7"/>
    </row>
    <row r="3" spans="1:16" ht="50.1" customHeight="1">
      <c r="A3" s="51">
        <v>2060417800011</v>
      </c>
      <c r="B3" s="38"/>
      <c r="C3" s="38"/>
      <c r="D3" s="38"/>
      <c r="E3" s="38"/>
      <c r="F3" s="38"/>
      <c r="G3" s="38"/>
      <c r="H3" s="50" t="str">
        <f>_EAN13(A3)</f>
        <v>2AGKOBR*iaaabb+</v>
      </c>
      <c r="I3" s="50"/>
      <c r="J3" s="50"/>
      <c r="K3" s="50"/>
      <c r="L3" s="50"/>
      <c r="M3" s="50"/>
      <c r="N3" s="14" t="s">
        <v>107</v>
      </c>
      <c r="O3" s="16">
        <v>2.99</v>
      </c>
    </row>
    <row r="4" spans="1:16" ht="50.1" customHeight="1">
      <c r="A4" s="51">
        <v>2060417800028</v>
      </c>
      <c r="B4" s="38"/>
      <c r="C4" s="38"/>
      <c r="D4" s="38"/>
      <c r="E4" s="38"/>
      <c r="F4" s="38"/>
      <c r="G4" s="38"/>
      <c r="H4" s="50" t="str">
        <f>_EAN13(A4)</f>
        <v>2AGKOBR*iaaaci+</v>
      </c>
      <c r="I4" s="50"/>
      <c r="J4" s="50"/>
      <c r="K4" s="50"/>
      <c r="L4" s="50"/>
      <c r="M4" s="50"/>
      <c r="N4" s="14" t="s">
        <v>108</v>
      </c>
      <c r="O4" s="16">
        <v>3.2</v>
      </c>
    </row>
    <row r="5" spans="1:16" ht="50.1" customHeight="1">
      <c r="A5" s="51">
        <v>2060417800035</v>
      </c>
      <c r="B5" s="38"/>
      <c r="C5" s="38"/>
      <c r="D5" s="38"/>
      <c r="E5" s="38"/>
      <c r="F5" s="38"/>
      <c r="G5" s="38"/>
      <c r="H5" s="50" t="str">
        <f>_EAN13(A5)</f>
        <v>2AGKOBR*iaaadf+</v>
      </c>
      <c r="I5" s="50"/>
      <c r="J5" s="50"/>
      <c r="K5" s="50"/>
      <c r="L5" s="50"/>
      <c r="M5" s="50"/>
      <c r="N5" s="14" t="s">
        <v>109</v>
      </c>
      <c r="O5" s="16">
        <v>3.2</v>
      </c>
    </row>
    <row r="6" spans="1:16" ht="50.1" customHeight="1">
      <c r="A6" s="51">
        <v>2060417800042</v>
      </c>
      <c r="B6" s="38"/>
      <c r="C6" s="38"/>
      <c r="D6" s="38"/>
      <c r="E6" s="38"/>
      <c r="F6" s="38"/>
      <c r="G6" s="38"/>
      <c r="H6" s="50" t="str">
        <f t="shared" ref="H6:H16" si="0">_EAN13(A6)</f>
        <v>2AGKOBR*iaaaec+</v>
      </c>
      <c r="I6" s="50"/>
      <c r="J6" s="50"/>
      <c r="K6" s="50"/>
      <c r="L6" s="50"/>
      <c r="M6" s="50"/>
      <c r="N6" s="14" t="s">
        <v>110</v>
      </c>
      <c r="O6" s="16">
        <v>3.2</v>
      </c>
    </row>
    <row r="7" spans="1:16" ht="50.1" customHeight="1" thickBot="1">
      <c r="A7" s="52">
        <v>2060417800059</v>
      </c>
      <c r="B7" s="53"/>
      <c r="C7" s="53"/>
      <c r="D7" s="53"/>
      <c r="E7" s="53"/>
      <c r="F7" s="53"/>
      <c r="G7" s="53"/>
      <c r="H7" s="55" t="str">
        <f t="shared" si="0"/>
        <v>2AGKOBR*iaaafj+</v>
      </c>
      <c r="I7" s="55"/>
      <c r="J7" s="55"/>
      <c r="K7" s="55"/>
      <c r="L7" s="55"/>
      <c r="M7" s="55"/>
      <c r="N7" s="15" t="s">
        <v>111</v>
      </c>
      <c r="O7" s="16">
        <v>3.2</v>
      </c>
    </row>
    <row r="8" spans="1:16" ht="50.1" customHeight="1" thickBot="1">
      <c r="A8" s="46" t="s">
        <v>113</v>
      </c>
      <c r="B8" s="47"/>
      <c r="C8" s="47"/>
      <c r="D8" s="47"/>
      <c r="E8" s="47"/>
      <c r="F8" s="47"/>
      <c r="G8" s="47"/>
      <c r="H8" s="47"/>
      <c r="I8" s="47"/>
      <c r="J8" s="47"/>
      <c r="K8" s="47"/>
      <c r="L8" s="47"/>
      <c r="M8" s="47"/>
      <c r="N8" s="47"/>
      <c r="O8" s="12" t="s">
        <v>115</v>
      </c>
    </row>
    <row r="9" spans="1:16" ht="50.1" customHeight="1">
      <c r="A9" s="54">
        <v>2060417800066</v>
      </c>
      <c r="B9" s="54"/>
      <c r="C9" s="54"/>
      <c r="D9" s="54"/>
      <c r="E9" s="54"/>
      <c r="F9" s="54"/>
      <c r="G9" s="54"/>
      <c r="H9" s="56" t="str">
        <f t="shared" si="0"/>
        <v>2AGKOBR*iaaagg+</v>
      </c>
      <c r="I9" s="56"/>
      <c r="J9" s="56"/>
      <c r="K9" s="56"/>
      <c r="L9" s="56"/>
      <c r="M9" s="56"/>
      <c r="N9" s="13" t="s">
        <v>106</v>
      </c>
      <c r="O9" s="16">
        <v>4.99</v>
      </c>
    </row>
    <row r="10" spans="1:16" ht="50.1" customHeight="1">
      <c r="A10" s="38">
        <v>2060417800073</v>
      </c>
      <c r="B10" s="38"/>
      <c r="C10" s="38"/>
      <c r="D10" s="38"/>
      <c r="E10" s="38"/>
      <c r="F10" s="38"/>
      <c r="G10" s="38"/>
      <c r="H10" s="50" t="str">
        <f t="shared" si="0"/>
        <v>2AGKOBR*iaaahd+</v>
      </c>
      <c r="I10" s="50"/>
      <c r="J10" s="50"/>
      <c r="K10" s="50"/>
      <c r="L10" s="50"/>
      <c r="M10" s="50"/>
      <c r="N10" s="14" t="s">
        <v>107</v>
      </c>
      <c r="O10" s="16">
        <v>4.99</v>
      </c>
    </row>
    <row r="11" spans="1:16" ht="50.1" customHeight="1">
      <c r="A11" s="38">
        <v>2060417800080</v>
      </c>
      <c r="B11" s="38"/>
      <c r="C11" s="38"/>
      <c r="D11" s="38"/>
      <c r="E11" s="38"/>
      <c r="F11" s="38"/>
      <c r="G11" s="38"/>
      <c r="H11" s="50" t="s">
        <v>124</v>
      </c>
      <c r="I11" s="50"/>
      <c r="J11" s="50"/>
      <c r="K11" s="50"/>
      <c r="L11" s="50"/>
      <c r="M11" s="50"/>
      <c r="N11" s="14" t="s">
        <v>108</v>
      </c>
      <c r="O11" s="16">
        <v>5.2</v>
      </c>
    </row>
    <row r="12" spans="1:16" ht="50.1" customHeight="1">
      <c r="A12" s="48">
        <v>2060417800097</v>
      </c>
      <c r="B12" s="49"/>
      <c r="C12" s="49"/>
      <c r="D12" s="8"/>
      <c r="E12" s="8"/>
      <c r="F12" s="8"/>
      <c r="G12" s="9"/>
      <c r="H12" s="50" t="str">
        <f t="shared" si="0"/>
        <v>2AGKOBR*iaaajh+</v>
      </c>
      <c r="I12" s="50"/>
      <c r="J12" s="50"/>
      <c r="K12" s="50"/>
      <c r="L12" s="50"/>
      <c r="M12" s="50"/>
      <c r="N12" s="14" t="s">
        <v>109</v>
      </c>
      <c r="O12" s="16">
        <v>5.2</v>
      </c>
    </row>
    <row r="13" spans="1:16" ht="50.1" customHeight="1">
      <c r="A13" s="38">
        <v>2060417800103</v>
      </c>
      <c r="B13" s="38"/>
      <c r="C13" s="38"/>
      <c r="D13" s="10"/>
      <c r="E13" s="10"/>
      <c r="F13" s="10"/>
      <c r="G13" s="11"/>
      <c r="H13" s="50" t="str">
        <f>_EAN13(A13)</f>
        <v>2AGKOBR*iaabad+</v>
      </c>
      <c r="I13" s="50"/>
      <c r="J13" s="50"/>
      <c r="K13" s="50"/>
      <c r="L13" s="50"/>
      <c r="M13" s="50"/>
      <c r="N13" s="14" t="s">
        <v>110</v>
      </c>
      <c r="O13" s="16">
        <v>5.2</v>
      </c>
    </row>
    <row r="14" spans="1:16" ht="50.1" customHeight="1" thickBot="1">
      <c r="A14" s="38">
        <v>2060417800110</v>
      </c>
      <c r="B14" s="38"/>
      <c r="C14" s="38"/>
      <c r="D14" s="38"/>
      <c r="E14" s="38"/>
      <c r="F14" s="38"/>
      <c r="G14" s="38"/>
      <c r="H14" s="50" t="s">
        <v>125</v>
      </c>
      <c r="I14" s="50"/>
      <c r="J14" s="50"/>
      <c r="K14" s="50"/>
      <c r="L14" s="50"/>
      <c r="M14" s="50"/>
      <c r="N14" s="15" t="s">
        <v>111</v>
      </c>
      <c r="O14" s="16">
        <v>5.2</v>
      </c>
    </row>
    <row r="15" spans="1:16" ht="50.1" customHeight="1" thickBot="1">
      <c r="A15" s="46" t="s">
        <v>123</v>
      </c>
      <c r="B15" s="47"/>
      <c r="C15" s="47"/>
      <c r="D15" s="47"/>
      <c r="E15" s="47"/>
      <c r="F15" s="47"/>
      <c r="G15" s="47"/>
      <c r="H15" s="47"/>
      <c r="I15" s="47"/>
      <c r="J15" s="47"/>
      <c r="K15" s="47"/>
      <c r="L15" s="47"/>
      <c r="M15" s="47"/>
      <c r="N15" s="47"/>
      <c r="O15" s="12" t="s">
        <v>115</v>
      </c>
    </row>
    <row r="16" spans="1:16" ht="50.1" customHeight="1" thickBot="1">
      <c r="A16" s="38">
        <v>2060417800127</v>
      </c>
      <c r="B16" s="38"/>
      <c r="C16" s="38"/>
      <c r="D16" s="38"/>
      <c r="E16" s="38"/>
      <c r="F16" s="38"/>
      <c r="G16" s="38"/>
      <c r="H16" s="50" t="str">
        <f t="shared" si="0"/>
        <v>2AGKOBR*iaabch+</v>
      </c>
      <c r="I16" s="50"/>
      <c r="J16" s="50"/>
      <c r="K16" s="50"/>
      <c r="L16" s="50"/>
      <c r="M16" s="50"/>
      <c r="N16" s="15" t="s">
        <v>114</v>
      </c>
      <c r="O16" s="16">
        <v>1</v>
      </c>
    </row>
    <row r="17" spans="1:15" ht="45" thickBot="1">
      <c r="A17" s="58" t="s">
        <v>120</v>
      </c>
      <c r="B17" s="38"/>
      <c r="C17" s="38"/>
      <c r="D17" s="38"/>
      <c r="E17" s="38"/>
      <c r="F17" s="38"/>
      <c r="G17" s="38"/>
      <c r="H17" s="50" t="str">
        <f>_EAN13(A17)</f>
        <v>0CACFAB*abdafh+</v>
      </c>
      <c r="I17" s="50"/>
      <c r="J17" s="50"/>
      <c r="K17" s="50"/>
      <c r="L17" s="50"/>
      <c r="M17" s="50"/>
      <c r="N17" s="15" t="s">
        <v>116</v>
      </c>
      <c r="O17" s="16">
        <v>1.99</v>
      </c>
    </row>
    <row r="18" spans="1:15" ht="45" thickBot="1">
      <c r="A18" s="58" t="s">
        <v>120</v>
      </c>
      <c r="B18" s="38"/>
      <c r="C18" s="38"/>
      <c r="D18" s="38"/>
      <c r="E18" s="38"/>
      <c r="F18" s="38"/>
      <c r="G18" s="38"/>
      <c r="H18" s="50" t="str">
        <f>_EAN13(A18)</f>
        <v>0CACFAB*abdafh+</v>
      </c>
      <c r="I18" s="50"/>
      <c r="J18" s="50"/>
      <c r="K18" s="50"/>
      <c r="L18" s="50"/>
      <c r="M18" s="50"/>
      <c r="N18" s="15" t="s">
        <v>117</v>
      </c>
      <c r="O18" s="16">
        <v>1.99</v>
      </c>
    </row>
    <row r="19" spans="1:15" ht="45" thickBot="1">
      <c r="A19" s="58" t="s">
        <v>121</v>
      </c>
      <c r="B19" s="38"/>
      <c r="C19" s="38"/>
      <c r="D19" s="38"/>
      <c r="E19" s="38"/>
      <c r="F19" s="38"/>
      <c r="G19" s="38"/>
      <c r="H19" s="50" t="s">
        <v>126</v>
      </c>
      <c r="I19" s="50"/>
      <c r="J19" s="50"/>
      <c r="K19" s="50"/>
      <c r="L19" s="50"/>
      <c r="M19" s="50"/>
      <c r="N19" s="15" t="s">
        <v>118</v>
      </c>
      <c r="O19" s="16">
        <v>2.29</v>
      </c>
    </row>
    <row r="20" spans="1:15" ht="45" thickBot="1">
      <c r="A20" s="58" t="s">
        <v>122</v>
      </c>
      <c r="B20" s="38"/>
      <c r="C20" s="38"/>
      <c r="D20" s="38"/>
      <c r="E20" s="38"/>
      <c r="F20" s="38"/>
      <c r="G20" s="38"/>
      <c r="H20" s="50" t="str">
        <f>_EAN13(A20)</f>
        <v>0CACFAB*aajief+</v>
      </c>
      <c r="I20" s="50"/>
      <c r="J20" s="50"/>
      <c r="K20" s="50"/>
      <c r="L20" s="50"/>
      <c r="M20" s="50"/>
      <c r="N20" s="15" t="s">
        <v>119</v>
      </c>
      <c r="O20" s="16">
        <v>1.5</v>
      </c>
    </row>
  </sheetData>
  <mergeCells count="37">
    <mergeCell ref="A20:G20"/>
    <mergeCell ref="H20:M20"/>
    <mergeCell ref="A17:G17"/>
    <mergeCell ref="H17:M17"/>
    <mergeCell ref="A18:G18"/>
    <mergeCell ref="H18:M18"/>
    <mergeCell ref="A19:G19"/>
    <mergeCell ref="H19:M19"/>
    <mergeCell ref="H7:M7"/>
    <mergeCell ref="H9:M9"/>
    <mergeCell ref="A2:G2"/>
    <mergeCell ref="H2:M2"/>
    <mergeCell ref="A3:G3"/>
    <mergeCell ref="H3:M3"/>
    <mergeCell ref="A4:G4"/>
    <mergeCell ref="H4:M4"/>
    <mergeCell ref="H16:M16"/>
    <mergeCell ref="A10:G10"/>
    <mergeCell ref="A11:G11"/>
    <mergeCell ref="A14:G14"/>
    <mergeCell ref="A16:G16"/>
    <mergeCell ref="A1:N1"/>
    <mergeCell ref="A8:N8"/>
    <mergeCell ref="A15:N15"/>
    <mergeCell ref="A12:C12"/>
    <mergeCell ref="A13:C13"/>
    <mergeCell ref="H10:M10"/>
    <mergeCell ref="H11:M11"/>
    <mergeCell ref="H12:M12"/>
    <mergeCell ref="H13:M13"/>
    <mergeCell ref="H14:M14"/>
    <mergeCell ref="A5:G5"/>
    <mergeCell ref="H5:M5"/>
    <mergeCell ref="A6:G6"/>
    <mergeCell ref="A7:G7"/>
    <mergeCell ref="A9:G9"/>
    <mergeCell ref="H6:M6"/>
  </mergeCells>
  <pageMargins left="0" right="0" top="0" bottom="0" header="0" footer="0"/>
  <pageSetup paperSize="9" scale="84" orientation="portrait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5"/>
  <dimension ref="A1:C1461"/>
  <sheetViews>
    <sheetView tabSelected="1" workbookViewId="0">
      <selection activeCell="A2" sqref="A2"/>
    </sheetView>
  </sheetViews>
  <sheetFormatPr baseColWidth="10" defaultRowHeight="13.2"/>
  <cols>
    <col min="1" max="1" width="12.33203125" style="70" bestFit="1" customWidth="1"/>
  </cols>
  <sheetData>
    <row r="1" spans="1:3">
      <c r="A1" s="70" t="s">
        <v>357</v>
      </c>
      <c r="B1" t="s">
        <v>358</v>
      </c>
      <c r="C1" t="s">
        <v>359</v>
      </c>
    </row>
    <row r="2" spans="1:3">
      <c r="B2" t="str">
        <f>IF(A2="","",VLOOKUP($A2,Feuil2!$A:$O,14,FALSE))</f>
        <v/>
      </c>
      <c r="C2" t="str">
        <f>IF(A2="","",VLOOKUP($A2,Feuil2!$A:$O,15,FALSE))</f>
        <v/>
      </c>
    </row>
    <row r="3" spans="1:3">
      <c r="B3" t="str">
        <f>IF(A3="","",VLOOKUP($A3,Feuil2!$A:$O,14,FALSE))</f>
        <v/>
      </c>
      <c r="C3" t="str">
        <f>IF(A3="","",VLOOKUP($A3,Feuil2!$A:$O,15,FALSE))</f>
        <v/>
      </c>
    </row>
    <row r="4" spans="1:3">
      <c r="B4" t="str">
        <f>IF(A4="","",VLOOKUP($A4,Feuil2!$A:$O,14,FALSE))</f>
        <v/>
      </c>
      <c r="C4" t="str">
        <f>IF(A4="","",VLOOKUP($A4,Feuil2!$A:$O,15,FALSE))</f>
        <v/>
      </c>
    </row>
    <row r="5" spans="1:3">
      <c r="B5" t="str">
        <f>IF(A5="","",VLOOKUP($A5,Feuil2!$A:$O,14,FALSE))</f>
        <v/>
      </c>
      <c r="C5" t="str">
        <f>IF(A5="","",VLOOKUP($A5,Feuil2!$A:$O,15,FALSE))</f>
        <v/>
      </c>
    </row>
    <row r="6" spans="1:3">
      <c r="B6" t="str">
        <f>IF(A6="","",VLOOKUP($A6,Feuil2!$A:$O,14,FALSE))</f>
        <v/>
      </c>
      <c r="C6" t="str">
        <f>IF(A6="","",VLOOKUP($A6,Feuil2!$A:$O,15,FALSE))</f>
        <v/>
      </c>
    </row>
    <row r="7" spans="1:3">
      <c r="B7" t="str">
        <f>IF(A7="","",VLOOKUP($A7,Feuil2!$A:$O,14,FALSE))</f>
        <v/>
      </c>
      <c r="C7" t="str">
        <f>IF(A7="","",VLOOKUP($A7,Feuil2!$A:$O,15,FALSE))</f>
        <v/>
      </c>
    </row>
    <row r="8" spans="1:3">
      <c r="B8" t="str">
        <f>IF(A8="","",VLOOKUP($A8,Feuil2!$A:$O,14,FALSE))</f>
        <v/>
      </c>
      <c r="C8" t="str">
        <f>IF(A8="","",VLOOKUP($A8,Feuil2!$A:$O,15,FALSE))</f>
        <v/>
      </c>
    </row>
    <row r="9" spans="1:3">
      <c r="B9" t="str">
        <f>IF(A9="","",VLOOKUP($A9,Feuil2!$A:$O,14,FALSE))</f>
        <v/>
      </c>
      <c r="C9" t="str">
        <f>IF(A9="","",VLOOKUP($A9,Feuil2!$A:$O,15,FALSE))</f>
        <v/>
      </c>
    </row>
    <row r="10" spans="1:3">
      <c r="B10" t="str">
        <f>IF(A10="","",VLOOKUP($A10,Feuil2!$A:$O,14,FALSE))</f>
        <v/>
      </c>
      <c r="C10" t="str">
        <f>IF(A10="","",VLOOKUP($A10,Feuil2!$A:$O,15,FALSE))</f>
        <v/>
      </c>
    </row>
    <row r="11" spans="1:3">
      <c r="B11" t="str">
        <f>IF(A11="","",VLOOKUP($A11,Feuil2!$A:$O,14,FALSE))</f>
        <v/>
      </c>
      <c r="C11" t="str">
        <f>IF(A11="","",VLOOKUP($A11,Feuil2!$A:$O,15,FALSE))</f>
        <v/>
      </c>
    </row>
    <row r="12" spans="1:3">
      <c r="B12" t="str">
        <f>IF(A12="","",VLOOKUP($A12,Feuil2!$A:$O,14,FALSE))</f>
        <v/>
      </c>
      <c r="C12" t="str">
        <f>IF(A12="","",VLOOKUP($A12,Feuil2!$A:$O,15,FALSE))</f>
        <v/>
      </c>
    </row>
    <row r="13" spans="1:3">
      <c r="B13" t="str">
        <f>IF(A13="","",VLOOKUP($A13,Feuil2!$A:$O,14,FALSE))</f>
        <v/>
      </c>
      <c r="C13" t="str">
        <f>IF(A13="","",VLOOKUP($A13,Feuil2!$A:$O,15,FALSE))</f>
        <v/>
      </c>
    </row>
    <row r="14" spans="1:3">
      <c r="B14" t="str">
        <f>IF(A14="","",VLOOKUP($A14,Feuil2!$A:$O,14,FALSE))</f>
        <v/>
      </c>
      <c r="C14" t="str">
        <f>IF(A14="","",VLOOKUP($A14,Feuil2!$A:$O,15,FALSE))</f>
        <v/>
      </c>
    </row>
    <row r="15" spans="1:3">
      <c r="B15" t="str">
        <f>IF(A15="","",VLOOKUP($A15,Feuil2!$A:$O,14,FALSE))</f>
        <v/>
      </c>
      <c r="C15" t="str">
        <f>IF(A15="","",VLOOKUP($A15,Feuil2!$A:$O,15,FALSE))</f>
        <v/>
      </c>
    </row>
    <row r="16" spans="1:3">
      <c r="B16" t="str">
        <f>IF(A16="","",VLOOKUP($A16,Feuil2!$A:$O,14,FALSE))</f>
        <v/>
      </c>
      <c r="C16" t="str">
        <f>IF(A16="","",VLOOKUP($A16,Feuil2!$A:$O,15,FALSE))</f>
        <v/>
      </c>
    </row>
    <row r="17" spans="2:3">
      <c r="B17" t="str">
        <f>IF(A17="","",VLOOKUP($A17,Feuil2!$A:$O,14,FALSE))</f>
        <v/>
      </c>
      <c r="C17" t="str">
        <f>IF(A17="","",VLOOKUP($A17,Feuil2!$A:$O,15,FALSE))</f>
        <v/>
      </c>
    </row>
    <row r="18" spans="2:3">
      <c r="B18" t="str">
        <f>IF(A18="","",VLOOKUP($A18,Feuil2!$A:$O,14,FALSE))</f>
        <v/>
      </c>
      <c r="C18" t="str">
        <f>IF(A18="","",VLOOKUP($A18,Feuil2!$A:$O,15,FALSE))</f>
        <v/>
      </c>
    </row>
    <row r="19" spans="2:3">
      <c r="B19" t="str">
        <f>IF(A19="","",VLOOKUP($A19,Feuil2!$A:$O,14,FALSE))</f>
        <v/>
      </c>
      <c r="C19" t="str">
        <f>IF(A19="","",VLOOKUP($A19,Feuil2!$A:$O,15,FALSE))</f>
        <v/>
      </c>
    </row>
    <row r="20" spans="2:3">
      <c r="B20" t="str">
        <f>IF(A20="","",VLOOKUP($A20,Feuil2!$A:$O,14,FALSE))</f>
        <v/>
      </c>
      <c r="C20" t="str">
        <f>IF(A20="","",VLOOKUP($A20,Feuil2!$A:$O,15,FALSE))</f>
        <v/>
      </c>
    </row>
    <row r="21" spans="2:3">
      <c r="B21" t="str">
        <f>IF(A21="","",VLOOKUP($A21,Feuil2!$A:$O,14,FALSE))</f>
        <v/>
      </c>
      <c r="C21" t="str">
        <f>IF(A21="","",VLOOKUP($A21,Feuil2!$A:$O,15,FALSE))</f>
        <v/>
      </c>
    </row>
    <row r="22" spans="2:3">
      <c r="B22" t="str">
        <f>IF(A22="","",VLOOKUP($A22,Feuil2!$A:$O,14,FALSE))</f>
        <v/>
      </c>
      <c r="C22" t="str">
        <f>IF(A22="","",VLOOKUP($A22,Feuil2!$A:$O,15,FALSE))</f>
        <v/>
      </c>
    </row>
    <row r="23" spans="2:3">
      <c r="B23" t="str">
        <f>IF(A23="","",VLOOKUP($A23,Feuil2!$A:$O,14,FALSE))</f>
        <v/>
      </c>
      <c r="C23" t="str">
        <f>IF(A23="","",VLOOKUP($A23,Feuil2!$A:$O,15,FALSE))</f>
        <v/>
      </c>
    </row>
    <row r="24" spans="2:3">
      <c r="B24" t="str">
        <f>IF(A24="","",VLOOKUP($A24,Feuil2!$A:$O,14,FALSE))</f>
        <v/>
      </c>
      <c r="C24" t="str">
        <f>IF(A24="","",VLOOKUP($A24,Feuil2!$A:$O,15,FALSE))</f>
        <v/>
      </c>
    </row>
    <row r="25" spans="2:3">
      <c r="B25" t="str">
        <f>IF(A25="","",VLOOKUP($A25,Feuil2!$A:$O,14,FALSE))</f>
        <v/>
      </c>
      <c r="C25" t="str">
        <f>IF(A25="","",VLOOKUP($A25,Feuil2!$A:$O,15,FALSE))</f>
        <v/>
      </c>
    </row>
    <row r="26" spans="2:3">
      <c r="B26" t="str">
        <f>IF(A26="","",VLOOKUP($A26,Feuil2!$A:$O,14,FALSE))</f>
        <v/>
      </c>
      <c r="C26" t="str">
        <f>IF(A26="","",VLOOKUP($A26,Feuil2!$A:$O,15,FALSE))</f>
        <v/>
      </c>
    </row>
    <row r="27" spans="2:3">
      <c r="B27" t="str">
        <f>IF(A27="","",VLOOKUP($A27,Feuil2!$A:$O,14,FALSE))</f>
        <v/>
      </c>
      <c r="C27" t="str">
        <f>IF(A27="","",VLOOKUP($A27,Feuil2!$A:$O,15,FALSE))</f>
        <v/>
      </c>
    </row>
    <row r="28" spans="2:3">
      <c r="B28" t="str">
        <f>IF(A28="","",VLOOKUP($A28,Feuil2!$A:$O,14,FALSE))</f>
        <v/>
      </c>
      <c r="C28" t="str">
        <f>IF(A28="","",VLOOKUP($A28,Feuil2!$A:$O,15,FALSE))</f>
        <v/>
      </c>
    </row>
    <row r="29" spans="2:3">
      <c r="B29" t="str">
        <f>IF(A29="","",VLOOKUP($A29,Feuil2!$A:$O,14,FALSE))</f>
        <v/>
      </c>
      <c r="C29" t="str">
        <f>IF(A29="","",VLOOKUP($A29,Feuil2!$A:$O,15,FALSE))</f>
        <v/>
      </c>
    </row>
    <row r="30" spans="2:3">
      <c r="B30" t="str">
        <f>IF(A30="","",VLOOKUP($A30,Feuil2!$A:$O,14,FALSE))</f>
        <v/>
      </c>
      <c r="C30" t="str">
        <f>IF(A30="","",VLOOKUP($A30,Feuil2!$A:$O,15,FALSE))</f>
        <v/>
      </c>
    </row>
    <row r="31" spans="2:3">
      <c r="B31" t="str">
        <f>IF(A31="","",VLOOKUP($A31,Feuil2!$A:$O,14,FALSE))</f>
        <v/>
      </c>
      <c r="C31" t="str">
        <f>IF(A31="","",VLOOKUP($A31,Feuil2!$A:$O,15,FALSE))</f>
        <v/>
      </c>
    </row>
    <row r="32" spans="2:3">
      <c r="B32" t="str">
        <f>IF(A32="","",VLOOKUP($A32,Feuil2!$A:$O,14,FALSE))</f>
        <v/>
      </c>
      <c r="C32" t="str">
        <f>IF(A32="","",VLOOKUP($A32,Feuil2!$A:$O,15,FALSE))</f>
        <v/>
      </c>
    </row>
    <row r="33" spans="2:3">
      <c r="B33" t="str">
        <f>IF(A33="","",VLOOKUP($A33,Feuil2!$A:$O,14,FALSE))</f>
        <v/>
      </c>
      <c r="C33" t="str">
        <f>IF(A33="","",VLOOKUP($A33,Feuil2!$A:$O,15,FALSE))</f>
        <v/>
      </c>
    </row>
    <row r="34" spans="2:3">
      <c r="B34" t="str">
        <f>IF(A34="","",VLOOKUP($A34,Feuil2!$A:$O,14,FALSE))</f>
        <v/>
      </c>
      <c r="C34" t="str">
        <f>IF(A34="","",VLOOKUP($A34,Feuil2!$A:$O,15,FALSE))</f>
        <v/>
      </c>
    </row>
    <row r="35" spans="2:3">
      <c r="B35" t="str">
        <f>IF(A35="","",VLOOKUP($A35,Feuil2!$A:$O,14,FALSE))</f>
        <v/>
      </c>
      <c r="C35" t="str">
        <f>IF(A35="","",VLOOKUP($A35,Feuil2!$A:$O,15,FALSE))</f>
        <v/>
      </c>
    </row>
    <row r="36" spans="2:3">
      <c r="B36" t="str">
        <f>IF(A36="","",VLOOKUP($A36,Feuil2!$A:$O,14,FALSE))</f>
        <v/>
      </c>
      <c r="C36" t="str">
        <f>IF(A36="","",VLOOKUP($A36,Feuil2!$A:$O,15,FALSE))</f>
        <v/>
      </c>
    </row>
    <row r="37" spans="2:3">
      <c r="B37" t="str">
        <f>IF(A37="","",VLOOKUP($A37,Feuil2!$A:$O,14,FALSE))</f>
        <v/>
      </c>
      <c r="C37" t="str">
        <f>IF(A37="","",VLOOKUP($A37,Feuil2!$A:$O,15,FALSE))</f>
        <v/>
      </c>
    </row>
    <row r="38" spans="2:3">
      <c r="B38" t="str">
        <f>IF(A38="","",VLOOKUP($A38,Feuil2!$A:$O,14,FALSE))</f>
        <v/>
      </c>
      <c r="C38" t="str">
        <f>IF(A38="","",VLOOKUP($A38,Feuil2!$A:$O,15,FALSE))</f>
        <v/>
      </c>
    </row>
    <row r="39" spans="2:3">
      <c r="B39" t="str">
        <f>IF(A39="","",VLOOKUP($A39,Feuil2!$A:$O,14,FALSE))</f>
        <v/>
      </c>
      <c r="C39" t="str">
        <f>IF(A39="","",VLOOKUP($A39,Feuil2!$A:$O,15,FALSE))</f>
        <v/>
      </c>
    </row>
    <row r="40" spans="2:3">
      <c r="B40" t="str">
        <f>IF(A40="","",VLOOKUP($A40,Feuil2!$A:$O,14,FALSE))</f>
        <v/>
      </c>
      <c r="C40" t="str">
        <f>IF(A40="","",VLOOKUP($A40,Feuil2!$A:$O,15,FALSE))</f>
        <v/>
      </c>
    </row>
    <row r="41" spans="2:3">
      <c r="B41" t="str">
        <f>IF(A41="","",VLOOKUP($A41,Feuil2!$A:$O,14,FALSE))</f>
        <v/>
      </c>
      <c r="C41" t="str">
        <f>IF(A41="","",VLOOKUP($A41,Feuil2!$A:$O,15,FALSE))</f>
        <v/>
      </c>
    </row>
    <row r="42" spans="2:3">
      <c r="B42" t="str">
        <f>IF(A42="","",VLOOKUP($A42,Feuil2!$A:$O,14,FALSE))</f>
        <v/>
      </c>
      <c r="C42" t="str">
        <f>IF(A42="","",VLOOKUP($A42,Feuil2!$A:$O,15,FALSE))</f>
        <v/>
      </c>
    </row>
    <row r="43" spans="2:3">
      <c r="B43" t="str">
        <f>IF(A43="","",VLOOKUP($A43,Feuil2!$A:$O,14,FALSE))</f>
        <v/>
      </c>
      <c r="C43" t="str">
        <f>IF(A43="","",VLOOKUP($A43,Feuil2!$A:$O,15,FALSE))</f>
        <v/>
      </c>
    </row>
    <row r="44" spans="2:3">
      <c r="B44" t="str">
        <f>IF(A44="","",VLOOKUP($A44,Feuil2!$A:$O,14,FALSE))</f>
        <v/>
      </c>
      <c r="C44" t="str">
        <f>IF(A44="","",VLOOKUP($A44,Feuil2!$A:$O,15,FALSE))</f>
        <v/>
      </c>
    </row>
    <row r="45" spans="2:3">
      <c r="B45" t="str">
        <f>IF(A45="","",VLOOKUP($A45,Feuil2!$A:$O,14,FALSE))</f>
        <v/>
      </c>
      <c r="C45" t="str">
        <f>IF(A45="","",VLOOKUP($A45,Feuil2!$A:$O,15,FALSE))</f>
        <v/>
      </c>
    </row>
    <row r="46" spans="2:3">
      <c r="B46" t="str">
        <f>IF(A46="","",VLOOKUP($A46,Feuil2!$A:$O,14,FALSE))</f>
        <v/>
      </c>
      <c r="C46" t="str">
        <f>IF(A46="","",VLOOKUP($A46,Feuil2!$A:$O,15,FALSE))</f>
        <v/>
      </c>
    </row>
    <row r="47" spans="2:3">
      <c r="B47" t="str">
        <f>IF(A47="","",VLOOKUP($A47,Feuil2!$A:$O,14,FALSE))</f>
        <v/>
      </c>
      <c r="C47" t="str">
        <f>IF(A47="","",VLOOKUP($A47,Feuil2!$A:$O,15,FALSE))</f>
        <v/>
      </c>
    </row>
    <row r="48" spans="2:3">
      <c r="B48" t="str">
        <f>IF(A48="","",VLOOKUP($A48,Feuil2!$A:$O,14,FALSE))</f>
        <v/>
      </c>
      <c r="C48" t="str">
        <f>IF(A48="","",VLOOKUP($A48,Feuil2!$A:$O,15,FALSE))</f>
        <v/>
      </c>
    </row>
    <row r="49" spans="2:3">
      <c r="B49" t="str">
        <f>IF(A49="","",VLOOKUP($A49,Feuil2!$A:$O,14,FALSE))</f>
        <v/>
      </c>
      <c r="C49" t="str">
        <f>IF(A49="","",VLOOKUP($A49,Feuil2!$A:$O,15,FALSE))</f>
        <v/>
      </c>
    </row>
    <row r="50" spans="2:3">
      <c r="B50" t="str">
        <f>IF(A50="","",VLOOKUP($A50,Feuil2!$A:$O,14,FALSE))</f>
        <v/>
      </c>
      <c r="C50" t="str">
        <f>IF(A50="","",VLOOKUP($A50,Feuil2!$A:$O,15,FALSE))</f>
        <v/>
      </c>
    </row>
    <row r="51" spans="2:3">
      <c r="B51" t="str">
        <f>IF(A51="","",VLOOKUP($A51,Feuil2!$A:$O,14,FALSE))</f>
        <v/>
      </c>
      <c r="C51" t="str">
        <f>IF(A51="","",VLOOKUP($A51,Feuil2!$A:$O,15,FALSE))</f>
        <v/>
      </c>
    </row>
    <row r="52" spans="2:3">
      <c r="B52" t="str">
        <f>IF(A52="","",VLOOKUP($A52,Feuil2!$A:$O,14,FALSE))</f>
        <v/>
      </c>
      <c r="C52" t="str">
        <f>IF(A52="","",VLOOKUP($A52,Feuil2!$A:$O,15,FALSE))</f>
        <v/>
      </c>
    </row>
    <row r="53" spans="2:3">
      <c r="B53" t="str">
        <f>IF(A53="","",VLOOKUP($A53,Feuil2!$A:$O,14,FALSE))</f>
        <v/>
      </c>
      <c r="C53" t="str">
        <f>IF(A53="","",VLOOKUP($A53,Feuil2!$A:$O,15,FALSE))</f>
        <v/>
      </c>
    </row>
    <row r="54" spans="2:3">
      <c r="B54" t="str">
        <f>IF(A54="","",VLOOKUP($A54,Feuil2!$A:$O,14,FALSE))</f>
        <v/>
      </c>
      <c r="C54" t="str">
        <f>IF(A54="","",VLOOKUP($A54,Feuil2!$A:$O,15,FALSE))</f>
        <v/>
      </c>
    </row>
    <row r="55" spans="2:3">
      <c r="B55" t="str">
        <f>IF(A55="","",VLOOKUP($A55,Feuil2!$A:$O,14,FALSE))</f>
        <v/>
      </c>
      <c r="C55" t="str">
        <f>IF(A55="","",VLOOKUP($A55,Feuil2!$A:$O,15,FALSE))</f>
        <v/>
      </c>
    </row>
    <row r="56" spans="2:3">
      <c r="B56" t="str">
        <f>IF(A56="","",VLOOKUP($A56,Feuil2!$A:$O,14,FALSE))</f>
        <v/>
      </c>
      <c r="C56" t="str">
        <f>IF(A56="","",VLOOKUP($A56,Feuil2!$A:$O,15,FALSE))</f>
        <v/>
      </c>
    </row>
    <row r="57" spans="2:3">
      <c r="B57" t="str">
        <f>IF(A57="","",VLOOKUP($A57,Feuil2!$A:$O,14,FALSE))</f>
        <v/>
      </c>
      <c r="C57" t="str">
        <f>IF(A57="","",VLOOKUP($A57,Feuil2!$A:$O,15,FALSE))</f>
        <v/>
      </c>
    </row>
    <row r="58" spans="2:3">
      <c r="B58" t="str">
        <f>IF(A58="","",VLOOKUP($A58,Feuil2!$A:$O,14,FALSE))</f>
        <v/>
      </c>
      <c r="C58" t="str">
        <f>IF(A58="","",VLOOKUP($A58,Feuil2!$A:$O,15,FALSE))</f>
        <v/>
      </c>
    </row>
    <row r="59" spans="2:3">
      <c r="B59" t="str">
        <f>IF(A59="","",VLOOKUP($A59,Feuil2!$A:$O,14,FALSE))</f>
        <v/>
      </c>
      <c r="C59" t="str">
        <f>IF(A59="","",VLOOKUP($A59,Feuil2!$A:$O,15,FALSE))</f>
        <v/>
      </c>
    </row>
    <row r="60" spans="2:3">
      <c r="B60" t="str">
        <f>IF(A60="","",VLOOKUP($A60,Feuil2!$A:$O,14,FALSE))</f>
        <v/>
      </c>
      <c r="C60" t="str">
        <f>IF(A60="","",VLOOKUP($A60,Feuil2!$A:$O,15,FALSE))</f>
        <v/>
      </c>
    </row>
    <row r="61" spans="2:3">
      <c r="B61" t="str">
        <f>IF(A61="","",VLOOKUP($A61,Feuil2!$A:$O,14,FALSE))</f>
        <v/>
      </c>
      <c r="C61" t="str">
        <f>IF(A61="","",VLOOKUP($A61,Feuil2!$A:$O,15,FALSE))</f>
        <v/>
      </c>
    </row>
    <row r="62" spans="2:3">
      <c r="B62" t="str">
        <f>IF(A62="","",VLOOKUP($A62,Feuil2!$A:$O,14,FALSE))</f>
        <v/>
      </c>
      <c r="C62" t="str">
        <f>IF(A62="","",VLOOKUP($A62,Feuil2!$A:$O,15,FALSE))</f>
        <v/>
      </c>
    </row>
    <row r="63" spans="2:3">
      <c r="B63" t="str">
        <f>IF(A63="","",VLOOKUP($A63,Feuil2!$A:$O,14,FALSE))</f>
        <v/>
      </c>
      <c r="C63" t="str">
        <f>IF(A63="","",VLOOKUP($A63,Feuil2!$A:$O,15,FALSE))</f>
        <v/>
      </c>
    </row>
    <row r="64" spans="2:3">
      <c r="B64" t="str">
        <f>IF(A64="","",VLOOKUP($A64,Feuil2!$A:$O,14,FALSE))</f>
        <v/>
      </c>
      <c r="C64" t="str">
        <f>IF(A64="","",VLOOKUP($A64,Feuil2!$A:$O,15,FALSE))</f>
        <v/>
      </c>
    </row>
    <row r="65" spans="2:3">
      <c r="B65" t="str">
        <f>IF(A65="","",VLOOKUP($A65,Feuil2!$A:$O,14,FALSE))</f>
        <v/>
      </c>
      <c r="C65" t="str">
        <f>IF(A65="","",VLOOKUP($A65,Feuil2!$A:$O,15,FALSE))</f>
        <v/>
      </c>
    </row>
    <row r="66" spans="2:3">
      <c r="B66" t="str">
        <f>IF(A66="","",VLOOKUP($A66,Feuil2!$A:$O,14,FALSE))</f>
        <v/>
      </c>
      <c r="C66" t="str">
        <f>IF(A66="","",VLOOKUP($A66,Feuil2!$A:$O,15,FALSE))</f>
        <v/>
      </c>
    </row>
    <row r="67" spans="2:3">
      <c r="B67" t="str">
        <f>IF(A67="","",VLOOKUP($A67,Feuil2!$A:$O,14,FALSE))</f>
        <v/>
      </c>
      <c r="C67" t="str">
        <f>IF(A67="","",VLOOKUP($A67,Feuil2!$A:$O,15,FALSE))</f>
        <v/>
      </c>
    </row>
    <row r="68" spans="2:3">
      <c r="B68" t="str">
        <f>IF(A68="","",VLOOKUP($A68,Feuil2!$A:$O,14,FALSE))</f>
        <v/>
      </c>
      <c r="C68" t="str">
        <f>IF(A68="","",VLOOKUP($A68,Feuil2!$A:$O,15,FALSE))</f>
        <v/>
      </c>
    </row>
    <row r="69" spans="2:3">
      <c r="B69" t="str">
        <f>IF(A69="","",VLOOKUP($A69,Feuil2!$A:$O,14,FALSE))</f>
        <v/>
      </c>
      <c r="C69" t="str">
        <f>IF(A69="","",VLOOKUP($A69,Feuil2!$A:$O,15,FALSE))</f>
        <v/>
      </c>
    </row>
    <row r="70" spans="2:3">
      <c r="B70" t="str">
        <f>IF(A70="","",VLOOKUP($A70,Feuil2!$A:$O,14,FALSE))</f>
        <v/>
      </c>
      <c r="C70" t="str">
        <f>IF(A70="","",VLOOKUP($A70,Feuil2!$A:$O,15,FALSE))</f>
        <v/>
      </c>
    </row>
    <row r="71" spans="2:3">
      <c r="B71" t="str">
        <f>IF(A71="","",VLOOKUP($A71,Feuil2!$A:$O,14,FALSE))</f>
        <v/>
      </c>
      <c r="C71" t="str">
        <f>IF(A71="","",VLOOKUP($A71,Feuil2!$A:$O,15,FALSE))</f>
        <v/>
      </c>
    </row>
    <row r="72" spans="2:3">
      <c r="B72" t="str">
        <f>IF(A72="","",VLOOKUP($A72,Feuil2!$A:$O,14,FALSE))</f>
        <v/>
      </c>
      <c r="C72" t="str">
        <f>IF(A72="","",VLOOKUP($A72,Feuil2!$A:$O,15,FALSE))</f>
        <v/>
      </c>
    </row>
    <row r="73" spans="2:3">
      <c r="B73" t="str">
        <f>IF(A73="","",VLOOKUP($A73,Feuil2!$A:$O,14,FALSE))</f>
        <v/>
      </c>
      <c r="C73" t="str">
        <f>IF(A73="","",VLOOKUP($A73,Feuil2!$A:$O,15,FALSE))</f>
        <v/>
      </c>
    </row>
    <row r="74" spans="2:3">
      <c r="B74" t="str">
        <f>IF(A74="","",VLOOKUP($A74,Feuil2!$A:$O,14,FALSE))</f>
        <v/>
      </c>
      <c r="C74" t="str">
        <f>IF(A74="","",VLOOKUP($A74,Feuil2!$A:$O,15,FALSE))</f>
        <v/>
      </c>
    </row>
    <row r="75" spans="2:3">
      <c r="B75" t="str">
        <f>IF(A75="","",VLOOKUP($A75,Feuil2!$A:$O,14,FALSE))</f>
        <v/>
      </c>
      <c r="C75" t="str">
        <f>IF(A75="","",VLOOKUP($A75,Feuil2!$A:$O,15,FALSE))</f>
        <v/>
      </c>
    </row>
    <row r="76" spans="2:3">
      <c r="B76" t="str">
        <f>IF(A76="","",VLOOKUP($A76,Feuil2!$A:$O,14,FALSE))</f>
        <v/>
      </c>
      <c r="C76" t="str">
        <f>IF(A76="","",VLOOKUP($A76,Feuil2!$A:$O,15,FALSE))</f>
        <v/>
      </c>
    </row>
    <row r="77" spans="2:3">
      <c r="B77" t="str">
        <f>IF(A77="","",VLOOKUP($A77,Feuil2!$A:$O,14,FALSE))</f>
        <v/>
      </c>
      <c r="C77" t="str">
        <f>IF(A77="","",VLOOKUP($A77,Feuil2!$A:$O,15,FALSE))</f>
        <v/>
      </c>
    </row>
    <row r="78" spans="2:3">
      <c r="B78" t="str">
        <f>IF(A78="","",VLOOKUP($A78,Feuil2!$A:$O,14,FALSE))</f>
        <v/>
      </c>
      <c r="C78" t="str">
        <f>IF(A78="","",VLOOKUP($A78,Feuil2!$A:$O,15,FALSE))</f>
        <v/>
      </c>
    </row>
    <row r="79" spans="2:3">
      <c r="B79" t="str">
        <f>IF(A79="","",VLOOKUP($A79,Feuil2!$A:$O,14,FALSE))</f>
        <v/>
      </c>
      <c r="C79" t="str">
        <f>IF(A79="","",VLOOKUP($A79,Feuil2!$A:$O,15,FALSE))</f>
        <v/>
      </c>
    </row>
    <row r="80" spans="2:3">
      <c r="B80" t="str">
        <f>IF(A80="","",VLOOKUP($A80,Feuil2!$A:$O,14,FALSE))</f>
        <v/>
      </c>
      <c r="C80" t="str">
        <f>IF(A80="","",VLOOKUP($A80,Feuil2!$A:$O,15,FALSE))</f>
        <v/>
      </c>
    </row>
    <row r="81" spans="2:3">
      <c r="B81" t="str">
        <f>IF(A81="","",VLOOKUP($A81,Feuil2!$A:$O,14,FALSE))</f>
        <v/>
      </c>
      <c r="C81" t="str">
        <f>IF(A81="","",VLOOKUP($A81,Feuil2!$A:$O,15,FALSE))</f>
        <v/>
      </c>
    </row>
    <row r="82" spans="2:3">
      <c r="B82" t="str">
        <f>IF(A82="","",VLOOKUP($A82,Feuil2!$A:$O,14,FALSE))</f>
        <v/>
      </c>
      <c r="C82" t="str">
        <f>IF(A82="","",VLOOKUP($A82,Feuil2!$A:$O,15,FALSE))</f>
        <v/>
      </c>
    </row>
    <row r="83" spans="2:3">
      <c r="B83" t="str">
        <f>IF(A83="","",VLOOKUP($A83,Feuil2!$A:$O,14,FALSE))</f>
        <v/>
      </c>
      <c r="C83" t="str">
        <f>IF(A83="","",VLOOKUP($A83,Feuil2!$A:$O,15,FALSE))</f>
        <v/>
      </c>
    </row>
    <row r="84" spans="2:3">
      <c r="B84" t="str">
        <f>IF(A84="","",VLOOKUP($A84,Feuil2!$A:$O,14,FALSE))</f>
        <v/>
      </c>
      <c r="C84" t="str">
        <f>IF(A84="","",VLOOKUP($A84,Feuil2!$A:$O,15,FALSE))</f>
        <v/>
      </c>
    </row>
    <row r="85" spans="2:3">
      <c r="B85" t="str">
        <f>IF(A85="","",VLOOKUP($A85,Feuil2!$A:$O,14,FALSE))</f>
        <v/>
      </c>
      <c r="C85" t="str">
        <f>IF(A85="","",VLOOKUP($A85,Feuil2!$A:$O,15,FALSE))</f>
        <v/>
      </c>
    </row>
    <row r="86" spans="2:3">
      <c r="B86" t="str">
        <f>IF(A86="","",VLOOKUP($A86,Feuil2!$A:$O,14,FALSE))</f>
        <v/>
      </c>
      <c r="C86" t="str">
        <f>IF(A86="","",VLOOKUP($A86,Feuil2!$A:$O,15,FALSE))</f>
        <v/>
      </c>
    </row>
    <row r="87" spans="2:3">
      <c r="B87" t="str">
        <f>IF(A87="","",VLOOKUP($A87,Feuil2!$A:$O,14,FALSE))</f>
        <v/>
      </c>
      <c r="C87" t="str">
        <f>IF(A87="","",VLOOKUP($A87,Feuil2!$A:$O,15,FALSE))</f>
        <v/>
      </c>
    </row>
    <row r="88" spans="2:3">
      <c r="B88" t="str">
        <f>IF(A88="","",VLOOKUP($A88,Feuil2!$A:$O,14,FALSE))</f>
        <v/>
      </c>
      <c r="C88" t="str">
        <f>IF(A88="","",VLOOKUP($A88,Feuil2!$A:$O,15,FALSE))</f>
        <v/>
      </c>
    </row>
    <row r="89" spans="2:3">
      <c r="B89" t="str">
        <f>IF(A89="","",VLOOKUP($A89,Feuil2!$A:$O,14,FALSE))</f>
        <v/>
      </c>
      <c r="C89" t="str">
        <f>IF(A89="","",VLOOKUP($A89,Feuil2!$A:$O,15,FALSE))</f>
        <v/>
      </c>
    </row>
    <row r="90" spans="2:3">
      <c r="B90" t="str">
        <f>IF(A90="","",VLOOKUP($A90,Feuil2!$A:$O,14,FALSE))</f>
        <v/>
      </c>
      <c r="C90" t="str">
        <f>IF(A90="","",VLOOKUP($A90,Feuil2!$A:$O,15,FALSE))</f>
        <v/>
      </c>
    </row>
    <row r="91" spans="2:3">
      <c r="B91" t="str">
        <f>IF(A91="","",VLOOKUP($A91,Feuil2!$A:$O,14,FALSE))</f>
        <v/>
      </c>
      <c r="C91" t="str">
        <f>IF(A91="","",VLOOKUP($A91,Feuil2!$A:$O,15,FALSE))</f>
        <v/>
      </c>
    </row>
    <row r="92" spans="2:3">
      <c r="B92" t="str">
        <f>IF(A92="","",VLOOKUP($A92,Feuil2!$A:$O,14,FALSE))</f>
        <v/>
      </c>
      <c r="C92" t="str">
        <f>IF(A92="","",VLOOKUP($A92,Feuil2!$A:$O,15,FALSE))</f>
        <v/>
      </c>
    </row>
    <row r="93" spans="2:3">
      <c r="B93" t="str">
        <f>IF(A93="","",VLOOKUP($A93,Feuil2!$A:$O,14,FALSE))</f>
        <v/>
      </c>
      <c r="C93" t="str">
        <f>IF(A93="","",VLOOKUP($A93,Feuil2!$A:$O,15,FALSE))</f>
        <v/>
      </c>
    </row>
    <row r="94" spans="2:3">
      <c r="B94" t="str">
        <f>IF(A94="","",VLOOKUP($A94,Feuil2!$A:$O,14,FALSE))</f>
        <v/>
      </c>
      <c r="C94" t="str">
        <f>IF(A94="","",VLOOKUP($A94,Feuil2!$A:$O,15,FALSE))</f>
        <v/>
      </c>
    </row>
    <row r="95" spans="2:3">
      <c r="B95" t="str">
        <f>IF(A95="","",VLOOKUP($A95,Feuil2!$A:$O,14,FALSE))</f>
        <v/>
      </c>
      <c r="C95" t="str">
        <f>IF(A95="","",VLOOKUP($A95,Feuil2!$A:$O,15,FALSE))</f>
        <v/>
      </c>
    </row>
    <row r="96" spans="2:3">
      <c r="B96" t="str">
        <f>IF(A96="","",VLOOKUP($A96,Feuil2!$A:$O,14,FALSE))</f>
        <v/>
      </c>
      <c r="C96" t="str">
        <f>IF(A96="","",VLOOKUP($A96,Feuil2!$A:$O,15,FALSE))</f>
        <v/>
      </c>
    </row>
    <row r="97" spans="2:3">
      <c r="B97" t="str">
        <f>IF(A97="","",VLOOKUP($A97,Feuil2!$A:$O,14,FALSE))</f>
        <v/>
      </c>
      <c r="C97" t="str">
        <f>IF(A97="","",VLOOKUP($A97,Feuil2!$A:$O,15,FALSE))</f>
        <v/>
      </c>
    </row>
    <row r="98" spans="2:3">
      <c r="B98" t="str">
        <f>IF(A98="","",VLOOKUP($A98,Feuil2!$A:$O,14,FALSE))</f>
        <v/>
      </c>
      <c r="C98" t="str">
        <f>IF(A98="","",VLOOKUP($A98,Feuil2!$A:$O,15,FALSE))</f>
        <v/>
      </c>
    </row>
    <row r="99" spans="2:3">
      <c r="B99" t="str">
        <f>IF(A99="","",VLOOKUP($A99,Feuil2!$A:$O,14,FALSE))</f>
        <v/>
      </c>
      <c r="C99" t="str">
        <f>IF(A99="","",VLOOKUP($A99,Feuil2!$A:$O,15,FALSE))</f>
        <v/>
      </c>
    </row>
    <row r="100" spans="2:3">
      <c r="B100" t="str">
        <f>IF(A100="","",VLOOKUP($A100,Feuil2!$A:$O,14,FALSE))</f>
        <v/>
      </c>
      <c r="C100" t="str">
        <f>IF(A100="","",VLOOKUP($A100,Feuil2!$A:$O,15,FALSE))</f>
        <v/>
      </c>
    </row>
    <row r="101" spans="2:3">
      <c r="B101" t="str">
        <f>IF(A101="","",VLOOKUP($A101,Feuil2!$A:$O,14,FALSE))</f>
        <v/>
      </c>
      <c r="C101" t="str">
        <f>IF(A101="","",VLOOKUP($A101,Feuil2!$A:$O,15,FALSE))</f>
        <v/>
      </c>
    </row>
    <row r="102" spans="2:3">
      <c r="B102" t="str">
        <f>IF(A102="","",VLOOKUP($A102,Feuil2!$A:$O,14,FALSE))</f>
        <v/>
      </c>
      <c r="C102" t="str">
        <f>IF(A102="","",VLOOKUP($A102,Feuil2!$A:$O,15,FALSE))</f>
        <v/>
      </c>
    </row>
    <row r="103" spans="2:3">
      <c r="B103" t="str">
        <f>IF(A103="","",VLOOKUP($A103,Feuil2!$A:$O,14,FALSE))</f>
        <v/>
      </c>
      <c r="C103" t="str">
        <f>IF(A103="","",VLOOKUP($A103,Feuil2!$A:$O,15,FALSE))</f>
        <v/>
      </c>
    </row>
    <row r="104" spans="2:3">
      <c r="B104" t="str">
        <f>IF(A104="","",VLOOKUP($A104,Feuil2!$A:$O,14,FALSE))</f>
        <v/>
      </c>
      <c r="C104" t="str">
        <f>IF(A104="","",VLOOKUP($A104,Feuil2!$A:$O,15,FALSE))</f>
        <v/>
      </c>
    </row>
    <row r="105" spans="2:3">
      <c r="B105" t="str">
        <f>IF(A105="","",VLOOKUP($A105,Feuil2!$A:$O,14,FALSE))</f>
        <v/>
      </c>
      <c r="C105" t="str">
        <f>IF(A105="","",VLOOKUP($A105,Feuil2!$A:$O,15,FALSE))</f>
        <v/>
      </c>
    </row>
    <row r="106" spans="2:3">
      <c r="B106" t="str">
        <f>IF(A106="","",VLOOKUP($A106,Feuil2!$A:$O,14,FALSE))</f>
        <v/>
      </c>
      <c r="C106" t="str">
        <f>IF(A106="","",VLOOKUP($A106,Feuil2!$A:$O,15,FALSE))</f>
        <v/>
      </c>
    </row>
    <row r="107" spans="2:3">
      <c r="B107" t="str">
        <f>IF(A107="","",VLOOKUP($A107,Feuil2!$A:$O,14,FALSE))</f>
        <v/>
      </c>
      <c r="C107" t="str">
        <f>IF(A107="","",VLOOKUP($A107,Feuil2!$A:$O,15,FALSE))</f>
        <v/>
      </c>
    </row>
    <row r="108" spans="2:3">
      <c r="B108" t="str">
        <f>IF(A108="","",VLOOKUP($A108,Feuil2!$A:$O,14,FALSE))</f>
        <v/>
      </c>
      <c r="C108" t="str">
        <f>IF(A108="","",VLOOKUP($A108,Feuil2!$A:$O,15,FALSE))</f>
        <v/>
      </c>
    </row>
    <row r="109" spans="2:3">
      <c r="B109" t="str">
        <f>IF(A109="","",VLOOKUP($A109,Feuil2!$A:$O,14,FALSE))</f>
        <v/>
      </c>
      <c r="C109" t="str">
        <f>IF(A109="","",VLOOKUP($A109,Feuil2!$A:$O,15,FALSE))</f>
        <v/>
      </c>
    </row>
    <row r="110" spans="2:3">
      <c r="B110" t="str">
        <f>IF(A110="","",VLOOKUP($A110,Feuil2!$A:$O,14,FALSE))</f>
        <v/>
      </c>
      <c r="C110" t="str">
        <f>IF(A110="","",VLOOKUP($A110,Feuil2!$A:$O,15,FALSE))</f>
        <v/>
      </c>
    </row>
    <row r="111" spans="2:3">
      <c r="B111" t="str">
        <f>IF(A111="","",VLOOKUP($A111,Feuil2!$A:$O,14,FALSE))</f>
        <v/>
      </c>
      <c r="C111" t="str">
        <f>IF(A111="","",VLOOKUP($A111,Feuil2!$A:$O,15,FALSE))</f>
        <v/>
      </c>
    </row>
    <row r="112" spans="2:3">
      <c r="B112" t="str">
        <f>IF(A112="","",VLOOKUP($A112,Feuil2!$A:$O,14,FALSE))</f>
        <v/>
      </c>
      <c r="C112" t="str">
        <f>IF(A112="","",VLOOKUP($A112,Feuil2!$A:$O,15,FALSE))</f>
        <v/>
      </c>
    </row>
    <row r="113" spans="2:3">
      <c r="B113" t="str">
        <f>IF(A113="","",VLOOKUP($A113,Feuil2!$A:$O,14,FALSE))</f>
        <v/>
      </c>
      <c r="C113" t="str">
        <f>IF(A113="","",VLOOKUP($A113,Feuil2!$A:$O,15,FALSE))</f>
        <v/>
      </c>
    </row>
    <row r="114" spans="2:3">
      <c r="B114" t="str">
        <f>IF(A114="","",VLOOKUP($A114,Feuil2!$A:$O,14,FALSE))</f>
        <v/>
      </c>
      <c r="C114" t="str">
        <f>IF(A114="","",VLOOKUP($A114,Feuil2!$A:$O,15,FALSE))</f>
        <v/>
      </c>
    </row>
    <row r="115" spans="2:3">
      <c r="B115" t="str">
        <f>IF(A115="","",VLOOKUP($A115,Feuil2!$A:$O,14,FALSE))</f>
        <v/>
      </c>
      <c r="C115" t="str">
        <f>IF(A115="","",VLOOKUP($A115,Feuil2!$A:$O,15,FALSE))</f>
        <v/>
      </c>
    </row>
    <row r="116" spans="2:3">
      <c r="B116" t="str">
        <f>IF(A116="","",VLOOKUP($A116,Feuil2!$A:$O,14,FALSE))</f>
        <v/>
      </c>
      <c r="C116" t="str">
        <f>IF(A116="","",VLOOKUP($A116,Feuil2!$A:$O,15,FALSE))</f>
        <v/>
      </c>
    </row>
    <row r="117" spans="2:3">
      <c r="B117" t="str">
        <f>IF(A117="","",VLOOKUP($A117,Feuil2!$A:$O,14,FALSE))</f>
        <v/>
      </c>
      <c r="C117" t="str">
        <f>IF(A117="","",VLOOKUP($A117,Feuil2!$A:$O,15,FALSE))</f>
        <v/>
      </c>
    </row>
    <row r="118" spans="2:3">
      <c r="B118" t="str">
        <f>IF(A118="","",VLOOKUP($A118,Feuil2!$A:$O,14,FALSE))</f>
        <v/>
      </c>
      <c r="C118" t="str">
        <f>IF(A118="","",VLOOKUP($A118,Feuil2!$A:$O,15,FALSE))</f>
        <v/>
      </c>
    </row>
    <row r="119" spans="2:3">
      <c r="B119" t="str">
        <f>IF(A119="","",VLOOKUP($A119,Feuil2!$A:$O,14,FALSE))</f>
        <v/>
      </c>
      <c r="C119" t="str">
        <f>IF(A119="","",VLOOKUP($A119,Feuil2!$A:$O,15,FALSE))</f>
        <v/>
      </c>
    </row>
    <row r="120" spans="2:3">
      <c r="B120" t="str">
        <f>IF(A120="","",VLOOKUP($A120,Feuil2!$A:$O,14,FALSE))</f>
        <v/>
      </c>
      <c r="C120" t="str">
        <f>IF(A120="","",VLOOKUP($A120,Feuil2!$A:$O,15,FALSE))</f>
        <v/>
      </c>
    </row>
    <row r="121" spans="2:3">
      <c r="B121" t="str">
        <f>IF(A121="","",VLOOKUP($A121,Feuil2!$A:$O,14,FALSE))</f>
        <v/>
      </c>
      <c r="C121" t="str">
        <f>IF(A121="","",VLOOKUP($A121,Feuil2!$A:$O,15,FALSE))</f>
        <v/>
      </c>
    </row>
    <row r="122" spans="2:3">
      <c r="B122" t="str">
        <f>IF(A122="","",VLOOKUP($A122,Feuil2!$A:$O,14,FALSE))</f>
        <v/>
      </c>
      <c r="C122" t="str">
        <f>IF(A122="","",VLOOKUP($A122,Feuil2!$A:$O,15,FALSE))</f>
        <v/>
      </c>
    </row>
    <row r="123" spans="2:3">
      <c r="B123" t="str">
        <f>IF(A123="","",VLOOKUP($A123,Feuil2!$A:$O,14,FALSE))</f>
        <v/>
      </c>
      <c r="C123" t="str">
        <f>IF(A123="","",VLOOKUP($A123,Feuil2!$A:$O,15,FALSE))</f>
        <v/>
      </c>
    </row>
    <row r="124" spans="2:3">
      <c r="B124" t="str">
        <f>IF(A124="","",VLOOKUP($A124,Feuil2!$A:$O,14,FALSE))</f>
        <v/>
      </c>
      <c r="C124" t="str">
        <f>IF(A124="","",VLOOKUP($A124,Feuil2!$A:$O,15,FALSE))</f>
        <v/>
      </c>
    </row>
    <row r="125" spans="2:3">
      <c r="B125" t="str">
        <f>IF(A125="","",VLOOKUP($A125,Feuil2!$A:$O,14,FALSE))</f>
        <v/>
      </c>
      <c r="C125" t="str">
        <f>IF(A125="","",VLOOKUP($A125,Feuil2!$A:$O,15,FALSE))</f>
        <v/>
      </c>
    </row>
    <row r="126" spans="2:3">
      <c r="B126" t="str">
        <f>IF(A126="","",VLOOKUP($A126,Feuil2!$A:$O,14,FALSE))</f>
        <v/>
      </c>
      <c r="C126" t="str">
        <f>IF(A126="","",VLOOKUP($A126,Feuil2!$A:$O,15,FALSE))</f>
        <v/>
      </c>
    </row>
    <row r="127" spans="2:3">
      <c r="B127" t="str">
        <f>IF(A127="","",VLOOKUP($A127,Feuil2!$A:$O,14,FALSE))</f>
        <v/>
      </c>
      <c r="C127" t="str">
        <f>IF(A127="","",VLOOKUP($A127,Feuil2!$A:$O,15,FALSE))</f>
        <v/>
      </c>
    </row>
    <row r="128" spans="2:3">
      <c r="B128" t="str">
        <f>IF(A128="","",VLOOKUP($A128,Feuil2!$A:$O,14,FALSE))</f>
        <v/>
      </c>
      <c r="C128" t="str">
        <f>IF(A128="","",VLOOKUP($A128,Feuil2!$A:$O,15,FALSE))</f>
        <v/>
      </c>
    </row>
    <row r="129" spans="2:3">
      <c r="B129" t="str">
        <f>IF(A129="","",VLOOKUP($A129,Feuil2!$A:$O,14,FALSE))</f>
        <v/>
      </c>
      <c r="C129" t="str">
        <f>IF(A129="","",VLOOKUP($A129,Feuil2!$A:$O,15,FALSE))</f>
        <v/>
      </c>
    </row>
    <row r="130" spans="2:3">
      <c r="B130" t="str">
        <f>IF(A130="","",VLOOKUP($A130,Feuil2!$A:$O,14,FALSE))</f>
        <v/>
      </c>
      <c r="C130" t="str">
        <f>IF(A130="","",VLOOKUP($A130,Feuil2!$A:$O,15,FALSE))</f>
        <v/>
      </c>
    </row>
    <row r="131" spans="2:3">
      <c r="B131" t="str">
        <f>IF(A131="","",VLOOKUP($A131,Feuil2!$A:$O,14,FALSE))</f>
        <v/>
      </c>
      <c r="C131" t="str">
        <f>IF(A131="","",VLOOKUP($A131,Feuil2!$A:$O,15,FALSE))</f>
        <v/>
      </c>
    </row>
    <row r="132" spans="2:3">
      <c r="B132" t="str">
        <f>IF(A132="","",VLOOKUP($A132,Feuil2!$A:$O,14,FALSE))</f>
        <v/>
      </c>
      <c r="C132" t="str">
        <f>IF(A132="","",VLOOKUP($A132,Feuil2!$A:$O,15,FALSE))</f>
        <v/>
      </c>
    </row>
    <row r="133" spans="2:3">
      <c r="B133" t="str">
        <f>IF(A133="","",VLOOKUP($A133,Feuil2!$A:$O,14,FALSE))</f>
        <v/>
      </c>
      <c r="C133" t="str">
        <f>IF(A133="","",VLOOKUP($A133,Feuil2!$A:$O,15,FALSE))</f>
        <v/>
      </c>
    </row>
    <row r="134" spans="2:3">
      <c r="B134" t="str">
        <f>IF(A134="","",VLOOKUP($A134,Feuil2!$A:$O,14,FALSE))</f>
        <v/>
      </c>
      <c r="C134" t="str">
        <f>IF(A134="","",VLOOKUP($A134,Feuil2!$A:$O,15,FALSE))</f>
        <v/>
      </c>
    </row>
    <row r="135" spans="2:3">
      <c r="B135" t="str">
        <f>IF(A135="","",VLOOKUP($A135,Feuil2!$A:$O,14,FALSE))</f>
        <v/>
      </c>
      <c r="C135" t="str">
        <f>IF(A135="","",VLOOKUP($A135,Feuil2!$A:$O,15,FALSE))</f>
        <v/>
      </c>
    </row>
    <row r="136" spans="2:3">
      <c r="B136" t="str">
        <f>IF(A136="","",VLOOKUP($A136,Feuil2!$A:$O,14,FALSE))</f>
        <v/>
      </c>
      <c r="C136" t="str">
        <f>IF(A136="","",VLOOKUP($A136,Feuil2!$A:$O,15,FALSE))</f>
        <v/>
      </c>
    </row>
    <row r="137" spans="2:3">
      <c r="B137" t="str">
        <f>IF(A137="","",VLOOKUP($A137,Feuil2!$A:$O,14,FALSE))</f>
        <v/>
      </c>
      <c r="C137" t="str">
        <f>IF(A137="","",VLOOKUP($A137,Feuil2!$A:$O,15,FALSE))</f>
        <v/>
      </c>
    </row>
    <row r="138" spans="2:3">
      <c r="B138" t="str">
        <f>IF(A138="","",VLOOKUP($A138,Feuil2!$A:$O,14,FALSE))</f>
        <v/>
      </c>
      <c r="C138" t="str">
        <f>IF(A138="","",VLOOKUP($A138,Feuil2!$A:$O,15,FALSE))</f>
        <v/>
      </c>
    </row>
    <row r="139" spans="2:3">
      <c r="B139" t="str">
        <f>IF(A139="","",VLOOKUP($A139,Feuil2!$A:$O,14,FALSE))</f>
        <v/>
      </c>
      <c r="C139" t="str">
        <f>IF(A139="","",VLOOKUP($A139,Feuil2!$A:$O,15,FALSE))</f>
        <v/>
      </c>
    </row>
    <row r="140" spans="2:3">
      <c r="B140" t="str">
        <f>IF(A140="","",VLOOKUP($A140,Feuil2!$A:$O,14,FALSE))</f>
        <v/>
      </c>
      <c r="C140" t="str">
        <f>IF(A140="","",VLOOKUP($A140,Feuil2!$A:$O,15,FALSE))</f>
        <v/>
      </c>
    </row>
    <row r="141" spans="2:3">
      <c r="B141" t="str">
        <f>IF(A141="","",VLOOKUP($A141,Feuil2!$A:$O,14,FALSE))</f>
        <v/>
      </c>
      <c r="C141" t="str">
        <f>IF(A141="","",VLOOKUP($A141,Feuil2!$A:$O,15,FALSE))</f>
        <v/>
      </c>
    </row>
    <row r="142" spans="2:3">
      <c r="B142" t="str">
        <f>IF(A142="","",VLOOKUP($A142,Feuil2!$A:$O,14,FALSE))</f>
        <v/>
      </c>
      <c r="C142" t="str">
        <f>IF(A142="","",VLOOKUP($A142,Feuil2!$A:$O,15,FALSE))</f>
        <v/>
      </c>
    </row>
    <row r="143" spans="2:3">
      <c r="B143" t="str">
        <f>IF(A143="","",VLOOKUP($A143,Feuil2!$A:$O,14,FALSE))</f>
        <v/>
      </c>
      <c r="C143" t="str">
        <f>IF(A143="","",VLOOKUP($A143,Feuil2!$A:$O,15,FALSE))</f>
        <v/>
      </c>
    </row>
    <row r="144" spans="2:3">
      <c r="B144" t="str">
        <f>IF(A144="","",VLOOKUP($A144,Feuil2!$A:$O,14,FALSE))</f>
        <v/>
      </c>
      <c r="C144" t="str">
        <f>IF(A144="","",VLOOKUP($A144,Feuil2!$A:$O,15,FALSE))</f>
        <v/>
      </c>
    </row>
    <row r="145" spans="2:3">
      <c r="B145" t="str">
        <f>IF(A145="","",VLOOKUP($A145,Feuil2!$A:$O,14,FALSE))</f>
        <v/>
      </c>
      <c r="C145" t="str">
        <f>IF(A145="","",VLOOKUP($A145,Feuil2!$A:$O,15,FALSE))</f>
        <v/>
      </c>
    </row>
    <row r="146" spans="2:3">
      <c r="B146" t="str">
        <f>IF(A146="","",VLOOKUP($A146,Feuil2!$A:$O,14,FALSE))</f>
        <v/>
      </c>
      <c r="C146" t="str">
        <f>IF(A146="","",VLOOKUP($A146,Feuil2!$A:$O,15,FALSE))</f>
        <v/>
      </c>
    </row>
    <row r="147" spans="2:3">
      <c r="B147" t="str">
        <f>IF(A147="","",VLOOKUP($A147,Feuil2!$A:$O,14,FALSE))</f>
        <v/>
      </c>
      <c r="C147" t="str">
        <f>IF(A147="","",VLOOKUP($A147,Feuil2!$A:$O,15,FALSE))</f>
        <v/>
      </c>
    </row>
    <row r="148" spans="2:3">
      <c r="B148" t="str">
        <f>IF(A148="","",VLOOKUP($A148,Feuil2!$A:$O,14,FALSE))</f>
        <v/>
      </c>
      <c r="C148" t="str">
        <f>IF(A148="","",VLOOKUP($A148,Feuil2!$A:$O,15,FALSE))</f>
        <v/>
      </c>
    </row>
    <row r="149" spans="2:3">
      <c r="B149" t="str">
        <f>IF(A149="","",VLOOKUP($A149,Feuil2!$A:$O,14,FALSE))</f>
        <v/>
      </c>
      <c r="C149" t="str">
        <f>IF(A149="","",VLOOKUP($A149,Feuil2!$A:$O,15,FALSE))</f>
        <v/>
      </c>
    </row>
    <row r="150" spans="2:3">
      <c r="B150" t="str">
        <f>IF(A150="","",VLOOKUP($A150,Feuil2!$A:$O,14,FALSE))</f>
        <v/>
      </c>
      <c r="C150" t="str">
        <f>IF(A150="","",VLOOKUP($A150,Feuil2!$A:$O,15,FALSE))</f>
        <v/>
      </c>
    </row>
    <row r="151" spans="2:3">
      <c r="B151" t="str">
        <f>IF(A151="","",VLOOKUP($A151,Feuil2!$A:$O,14,FALSE))</f>
        <v/>
      </c>
      <c r="C151" t="str">
        <f>IF(A151="","",VLOOKUP($A151,Feuil2!$A:$O,15,FALSE))</f>
        <v/>
      </c>
    </row>
    <row r="152" spans="2:3">
      <c r="B152" t="str">
        <f>IF(A152="","",VLOOKUP($A152,Feuil2!$A:$O,14,FALSE))</f>
        <v/>
      </c>
      <c r="C152" t="str">
        <f>IF(A152="","",VLOOKUP($A152,Feuil2!$A:$O,15,FALSE))</f>
        <v/>
      </c>
    </row>
    <row r="153" spans="2:3">
      <c r="B153" t="str">
        <f>IF(A153="","",VLOOKUP($A153,Feuil2!$A:$O,14,FALSE))</f>
        <v/>
      </c>
      <c r="C153" t="str">
        <f>IF(A153="","",VLOOKUP($A153,Feuil2!$A:$O,15,FALSE))</f>
        <v/>
      </c>
    </row>
    <row r="154" spans="2:3">
      <c r="B154" t="str">
        <f>IF(A154="","",VLOOKUP($A154,Feuil2!$A:$O,14,FALSE))</f>
        <v/>
      </c>
      <c r="C154" t="str">
        <f>IF(A154="","",VLOOKUP($A154,Feuil2!$A:$O,15,FALSE))</f>
        <v/>
      </c>
    </row>
    <row r="155" spans="2:3">
      <c r="B155" t="str">
        <f>IF(A155="","",VLOOKUP($A155,Feuil2!$A:$O,14,FALSE))</f>
        <v/>
      </c>
      <c r="C155" t="str">
        <f>IF(A155="","",VLOOKUP($A155,Feuil2!$A:$O,15,FALSE))</f>
        <v/>
      </c>
    </row>
    <row r="156" spans="2:3">
      <c r="B156" t="str">
        <f>IF(A156="","",VLOOKUP($A156,Feuil2!$A:$O,14,FALSE))</f>
        <v/>
      </c>
      <c r="C156" t="str">
        <f>IF(A156="","",VLOOKUP($A156,Feuil2!$A:$O,15,FALSE))</f>
        <v/>
      </c>
    </row>
    <row r="157" spans="2:3">
      <c r="B157" t="str">
        <f>IF(A157="","",VLOOKUP($A157,Feuil2!$A:$O,14,FALSE))</f>
        <v/>
      </c>
      <c r="C157" t="str">
        <f>IF(A157="","",VLOOKUP($A157,Feuil2!$A:$O,15,FALSE))</f>
        <v/>
      </c>
    </row>
    <row r="158" spans="2:3">
      <c r="B158" t="str">
        <f>IF(A158="","",VLOOKUP($A158,Feuil2!$A:$O,14,FALSE))</f>
        <v/>
      </c>
      <c r="C158" t="str">
        <f>IF(A158="","",VLOOKUP($A158,Feuil2!$A:$O,15,FALSE))</f>
        <v/>
      </c>
    </row>
    <row r="159" spans="2:3">
      <c r="B159" t="str">
        <f>IF(A159="","",VLOOKUP($A159,Feuil2!$A:$O,14,FALSE))</f>
        <v/>
      </c>
      <c r="C159" t="str">
        <f>IF(A159="","",VLOOKUP($A159,Feuil2!$A:$O,15,FALSE))</f>
        <v/>
      </c>
    </row>
    <row r="160" spans="2:3">
      <c r="B160" t="str">
        <f>IF(A160="","",VLOOKUP($A160,Feuil2!$A:$O,14,FALSE))</f>
        <v/>
      </c>
      <c r="C160" t="str">
        <f>IF(A160="","",VLOOKUP($A160,Feuil2!$A:$O,15,FALSE))</f>
        <v/>
      </c>
    </row>
    <row r="161" spans="2:3">
      <c r="B161" t="str">
        <f>IF(A161="","",VLOOKUP($A161,Feuil2!$A:$O,14,FALSE))</f>
        <v/>
      </c>
      <c r="C161" t="str">
        <f>IF(A161="","",VLOOKUP($A161,Feuil2!$A:$O,15,FALSE))</f>
        <v/>
      </c>
    </row>
    <row r="162" spans="2:3">
      <c r="B162" t="str">
        <f>IF(A162="","",VLOOKUP($A162,Feuil2!$A:$O,14,FALSE))</f>
        <v/>
      </c>
      <c r="C162" t="str">
        <f>IF(A162="","",VLOOKUP($A162,Feuil2!$A:$O,15,FALSE))</f>
        <v/>
      </c>
    </row>
    <row r="163" spans="2:3">
      <c r="B163" t="str">
        <f>IF(A163="","",VLOOKUP($A163,Feuil2!$A:$O,14,FALSE))</f>
        <v/>
      </c>
      <c r="C163" t="str">
        <f>IF(A163="","",VLOOKUP($A163,Feuil2!$A:$O,15,FALSE))</f>
        <v/>
      </c>
    </row>
    <row r="164" spans="2:3">
      <c r="B164" t="str">
        <f>IF(A164="","",VLOOKUP($A164,Feuil2!$A:$O,14,FALSE))</f>
        <v/>
      </c>
      <c r="C164" t="str">
        <f>IF(A164="","",VLOOKUP($A164,Feuil2!$A:$O,15,FALSE))</f>
        <v/>
      </c>
    </row>
    <row r="165" spans="2:3">
      <c r="B165" t="str">
        <f>IF(A165="","",VLOOKUP($A165,Feuil2!$A:$O,14,FALSE))</f>
        <v/>
      </c>
      <c r="C165" t="str">
        <f>IF(A165="","",VLOOKUP($A165,Feuil2!$A:$O,15,FALSE))</f>
        <v/>
      </c>
    </row>
    <row r="166" spans="2:3">
      <c r="B166" t="str">
        <f>IF(A166="","",VLOOKUP($A166,Feuil2!$A:$O,14,FALSE))</f>
        <v/>
      </c>
      <c r="C166" t="str">
        <f>IF(A166="","",VLOOKUP($A166,Feuil2!$A:$O,15,FALSE))</f>
        <v/>
      </c>
    </row>
    <row r="167" spans="2:3">
      <c r="B167" t="str">
        <f>IF(A167="","",VLOOKUP($A167,Feuil2!$A:$O,14,FALSE))</f>
        <v/>
      </c>
      <c r="C167" t="str">
        <f>IF(A167="","",VLOOKUP($A167,Feuil2!$A:$O,15,FALSE))</f>
        <v/>
      </c>
    </row>
    <row r="168" spans="2:3">
      <c r="B168" t="str">
        <f>IF(A168="","",VLOOKUP($A168,Feuil2!$A:$O,14,FALSE))</f>
        <v/>
      </c>
      <c r="C168" t="str">
        <f>IF(A168="","",VLOOKUP($A168,Feuil2!$A:$O,15,FALSE))</f>
        <v/>
      </c>
    </row>
    <row r="169" spans="2:3">
      <c r="B169" t="str">
        <f>IF(A169="","",VLOOKUP($A169,Feuil2!$A:$O,14,FALSE))</f>
        <v/>
      </c>
      <c r="C169" t="str">
        <f>IF(A169="","",VLOOKUP($A169,Feuil2!$A:$O,15,FALSE))</f>
        <v/>
      </c>
    </row>
    <row r="170" spans="2:3">
      <c r="B170" t="str">
        <f>IF(A170="","",VLOOKUP($A170,Feuil2!$A:$O,14,FALSE))</f>
        <v/>
      </c>
      <c r="C170" t="str">
        <f>IF(A170="","",VLOOKUP($A170,Feuil2!$A:$O,15,FALSE))</f>
        <v/>
      </c>
    </row>
    <row r="171" spans="2:3">
      <c r="B171" t="str">
        <f>IF(A171="","",VLOOKUP($A171,Feuil2!$A:$O,14,FALSE))</f>
        <v/>
      </c>
      <c r="C171" t="str">
        <f>IF(A171="","",VLOOKUP($A171,Feuil2!$A:$O,15,FALSE))</f>
        <v/>
      </c>
    </row>
    <row r="172" spans="2:3">
      <c r="B172" t="str">
        <f>IF(A172="","",VLOOKUP($A172,Feuil2!$A:$O,14,FALSE))</f>
        <v/>
      </c>
      <c r="C172" t="str">
        <f>IF(A172="","",VLOOKUP($A172,Feuil2!$A:$O,15,FALSE))</f>
        <v/>
      </c>
    </row>
    <row r="173" spans="2:3">
      <c r="B173" t="str">
        <f>IF(A173="","",VLOOKUP($A173,Feuil2!$A:$O,14,FALSE))</f>
        <v/>
      </c>
      <c r="C173" t="str">
        <f>IF(A173="","",VLOOKUP($A173,Feuil2!$A:$O,15,FALSE))</f>
        <v/>
      </c>
    </row>
    <row r="174" spans="2:3">
      <c r="B174" t="str">
        <f>IF(A174="","",VLOOKUP($A174,Feuil2!$A:$O,14,FALSE))</f>
        <v/>
      </c>
      <c r="C174" t="str">
        <f>IF(A174="","",VLOOKUP($A174,Feuil2!$A:$O,15,FALSE))</f>
        <v/>
      </c>
    </row>
    <row r="175" spans="2:3">
      <c r="B175" t="str">
        <f>IF(A175="","",VLOOKUP($A175,Feuil2!$A:$O,14,FALSE))</f>
        <v/>
      </c>
      <c r="C175" t="str">
        <f>IF(A175="","",VLOOKUP($A175,Feuil2!$A:$O,15,FALSE))</f>
        <v/>
      </c>
    </row>
    <row r="176" spans="2:3">
      <c r="B176" t="str">
        <f>IF(A176="","",VLOOKUP($A176,Feuil2!$A:$O,14,FALSE))</f>
        <v/>
      </c>
      <c r="C176" t="str">
        <f>IF(A176="","",VLOOKUP($A176,Feuil2!$A:$O,15,FALSE))</f>
        <v/>
      </c>
    </row>
    <row r="177" spans="2:3">
      <c r="B177" t="str">
        <f>IF(A177="","",VLOOKUP($A177,Feuil2!$A:$O,14,FALSE))</f>
        <v/>
      </c>
      <c r="C177" t="str">
        <f>IF(A177="","",VLOOKUP($A177,Feuil2!$A:$O,15,FALSE))</f>
        <v/>
      </c>
    </row>
    <row r="178" spans="2:3">
      <c r="B178" t="str">
        <f>IF(A178="","",VLOOKUP($A178,Feuil2!$A:$O,14,FALSE))</f>
        <v/>
      </c>
      <c r="C178" t="str">
        <f>IF(A178="","",VLOOKUP($A178,Feuil2!$A:$O,15,FALSE))</f>
        <v/>
      </c>
    </row>
    <row r="179" spans="2:3">
      <c r="B179" t="str">
        <f>IF(A179="","",VLOOKUP($A179,Feuil2!$A:$O,14,FALSE))</f>
        <v/>
      </c>
      <c r="C179" t="str">
        <f>IF(A179="","",VLOOKUP($A179,Feuil2!$A:$O,15,FALSE))</f>
        <v/>
      </c>
    </row>
    <row r="180" spans="2:3">
      <c r="B180" t="str">
        <f>IF(A180="","",VLOOKUP($A180,Feuil2!$A:$O,14,FALSE))</f>
        <v/>
      </c>
      <c r="C180" t="str">
        <f>IF(A180="","",VLOOKUP($A180,Feuil2!$A:$O,15,FALSE))</f>
        <v/>
      </c>
    </row>
    <row r="181" spans="2:3">
      <c r="B181" t="str">
        <f>IF(A181="","",VLOOKUP($A181,Feuil2!$A:$O,14,FALSE))</f>
        <v/>
      </c>
      <c r="C181" t="str">
        <f>IF(A181="","",VLOOKUP($A181,Feuil2!$A:$O,15,FALSE))</f>
        <v/>
      </c>
    </row>
    <row r="182" spans="2:3">
      <c r="B182" t="str">
        <f>IF(A182="","",VLOOKUP($A182,Feuil2!$A:$O,14,FALSE))</f>
        <v/>
      </c>
      <c r="C182" t="str">
        <f>IF(A182="","",VLOOKUP($A182,Feuil2!$A:$O,15,FALSE))</f>
        <v/>
      </c>
    </row>
    <row r="183" spans="2:3">
      <c r="B183" t="str">
        <f>IF(A183="","",VLOOKUP($A183,Feuil2!$A:$O,14,FALSE))</f>
        <v/>
      </c>
      <c r="C183" t="str">
        <f>IF(A183="","",VLOOKUP($A183,Feuil2!$A:$O,15,FALSE))</f>
        <v/>
      </c>
    </row>
    <row r="184" spans="2:3">
      <c r="B184" t="str">
        <f>IF(A184="","",VLOOKUP($A184,Feuil2!$A:$O,14,FALSE))</f>
        <v/>
      </c>
      <c r="C184" t="str">
        <f>IF(A184="","",VLOOKUP($A184,Feuil2!$A:$O,15,FALSE))</f>
        <v/>
      </c>
    </row>
    <row r="185" spans="2:3">
      <c r="B185" t="str">
        <f>IF(A185="","",VLOOKUP($A185,Feuil2!$A:$O,14,FALSE))</f>
        <v/>
      </c>
      <c r="C185" t="str">
        <f>IF(A185="","",VLOOKUP($A185,Feuil2!$A:$O,15,FALSE))</f>
        <v/>
      </c>
    </row>
    <row r="186" spans="2:3">
      <c r="B186" t="str">
        <f>IF(A186="","",VLOOKUP($A186,Feuil2!$A:$O,14,FALSE))</f>
        <v/>
      </c>
      <c r="C186" t="str">
        <f>IF(A186="","",VLOOKUP($A186,Feuil2!$A:$O,15,FALSE))</f>
        <v/>
      </c>
    </row>
    <row r="187" spans="2:3">
      <c r="B187" t="str">
        <f>IF(A187="","",VLOOKUP($A187,Feuil2!$A:$O,14,FALSE))</f>
        <v/>
      </c>
      <c r="C187" t="str">
        <f>IF(A187="","",VLOOKUP($A187,Feuil2!$A:$O,15,FALSE))</f>
        <v/>
      </c>
    </row>
    <row r="188" spans="2:3">
      <c r="B188" t="str">
        <f>IF(A188="","",VLOOKUP($A188,Feuil2!$A:$O,14,FALSE))</f>
        <v/>
      </c>
      <c r="C188" t="str">
        <f>IF(A188="","",VLOOKUP($A188,Feuil2!$A:$O,15,FALSE))</f>
        <v/>
      </c>
    </row>
    <row r="189" spans="2:3">
      <c r="B189" t="str">
        <f>IF(A189="","",VLOOKUP($A189,Feuil2!$A:$O,14,FALSE))</f>
        <v/>
      </c>
      <c r="C189" t="str">
        <f>IF(A189="","",VLOOKUP($A189,Feuil2!$A:$O,15,FALSE))</f>
        <v/>
      </c>
    </row>
    <row r="190" spans="2:3">
      <c r="B190" t="str">
        <f>IF(A190="","",VLOOKUP($A190,Feuil2!$A:$O,14,FALSE))</f>
        <v/>
      </c>
      <c r="C190" t="str">
        <f>IF(A190="","",VLOOKUP($A190,Feuil2!$A:$O,15,FALSE))</f>
        <v/>
      </c>
    </row>
    <row r="191" spans="2:3">
      <c r="B191" t="str">
        <f>IF(A191="","",VLOOKUP($A191,Feuil2!$A:$O,14,FALSE))</f>
        <v/>
      </c>
      <c r="C191" t="str">
        <f>IF(A191="","",VLOOKUP($A191,Feuil2!$A:$O,15,FALSE))</f>
        <v/>
      </c>
    </row>
    <row r="192" spans="2:3">
      <c r="B192" t="str">
        <f>IF(A192="","",VLOOKUP($A192,Feuil2!$A:$O,14,FALSE))</f>
        <v/>
      </c>
      <c r="C192" t="str">
        <f>IF(A192="","",VLOOKUP($A192,Feuil2!$A:$O,15,FALSE))</f>
        <v/>
      </c>
    </row>
    <row r="193" spans="2:3">
      <c r="B193" t="str">
        <f>IF(A193="","",VLOOKUP($A193,Feuil2!$A:$O,14,FALSE))</f>
        <v/>
      </c>
      <c r="C193" t="str">
        <f>IF(A193="","",VLOOKUP($A193,Feuil2!$A:$O,15,FALSE))</f>
        <v/>
      </c>
    </row>
    <row r="194" spans="2:3">
      <c r="B194" t="str">
        <f>IF(A194="","",VLOOKUP($A194,Feuil2!$A:$O,14,FALSE))</f>
        <v/>
      </c>
      <c r="C194" t="str">
        <f>IF(A194="","",VLOOKUP($A194,Feuil2!$A:$O,15,FALSE))</f>
        <v/>
      </c>
    </row>
    <row r="195" spans="2:3">
      <c r="B195" t="str">
        <f>IF(A195="","",VLOOKUP($A195,Feuil2!$A:$O,14,FALSE))</f>
        <v/>
      </c>
      <c r="C195" t="str">
        <f>IF(A195="","",VLOOKUP($A195,Feuil2!$A:$O,15,FALSE))</f>
        <v/>
      </c>
    </row>
    <row r="196" spans="2:3">
      <c r="B196" t="str">
        <f>IF(A196="","",VLOOKUP($A196,Feuil2!$A:$O,14,FALSE))</f>
        <v/>
      </c>
      <c r="C196" t="str">
        <f>IF(A196="","",VLOOKUP($A196,Feuil2!$A:$O,15,FALSE))</f>
        <v/>
      </c>
    </row>
    <row r="197" spans="2:3">
      <c r="B197" t="str">
        <f>IF(A197="","",VLOOKUP($A197,Feuil2!$A:$O,14,FALSE))</f>
        <v/>
      </c>
      <c r="C197" t="str">
        <f>IF(A197="","",VLOOKUP($A197,Feuil2!$A:$O,15,FALSE))</f>
        <v/>
      </c>
    </row>
    <row r="198" spans="2:3">
      <c r="B198" t="str">
        <f>IF(A198="","",VLOOKUP($A198,Feuil2!$A:$O,14,FALSE))</f>
        <v/>
      </c>
      <c r="C198" t="str">
        <f>IF(A198="","",VLOOKUP($A198,Feuil2!$A:$O,15,FALSE))</f>
        <v/>
      </c>
    </row>
    <row r="199" spans="2:3">
      <c r="B199" t="str">
        <f>IF(A199="","",VLOOKUP($A199,Feuil2!$A:$O,14,FALSE))</f>
        <v/>
      </c>
      <c r="C199" t="str">
        <f>IF(A199="","",VLOOKUP($A199,Feuil2!$A:$O,15,FALSE))</f>
        <v/>
      </c>
    </row>
    <row r="200" spans="2:3">
      <c r="B200" t="str">
        <f>IF(A200="","",VLOOKUP($A200,Feuil2!$A:$O,14,FALSE))</f>
        <v/>
      </c>
      <c r="C200" t="str">
        <f>IF(A200="","",VLOOKUP($A200,Feuil2!$A:$O,15,FALSE))</f>
        <v/>
      </c>
    </row>
    <row r="201" spans="2:3">
      <c r="B201" t="str">
        <f>IF(A201="","",VLOOKUP($A201,Feuil2!$A:$O,14,FALSE))</f>
        <v/>
      </c>
      <c r="C201" t="str">
        <f>IF(A201="","",VLOOKUP($A201,Feuil2!$A:$O,15,FALSE))</f>
        <v/>
      </c>
    </row>
    <row r="202" spans="2:3">
      <c r="B202" t="str">
        <f>IF(A202="","",VLOOKUP($A202,Feuil2!$A:$O,14,FALSE))</f>
        <v/>
      </c>
      <c r="C202" t="str">
        <f>IF(A202="","",VLOOKUP($A202,Feuil2!$A:$O,15,FALSE))</f>
        <v/>
      </c>
    </row>
    <row r="203" spans="2:3">
      <c r="B203" t="str">
        <f>IF(A203="","",VLOOKUP($A203,Feuil2!$A:$O,14,FALSE))</f>
        <v/>
      </c>
      <c r="C203" t="str">
        <f>IF(A203="","",VLOOKUP($A203,Feuil2!$A:$O,15,FALSE))</f>
        <v/>
      </c>
    </row>
    <row r="204" spans="2:3">
      <c r="B204" t="str">
        <f>IF(A204="","",VLOOKUP($A204,Feuil2!$A:$O,14,FALSE))</f>
        <v/>
      </c>
      <c r="C204" t="str">
        <f>IF(A204="","",VLOOKUP($A204,Feuil2!$A:$O,15,FALSE))</f>
        <v/>
      </c>
    </row>
    <row r="205" spans="2:3">
      <c r="B205" t="str">
        <f>IF(A205="","",VLOOKUP($A205,Feuil2!$A:$O,14,FALSE))</f>
        <v/>
      </c>
      <c r="C205" t="str">
        <f>IF(A205="","",VLOOKUP($A205,Feuil2!$A:$O,15,FALSE))</f>
        <v/>
      </c>
    </row>
    <row r="206" spans="2:3">
      <c r="B206" t="str">
        <f>IF(A206="","",VLOOKUP($A206,Feuil2!$A:$O,14,FALSE))</f>
        <v/>
      </c>
      <c r="C206" t="str">
        <f>IF(A206="","",VLOOKUP($A206,Feuil2!$A:$O,15,FALSE))</f>
        <v/>
      </c>
    </row>
    <row r="207" spans="2:3">
      <c r="B207" t="str">
        <f>IF(A207="","",VLOOKUP($A207,Feuil2!$A:$O,14,FALSE))</f>
        <v/>
      </c>
      <c r="C207" t="str">
        <f>IF(A207="","",VLOOKUP($A207,Feuil2!$A:$O,15,FALSE))</f>
        <v/>
      </c>
    </row>
    <row r="208" spans="2:3">
      <c r="B208" t="str">
        <f>IF(A208="","",VLOOKUP($A208,Feuil2!$A:$O,14,FALSE))</f>
        <v/>
      </c>
      <c r="C208" t="str">
        <f>IF(A208="","",VLOOKUP($A208,Feuil2!$A:$O,15,FALSE))</f>
        <v/>
      </c>
    </row>
    <row r="209" spans="2:3">
      <c r="B209" t="str">
        <f>IF(A209="","",VLOOKUP($A209,Feuil2!$A:$O,14,FALSE))</f>
        <v/>
      </c>
      <c r="C209" t="str">
        <f>IF(A209="","",VLOOKUP($A209,Feuil2!$A:$O,15,FALSE))</f>
        <v/>
      </c>
    </row>
    <row r="210" spans="2:3">
      <c r="B210" t="str">
        <f>IF(A210="","",VLOOKUP($A210,Feuil2!$A:$O,14,FALSE))</f>
        <v/>
      </c>
      <c r="C210" t="str">
        <f>IF(A210="","",VLOOKUP($A210,Feuil2!$A:$O,15,FALSE))</f>
        <v/>
      </c>
    </row>
    <row r="211" spans="2:3">
      <c r="B211" t="str">
        <f>IF(A211="","",VLOOKUP($A211,Feuil2!$A:$O,14,FALSE))</f>
        <v/>
      </c>
      <c r="C211" t="str">
        <f>IF(A211="","",VLOOKUP($A211,Feuil2!$A:$O,15,FALSE))</f>
        <v/>
      </c>
    </row>
    <row r="212" spans="2:3">
      <c r="B212" t="str">
        <f>IF(A212="","",VLOOKUP($A212,Feuil2!$A:$O,14,FALSE))</f>
        <v/>
      </c>
      <c r="C212" t="str">
        <f>IF(A212="","",VLOOKUP($A212,Feuil2!$A:$O,15,FALSE))</f>
        <v/>
      </c>
    </row>
    <row r="213" spans="2:3">
      <c r="B213" t="str">
        <f>IF(A213="","",VLOOKUP($A213,Feuil2!$A:$O,14,FALSE))</f>
        <v/>
      </c>
      <c r="C213" t="str">
        <f>IF(A213="","",VLOOKUP($A213,Feuil2!$A:$O,15,FALSE))</f>
        <v/>
      </c>
    </row>
    <row r="214" spans="2:3">
      <c r="B214" t="str">
        <f>IF(A214="","",VLOOKUP($A214,Feuil2!$A:$O,14,FALSE))</f>
        <v/>
      </c>
      <c r="C214" t="str">
        <f>IF(A214="","",VLOOKUP($A214,Feuil2!$A:$O,15,FALSE))</f>
        <v/>
      </c>
    </row>
    <row r="215" spans="2:3">
      <c r="B215" t="str">
        <f>IF(A215="","",VLOOKUP($A215,Feuil2!$A:$O,14,FALSE))</f>
        <v/>
      </c>
      <c r="C215" t="str">
        <f>IF(A215="","",VLOOKUP($A215,Feuil2!$A:$O,15,FALSE))</f>
        <v/>
      </c>
    </row>
    <row r="216" spans="2:3">
      <c r="B216" t="str">
        <f>IF(A216="","",VLOOKUP($A216,Feuil2!$A:$O,14,FALSE))</f>
        <v/>
      </c>
      <c r="C216" t="str">
        <f>IF(A216="","",VLOOKUP($A216,Feuil2!$A:$O,15,FALSE))</f>
        <v/>
      </c>
    </row>
    <row r="217" spans="2:3">
      <c r="B217" t="str">
        <f>IF(A217="","",VLOOKUP($A217,Feuil2!$A:$O,14,FALSE))</f>
        <v/>
      </c>
      <c r="C217" t="str">
        <f>IF(A217="","",VLOOKUP($A217,Feuil2!$A:$O,15,FALSE))</f>
        <v/>
      </c>
    </row>
    <row r="218" spans="2:3">
      <c r="B218" t="str">
        <f>IF(A218="","",VLOOKUP($A218,Feuil2!$A:$O,14,FALSE))</f>
        <v/>
      </c>
      <c r="C218" t="str">
        <f>IF(A218="","",VLOOKUP($A218,Feuil2!$A:$O,15,FALSE))</f>
        <v/>
      </c>
    </row>
    <row r="219" spans="2:3">
      <c r="B219" t="str">
        <f>IF(A219="","",VLOOKUP($A219,Feuil2!$A:$O,14,FALSE))</f>
        <v/>
      </c>
      <c r="C219" t="str">
        <f>IF(A219="","",VLOOKUP($A219,Feuil2!$A:$O,15,FALSE))</f>
        <v/>
      </c>
    </row>
    <row r="220" spans="2:3">
      <c r="B220" t="str">
        <f>IF(A220="","",VLOOKUP($A220,Feuil2!$A:$O,14,FALSE))</f>
        <v/>
      </c>
      <c r="C220" t="str">
        <f>IF(A220="","",VLOOKUP($A220,Feuil2!$A:$O,15,FALSE))</f>
        <v/>
      </c>
    </row>
    <row r="221" spans="2:3">
      <c r="B221" t="str">
        <f>IF(A221="","",VLOOKUP($A221,Feuil2!$A:$O,14,FALSE))</f>
        <v/>
      </c>
      <c r="C221" t="str">
        <f>IF(A221="","",VLOOKUP($A221,Feuil2!$A:$O,15,FALSE))</f>
        <v/>
      </c>
    </row>
    <row r="222" spans="2:3">
      <c r="B222" t="str">
        <f>IF(A222="","",VLOOKUP($A222,Feuil2!$A:$O,14,FALSE))</f>
        <v/>
      </c>
      <c r="C222" t="str">
        <f>IF(A222="","",VLOOKUP($A222,Feuil2!$A:$O,15,FALSE))</f>
        <v/>
      </c>
    </row>
    <row r="223" spans="2:3">
      <c r="B223" t="str">
        <f>IF(A223="","",VLOOKUP($A223,Feuil2!$A:$O,14,FALSE))</f>
        <v/>
      </c>
      <c r="C223" t="str">
        <f>IF(A223="","",VLOOKUP($A223,Feuil2!$A:$O,15,FALSE))</f>
        <v/>
      </c>
    </row>
    <row r="224" spans="2:3">
      <c r="B224" t="str">
        <f>IF(A224="","",VLOOKUP($A224,Feuil2!$A:$O,14,FALSE))</f>
        <v/>
      </c>
      <c r="C224" t="str">
        <f>IF(A224="","",VLOOKUP($A224,Feuil2!$A:$O,15,FALSE))</f>
        <v/>
      </c>
    </row>
    <row r="225" spans="2:3">
      <c r="B225" t="str">
        <f>IF(A225="","",VLOOKUP($A225,Feuil2!$A:$O,14,FALSE))</f>
        <v/>
      </c>
      <c r="C225" t="str">
        <f>IF(A225="","",VLOOKUP($A225,Feuil2!$A:$O,15,FALSE))</f>
        <v/>
      </c>
    </row>
    <row r="226" spans="2:3">
      <c r="B226" t="str">
        <f>IF(A226="","",VLOOKUP($A226,Feuil2!$A:$O,14,FALSE))</f>
        <v/>
      </c>
      <c r="C226" t="str">
        <f>IF(A226="","",VLOOKUP($A226,Feuil2!$A:$O,15,FALSE))</f>
        <v/>
      </c>
    </row>
    <row r="227" spans="2:3">
      <c r="B227" t="str">
        <f>IF(A227="","",VLOOKUP($A227,Feuil2!$A:$O,14,FALSE))</f>
        <v/>
      </c>
      <c r="C227" t="str">
        <f>IF(A227="","",VLOOKUP($A227,Feuil2!$A:$O,15,FALSE))</f>
        <v/>
      </c>
    </row>
    <row r="228" spans="2:3">
      <c r="B228" t="str">
        <f>IF(A228="","",VLOOKUP($A228,Feuil2!$A:$O,14,FALSE))</f>
        <v/>
      </c>
      <c r="C228" t="str">
        <f>IF(A228="","",VLOOKUP($A228,Feuil2!$A:$O,15,FALSE))</f>
        <v/>
      </c>
    </row>
    <row r="229" spans="2:3">
      <c r="B229" t="str">
        <f>IF(A229="","",VLOOKUP($A229,Feuil2!$A:$O,14,FALSE))</f>
        <v/>
      </c>
      <c r="C229" t="str">
        <f>IF(A229="","",VLOOKUP($A229,Feuil2!$A:$O,15,FALSE))</f>
        <v/>
      </c>
    </row>
    <row r="230" spans="2:3">
      <c r="B230" t="str">
        <f>IF(A230="","",VLOOKUP($A230,Feuil2!$A:$O,14,FALSE))</f>
        <v/>
      </c>
      <c r="C230" t="str">
        <f>IF(A230="","",VLOOKUP($A230,Feuil2!$A:$O,15,FALSE))</f>
        <v/>
      </c>
    </row>
    <row r="231" spans="2:3">
      <c r="B231" t="str">
        <f>IF(A231="","",VLOOKUP($A231,Feuil2!$A:$O,14,FALSE))</f>
        <v/>
      </c>
      <c r="C231" t="str">
        <f>IF(A231="","",VLOOKUP($A231,Feuil2!$A:$O,15,FALSE))</f>
        <v/>
      </c>
    </row>
    <row r="232" spans="2:3">
      <c r="B232" t="str">
        <f>IF(A232="","",VLOOKUP($A232,Feuil2!$A:$O,14,FALSE))</f>
        <v/>
      </c>
      <c r="C232" t="str">
        <f>IF(A232="","",VLOOKUP($A232,Feuil2!$A:$O,15,FALSE))</f>
        <v/>
      </c>
    </row>
    <row r="233" spans="2:3">
      <c r="B233" t="str">
        <f>IF(A233="","",VLOOKUP($A233,Feuil2!$A:$O,14,FALSE))</f>
        <v/>
      </c>
      <c r="C233" t="str">
        <f>IF(A233="","",VLOOKUP($A233,Feuil2!$A:$O,15,FALSE))</f>
        <v/>
      </c>
    </row>
    <row r="234" spans="2:3">
      <c r="B234" t="str">
        <f>IF(A234="","",VLOOKUP($A234,Feuil2!$A:$O,14,FALSE))</f>
        <v/>
      </c>
      <c r="C234" t="str">
        <f>IF(A234="","",VLOOKUP($A234,Feuil2!$A:$O,15,FALSE))</f>
        <v/>
      </c>
    </row>
    <row r="235" spans="2:3">
      <c r="B235" t="str">
        <f>IF(A235="","",VLOOKUP($A235,Feuil2!$A:$O,14,FALSE))</f>
        <v/>
      </c>
      <c r="C235" t="str">
        <f>IF(A235="","",VLOOKUP($A235,Feuil2!$A:$O,15,FALSE))</f>
        <v/>
      </c>
    </row>
    <row r="236" spans="2:3">
      <c r="B236" t="str">
        <f>IF(A236="","",VLOOKUP($A236,Feuil2!$A:$O,14,FALSE))</f>
        <v/>
      </c>
      <c r="C236" t="str">
        <f>IF(A236="","",VLOOKUP($A236,Feuil2!$A:$O,15,FALSE))</f>
        <v/>
      </c>
    </row>
    <row r="237" spans="2:3">
      <c r="B237" t="str">
        <f>IF(A237="","",VLOOKUP($A237,Feuil2!$A:$O,14,FALSE))</f>
        <v/>
      </c>
      <c r="C237" t="str">
        <f>IF(A237="","",VLOOKUP($A237,Feuil2!$A:$O,15,FALSE))</f>
        <v/>
      </c>
    </row>
    <row r="238" spans="2:3">
      <c r="B238" t="str">
        <f>IF(A238="","",VLOOKUP($A238,Feuil2!$A:$O,14,FALSE))</f>
        <v/>
      </c>
      <c r="C238" t="str">
        <f>IF(A238="","",VLOOKUP($A238,Feuil2!$A:$O,15,FALSE))</f>
        <v/>
      </c>
    </row>
    <row r="239" spans="2:3">
      <c r="B239" t="str">
        <f>IF(A239="","",VLOOKUP($A239,Feuil2!$A:$O,14,FALSE))</f>
        <v/>
      </c>
      <c r="C239" t="str">
        <f>IF(A239="","",VLOOKUP($A239,Feuil2!$A:$O,15,FALSE))</f>
        <v/>
      </c>
    </row>
    <row r="240" spans="2:3">
      <c r="B240" t="str">
        <f>IF(A240="","",VLOOKUP($A240,Feuil2!$A:$O,14,FALSE))</f>
        <v/>
      </c>
      <c r="C240" t="str">
        <f>IF(A240="","",VLOOKUP($A240,Feuil2!$A:$O,15,FALSE))</f>
        <v/>
      </c>
    </row>
    <row r="241" spans="2:3">
      <c r="B241" t="str">
        <f>IF(A241="","",VLOOKUP($A241,Feuil2!$A:$O,14,FALSE))</f>
        <v/>
      </c>
      <c r="C241" t="str">
        <f>IF(A241="","",VLOOKUP($A241,Feuil2!$A:$O,15,FALSE))</f>
        <v/>
      </c>
    </row>
    <row r="242" spans="2:3">
      <c r="B242" t="str">
        <f>IF(A242="","",VLOOKUP($A242,Feuil2!$A:$O,14,FALSE))</f>
        <v/>
      </c>
      <c r="C242" t="str">
        <f>IF(A242="","",VLOOKUP($A242,Feuil2!$A:$O,15,FALSE))</f>
        <v/>
      </c>
    </row>
    <row r="243" spans="2:3">
      <c r="B243" t="str">
        <f>IF(A243="","",VLOOKUP($A243,Feuil2!$A:$O,14,FALSE))</f>
        <v/>
      </c>
      <c r="C243" t="str">
        <f>IF(A243="","",VLOOKUP($A243,Feuil2!$A:$O,15,FALSE))</f>
        <v/>
      </c>
    </row>
    <row r="244" spans="2:3">
      <c r="B244" t="str">
        <f>IF(A244="","",VLOOKUP($A244,Feuil2!$A:$O,14,FALSE))</f>
        <v/>
      </c>
      <c r="C244" t="str">
        <f>IF(A244="","",VLOOKUP($A244,Feuil2!$A:$O,15,FALSE))</f>
        <v/>
      </c>
    </row>
    <row r="245" spans="2:3">
      <c r="B245" t="str">
        <f>IF(A245="","",VLOOKUP($A245,Feuil2!$A:$O,14,FALSE))</f>
        <v/>
      </c>
      <c r="C245" t="str">
        <f>IF(A245="","",VLOOKUP($A245,Feuil2!$A:$O,15,FALSE))</f>
        <v/>
      </c>
    </row>
    <row r="246" spans="2:3">
      <c r="B246" t="str">
        <f>IF(A246="","",VLOOKUP($A246,Feuil2!$A:$O,14,FALSE))</f>
        <v/>
      </c>
      <c r="C246" t="str">
        <f>IF(A246="","",VLOOKUP($A246,Feuil2!$A:$O,15,FALSE))</f>
        <v/>
      </c>
    </row>
    <row r="247" spans="2:3">
      <c r="B247" t="str">
        <f>IF(A247="","",VLOOKUP($A247,Feuil2!$A:$O,14,FALSE))</f>
        <v/>
      </c>
      <c r="C247" t="str">
        <f>IF(A247="","",VLOOKUP($A247,Feuil2!$A:$O,15,FALSE))</f>
        <v/>
      </c>
    </row>
    <row r="248" spans="2:3">
      <c r="B248" t="str">
        <f>IF(A248="","",VLOOKUP($A248,Feuil2!$A:$O,14,FALSE))</f>
        <v/>
      </c>
      <c r="C248" t="str">
        <f>IF(A248="","",VLOOKUP($A248,Feuil2!$A:$O,15,FALSE))</f>
        <v/>
      </c>
    </row>
    <row r="249" spans="2:3">
      <c r="B249" t="str">
        <f>IF(A249="","",VLOOKUP($A249,Feuil2!$A:$O,14,FALSE))</f>
        <v/>
      </c>
      <c r="C249" t="str">
        <f>IF(A249="","",VLOOKUP($A249,Feuil2!$A:$O,15,FALSE))</f>
        <v/>
      </c>
    </row>
    <row r="250" spans="2:3">
      <c r="B250" t="str">
        <f>IF(A250="","",VLOOKUP($A250,Feuil2!$A:$O,14,FALSE))</f>
        <v/>
      </c>
      <c r="C250" t="str">
        <f>IF(A250="","",VLOOKUP($A250,Feuil2!$A:$O,15,FALSE))</f>
        <v/>
      </c>
    </row>
    <row r="251" spans="2:3">
      <c r="B251" t="str">
        <f>IF(A251="","",VLOOKUP($A251,Feuil2!$A:$O,14,FALSE))</f>
        <v/>
      </c>
      <c r="C251" t="str">
        <f>IF(A251="","",VLOOKUP($A251,Feuil2!$A:$O,15,FALSE))</f>
        <v/>
      </c>
    </row>
    <row r="252" spans="2:3">
      <c r="B252" t="str">
        <f>IF(A252="","",VLOOKUP($A252,Feuil2!$A:$O,14,FALSE))</f>
        <v/>
      </c>
      <c r="C252" t="str">
        <f>IF(A252="","",VLOOKUP($A252,Feuil2!$A:$O,15,FALSE))</f>
        <v/>
      </c>
    </row>
    <row r="253" spans="2:3">
      <c r="B253" t="str">
        <f>IF(A253="","",VLOOKUP($A253,Feuil2!$A:$O,14,FALSE))</f>
        <v/>
      </c>
      <c r="C253" t="str">
        <f>IF(A253="","",VLOOKUP($A253,Feuil2!$A:$O,15,FALSE))</f>
        <v/>
      </c>
    </row>
    <row r="254" spans="2:3">
      <c r="B254" t="str">
        <f>IF(A254="","",VLOOKUP($A254,Feuil2!$A:$O,14,FALSE))</f>
        <v/>
      </c>
      <c r="C254" t="str">
        <f>IF(A254="","",VLOOKUP($A254,Feuil2!$A:$O,15,FALSE))</f>
        <v/>
      </c>
    </row>
    <row r="255" spans="2:3">
      <c r="B255" t="str">
        <f>IF(A255="","",VLOOKUP($A255,Feuil2!$A:$O,14,FALSE))</f>
        <v/>
      </c>
      <c r="C255" t="str">
        <f>IF(A255="","",VLOOKUP($A255,Feuil2!$A:$O,15,FALSE))</f>
        <v/>
      </c>
    </row>
    <row r="256" spans="2:3">
      <c r="B256" t="str">
        <f>IF(A256="","",VLOOKUP($A256,Feuil2!$A:$O,14,FALSE))</f>
        <v/>
      </c>
      <c r="C256" t="str">
        <f>IF(A256="","",VLOOKUP($A256,Feuil2!$A:$O,15,FALSE))</f>
        <v/>
      </c>
    </row>
    <row r="257" spans="2:3">
      <c r="B257" t="str">
        <f>IF(A257="","",VLOOKUP($A257,Feuil2!$A:$O,14,FALSE))</f>
        <v/>
      </c>
      <c r="C257" t="str">
        <f>IF(A257="","",VLOOKUP($A257,Feuil2!$A:$O,15,FALSE))</f>
        <v/>
      </c>
    </row>
    <row r="258" spans="2:3">
      <c r="B258" t="str">
        <f>IF(A258="","",VLOOKUP($A258,Feuil2!$A:$O,14,FALSE))</f>
        <v/>
      </c>
      <c r="C258" t="str">
        <f>IF(A258="","",VLOOKUP($A258,Feuil2!$A:$O,15,FALSE))</f>
        <v/>
      </c>
    </row>
    <row r="259" spans="2:3">
      <c r="B259" t="str">
        <f>IF(A259="","",VLOOKUP($A259,Feuil2!$A:$O,14,FALSE))</f>
        <v/>
      </c>
      <c r="C259" t="str">
        <f>IF(A259="","",VLOOKUP($A259,Feuil2!$A:$O,15,FALSE))</f>
        <v/>
      </c>
    </row>
    <row r="260" spans="2:3">
      <c r="B260" t="str">
        <f>IF(A260="","",VLOOKUP($A260,Feuil2!$A:$O,14,FALSE))</f>
        <v/>
      </c>
      <c r="C260" t="str">
        <f>IF(A260="","",VLOOKUP($A260,Feuil2!$A:$O,15,FALSE))</f>
        <v/>
      </c>
    </row>
    <row r="261" spans="2:3">
      <c r="B261" t="str">
        <f>IF(A261="","",VLOOKUP($A261,Feuil2!$A:$O,14,FALSE))</f>
        <v/>
      </c>
      <c r="C261" t="str">
        <f>IF(A261="","",VLOOKUP($A261,Feuil2!$A:$O,15,FALSE))</f>
        <v/>
      </c>
    </row>
    <row r="262" spans="2:3">
      <c r="B262" t="str">
        <f>IF(A262="","",VLOOKUP($A262,Feuil2!$A:$O,14,FALSE))</f>
        <v/>
      </c>
      <c r="C262" t="str">
        <f>IF(A262="","",VLOOKUP($A262,Feuil2!$A:$O,15,FALSE))</f>
        <v/>
      </c>
    </row>
    <row r="263" spans="2:3">
      <c r="B263" t="str">
        <f>IF(A263="","",VLOOKUP($A263,Feuil2!$A:$O,14,FALSE))</f>
        <v/>
      </c>
      <c r="C263" t="str">
        <f>IF(A263="","",VLOOKUP($A263,Feuil2!$A:$O,15,FALSE))</f>
        <v/>
      </c>
    </row>
    <row r="264" spans="2:3">
      <c r="B264" t="str">
        <f>IF(A264="","",VLOOKUP($A264,Feuil2!$A:$O,14,FALSE))</f>
        <v/>
      </c>
      <c r="C264" t="str">
        <f>IF(A264="","",VLOOKUP($A264,Feuil2!$A:$O,15,FALSE))</f>
        <v/>
      </c>
    </row>
    <row r="265" spans="2:3">
      <c r="B265" t="str">
        <f>IF(A265="","",VLOOKUP($A265,Feuil2!$A:$O,14,FALSE))</f>
        <v/>
      </c>
      <c r="C265" t="str">
        <f>IF(A265="","",VLOOKUP($A265,Feuil2!$A:$O,15,FALSE))</f>
        <v/>
      </c>
    </row>
    <row r="266" spans="2:3">
      <c r="B266" t="str">
        <f>IF(A266="","",VLOOKUP($A266,Feuil2!$A:$O,14,FALSE))</f>
        <v/>
      </c>
      <c r="C266" t="str">
        <f>IF(A266="","",VLOOKUP($A266,Feuil2!$A:$O,15,FALSE))</f>
        <v/>
      </c>
    </row>
    <row r="267" spans="2:3">
      <c r="B267" t="str">
        <f>IF(A267="","",VLOOKUP($A267,Feuil2!$A:$O,14,FALSE))</f>
        <v/>
      </c>
      <c r="C267" t="str">
        <f>IF(A267="","",VLOOKUP($A267,Feuil2!$A:$O,15,FALSE))</f>
        <v/>
      </c>
    </row>
    <row r="268" spans="2:3">
      <c r="B268" t="str">
        <f>IF(A268="","",VLOOKUP($A268,Feuil2!$A:$O,14,FALSE))</f>
        <v/>
      </c>
      <c r="C268" t="str">
        <f>IF(A268="","",VLOOKUP($A268,Feuil2!$A:$O,15,FALSE))</f>
        <v/>
      </c>
    </row>
    <row r="269" spans="2:3">
      <c r="B269" t="str">
        <f>IF(A269="","",VLOOKUP($A269,Feuil2!$A:$O,14,FALSE))</f>
        <v/>
      </c>
      <c r="C269" t="str">
        <f>IF(A269="","",VLOOKUP($A269,Feuil2!$A:$O,15,FALSE))</f>
        <v/>
      </c>
    </row>
    <row r="270" spans="2:3">
      <c r="B270" t="str">
        <f>IF(A270="","",VLOOKUP($A270,Feuil2!$A:$O,14,FALSE))</f>
        <v/>
      </c>
      <c r="C270" t="str">
        <f>IF(A270="","",VLOOKUP($A270,Feuil2!$A:$O,15,FALSE))</f>
        <v/>
      </c>
    </row>
    <row r="271" spans="2:3">
      <c r="B271" t="str">
        <f>IF(A271="","",VLOOKUP($A271,Feuil2!$A:$O,14,FALSE))</f>
        <v/>
      </c>
      <c r="C271" t="str">
        <f>IF(A271="","",VLOOKUP($A271,Feuil2!$A:$O,15,FALSE))</f>
        <v/>
      </c>
    </row>
    <row r="272" spans="2:3">
      <c r="B272" t="str">
        <f>IF(A272="","",VLOOKUP($A272,Feuil2!$A:$O,14,FALSE))</f>
        <v/>
      </c>
      <c r="C272" t="str">
        <f>IF(A272="","",VLOOKUP($A272,Feuil2!$A:$O,15,FALSE))</f>
        <v/>
      </c>
    </row>
    <row r="273" spans="2:3">
      <c r="B273" t="str">
        <f>IF(A273="","",VLOOKUP($A273,Feuil2!$A:$O,14,FALSE))</f>
        <v/>
      </c>
      <c r="C273" t="str">
        <f>IF(A273="","",VLOOKUP($A273,Feuil2!$A:$O,15,FALSE))</f>
        <v/>
      </c>
    </row>
    <row r="274" spans="2:3">
      <c r="B274" t="str">
        <f>IF(A274="","",VLOOKUP($A274,Feuil2!$A:$O,14,FALSE))</f>
        <v/>
      </c>
      <c r="C274" t="str">
        <f>IF(A274="","",VLOOKUP($A274,Feuil2!$A:$O,15,FALSE))</f>
        <v/>
      </c>
    </row>
    <row r="275" spans="2:3">
      <c r="B275" t="str">
        <f>IF(A275="","",VLOOKUP($A275,Feuil2!$A:$O,14,FALSE))</f>
        <v/>
      </c>
      <c r="C275" t="str">
        <f>IF(A275="","",VLOOKUP($A275,Feuil2!$A:$O,15,FALSE))</f>
        <v/>
      </c>
    </row>
    <row r="276" spans="2:3">
      <c r="B276" t="str">
        <f>IF(A276="","",VLOOKUP($A276,Feuil2!$A:$O,14,FALSE))</f>
        <v/>
      </c>
      <c r="C276" t="str">
        <f>IF(A276="","",VLOOKUP($A276,Feuil2!$A:$O,15,FALSE))</f>
        <v/>
      </c>
    </row>
    <row r="277" spans="2:3">
      <c r="B277" t="str">
        <f>IF(A277="","",VLOOKUP($A277,Feuil2!$A:$O,14,FALSE))</f>
        <v/>
      </c>
      <c r="C277" t="str">
        <f>IF(A277="","",VLOOKUP($A277,Feuil2!$A:$O,15,FALSE))</f>
        <v/>
      </c>
    </row>
    <row r="278" spans="2:3">
      <c r="B278" t="str">
        <f>IF(A278="","",VLOOKUP($A278,Feuil2!$A:$O,14,FALSE))</f>
        <v/>
      </c>
      <c r="C278" t="str">
        <f>IF(A278="","",VLOOKUP($A278,Feuil2!$A:$O,15,FALSE))</f>
        <v/>
      </c>
    </row>
    <row r="279" spans="2:3">
      <c r="B279" t="str">
        <f>IF(A279="","",VLOOKUP($A279,Feuil2!$A:$O,14,FALSE))</f>
        <v/>
      </c>
      <c r="C279" t="str">
        <f>IF(A279="","",VLOOKUP($A279,Feuil2!$A:$O,15,FALSE))</f>
        <v/>
      </c>
    </row>
    <row r="280" spans="2:3">
      <c r="B280" t="str">
        <f>IF(A280="","",VLOOKUP($A280,Feuil2!$A:$O,14,FALSE))</f>
        <v/>
      </c>
      <c r="C280" t="str">
        <f>IF(A280="","",VLOOKUP($A280,Feuil2!$A:$O,15,FALSE))</f>
        <v/>
      </c>
    </row>
    <row r="281" spans="2:3">
      <c r="B281" t="str">
        <f>IF(A281="","",VLOOKUP($A281,Feuil2!$A:$O,14,FALSE))</f>
        <v/>
      </c>
      <c r="C281" t="str">
        <f>IF(A281="","",VLOOKUP($A281,Feuil2!$A:$O,15,FALSE))</f>
        <v/>
      </c>
    </row>
    <row r="282" spans="2:3">
      <c r="B282" t="str">
        <f>IF(A282="","",VLOOKUP($A282,Feuil2!$A:$O,14,FALSE))</f>
        <v/>
      </c>
      <c r="C282" t="str">
        <f>IF(A282="","",VLOOKUP($A282,Feuil2!$A:$O,15,FALSE))</f>
        <v/>
      </c>
    </row>
    <row r="283" spans="2:3">
      <c r="B283" t="str">
        <f>IF(A283="","",VLOOKUP($A283,Feuil2!$A:$O,14,FALSE))</f>
        <v/>
      </c>
      <c r="C283" t="str">
        <f>IF(A283="","",VLOOKUP($A283,Feuil2!$A:$O,15,FALSE))</f>
        <v/>
      </c>
    </row>
    <row r="284" spans="2:3">
      <c r="B284" t="str">
        <f>IF(A284="","",VLOOKUP($A284,Feuil2!$A:$O,14,FALSE))</f>
        <v/>
      </c>
      <c r="C284" t="str">
        <f>IF(A284="","",VLOOKUP($A284,Feuil2!$A:$O,15,FALSE))</f>
        <v/>
      </c>
    </row>
    <row r="285" spans="2:3">
      <c r="B285" t="str">
        <f>IF(A285="","",VLOOKUP($A285,Feuil2!$A:$O,14,FALSE))</f>
        <v/>
      </c>
      <c r="C285" t="str">
        <f>IF(A285="","",VLOOKUP($A285,Feuil2!$A:$O,15,FALSE))</f>
        <v/>
      </c>
    </row>
    <row r="286" spans="2:3">
      <c r="B286" t="str">
        <f>IF(A286="","",VLOOKUP($A286,Feuil2!$A:$O,14,FALSE))</f>
        <v/>
      </c>
      <c r="C286" t="str">
        <f>IF(A286="","",VLOOKUP($A286,Feuil2!$A:$O,15,FALSE))</f>
        <v/>
      </c>
    </row>
    <row r="287" spans="2:3">
      <c r="B287" t="str">
        <f>IF(A287="","",VLOOKUP($A287,Feuil2!$A:$O,14,FALSE))</f>
        <v/>
      </c>
      <c r="C287" t="str">
        <f>IF(A287="","",VLOOKUP($A287,Feuil2!$A:$O,15,FALSE))</f>
        <v/>
      </c>
    </row>
    <row r="288" spans="2:3">
      <c r="B288" t="str">
        <f>IF(A288="","",VLOOKUP($A288,Feuil2!$A:$O,14,FALSE))</f>
        <v/>
      </c>
      <c r="C288" t="str">
        <f>IF(A288="","",VLOOKUP($A288,Feuil2!$A:$O,15,FALSE))</f>
        <v/>
      </c>
    </row>
    <row r="289" spans="2:3">
      <c r="B289" t="str">
        <f>IF(A289="","",VLOOKUP($A289,Feuil2!$A:$O,14,FALSE))</f>
        <v/>
      </c>
      <c r="C289" t="str">
        <f>IF(A289="","",VLOOKUP($A289,Feuil2!$A:$O,15,FALSE))</f>
        <v/>
      </c>
    </row>
    <row r="290" spans="2:3">
      <c r="B290" t="str">
        <f>IF(A290="","",VLOOKUP($A290,Feuil2!$A:$O,14,FALSE))</f>
        <v/>
      </c>
      <c r="C290" t="str">
        <f>IF(A290="","",VLOOKUP($A290,Feuil2!$A:$O,15,FALSE))</f>
        <v/>
      </c>
    </row>
    <row r="291" spans="2:3">
      <c r="B291" t="str">
        <f>IF(A291="","",VLOOKUP($A291,Feuil2!$A:$O,14,FALSE))</f>
        <v/>
      </c>
      <c r="C291" t="str">
        <f>IF(A291="","",VLOOKUP($A291,Feuil2!$A:$O,15,FALSE))</f>
        <v/>
      </c>
    </row>
    <row r="292" spans="2:3">
      <c r="B292" t="str">
        <f>IF(A292="","",VLOOKUP($A292,Feuil2!$A:$O,14,FALSE))</f>
        <v/>
      </c>
      <c r="C292" t="str">
        <f>IF(A292="","",VLOOKUP($A292,Feuil2!$A:$O,15,FALSE))</f>
        <v/>
      </c>
    </row>
    <row r="293" spans="2:3">
      <c r="B293" t="str">
        <f>IF(A293="","",VLOOKUP($A293,Feuil2!$A:$O,14,FALSE))</f>
        <v/>
      </c>
      <c r="C293" t="str">
        <f>IF(A293="","",VLOOKUP($A293,Feuil2!$A:$O,15,FALSE))</f>
        <v/>
      </c>
    </row>
    <row r="294" spans="2:3">
      <c r="B294" t="str">
        <f>IF(A294="","",VLOOKUP($A294,Feuil2!$A:$O,14,FALSE))</f>
        <v/>
      </c>
      <c r="C294" t="str">
        <f>IF(A294="","",VLOOKUP($A294,Feuil2!$A:$O,15,FALSE))</f>
        <v/>
      </c>
    </row>
    <row r="295" spans="2:3">
      <c r="B295" t="str">
        <f>IF(A295="","",VLOOKUP($A295,Feuil2!$A:$O,14,FALSE))</f>
        <v/>
      </c>
      <c r="C295" t="str">
        <f>IF(A295="","",VLOOKUP($A295,Feuil2!$A:$O,15,FALSE))</f>
        <v/>
      </c>
    </row>
    <row r="296" spans="2:3">
      <c r="B296" t="str">
        <f>IF(A296="","",VLOOKUP($A296,Feuil2!$A:$O,14,FALSE))</f>
        <v/>
      </c>
      <c r="C296" t="str">
        <f>IF(A296="","",VLOOKUP($A296,Feuil2!$A:$O,15,FALSE))</f>
        <v/>
      </c>
    </row>
    <row r="297" spans="2:3">
      <c r="B297" t="str">
        <f>IF(A297="","",VLOOKUP($A297,Feuil2!$A:$O,14,FALSE))</f>
        <v/>
      </c>
      <c r="C297" t="str">
        <f>IF(A297="","",VLOOKUP($A297,Feuil2!$A:$O,15,FALSE))</f>
        <v/>
      </c>
    </row>
    <row r="298" spans="2:3">
      <c r="B298" t="str">
        <f>IF(A298="","",VLOOKUP($A298,Feuil2!$A:$O,14,FALSE))</f>
        <v/>
      </c>
      <c r="C298" t="str">
        <f>IF(A298="","",VLOOKUP($A298,Feuil2!$A:$O,15,FALSE))</f>
        <v/>
      </c>
    </row>
    <row r="299" spans="2:3">
      <c r="B299" t="str">
        <f>IF(A299="","",VLOOKUP($A299,Feuil2!$A:$O,14,FALSE))</f>
        <v/>
      </c>
      <c r="C299" t="str">
        <f>IF(A299="","",VLOOKUP($A299,Feuil2!$A:$O,15,FALSE))</f>
        <v/>
      </c>
    </row>
    <row r="300" spans="2:3">
      <c r="B300" t="str">
        <f>IF(A300="","",VLOOKUP($A300,Feuil2!$A:$O,14,FALSE))</f>
        <v/>
      </c>
      <c r="C300" t="str">
        <f>IF(A300="","",VLOOKUP($A300,Feuil2!$A:$O,15,FALSE))</f>
        <v/>
      </c>
    </row>
    <row r="301" spans="2:3">
      <c r="B301" t="str">
        <f>IF(A301="","",VLOOKUP($A301,Feuil2!$A:$O,14,FALSE))</f>
        <v/>
      </c>
      <c r="C301" t="str">
        <f>IF(A301="","",VLOOKUP($A301,Feuil2!$A:$O,15,FALSE))</f>
        <v/>
      </c>
    </row>
    <row r="302" spans="2:3">
      <c r="B302" t="str">
        <f>IF(A302="","",VLOOKUP($A302,Feuil2!$A:$O,14,FALSE))</f>
        <v/>
      </c>
      <c r="C302" t="str">
        <f>IF(A302="","",VLOOKUP($A302,Feuil2!$A:$O,15,FALSE))</f>
        <v/>
      </c>
    </row>
    <row r="303" spans="2:3">
      <c r="B303" t="str">
        <f>IF(A303="","",VLOOKUP($A303,Feuil2!$A:$O,14,FALSE))</f>
        <v/>
      </c>
      <c r="C303" t="str">
        <f>IF(A303="","",VLOOKUP($A303,Feuil2!$A:$O,15,FALSE))</f>
        <v/>
      </c>
    </row>
    <row r="304" spans="2:3">
      <c r="B304" t="str">
        <f>IF(A304="","",VLOOKUP($A304,Feuil2!$A:$O,14,FALSE))</f>
        <v/>
      </c>
      <c r="C304" t="str">
        <f>IF(A304="","",VLOOKUP($A304,Feuil2!$A:$O,15,FALSE))</f>
        <v/>
      </c>
    </row>
    <row r="305" spans="2:3">
      <c r="B305" t="str">
        <f>IF(A305="","",VLOOKUP($A305,Feuil2!$A:$O,14,FALSE))</f>
        <v/>
      </c>
      <c r="C305" t="str">
        <f>IF(A305="","",VLOOKUP($A305,Feuil2!$A:$O,15,FALSE))</f>
        <v/>
      </c>
    </row>
    <row r="306" spans="2:3">
      <c r="B306" t="str">
        <f>IF(A306="","",VLOOKUP($A306,Feuil2!$A:$O,14,FALSE))</f>
        <v/>
      </c>
      <c r="C306" t="str">
        <f>IF(A306="","",VLOOKUP($A306,Feuil2!$A:$O,15,FALSE))</f>
        <v/>
      </c>
    </row>
    <row r="307" spans="2:3">
      <c r="B307" t="str">
        <f>IF(A307="","",VLOOKUP($A307,Feuil2!$A:$O,14,FALSE))</f>
        <v/>
      </c>
      <c r="C307" t="str">
        <f>IF(A307="","",VLOOKUP($A307,Feuil2!$A:$O,15,FALSE))</f>
        <v/>
      </c>
    </row>
    <row r="308" spans="2:3">
      <c r="B308" t="str">
        <f>IF(A308="","",VLOOKUP($A308,Feuil2!$A:$O,14,FALSE))</f>
        <v/>
      </c>
      <c r="C308" t="str">
        <f>IF(A308="","",VLOOKUP($A308,Feuil2!$A:$O,15,FALSE))</f>
        <v/>
      </c>
    </row>
    <row r="309" spans="2:3">
      <c r="B309" t="str">
        <f>IF(A309="","",VLOOKUP($A309,Feuil2!$A:$O,14,FALSE))</f>
        <v/>
      </c>
      <c r="C309" t="str">
        <f>IF(A309="","",VLOOKUP($A309,Feuil2!$A:$O,15,FALSE))</f>
        <v/>
      </c>
    </row>
    <row r="310" spans="2:3">
      <c r="B310" t="str">
        <f>IF(A310="","",VLOOKUP($A310,Feuil2!$A:$O,14,FALSE))</f>
        <v/>
      </c>
      <c r="C310" t="str">
        <f>IF(A310="","",VLOOKUP($A310,Feuil2!$A:$O,15,FALSE))</f>
        <v/>
      </c>
    </row>
    <row r="311" spans="2:3">
      <c r="B311" t="str">
        <f>IF(A311="","",VLOOKUP($A311,Feuil2!$A:$O,14,FALSE))</f>
        <v/>
      </c>
      <c r="C311" t="str">
        <f>IF(A311="","",VLOOKUP($A311,Feuil2!$A:$O,15,FALSE))</f>
        <v/>
      </c>
    </row>
    <row r="312" spans="2:3">
      <c r="B312" t="str">
        <f>IF(A312="","",VLOOKUP($A312,Feuil2!$A:$O,14,FALSE))</f>
        <v/>
      </c>
      <c r="C312" t="str">
        <f>IF(A312="","",VLOOKUP($A312,Feuil2!$A:$O,15,FALSE))</f>
        <v/>
      </c>
    </row>
    <row r="313" spans="2:3">
      <c r="B313" t="str">
        <f>IF(A313="","",VLOOKUP($A313,Feuil2!$A:$O,14,FALSE))</f>
        <v/>
      </c>
      <c r="C313" t="str">
        <f>IF(A313="","",VLOOKUP($A313,Feuil2!$A:$O,15,FALSE))</f>
        <v/>
      </c>
    </row>
    <row r="314" spans="2:3">
      <c r="B314" t="str">
        <f>IF(A314="","",VLOOKUP($A314,Feuil2!$A:$O,14,FALSE))</f>
        <v/>
      </c>
      <c r="C314" t="str">
        <f>IF(A314="","",VLOOKUP($A314,Feuil2!$A:$O,15,FALSE))</f>
        <v/>
      </c>
    </row>
    <row r="315" spans="2:3">
      <c r="B315" t="str">
        <f>IF(A315="","",VLOOKUP($A315,Feuil2!$A:$O,14,FALSE))</f>
        <v/>
      </c>
      <c r="C315" t="str">
        <f>IF(A315="","",VLOOKUP($A315,Feuil2!$A:$O,15,FALSE))</f>
        <v/>
      </c>
    </row>
    <row r="316" spans="2:3">
      <c r="B316" t="str">
        <f>IF(A316="","",VLOOKUP($A316,Feuil2!$A:$O,14,FALSE))</f>
        <v/>
      </c>
      <c r="C316" t="str">
        <f>IF(A316="","",VLOOKUP($A316,Feuil2!$A:$O,15,FALSE))</f>
        <v/>
      </c>
    </row>
    <row r="317" spans="2:3">
      <c r="B317" t="str">
        <f>IF(A317="","",VLOOKUP($A317,Feuil2!$A:$O,14,FALSE))</f>
        <v/>
      </c>
      <c r="C317" t="str">
        <f>IF(A317="","",VLOOKUP($A317,Feuil2!$A:$O,15,FALSE))</f>
        <v/>
      </c>
    </row>
    <row r="318" spans="2:3">
      <c r="B318" t="str">
        <f>IF(A318="","",VLOOKUP($A318,Feuil2!$A:$O,14,FALSE))</f>
        <v/>
      </c>
      <c r="C318" t="str">
        <f>IF(A318="","",VLOOKUP($A318,Feuil2!$A:$O,15,FALSE))</f>
        <v/>
      </c>
    </row>
    <row r="319" spans="2:3">
      <c r="B319" t="str">
        <f>IF(A319="","",VLOOKUP($A319,Feuil2!$A:$O,14,FALSE))</f>
        <v/>
      </c>
      <c r="C319" t="str">
        <f>IF(A319="","",VLOOKUP($A319,Feuil2!$A:$O,15,FALSE))</f>
        <v/>
      </c>
    </row>
    <row r="320" spans="2:3">
      <c r="B320" t="str">
        <f>IF(A320="","",VLOOKUP($A320,Feuil2!$A:$O,14,FALSE))</f>
        <v/>
      </c>
      <c r="C320" t="str">
        <f>IF(A320="","",VLOOKUP($A320,Feuil2!$A:$O,15,FALSE))</f>
        <v/>
      </c>
    </row>
    <row r="321" spans="2:3">
      <c r="B321" t="str">
        <f>IF(A321="","",VLOOKUP($A321,Feuil2!$A:$O,14,FALSE))</f>
        <v/>
      </c>
      <c r="C321" t="str">
        <f>IF(A321="","",VLOOKUP($A321,Feuil2!$A:$O,15,FALSE))</f>
        <v/>
      </c>
    </row>
    <row r="322" spans="2:3">
      <c r="B322" t="str">
        <f>IF(A322="","",VLOOKUP($A322,Feuil2!$A:$O,14,FALSE))</f>
        <v/>
      </c>
      <c r="C322" t="str">
        <f>IF(A322="","",VLOOKUP($A322,Feuil2!$A:$O,15,FALSE))</f>
        <v/>
      </c>
    </row>
    <row r="323" spans="2:3">
      <c r="B323" t="str">
        <f>IF(A323="","",VLOOKUP($A323,Feuil2!$A:$O,14,FALSE))</f>
        <v/>
      </c>
      <c r="C323" t="str">
        <f>IF(A323="","",VLOOKUP($A323,Feuil2!$A:$O,15,FALSE))</f>
        <v/>
      </c>
    </row>
    <row r="324" spans="2:3">
      <c r="B324" t="str">
        <f>IF(A324="","",VLOOKUP($A324,Feuil2!$A:$O,14,FALSE))</f>
        <v/>
      </c>
      <c r="C324" t="str">
        <f>IF(A324="","",VLOOKUP($A324,Feuil2!$A:$O,15,FALSE))</f>
        <v/>
      </c>
    </row>
    <row r="325" spans="2:3">
      <c r="B325" t="str">
        <f>IF(A325="","",VLOOKUP($A325,Feuil2!$A:$O,14,FALSE))</f>
        <v/>
      </c>
      <c r="C325" t="str">
        <f>IF(A325="","",VLOOKUP($A325,Feuil2!$A:$O,15,FALSE))</f>
        <v/>
      </c>
    </row>
    <row r="326" spans="2:3">
      <c r="B326" t="str">
        <f>IF(A326="","",VLOOKUP($A326,Feuil2!$A:$O,14,FALSE))</f>
        <v/>
      </c>
      <c r="C326" t="str">
        <f>IF(A326="","",VLOOKUP($A326,Feuil2!$A:$O,15,FALSE))</f>
        <v/>
      </c>
    </row>
    <row r="327" spans="2:3">
      <c r="B327" t="str">
        <f>IF(A327="","",VLOOKUP($A327,Feuil2!$A:$O,14,FALSE))</f>
        <v/>
      </c>
      <c r="C327" t="str">
        <f>IF(A327="","",VLOOKUP($A327,Feuil2!$A:$O,15,FALSE))</f>
        <v/>
      </c>
    </row>
    <row r="328" spans="2:3">
      <c r="B328" t="str">
        <f>IF(A328="","",VLOOKUP($A328,Feuil2!$A:$O,14,FALSE))</f>
        <v/>
      </c>
      <c r="C328" t="str">
        <f>IF(A328="","",VLOOKUP($A328,Feuil2!$A:$O,15,FALSE))</f>
        <v/>
      </c>
    </row>
    <row r="329" spans="2:3">
      <c r="B329" t="str">
        <f>IF(A329="","",VLOOKUP($A329,Feuil2!$A:$O,14,FALSE))</f>
        <v/>
      </c>
      <c r="C329" t="str">
        <f>IF(A329="","",VLOOKUP($A329,Feuil2!$A:$O,15,FALSE))</f>
        <v/>
      </c>
    </row>
    <row r="330" spans="2:3">
      <c r="B330" t="str">
        <f>IF(A330="","",VLOOKUP($A330,Feuil2!$A:$O,14,FALSE))</f>
        <v/>
      </c>
      <c r="C330" t="str">
        <f>IF(A330="","",VLOOKUP($A330,Feuil2!$A:$O,15,FALSE))</f>
        <v/>
      </c>
    </row>
    <row r="331" spans="2:3">
      <c r="B331" t="str">
        <f>IF(A331="","",VLOOKUP($A331,Feuil2!$A:$O,14,FALSE))</f>
        <v/>
      </c>
      <c r="C331" t="str">
        <f>IF(A331="","",VLOOKUP($A331,Feuil2!$A:$O,15,FALSE))</f>
        <v/>
      </c>
    </row>
    <row r="332" spans="2:3">
      <c r="B332" t="str">
        <f>IF(A332="","",VLOOKUP($A332,Feuil2!$A:$O,14,FALSE))</f>
        <v/>
      </c>
      <c r="C332" t="str">
        <f>IF(A332="","",VLOOKUP($A332,Feuil2!$A:$O,15,FALSE))</f>
        <v/>
      </c>
    </row>
    <row r="333" spans="2:3">
      <c r="B333" t="str">
        <f>IF(A333="","",VLOOKUP($A333,Feuil2!$A:$O,14,FALSE))</f>
        <v/>
      </c>
      <c r="C333" t="str">
        <f>IF(A333="","",VLOOKUP($A333,Feuil2!$A:$O,15,FALSE))</f>
        <v/>
      </c>
    </row>
    <row r="334" spans="2:3">
      <c r="B334" t="str">
        <f>IF(A334="","",VLOOKUP($A334,Feuil2!$A:$O,14,FALSE))</f>
        <v/>
      </c>
      <c r="C334" t="str">
        <f>IF(A334="","",VLOOKUP($A334,Feuil2!$A:$O,15,FALSE))</f>
        <v/>
      </c>
    </row>
    <row r="335" spans="2:3">
      <c r="B335" t="str">
        <f>IF(A335="","",VLOOKUP($A335,Feuil2!$A:$O,14,FALSE))</f>
        <v/>
      </c>
      <c r="C335" t="str">
        <f>IF(A335="","",VLOOKUP($A335,Feuil2!$A:$O,15,FALSE))</f>
        <v/>
      </c>
    </row>
    <row r="336" spans="2:3">
      <c r="B336" t="str">
        <f>IF(A336="","",VLOOKUP($A336,Feuil2!$A:$O,14,FALSE))</f>
        <v/>
      </c>
      <c r="C336" t="str">
        <f>IF(A336="","",VLOOKUP($A336,Feuil2!$A:$O,15,FALSE))</f>
        <v/>
      </c>
    </row>
    <row r="337" spans="2:3">
      <c r="B337" t="str">
        <f>IF(A337="","",VLOOKUP($A337,Feuil2!$A:$O,14,FALSE))</f>
        <v/>
      </c>
      <c r="C337" t="str">
        <f>IF(A337="","",VLOOKUP($A337,Feuil2!$A:$O,15,FALSE))</f>
        <v/>
      </c>
    </row>
    <row r="338" spans="2:3">
      <c r="B338" t="str">
        <f>IF(A338="","",VLOOKUP($A338,Feuil2!$A:$O,14,FALSE))</f>
        <v/>
      </c>
      <c r="C338" t="str">
        <f>IF(A338="","",VLOOKUP($A338,Feuil2!$A:$O,15,FALSE))</f>
        <v/>
      </c>
    </row>
    <row r="339" spans="2:3">
      <c r="B339" t="str">
        <f>IF(A339="","",VLOOKUP($A339,Feuil2!$A:$O,14,FALSE))</f>
        <v/>
      </c>
      <c r="C339" t="str">
        <f>IF(A339="","",VLOOKUP($A339,Feuil2!$A:$O,15,FALSE))</f>
        <v/>
      </c>
    </row>
    <row r="340" spans="2:3">
      <c r="B340" t="str">
        <f>IF(A340="","",VLOOKUP($A340,Feuil2!$A:$O,14,FALSE))</f>
        <v/>
      </c>
      <c r="C340" t="str">
        <f>IF(A340="","",VLOOKUP($A340,Feuil2!$A:$O,15,FALSE))</f>
        <v/>
      </c>
    </row>
    <row r="341" spans="2:3">
      <c r="B341" t="str">
        <f>IF(A341="","",VLOOKUP($A341,Feuil2!$A:$O,14,FALSE))</f>
        <v/>
      </c>
      <c r="C341" t="str">
        <f>IF(A341="","",VLOOKUP($A341,Feuil2!$A:$O,15,FALSE))</f>
        <v/>
      </c>
    </row>
    <row r="342" spans="2:3">
      <c r="B342" t="str">
        <f>IF(A342="","",VLOOKUP($A342,Feuil2!$A:$O,14,FALSE))</f>
        <v/>
      </c>
      <c r="C342" t="str">
        <f>IF(A342="","",VLOOKUP($A342,Feuil2!$A:$O,15,FALSE))</f>
        <v/>
      </c>
    </row>
    <row r="343" spans="2:3">
      <c r="B343" t="str">
        <f>IF(A343="","",VLOOKUP($A343,Feuil2!$A:$O,14,FALSE))</f>
        <v/>
      </c>
      <c r="C343" t="str">
        <f>IF(A343="","",VLOOKUP($A343,Feuil2!$A:$O,15,FALSE))</f>
        <v/>
      </c>
    </row>
    <row r="344" spans="2:3">
      <c r="B344" t="str">
        <f>IF(A344="","",VLOOKUP($A344,Feuil2!$A:$O,14,FALSE))</f>
        <v/>
      </c>
      <c r="C344" t="str">
        <f>IF(A344="","",VLOOKUP($A344,Feuil2!$A:$O,15,FALSE))</f>
        <v/>
      </c>
    </row>
    <row r="345" spans="2:3">
      <c r="B345" t="str">
        <f>IF(A345="","",VLOOKUP($A345,Feuil2!$A:$O,14,FALSE))</f>
        <v/>
      </c>
      <c r="C345" t="str">
        <f>IF(A345="","",VLOOKUP($A345,Feuil2!$A:$O,15,FALSE))</f>
        <v/>
      </c>
    </row>
    <row r="346" spans="2:3">
      <c r="B346" t="str">
        <f>IF(A346="","",VLOOKUP($A346,Feuil2!$A:$O,14,FALSE))</f>
        <v/>
      </c>
      <c r="C346" t="str">
        <f>IF(A346="","",VLOOKUP($A346,Feuil2!$A:$O,15,FALSE))</f>
        <v/>
      </c>
    </row>
    <row r="347" spans="2:3">
      <c r="B347" t="str">
        <f>IF(A347="","",VLOOKUP($A347,Feuil2!$A:$O,14,FALSE))</f>
        <v/>
      </c>
      <c r="C347" t="str">
        <f>IF(A347="","",VLOOKUP($A347,Feuil2!$A:$O,15,FALSE))</f>
        <v/>
      </c>
    </row>
    <row r="348" spans="2:3">
      <c r="B348" t="str">
        <f>IF(A348="","",VLOOKUP($A348,Feuil2!$A:$O,14,FALSE))</f>
        <v/>
      </c>
      <c r="C348" t="str">
        <f>IF(A348="","",VLOOKUP($A348,Feuil2!$A:$O,15,FALSE))</f>
        <v/>
      </c>
    </row>
    <row r="349" spans="2:3">
      <c r="B349" t="str">
        <f>IF(A349="","",VLOOKUP($A349,Feuil2!$A:$O,14,FALSE))</f>
        <v/>
      </c>
      <c r="C349" t="str">
        <f>IF(A349="","",VLOOKUP($A349,Feuil2!$A:$O,15,FALSE))</f>
        <v/>
      </c>
    </row>
    <row r="350" spans="2:3">
      <c r="B350" t="str">
        <f>IF(A350="","",VLOOKUP($A350,Feuil2!$A:$O,14,FALSE))</f>
        <v/>
      </c>
      <c r="C350" t="str">
        <f>IF(A350="","",VLOOKUP($A350,Feuil2!$A:$O,15,FALSE))</f>
        <v/>
      </c>
    </row>
    <row r="351" spans="2:3">
      <c r="B351" t="str">
        <f>IF(A351="","",VLOOKUP($A351,Feuil2!$A:$O,14,FALSE))</f>
        <v/>
      </c>
      <c r="C351" t="str">
        <f>IF(A351="","",VLOOKUP($A351,Feuil2!$A:$O,15,FALSE))</f>
        <v/>
      </c>
    </row>
    <row r="352" spans="2:3">
      <c r="B352" t="str">
        <f>IF(A352="","",VLOOKUP($A352,Feuil2!$A:$O,14,FALSE))</f>
        <v/>
      </c>
      <c r="C352" t="str">
        <f>IF(A352="","",VLOOKUP($A352,Feuil2!$A:$O,15,FALSE))</f>
        <v/>
      </c>
    </row>
    <row r="353" spans="2:3">
      <c r="B353" t="str">
        <f>IF(A353="","",VLOOKUP($A353,Feuil2!$A:$O,14,FALSE))</f>
        <v/>
      </c>
      <c r="C353" t="str">
        <f>IF(A353="","",VLOOKUP($A353,Feuil2!$A:$O,15,FALSE))</f>
        <v/>
      </c>
    </row>
    <row r="354" spans="2:3">
      <c r="B354" t="str">
        <f>IF(A354="","",VLOOKUP($A354,Feuil2!$A:$O,14,FALSE))</f>
        <v/>
      </c>
      <c r="C354" t="str">
        <f>IF(A354="","",VLOOKUP($A354,Feuil2!$A:$O,15,FALSE))</f>
        <v/>
      </c>
    </row>
    <row r="355" spans="2:3">
      <c r="B355" t="str">
        <f>IF(A355="","",VLOOKUP($A355,Feuil2!$A:$O,14,FALSE))</f>
        <v/>
      </c>
      <c r="C355" t="str">
        <f>IF(A355="","",VLOOKUP($A355,Feuil2!$A:$O,15,FALSE))</f>
        <v/>
      </c>
    </row>
    <row r="356" spans="2:3">
      <c r="B356" t="str">
        <f>IF(A356="","",VLOOKUP($A356,Feuil2!$A:$O,14,FALSE))</f>
        <v/>
      </c>
      <c r="C356" t="str">
        <f>IF(A356="","",VLOOKUP($A356,Feuil2!$A:$O,15,FALSE))</f>
        <v/>
      </c>
    </row>
    <row r="357" spans="2:3">
      <c r="B357" t="str">
        <f>IF(A357="","",VLOOKUP($A357,Feuil2!$A:$O,14,FALSE))</f>
        <v/>
      </c>
      <c r="C357" t="str">
        <f>IF(A357="","",VLOOKUP($A357,Feuil2!$A:$O,15,FALSE))</f>
        <v/>
      </c>
    </row>
    <row r="358" spans="2:3">
      <c r="B358" t="str">
        <f>IF(A358="","",VLOOKUP($A358,Feuil2!$A:$O,14,FALSE))</f>
        <v/>
      </c>
      <c r="C358" t="str">
        <f>IF(A358="","",VLOOKUP($A358,Feuil2!$A:$O,15,FALSE))</f>
        <v/>
      </c>
    </row>
    <row r="359" spans="2:3">
      <c r="B359" t="str">
        <f>IF(A359="","",VLOOKUP($A359,Feuil2!$A:$O,14,FALSE))</f>
        <v/>
      </c>
      <c r="C359" t="str">
        <f>IF(A359="","",VLOOKUP($A359,Feuil2!$A:$O,15,FALSE))</f>
        <v/>
      </c>
    </row>
    <row r="360" spans="2:3">
      <c r="B360" t="str">
        <f>IF(A360="","",VLOOKUP($A360,Feuil2!$A:$O,14,FALSE))</f>
        <v/>
      </c>
      <c r="C360" t="str">
        <f>IF(A360="","",VLOOKUP($A360,Feuil2!$A:$O,15,FALSE))</f>
        <v/>
      </c>
    </row>
    <row r="361" spans="2:3">
      <c r="B361" t="str">
        <f>IF(A361="","",VLOOKUP($A361,Feuil2!$A:$O,14,FALSE))</f>
        <v/>
      </c>
      <c r="C361" t="str">
        <f>IF(A361="","",VLOOKUP($A361,Feuil2!$A:$O,15,FALSE))</f>
        <v/>
      </c>
    </row>
    <row r="362" spans="2:3">
      <c r="B362" t="str">
        <f>IF(A362="","",VLOOKUP($A362,Feuil2!$A:$O,14,FALSE))</f>
        <v/>
      </c>
      <c r="C362" t="str">
        <f>IF(A362="","",VLOOKUP($A362,Feuil2!$A:$O,15,FALSE))</f>
        <v/>
      </c>
    </row>
    <row r="363" spans="2:3">
      <c r="B363" t="str">
        <f>IF(A363="","",VLOOKUP($A363,Feuil2!$A:$O,14,FALSE))</f>
        <v/>
      </c>
      <c r="C363" t="str">
        <f>IF(A363="","",VLOOKUP($A363,Feuil2!$A:$O,15,FALSE))</f>
        <v/>
      </c>
    </row>
    <row r="364" spans="2:3">
      <c r="B364" t="str">
        <f>IF(A364="","",VLOOKUP($A364,Feuil2!$A:$O,14,FALSE))</f>
        <v/>
      </c>
      <c r="C364" t="str">
        <f>IF(A364="","",VLOOKUP($A364,Feuil2!$A:$O,15,FALSE))</f>
        <v/>
      </c>
    </row>
    <row r="365" spans="2:3">
      <c r="B365" t="str">
        <f>IF(A365="","",VLOOKUP($A365,Feuil2!$A:$O,14,FALSE))</f>
        <v/>
      </c>
      <c r="C365" t="str">
        <f>IF(A365="","",VLOOKUP($A365,Feuil2!$A:$O,15,FALSE))</f>
        <v/>
      </c>
    </row>
    <row r="366" spans="2:3">
      <c r="B366" t="str">
        <f>IF(A366="","",VLOOKUP($A366,Feuil2!$A:$O,14,FALSE))</f>
        <v/>
      </c>
      <c r="C366" t="str">
        <f>IF(A366="","",VLOOKUP($A366,Feuil2!$A:$O,15,FALSE))</f>
        <v/>
      </c>
    </row>
    <row r="367" spans="2:3">
      <c r="B367" t="str">
        <f>IF(A367="","",VLOOKUP($A367,Feuil2!$A:$O,14,FALSE))</f>
        <v/>
      </c>
      <c r="C367" t="str">
        <f>IF(A367="","",VLOOKUP($A367,Feuil2!$A:$O,15,FALSE))</f>
        <v/>
      </c>
    </row>
    <row r="368" spans="2:3">
      <c r="B368" t="str">
        <f>IF(A368="","",VLOOKUP($A368,Feuil2!$A:$O,14,FALSE))</f>
        <v/>
      </c>
      <c r="C368" t="str">
        <f>IF(A368="","",VLOOKUP($A368,Feuil2!$A:$O,15,FALSE))</f>
        <v/>
      </c>
    </row>
    <row r="369" spans="2:3">
      <c r="B369" t="str">
        <f>IF(A369="","",VLOOKUP($A369,Feuil2!$A:$O,14,FALSE))</f>
        <v/>
      </c>
      <c r="C369" t="str">
        <f>IF(A369="","",VLOOKUP($A369,Feuil2!$A:$O,15,FALSE))</f>
        <v/>
      </c>
    </row>
    <row r="370" spans="2:3">
      <c r="B370" t="str">
        <f>IF(A370="","",VLOOKUP($A370,Feuil2!$A:$O,14,FALSE))</f>
        <v/>
      </c>
      <c r="C370" t="str">
        <f>IF(A370="","",VLOOKUP($A370,Feuil2!$A:$O,15,FALSE))</f>
        <v/>
      </c>
    </row>
    <row r="371" spans="2:3">
      <c r="B371" t="str">
        <f>IF(A371="","",VLOOKUP($A371,Feuil2!$A:$O,14,FALSE))</f>
        <v/>
      </c>
      <c r="C371" t="str">
        <f>IF(A371="","",VLOOKUP($A371,Feuil2!$A:$O,15,FALSE))</f>
        <v/>
      </c>
    </row>
    <row r="372" spans="2:3">
      <c r="B372" t="str">
        <f>IF(A372="","",VLOOKUP($A372,Feuil2!$A:$O,14,FALSE))</f>
        <v/>
      </c>
      <c r="C372" t="str">
        <f>IF(A372="","",VLOOKUP($A372,Feuil2!$A:$O,15,FALSE))</f>
        <v/>
      </c>
    </row>
    <row r="373" spans="2:3">
      <c r="B373" t="str">
        <f>IF(A373="","",VLOOKUP($A373,Feuil2!$A:$O,14,FALSE))</f>
        <v/>
      </c>
      <c r="C373" t="str">
        <f>IF(A373="","",VLOOKUP($A373,Feuil2!$A:$O,15,FALSE))</f>
        <v/>
      </c>
    </row>
    <row r="374" spans="2:3">
      <c r="B374" t="str">
        <f>IF(A374="","",VLOOKUP($A374,Feuil2!$A:$O,14,FALSE))</f>
        <v/>
      </c>
      <c r="C374" t="str">
        <f>IF(A374="","",VLOOKUP($A374,Feuil2!$A:$O,15,FALSE))</f>
        <v/>
      </c>
    </row>
    <row r="375" spans="2:3">
      <c r="B375" t="str">
        <f>IF(A375="","",VLOOKUP($A375,Feuil2!$A:$O,14,FALSE))</f>
        <v/>
      </c>
      <c r="C375" t="str">
        <f>IF(A375="","",VLOOKUP($A375,Feuil2!$A:$O,15,FALSE))</f>
        <v/>
      </c>
    </row>
    <row r="376" spans="2:3">
      <c r="B376" t="str">
        <f>IF(A376="","",VLOOKUP($A376,Feuil2!$A:$O,14,FALSE))</f>
        <v/>
      </c>
      <c r="C376" t="str">
        <f>IF(A376="","",VLOOKUP($A376,Feuil2!$A:$O,15,FALSE))</f>
        <v/>
      </c>
    </row>
    <row r="377" spans="2:3">
      <c r="B377" t="str">
        <f>IF(A377="","",VLOOKUP($A377,Feuil2!$A:$O,14,FALSE))</f>
        <v/>
      </c>
      <c r="C377" t="str">
        <f>IF(A377="","",VLOOKUP($A377,Feuil2!$A:$O,15,FALSE))</f>
        <v/>
      </c>
    </row>
    <row r="378" spans="2:3">
      <c r="B378" t="str">
        <f>IF(A378="","",VLOOKUP($A378,Feuil2!$A:$O,14,FALSE))</f>
        <v/>
      </c>
      <c r="C378" t="str">
        <f>IF(A378="","",VLOOKUP($A378,Feuil2!$A:$O,15,FALSE))</f>
        <v/>
      </c>
    </row>
    <row r="379" spans="2:3">
      <c r="B379" t="str">
        <f>IF(A379="","",VLOOKUP($A379,Feuil2!$A:$O,14,FALSE))</f>
        <v/>
      </c>
      <c r="C379" t="str">
        <f>IF(A379="","",VLOOKUP($A379,Feuil2!$A:$O,15,FALSE))</f>
        <v/>
      </c>
    </row>
    <row r="380" spans="2:3">
      <c r="B380" t="str">
        <f>IF(A380="","",VLOOKUP($A380,Feuil2!$A:$O,14,FALSE))</f>
        <v/>
      </c>
      <c r="C380" t="str">
        <f>IF(A380="","",VLOOKUP($A380,Feuil2!$A:$O,15,FALSE))</f>
        <v/>
      </c>
    </row>
    <row r="381" spans="2:3">
      <c r="B381" t="str">
        <f>IF(A381="","",VLOOKUP($A381,Feuil2!$A:$O,14,FALSE))</f>
        <v/>
      </c>
      <c r="C381" t="str">
        <f>IF(A381="","",VLOOKUP($A381,Feuil2!$A:$O,15,FALSE))</f>
        <v/>
      </c>
    </row>
    <row r="382" spans="2:3">
      <c r="B382" t="str">
        <f>IF(A382="","",VLOOKUP($A382,Feuil2!$A:$O,14,FALSE))</f>
        <v/>
      </c>
      <c r="C382" t="str">
        <f>IF(A382="","",VLOOKUP($A382,Feuil2!$A:$O,15,FALSE))</f>
        <v/>
      </c>
    </row>
    <row r="383" spans="2:3">
      <c r="B383" t="str">
        <f>IF(A383="","",VLOOKUP($A383,Feuil2!$A:$O,14,FALSE))</f>
        <v/>
      </c>
      <c r="C383" t="str">
        <f>IF(A383="","",VLOOKUP($A383,Feuil2!$A:$O,15,FALSE))</f>
        <v/>
      </c>
    </row>
    <row r="384" spans="2:3">
      <c r="B384" t="str">
        <f>IF(A384="","",VLOOKUP($A384,Feuil2!$A:$O,14,FALSE))</f>
        <v/>
      </c>
      <c r="C384" t="str">
        <f>IF(A384="","",VLOOKUP($A384,Feuil2!$A:$O,15,FALSE))</f>
        <v/>
      </c>
    </row>
    <row r="385" spans="2:3">
      <c r="B385" t="str">
        <f>IF(A385="","",VLOOKUP($A385,Feuil2!$A:$O,14,FALSE))</f>
        <v/>
      </c>
      <c r="C385" t="str">
        <f>IF(A385="","",VLOOKUP($A385,Feuil2!$A:$O,15,FALSE))</f>
        <v/>
      </c>
    </row>
    <row r="386" spans="2:3">
      <c r="B386" t="str">
        <f>IF(A386="","",VLOOKUP($A386,Feuil2!$A:$O,14,FALSE))</f>
        <v/>
      </c>
      <c r="C386" t="str">
        <f>IF(A386="","",VLOOKUP($A386,Feuil2!$A:$O,15,FALSE))</f>
        <v/>
      </c>
    </row>
    <row r="387" spans="2:3">
      <c r="B387" t="str">
        <f>IF(A387="","",VLOOKUP($A387,Feuil2!$A:$O,14,FALSE))</f>
        <v/>
      </c>
      <c r="C387" t="str">
        <f>IF(A387="","",VLOOKUP($A387,Feuil2!$A:$O,15,FALSE))</f>
        <v/>
      </c>
    </row>
    <row r="388" spans="2:3">
      <c r="B388" t="str">
        <f>IF(A388="","",VLOOKUP($A388,Feuil2!$A:$O,14,FALSE))</f>
        <v/>
      </c>
      <c r="C388" t="str">
        <f>IF(A388="","",VLOOKUP($A388,Feuil2!$A:$O,15,FALSE))</f>
        <v/>
      </c>
    </row>
    <row r="389" spans="2:3">
      <c r="B389" t="str">
        <f>IF(A389="","",VLOOKUP($A389,Feuil2!$A:$O,14,FALSE))</f>
        <v/>
      </c>
      <c r="C389" t="str">
        <f>IF(A389="","",VLOOKUP($A389,Feuil2!$A:$O,15,FALSE))</f>
        <v/>
      </c>
    </row>
    <row r="390" spans="2:3">
      <c r="B390" t="str">
        <f>IF(A390="","",VLOOKUP($A390,Feuil2!$A:$O,14,FALSE))</f>
        <v/>
      </c>
      <c r="C390" t="str">
        <f>IF(A390="","",VLOOKUP($A390,Feuil2!$A:$O,15,FALSE))</f>
        <v/>
      </c>
    </row>
    <row r="391" spans="2:3">
      <c r="B391" t="str">
        <f>IF(A391="","",VLOOKUP($A391,Feuil2!$A:$O,14,FALSE))</f>
        <v/>
      </c>
      <c r="C391" t="str">
        <f>IF(A391="","",VLOOKUP($A391,Feuil2!$A:$O,15,FALSE))</f>
        <v/>
      </c>
    </row>
    <row r="392" spans="2:3">
      <c r="B392" t="str">
        <f>IF(A392="","",VLOOKUP($A392,Feuil2!$A:$O,14,FALSE))</f>
        <v/>
      </c>
      <c r="C392" t="str">
        <f>IF(A392="","",VLOOKUP($A392,Feuil2!$A:$O,15,FALSE))</f>
        <v/>
      </c>
    </row>
    <row r="393" spans="2:3">
      <c r="B393" t="str">
        <f>IF(A393="","",VLOOKUP($A393,Feuil2!$A:$O,14,FALSE))</f>
        <v/>
      </c>
      <c r="C393" t="str">
        <f>IF(A393="","",VLOOKUP($A393,Feuil2!$A:$O,15,FALSE))</f>
        <v/>
      </c>
    </row>
    <row r="394" spans="2:3">
      <c r="B394" t="str">
        <f>IF(A394="","",VLOOKUP($A394,Feuil2!$A:$O,14,FALSE))</f>
        <v/>
      </c>
      <c r="C394" t="str">
        <f>IF(A394="","",VLOOKUP($A394,Feuil2!$A:$O,15,FALSE))</f>
        <v/>
      </c>
    </row>
    <row r="395" spans="2:3">
      <c r="B395" t="str">
        <f>IF(A395="","",VLOOKUP($A395,Feuil2!$A:$O,14,FALSE))</f>
        <v/>
      </c>
      <c r="C395" t="str">
        <f>IF(A395="","",VLOOKUP($A395,Feuil2!$A:$O,15,FALSE))</f>
        <v/>
      </c>
    </row>
    <row r="396" spans="2:3">
      <c r="B396" t="str">
        <f>IF(A396="","",VLOOKUP($A396,Feuil2!$A:$O,14,FALSE))</f>
        <v/>
      </c>
      <c r="C396" t="str">
        <f>IF(A396="","",VLOOKUP($A396,Feuil2!$A:$O,15,FALSE))</f>
        <v/>
      </c>
    </row>
    <row r="397" spans="2:3">
      <c r="B397" t="str">
        <f>IF(A397="","",VLOOKUP($A397,Feuil2!$A:$O,14,FALSE))</f>
        <v/>
      </c>
      <c r="C397" t="str">
        <f>IF(A397="","",VLOOKUP($A397,Feuil2!$A:$O,15,FALSE))</f>
        <v/>
      </c>
    </row>
    <row r="398" spans="2:3">
      <c r="B398" t="str">
        <f>IF(A398="","",VLOOKUP($A398,Feuil2!$A:$O,14,FALSE))</f>
        <v/>
      </c>
      <c r="C398" t="str">
        <f>IF(A398="","",VLOOKUP($A398,Feuil2!$A:$O,15,FALSE))</f>
        <v/>
      </c>
    </row>
    <row r="399" spans="2:3">
      <c r="B399" t="str">
        <f>IF(A399="","",VLOOKUP($A399,Feuil2!$A:$O,14,FALSE))</f>
        <v/>
      </c>
      <c r="C399" t="str">
        <f>IF(A399="","",VLOOKUP($A399,Feuil2!$A:$O,15,FALSE))</f>
        <v/>
      </c>
    </row>
    <row r="400" spans="2:3">
      <c r="B400" t="str">
        <f>IF(A400="","",VLOOKUP($A400,Feuil2!$A:$O,14,FALSE))</f>
        <v/>
      </c>
      <c r="C400" t="str">
        <f>IF(A400="","",VLOOKUP($A400,Feuil2!$A:$O,15,FALSE))</f>
        <v/>
      </c>
    </row>
    <row r="401" spans="2:3">
      <c r="B401" t="str">
        <f>IF(A401="","",VLOOKUP($A401,Feuil2!$A:$O,14,FALSE))</f>
        <v/>
      </c>
      <c r="C401" t="str">
        <f>IF(A401="","",VLOOKUP($A401,Feuil2!$A:$O,15,FALSE))</f>
        <v/>
      </c>
    </row>
    <row r="402" spans="2:3">
      <c r="B402" t="str">
        <f>IF(A402="","",VLOOKUP($A402,Feuil2!$A:$O,14,FALSE))</f>
        <v/>
      </c>
      <c r="C402" t="str">
        <f>IF(A402="","",VLOOKUP($A402,Feuil2!$A:$O,15,FALSE))</f>
        <v/>
      </c>
    </row>
    <row r="403" spans="2:3">
      <c r="B403" t="str">
        <f>IF(A403="","",VLOOKUP($A403,Feuil2!$A:$O,14,FALSE))</f>
        <v/>
      </c>
      <c r="C403" t="str">
        <f>IF(A403="","",VLOOKUP($A403,Feuil2!$A:$O,15,FALSE))</f>
        <v/>
      </c>
    </row>
    <row r="404" spans="2:3">
      <c r="B404" t="str">
        <f>IF(A404="","",VLOOKUP($A404,Feuil2!$A:$O,14,FALSE))</f>
        <v/>
      </c>
      <c r="C404" t="str">
        <f>IF(A404="","",VLOOKUP($A404,Feuil2!$A:$O,15,FALSE))</f>
        <v/>
      </c>
    </row>
    <row r="405" spans="2:3">
      <c r="B405" t="str">
        <f>IF(A405="","",VLOOKUP($A405,Feuil2!$A:$O,14,FALSE))</f>
        <v/>
      </c>
      <c r="C405" t="str">
        <f>IF(A405="","",VLOOKUP($A405,Feuil2!$A:$O,15,FALSE))</f>
        <v/>
      </c>
    </row>
    <row r="406" spans="2:3">
      <c r="B406" t="str">
        <f>IF(A406="","",VLOOKUP($A406,Feuil2!$A:$O,14,FALSE))</f>
        <v/>
      </c>
      <c r="C406" t="str">
        <f>IF(A406="","",VLOOKUP($A406,Feuil2!$A:$O,15,FALSE))</f>
        <v/>
      </c>
    </row>
    <row r="407" spans="2:3">
      <c r="B407" t="str">
        <f>IF(A407="","",VLOOKUP($A407,Feuil2!$A:$O,14,FALSE))</f>
        <v/>
      </c>
      <c r="C407" t="str">
        <f>IF(A407="","",VLOOKUP($A407,Feuil2!$A:$O,15,FALSE))</f>
        <v/>
      </c>
    </row>
    <row r="408" spans="2:3">
      <c r="B408" t="str">
        <f>IF(A408="","",VLOOKUP($A408,Feuil2!$A:$O,14,FALSE))</f>
        <v/>
      </c>
      <c r="C408" t="str">
        <f>IF(A408="","",VLOOKUP($A408,Feuil2!$A:$O,15,FALSE))</f>
        <v/>
      </c>
    </row>
    <row r="409" spans="2:3">
      <c r="B409" t="str">
        <f>IF(A409="","",VLOOKUP($A409,Feuil2!$A:$O,14,FALSE))</f>
        <v/>
      </c>
      <c r="C409" t="str">
        <f>IF(A409="","",VLOOKUP($A409,Feuil2!$A:$O,15,FALSE))</f>
        <v/>
      </c>
    </row>
    <row r="410" spans="2:3">
      <c r="B410" t="str">
        <f>IF(A410="","",VLOOKUP($A410,Feuil2!$A:$O,14,FALSE))</f>
        <v/>
      </c>
      <c r="C410" t="str">
        <f>IF(A410="","",VLOOKUP($A410,Feuil2!$A:$O,15,FALSE))</f>
        <v/>
      </c>
    </row>
    <row r="411" spans="2:3">
      <c r="B411" t="str">
        <f>IF(A411="","",VLOOKUP($A411,Feuil2!$A:$O,14,FALSE))</f>
        <v/>
      </c>
      <c r="C411" t="str">
        <f>IF(A411="","",VLOOKUP($A411,Feuil2!$A:$O,15,FALSE))</f>
        <v/>
      </c>
    </row>
    <row r="412" spans="2:3">
      <c r="B412" t="str">
        <f>IF(A412="","",VLOOKUP($A412,Feuil2!$A:$O,14,FALSE))</f>
        <v/>
      </c>
      <c r="C412" t="str">
        <f>IF(A412="","",VLOOKUP($A412,Feuil2!$A:$O,15,FALSE))</f>
        <v/>
      </c>
    </row>
    <row r="413" spans="2:3">
      <c r="B413" t="str">
        <f>IF(A413="","",VLOOKUP($A413,Feuil2!$A:$O,14,FALSE))</f>
        <v/>
      </c>
      <c r="C413" t="str">
        <f>IF(A413="","",VLOOKUP($A413,Feuil2!$A:$O,15,FALSE))</f>
        <v/>
      </c>
    </row>
    <row r="414" spans="2:3">
      <c r="B414" t="str">
        <f>IF(A414="","",VLOOKUP($A414,Feuil2!$A:$O,14,FALSE))</f>
        <v/>
      </c>
      <c r="C414" t="str">
        <f>IF(A414="","",VLOOKUP($A414,Feuil2!$A:$O,15,FALSE))</f>
        <v/>
      </c>
    </row>
    <row r="415" spans="2:3">
      <c r="B415" t="str">
        <f>IF(A415="","",VLOOKUP($A415,Feuil2!$A:$O,14,FALSE))</f>
        <v/>
      </c>
      <c r="C415" t="str">
        <f>IF(A415="","",VLOOKUP($A415,Feuil2!$A:$O,15,FALSE))</f>
        <v/>
      </c>
    </row>
    <row r="416" spans="2:3">
      <c r="B416" t="str">
        <f>IF(A416="","",VLOOKUP($A416,Feuil2!$A:$O,14,FALSE))</f>
        <v/>
      </c>
      <c r="C416" t="str">
        <f>IF(A416="","",VLOOKUP($A416,Feuil2!$A:$O,15,FALSE))</f>
        <v/>
      </c>
    </row>
    <row r="417" spans="2:3">
      <c r="B417" t="str">
        <f>IF(A417="","",VLOOKUP($A417,Feuil2!$A:$O,14,FALSE))</f>
        <v/>
      </c>
      <c r="C417" t="str">
        <f>IF(A417="","",VLOOKUP($A417,Feuil2!$A:$O,15,FALSE))</f>
        <v/>
      </c>
    </row>
    <row r="418" spans="2:3">
      <c r="B418" t="str">
        <f>IF(A418="","",VLOOKUP($A418,Feuil2!$A:$O,14,FALSE))</f>
        <v/>
      </c>
      <c r="C418" t="str">
        <f>IF(A418="","",VLOOKUP($A418,Feuil2!$A:$O,15,FALSE))</f>
        <v/>
      </c>
    </row>
    <row r="419" spans="2:3">
      <c r="B419" t="str">
        <f>IF(A419="","",VLOOKUP($A419,Feuil2!$A:$O,14,FALSE))</f>
        <v/>
      </c>
      <c r="C419" t="str">
        <f>IF(A419="","",VLOOKUP($A419,Feuil2!$A:$O,15,FALSE))</f>
        <v/>
      </c>
    </row>
    <row r="420" spans="2:3">
      <c r="B420" t="str">
        <f>IF(A420="","",VLOOKUP($A420,Feuil2!$A:$O,14,FALSE))</f>
        <v/>
      </c>
      <c r="C420" t="str">
        <f>IF(A420="","",VLOOKUP($A420,Feuil2!$A:$O,15,FALSE))</f>
        <v/>
      </c>
    </row>
    <row r="421" spans="2:3">
      <c r="B421" t="str">
        <f>IF(A421="","",VLOOKUP($A421,Feuil2!$A:$O,14,FALSE))</f>
        <v/>
      </c>
      <c r="C421" t="str">
        <f>IF(A421="","",VLOOKUP($A421,Feuil2!$A:$O,15,FALSE))</f>
        <v/>
      </c>
    </row>
    <row r="422" spans="2:3">
      <c r="B422" t="str">
        <f>IF(A422="","",VLOOKUP($A422,Feuil2!$A:$O,14,FALSE))</f>
        <v/>
      </c>
      <c r="C422" t="str">
        <f>IF(A422="","",VLOOKUP($A422,Feuil2!$A:$O,15,FALSE))</f>
        <v/>
      </c>
    </row>
    <row r="423" spans="2:3">
      <c r="B423" t="str">
        <f>IF(A423="","",VLOOKUP($A423,Feuil2!$A:$O,14,FALSE))</f>
        <v/>
      </c>
      <c r="C423" t="str">
        <f>IF(A423="","",VLOOKUP($A423,Feuil2!$A:$O,15,FALSE))</f>
        <v/>
      </c>
    </row>
    <row r="424" spans="2:3">
      <c r="B424" t="str">
        <f>IF(A424="","",VLOOKUP($A424,Feuil2!$A:$O,14,FALSE))</f>
        <v/>
      </c>
      <c r="C424" t="str">
        <f>IF(A424="","",VLOOKUP($A424,Feuil2!$A:$O,15,FALSE))</f>
        <v/>
      </c>
    </row>
    <row r="425" spans="2:3">
      <c r="B425" t="str">
        <f>IF(A425="","",VLOOKUP($A425,Feuil2!$A:$O,14,FALSE))</f>
        <v/>
      </c>
      <c r="C425" t="str">
        <f>IF(A425="","",VLOOKUP($A425,Feuil2!$A:$O,15,FALSE))</f>
        <v/>
      </c>
    </row>
    <row r="426" spans="2:3">
      <c r="B426" t="str">
        <f>IF(A426="","",VLOOKUP($A426,Feuil2!$A:$O,14,FALSE))</f>
        <v/>
      </c>
      <c r="C426" t="str">
        <f>IF(A426="","",VLOOKUP($A426,Feuil2!$A:$O,15,FALSE))</f>
        <v/>
      </c>
    </row>
    <row r="427" spans="2:3">
      <c r="B427" t="str">
        <f>IF(A427="","",VLOOKUP($A427,Feuil2!$A:$O,14,FALSE))</f>
        <v/>
      </c>
      <c r="C427" t="str">
        <f>IF(A427="","",VLOOKUP($A427,Feuil2!$A:$O,15,FALSE))</f>
        <v/>
      </c>
    </row>
    <row r="428" spans="2:3">
      <c r="B428" t="str">
        <f>IF(A428="","",VLOOKUP($A428,Feuil2!$A:$O,14,FALSE))</f>
        <v/>
      </c>
      <c r="C428" t="str">
        <f>IF(A428="","",VLOOKUP($A428,Feuil2!$A:$O,15,FALSE))</f>
        <v/>
      </c>
    </row>
    <row r="429" spans="2:3">
      <c r="B429" t="str">
        <f>IF(A429="","",VLOOKUP($A429,Feuil2!$A:$O,14,FALSE))</f>
        <v/>
      </c>
      <c r="C429" t="str">
        <f>IF(A429="","",VLOOKUP($A429,Feuil2!$A:$O,15,FALSE))</f>
        <v/>
      </c>
    </row>
    <row r="430" spans="2:3">
      <c r="B430" t="str">
        <f>IF(A430="","",VLOOKUP($A430,Feuil2!$A:$O,14,FALSE))</f>
        <v/>
      </c>
      <c r="C430" t="str">
        <f>IF(A430="","",VLOOKUP($A430,Feuil2!$A:$O,15,FALSE))</f>
        <v/>
      </c>
    </row>
    <row r="431" spans="2:3">
      <c r="B431" t="str">
        <f>IF(A431="","",VLOOKUP($A431,Feuil2!$A:$O,14,FALSE))</f>
        <v/>
      </c>
      <c r="C431" t="str">
        <f>IF(A431="","",VLOOKUP($A431,Feuil2!$A:$O,15,FALSE))</f>
        <v/>
      </c>
    </row>
    <row r="432" spans="2:3">
      <c r="B432" t="str">
        <f>IF(A432="","",VLOOKUP($A432,Feuil2!$A:$O,14,FALSE))</f>
        <v/>
      </c>
      <c r="C432" t="str">
        <f>IF(A432="","",VLOOKUP($A432,Feuil2!$A:$O,15,FALSE))</f>
        <v/>
      </c>
    </row>
    <row r="433" spans="2:3">
      <c r="B433" t="str">
        <f>IF(A433="","",VLOOKUP($A433,Feuil2!$A:$O,14,FALSE))</f>
        <v/>
      </c>
      <c r="C433" t="str">
        <f>IF(A433="","",VLOOKUP($A433,Feuil2!$A:$O,15,FALSE))</f>
        <v/>
      </c>
    </row>
    <row r="434" spans="2:3">
      <c r="B434" t="str">
        <f>IF(A434="","",VLOOKUP($A434,Feuil2!$A:$O,14,FALSE))</f>
        <v/>
      </c>
      <c r="C434" t="str">
        <f>IF(A434="","",VLOOKUP($A434,Feuil2!$A:$O,15,FALSE))</f>
        <v/>
      </c>
    </row>
    <row r="435" spans="2:3">
      <c r="B435" t="str">
        <f>IF(A435="","",VLOOKUP($A435,Feuil2!$A:$O,14,FALSE))</f>
        <v/>
      </c>
      <c r="C435" t="str">
        <f>IF(A435="","",VLOOKUP($A435,Feuil2!$A:$O,15,FALSE))</f>
        <v/>
      </c>
    </row>
    <row r="436" spans="2:3">
      <c r="B436" t="str">
        <f>IF(A436="","",VLOOKUP($A436,Feuil2!$A:$O,14,FALSE))</f>
        <v/>
      </c>
      <c r="C436" t="str">
        <f>IF(A436="","",VLOOKUP($A436,Feuil2!$A:$O,15,FALSE))</f>
        <v/>
      </c>
    </row>
    <row r="437" spans="2:3">
      <c r="B437" t="str">
        <f>IF(A437="","",VLOOKUP($A437,Feuil2!$A:$O,14,FALSE))</f>
        <v/>
      </c>
      <c r="C437" t="str">
        <f>IF(A437="","",VLOOKUP($A437,Feuil2!$A:$O,15,FALSE))</f>
        <v/>
      </c>
    </row>
    <row r="438" spans="2:3">
      <c r="B438" t="str">
        <f>IF(A438="","",VLOOKUP($A438,Feuil2!$A:$O,14,FALSE))</f>
        <v/>
      </c>
      <c r="C438" t="str">
        <f>IF(A438="","",VLOOKUP($A438,Feuil2!$A:$O,15,FALSE))</f>
        <v/>
      </c>
    </row>
    <row r="439" spans="2:3">
      <c r="B439" t="str">
        <f>IF(A439="","",VLOOKUP($A439,Feuil2!$A:$O,14,FALSE))</f>
        <v/>
      </c>
      <c r="C439" t="str">
        <f>IF(A439="","",VLOOKUP($A439,Feuil2!$A:$O,15,FALSE))</f>
        <v/>
      </c>
    </row>
    <row r="440" spans="2:3">
      <c r="B440" t="str">
        <f>IF(A440="","",VLOOKUP($A440,Feuil2!$A:$O,14,FALSE))</f>
        <v/>
      </c>
      <c r="C440" t="str">
        <f>IF(A440="","",VLOOKUP($A440,Feuil2!$A:$O,15,FALSE))</f>
        <v/>
      </c>
    </row>
    <row r="441" spans="2:3">
      <c r="B441" t="str">
        <f>IF(A441="","",VLOOKUP($A441,Feuil2!$A:$O,14,FALSE))</f>
        <v/>
      </c>
      <c r="C441" t="str">
        <f>IF(A441="","",VLOOKUP($A441,Feuil2!$A:$O,15,FALSE))</f>
        <v/>
      </c>
    </row>
    <row r="442" spans="2:3">
      <c r="B442" t="str">
        <f>IF(A442="","",VLOOKUP($A442,Feuil2!$A:$O,14,FALSE))</f>
        <v/>
      </c>
      <c r="C442" t="str">
        <f>IF(A442="","",VLOOKUP($A442,Feuil2!$A:$O,15,FALSE))</f>
        <v/>
      </c>
    </row>
    <row r="443" spans="2:3">
      <c r="B443" t="str">
        <f>IF(A443="","",VLOOKUP($A443,Feuil2!$A:$O,14,FALSE))</f>
        <v/>
      </c>
      <c r="C443" t="str">
        <f>IF(A443="","",VLOOKUP($A443,Feuil2!$A:$O,15,FALSE))</f>
        <v/>
      </c>
    </row>
    <row r="444" spans="2:3">
      <c r="B444" t="str">
        <f>IF(A444="","",VLOOKUP($A444,Feuil2!$A:$O,14,FALSE))</f>
        <v/>
      </c>
      <c r="C444" t="str">
        <f>IF(A444="","",VLOOKUP($A444,Feuil2!$A:$O,15,FALSE))</f>
        <v/>
      </c>
    </row>
    <row r="445" spans="2:3">
      <c r="B445" t="str">
        <f>IF(A445="","",VLOOKUP($A445,Feuil2!$A:$O,14,FALSE))</f>
        <v/>
      </c>
      <c r="C445" t="str">
        <f>IF(A445="","",VLOOKUP($A445,Feuil2!$A:$O,15,FALSE))</f>
        <v/>
      </c>
    </row>
    <row r="446" spans="2:3">
      <c r="B446" t="str">
        <f>IF(A446="","",VLOOKUP($A446,Feuil2!$A:$O,14,FALSE))</f>
        <v/>
      </c>
      <c r="C446" t="str">
        <f>IF(A446="","",VLOOKUP($A446,Feuil2!$A:$O,15,FALSE))</f>
        <v/>
      </c>
    </row>
    <row r="447" spans="2:3">
      <c r="B447" t="str">
        <f>IF(A447="","",VLOOKUP($A447,Feuil2!$A:$O,14,FALSE))</f>
        <v/>
      </c>
      <c r="C447" t="str">
        <f>IF(A447="","",VLOOKUP($A447,Feuil2!$A:$O,15,FALSE))</f>
        <v/>
      </c>
    </row>
    <row r="448" spans="2:3">
      <c r="B448" t="str">
        <f>IF(A448="","",VLOOKUP($A448,Feuil2!$A:$O,14,FALSE))</f>
        <v/>
      </c>
      <c r="C448" t="str">
        <f>IF(A448="","",VLOOKUP($A448,Feuil2!$A:$O,15,FALSE))</f>
        <v/>
      </c>
    </row>
    <row r="449" spans="2:3">
      <c r="B449" t="str">
        <f>IF(A449="","",VLOOKUP($A449,Feuil2!$A:$O,14,FALSE))</f>
        <v/>
      </c>
      <c r="C449" t="str">
        <f>IF(A449="","",VLOOKUP($A449,Feuil2!$A:$O,15,FALSE))</f>
        <v/>
      </c>
    </row>
    <row r="450" spans="2:3">
      <c r="B450" t="str">
        <f>IF(A450="","",VLOOKUP($A450,Feuil2!$A:$O,14,FALSE))</f>
        <v/>
      </c>
      <c r="C450" t="str">
        <f>IF(A450="","",VLOOKUP($A450,Feuil2!$A:$O,15,FALSE))</f>
        <v/>
      </c>
    </row>
    <row r="451" spans="2:3">
      <c r="B451" t="str">
        <f>IF(A451="","",VLOOKUP($A451,Feuil2!$A:$O,14,FALSE))</f>
        <v/>
      </c>
      <c r="C451" t="str">
        <f>IF(A451="","",VLOOKUP($A451,Feuil2!$A:$O,15,FALSE))</f>
        <v/>
      </c>
    </row>
    <row r="452" spans="2:3">
      <c r="B452" t="str">
        <f>IF(A452="","",VLOOKUP($A452,Feuil2!$A:$O,14,FALSE))</f>
        <v/>
      </c>
      <c r="C452" t="str">
        <f>IF(A452="","",VLOOKUP($A452,Feuil2!$A:$O,15,FALSE))</f>
        <v/>
      </c>
    </row>
    <row r="453" spans="2:3">
      <c r="B453" t="str">
        <f>IF(A453="","",VLOOKUP($A453,Feuil2!$A:$O,14,FALSE))</f>
        <v/>
      </c>
      <c r="C453" t="str">
        <f>IF(A453="","",VLOOKUP($A453,Feuil2!$A:$O,15,FALSE))</f>
        <v/>
      </c>
    </row>
    <row r="454" spans="2:3">
      <c r="B454" t="str">
        <f>IF(A454="","",VLOOKUP($A454,Feuil2!$A:$O,14,FALSE))</f>
        <v/>
      </c>
      <c r="C454" t="str">
        <f>IF(A454="","",VLOOKUP($A454,Feuil2!$A:$O,15,FALSE))</f>
        <v/>
      </c>
    </row>
    <row r="455" spans="2:3">
      <c r="B455" t="str">
        <f>IF(A455="","",VLOOKUP($A455,Feuil2!$A:$O,14,FALSE))</f>
        <v/>
      </c>
      <c r="C455" t="str">
        <f>IF(A455="","",VLOOKUP($A455,Feuil2!$A:$O,15,FALSE))</f>
        <v/>
      </c>
    </row>
    <row r="456" spans="2:3">
      <c r="B456" t="str">
        <f>IF(A456="","",VLOOKUP($A456,Feuil2!$A:$O,14,FALSE))</f>
        <v/>
      </c>
      <c r="C456" t="str">
        <f>IF(A456="","",VLOOKUP($A456,Feuil2!$A:$O,15,FALSE))</f>
        <v/>
      </c>
    </row>
    <row r="457" spans="2:3">
      <c r="B457" t="str">
        <f>IF(A457="","",VLOOKUP($A457,Feuil2!$A:$O,14,FALSE))</f>
        <v/>
      </c>
      <c r="C457" t="str">
        <f>IF(A457="","",VLOOKUP($A457,Feuil2!$A:$O,15,FALSE))</f>
        <v/>
      </c>
    </row>
    <row r="458" spans="2:3">
      <c r="B458" t="str">
        <f>IF(A458="","",VLOOKUP($A458,Feuil2!$A:$O,14,FALSE))</f>
        <v/>
      </c>
      <c r="C458" t="str">
        <f>IF(A458="","",VLOOKUP($A458,Feuil2!$A:$O,15,FALSE))</f>
        <v/>
      </c>
    </row>
    <row r="459" spans="2:3">
      <c r="B459" t="str">
        <f>IF(A459="","",VLOOKUP($A459,Feuil2!$A:$O,14,FALSE))</f>
        <v/>
      </c>
      <c r="C459" t="str">
        <f>IF(A459="","",VLOOKUP($A459,Feuil2!$A:$O,15,FALSE))</f>
        <v/>
      </c>
    </row>
    <row r="460" spans="2:3">
      <c r="B460" t="str">
        <f>IF(A460="","",VLOOKUP($A460,Feuil2!$A:$O,14,FALSE))</f>
        <v/>
      </c>
      <c r="C460" t="str">
        <f>IF(A460="","",VLOOKUP($A460,Feuil2!$A:$O,15,FALSE))</f>
        <v/>
      </c>
    </row>
    <row r="461" spans="2:3">
      <c r="B461" t="str">
        <f>IF(A461="","",VLOOKUP($A461,Feuil2!$A:$O,14,FALSE))</f>
        <v/>
      </c>
      <c r="C461" t="str">
        <f>IF(A461="","",VLOOKUP($A461,Feuil2!$A:$O,15,FALSE))</f>
        <v/>
      </c>
    </row>
    <row r="462" spans="2:3">
      <c r="B462" t="str">
        <f>IF(A462="","",VLOOKUP($A462,Feuil2!$A:$O,14,FALSE))</f>
        <v/>
      </c>
      <c r="C462" t="str">
        <f>IF(A462="","",VLOOKUP($A462,Feuil2!$A:$O,15,FALSE))</f>
        <v/>
      </c>
    </row>
    <row r="463" spans="2:3">
      <c r="B463" t="str">
        <f>IF(A463="","",VLOOKUP($A463,Feuil2!$A:$O,14,FALSE))</f>
        <v/>
      </c>
      <c r="C463" t="str">
        <f>IF(A463="","",VLOOKUP($A463,Feuil2!$A:$O,15,FALSE))</f>
        <v/>
      </c>
    </row>
    <row r="464" spans="2:3">
      <c r="B464" t="str">
        <f>IF(A464="","",VLOOKUP($A464,Feuil2!$A:$O,14,FALSE))</f>
        <v/>
      </c>
      <c r="C464" t="str">
        <f>IF(A464="","",VLOOKUP($A464,Feuil2!$A:$O,15,FALSE))</f>
        <v/>
      </c>
    </row>
    <row r="465" spans="2:3">
      <c r="B465" t="str">
        <f>IF(A465="","",VLOOKUP($A465,Feuil2!$A:$O,14,FALSE))</f>
        <v/>
      </c>
      <c r="C465" t="str">
        <f>IF(A465="","",VLOOKUP($A465,Feuil2!$A:$O,15,FALSE))</f>
        <v/>
      </c>
    </row>
    <row r="466" spans="2:3">
      <c r="B466" t="str">
        <f>IF(A466="","",VLOOKUP($A466,Feuil2!$A:$O,14,FALSE))</f>
        <v/>
      </c>
      <c r="C466" t="str">
        <f>IF(A466="","",VLOOKUP($A466,Feuil2!$A:$O,15,FALSE))</f>
        <v/>
      </c>
    </row>
    <row r="467" spans="2:3">
      <c r="B467" t="str">
        <f>IF(A467="","",VLOOKUP($A467,Feuil2!$A:$O,14,FALSE))</f>
        <v/>
      </c>
      <c r="C467" t="str">
        <f>IF(A467="","",VLOOKUP($A467,Feuil2!$A:$O,15,FALSE))</f>
        <v/>
      </c>
    </row>
    <row r="468" spans="2:3">
      <c r="B468" t="str">
        <f>IF(A468="","",VLOOKUP($A468,Feuil2!$A:$O,14,FALSE))</f>
        <v/>
      </c>
      <c r="C468" t="str">
        <f>IF(A468="","",VLOOKUP($A468,Feuil2!$A:$O,15,FALSE))</f>
        <v/>
      </c>
    </row>
    <row r="469" spans="2:3">
      <c r="B469" t="str">
        <f>IF(A469="","",VLOOKUP($A469,Feuil2!$A:$O,14,FALSE))</f>
        <v/>
      </c>
      <c r="C469" t="str">
        <f>IF(A469="","",VLOOKUP($A469,Feuil2!$A:$O,15,FALSE))</f>
        <v/>
      </c>
    </row>
    <row r="470" spans="2:3">
      <c r="B470" t="str">
        <f>IF(A470="","",VLOOKUP($A470,Feuil2!$A:$O,14,FALSE))</f>
        <v/>
      </c>
      <c r="C470" t="str">
        <f>IF(A470="","",VLOOKUP($A470,Feuil2!$A:$O,15,FALSE))</f>
        <v/>
      </c>
    </row>
    <row r="471" spans="2:3">
      <c r="B471" t="str">
        <f>IF(A471="","",VLOOKUP($A471,Feuil2!$A:$O,14,FALSE))</f>
        <v/>
      </c>
      <c r="C471" t="str">
        <f>IF(A471="","",VLOOKUP($A471,Feuil2!$A:$O,15,FALSE))</f>
        <v/>
      </c>
    </row>
    <row r="472" spans="2:3">
      <c r="B472" t="str">
        <f>IF(A472="","",VLOOKUP($A472,Feuil2!$A:$O,14,FALSE))</f>
        <v/>
      </c>
      <c r="C472" t="str">
        <f>IF(A472="","",VLOOKUP($A472,Feuil2!$A:$O,15,FALSE))</f>
        <v/>
      </c>
    </row>
    <row r="473" spans="2:3">
      <c r="B473" t="str">
        <f>IF(A473="","",VLOOKUP($A473,Feuil2!$A:$O,14,FALSE))</f>
        <v/>
      </c>
      <c r="C473" t="str">
        <f>IF(A473="","",VLOOKUP($A473,Feuil2!$A:$O,15,FALSE))</f>
        <v/>
      </c>
    </row>
    <row r="474" spans="2:3">
      <c r="B474" t="str">
        <f>IF(A474="","",VLOOKUP($A474,Feuil2!$A:$O,14,FALSE))</f>
        <v/>
      </c>
      <c r="C474" t="str">
        <f>IF(A474="","",VLOOKUP($A474,Feuil2!$A:$O,15,FALSE))</f>
        <v/>
      </c>
    </row>
    <row r="475" spans="2:3">
      <c r="B475" t="str">
        <f>IF(A475="","",VLOOKUP($A475,Feuil2!$A:$O,14,FALSE))</f>
        <v/>
      </c>
      <c r="C475" t="str">
        <f>IF(A475="","",VLOOKUP($A475,Feuil2!$A:$O,15,FALSE))</f>
        <v/>
      </c>
    </row>
    <row r="476" spans="2:3">
      <c r="B476" t="str">
        <f>IF(A476="","",VLOOKUP($A476,Feuil2!$A:$O,14,FALSE))</f>
        <v/>
      </c>
      <c r="C476" t="str">
        <f>IF(A476="","",VLOOKUP($A476,Feuil2!$A:$O,15,FALSE))</f>
        <v/>
      </c>
    </row>
    <row r="477" spans="2:3">
      <c r="B477" t="str">
        <f>IF(A477="","",VLOOKUP($A477,Feuil2!$A:$O,14,FALSE))</f>
        <v/>
      </c>
      <c r="C477" t="str">
        <f>IF(A477="","",VLOOKUP($A477,Feuil2!$A:$O,15,FALSE))</f>
        <v/>
      </c>
    </row>
    <row r="478" spans="2:3">
      <c r="B478" t="str">
        <f>IF(A478="","",VLOOKUP($A478,Feuil2!$A:$O,14,FALSE))</f>
        <v/>
      </c>
      <c r="C478" t="str">
        <f>IF(A478="","",VLOOKUP($A478,Feuil2!$A:$O,15,FALSE))</f>
        <v/>
      </c>
    </row>
    <row r="479" spans="2:3">
      <c r="B479" t="str">
        <f>IF(A479="","",VLOOKUP($A479,Feuil2!$A:$O,14,FALSE))</f>
        <v/>
      </c>
      <c r="C479" t="str">
        <f>IF(A479="","",VLOOKUP($A479,Feuil2!$A:$O,15,FALSE))</f>
        <v/>
      </c>
    </row>
    <row r="480" spans="2:3">
      <c r="B480" t="str">
        <f>IF(A480="","",VLOOKUP($A480,Feuil2!$A:$O,14,FALSE))</f>
        <v/>
      </c>
      <c r="C480" t="str">
        <f>IF(A480="","",VLOOKUP($A480,Feuil2!$A:$O,15,FALSE))</f>
        <v/>
      </c>
    </row>
    <row r="481" spans="2:3">
      <c r="B481" t="str">
        <f>IF(A481="","",VLOOKUP($A481,Feuil2!$A:$O,14,FALSE))</f>
        <v/>
      </c>
      <c r="C481" t="str">
        <f>IF(A481="","",VLOOKUP($A481,Feuil2!$A:$O,15,FALSE))</f>
        <v/>
      </c>
    </row>
    <row r="482" spans="2:3">
      <c r="B482" t="str">
        <f>IF(A482="","",VLOOKUP($A482,Feuil2!$A:$O,14,FALSE))</f>
        <v/>
      </c>
      <c r="C482" t="str">
        <f>IF(A482="","",VLOOKUP($A482,Feuil2!$A:$O,15,FALSE))</f>
        <v/>
      </c>
    </row>
    <row r="483" spans="2:3">
      <c r="B483" t="str">
        <f>IF(A483="","",VLOOKUP($A483,Feuil2!$A:$O,14,FALSE))</f>
        <v/>
      </c>
      <c r="C483" t="str">
        <f>IF(A483="","",VLOOKUP($A483,Feuil2!$A:$O,15,FALSE))</f>
        <v/>
      </c>
    </row>
    <row r="484" spans="2:3">
      <c r="B484" t="str">
        <f>IF(A484="","",VLOOKUP($A484,Feuil2!$A:$O,14,FALSE))</f>
        <v/>
      </c>
      <c r="C484" t="str">
        <f>IF(A484="","",VLOOKUP($A484,Feuil2!$A:$O,15,FALSE))</f>
        <v/>
      </c>
    </row>
    <row r="485" spans="2:3">
      <c r="B485" t="str">
        <f>IF(A485="","",VLOOKUP($A485,Feuil2!$A:$O,14,FALSE))</f>
        <v/>
      </c>
      <c r="C485" t="str">
        <f>IF(A485="","",VLOOKUP($A485,Feuil2!$A:$O,15,FALSE))</f>
        <v/>
      </c>
    </row>
    <row r="486" spans="2:3">
      <c r="B486" t="str">
        <f>IF(A486="","",VLOOKUP($A486,Feuil2!$A:$O,14,FALSE))</f>
        <v/>
      </c>
      <c r="C486" t="str">
        <f>IF(A486="","",VLOOKUP($A486,Feuil2!$A:$O,15,FALSE))</f>
        <v/>
      </c>
    </row>
    <row r="487" spans="2:3">
      <c r="B487" t="str">
        <f>IF(A487="","",VLOOKUP($A487,Feuil2!$A:$O,14,FALSE))</f>
        <v/>
      </c>
      <c r="C487" t="str">
        <f>IF(A487="","",VLOOKUP($A487,Feuil2!$A:$O,15,FALSE))</f>
        <v/>
      </c>
    </row>
    <row r="488" spans="2:3">
      <c r="B488" t="str">
        <f>IF(A488="","",VLOOKUP($A488,Feuil2!$A:$O,14,FALSE))</f>
        <v/>
      </c>
      <c r="C488" t="str">
        <f>IF(A488="","",VLOOKUP($A488,Feuil2!$A:$O,15,FALSE))</f>
        <v/>
      </c>
    </row>
    <row r="489" spans="2:3">
      <c r="B489" t="str">
        <f>IF(A489="","",VLOOKUP($A489,Feuil2!$A:$O,14,FALSE))</f>
        <v/>
      </c>
      <c r="C489" t="str">
        <f>IF(A489="","",VLOOKUP($A489,Feuil2!$A:$O,15,FALSE))</f>
        <v/>
      </c>
    </row>
    <row r="490" spans="2:3">
      <c r="B490" t="str">
        <f>IF(A490="","",VLOOKUP($A490,Feuil2!$A:$O,14,FALSE))</f>
        <v/>
      </c>
      <c r="C490" t="str">
        <f>IF(A490="","",VLOOKUP($A490,Feuil2!$A:$O,15,FALSE))</f>
        <v/>
      </c>
    </row>
    <row r="491" spans="2:3">
      <c r="B491" t="str">
        <f>IF(A491="","",VLOOKUP($A491,Feuil2!$A:$O,14,FALSE))</f>
        <v/>
      </c>
      <c r="C491" t="str">
        <f>IF(A491="","",VLOOKUP($A491,Feuil2!$A:$O,15,FALSE))</f>
        <v/>
      </c>
    </row>
    <row r="492" spans="2:3">
      <c r="B492" t="str">
        <f>IF(A492="","",VLOOKUP($A492,Feuil2!$A:$O,14,FALSE))</f>
        <v/>
      </c>
      <c r="C492" t="str">
        <f>IF(A492="","",VLOOKUP($A492,Feuil2!$A:$O,15,FALSE))</f>
        <v/>
      </c>
    </row>
    <row r="493" spans="2:3">
      <c r="B493" t="str">
        <f>IF(A493="","",VLOOKUP($A493,Feuil2!$A:$O,14,FALSE))</f>
        <v/>
      </c>
      <c r="C493" t="str">
        <f>IF(A493="","",VLOOKUP($A493,Feuil2!$A:$O,15,FALSE))</f>
        <v/>
      </c>
    </row>
    <row r="494" spans="2:3">
      <c r="B494" t="str">
        <f>IF(A494="","",VLOOKUP($A494,Feuil2!$A:$O,14,FALSE))</f>
        <v/>
      </c>
      <c r="C494" t="str">
        <f>IF(A494="","",VLOOKUP($A494,Feuil2!$A:$O,15,FALSE))</f>
        <v/>
      </c>
    </row>
    <row r="495" spans="2:3">
      <c r="B495" t="str">
        <f>IF(A495="","",VLOOKUP($A495,Feuil2!$A:$O,14,FALSE))</f>
        <v/>
      </c>
      <c r="C495" t="str">
        <f>IF(A495="","",VLOOKUP($A495,Feuil2!$A:$O,15,FALSE))</f>
        <v/>
      </c>
    </row>
    <row r="496" spans="2:3">
      <c r="B496" t="str">
        <f>IF(A496="","",VLOOKUP($A496,Feuil2!$A:$O,14,FALSE))</f>
        <v/>
      </c>
      <c r="C496" t="str">
        <f>IF(A496="","",VLOOKUP($A496,Feuil2!$A:$O,15,FALSE))</f>
        <v/>
      </c>
    </row>
    <row r="497" spans="2:3">
      <c r="B497" t="str">
        <f>IF(A497="","",VLOOKUP($A497,Feuil2!$A:$O,14,FALSE))</f>
        <v/>
      </c>
      <c r="C497" t="str">
        <f>IF(A497="","",VLOOKUP($A497,Feuil2!$A:$O,15,FALSE))</f>
        <v/>
      </c>
    </row>
    <row r="498" spans="2:3">
      <c r="B498" t="str">
        <f>IF(A498="","",VLOOKUP($A498,Feuil2!$A:$O,14,FALSE))</f>
        <v/>
      </c>
      <c r="C498" t="str">
        <f>IF(A498="","",VLOOKUP($A498,Feuil2!$A:$O,15,FALSE))</f>
        <v/>
      </c>
    </row>
    <row r="499" spans="2:3">
      <c r="B499" t="str">
        <f>IF(A499="","",VLOOKUP($A499,Feuil2!$A:$O,14,FALSE))</f>
        <v/>
      </c>
      <c r="C499" t="str">
        <f>IF(A499="","",VLOOKUP($A499,Feuil2!$A:$O,15,FALSE))</f>
        <v/>
      </c>
    </row>
    <row r="500" spans="2:3">
      <c r="B500" t="str">
        <f>IF(A500="","",VLOOKUP($A500,Feuil2!$A:$O,14,FALSE))</f>
        <v/>
      </c>
      <c r="C500" t="str">
        <f>IF(A500="","",VLOOKUP($A500,Feuil2!$A:$O,15,FALSE))</f>
        <v/>
      </c>
    </row>
    <row r="501" spans="2:3">
      <c r="B501" t="str">
        <f>IF(A501="","",VLOOKUP($A501,Feuil2!$A:$O,14,FALSE))</f>
        <v/>
      </c>
      <c r="C501" t="str">
        <f>IF(A501="","",VLOOKUP($A501,Feuil2!$A:$O,15,FALSE))</f>
        <v/>
      </c>
    </row>
    <row r="502" spans="2:3">
      <c r="B502" t="str">
        <f>IF(A502="","",VLOOKUP($A502,Feuil2!$A:$O,14,FALSE))</f>
        <v/>
      </c>
      <c r="C502" t="str">
        <f>IF(A502="","",VLOOKUP($A502,Feuil2!$A:$O,15,FALSE))</f>
        <v/>
      </c>
    </row>
    <row r="503" spans="2:3">
      <c r="B503" t="str">
        <f>IF(A503="","",VLOOKUP($A503,Feuil2!$A:$O,14,FALSE))</f>
        <v/>
      </c>
      <c r="C503" t="str">
        <f>IF(A503="","",VLOOKUP($A503,Feuil2!$A:$O,15,FALSE))</f>
        <v/>
      </c>
    </row>
    <row r="504" spans="2:3">
      <c r="B504" t="str">
        <f>IF(A504="","",VLOOKUP($A504,Feuil2!$A:$O,14,FALSE))</f>
        <v/>
      </c>
      <c r="C504" t="str">
        <f>IF(A504="","",VLOOKUP($A504,Feuil2!$A:$O,15,FALSE))</f>
        <v/>
      </c>
    </row>
    <row r="505" spans="2:3">
      <c r="B505" t="str">
        <f>IF(A505="","",VLOOKUP($A505,Feuil2!$A:$O,14,FALSE))</f>
        <v/>
      </c>
      <c r="C505" t="str">
        <f>IF(A505="","",VLOOKUP($A505,Feuil2!$A:$O,15,FALSE))</f>
        <v/>
      </c>
    </row>
    <row r="506" spans="2:3">
      <c r="B506" t="str">
        <f>IF(A506="","",VLOOKUP($A506,Feuil2!$A:$O,14,FALSE))</f>
        <v/>
      </c>
      <c r="C506" t="str">
        <f>IF(A506="","",VLOOKUP($A506,Feuil2!$A:$O,15,FALSE))</f>
        <v/>
      </c>
    </row>
    <row r="507" spans="2:3">
      <c r="B507" t="str">
        <f>IF(A507="","",VLOOKUP($A507,Feuil2!$A:$O,14,FALSE))</f>
        <v/>
      </c>
      <c r="C507" t="str">
        <f>IF(A507="","",VLOOKUP($A507,Feuil2!$A:$O,15,FALSE))</f>
        <v/>
      </c>
    </row>
    <row r="508" spans="2:3">
      <c r="B508" t="str">
        <f>IF(A508="","",VLOOKUP($A508,Feuil2!$A:$O,14,FALSE))</f>
        <v/>
      </c>
      <c r="C508" t="str">
        <f>IF(A508="","",VLOOKUP($A508,Feuil2!$A:$O,15,FALSE))</f>
        <v/>
      </c>
    </row>
    <row r="509" spans="2:3">
      <c r="B509" t="str">
        <f>IF(A509="","",VLOOKUP($A509,Feuil2!$A:$O,14,FALSE))</f>
        <v/>
      </c>
      <c r="C509" t="str">
        <f>IF(A509="","",VLOOKUP($A509,Feuil2!$A:$O,15,FALSE))</f>
        <v/>
      </c>
    </row>
    <row r="510" spans="2:3">
      <c r="B510" t="str">
        <f>IF(A510="","",VLOOKUP($A510,Feuil2!$A:$O,14,FALSE))</f>
        <v/>
      </c>
      <c r="C510" t="str">
        <f>IF(A510="","",VLOOKUP($A510,Feuil2!$A:$O,15,FALSE))</f>
        <v/>
      </c>
    </row>
    <row r="511" spans="2:3">
      <c r="B511" t="str">
        <f>IF(A511="","",VLOOKUP($A511,Feuil2!$A:$O,14,FALSE))</f>
        <v/>
      </c>
      <c r="C511" t="str">
        <f>IF(A511="","",VLOOKUP($A511,Feuil2!$A:$O,15,FALSE))</f>
        <v/>
      </c>
    </row>
    <row r="512" spans="2:3">
      <c r="B512" t="str">
        <f>IF(A512="","",VLOOKUP($A512,Feuil2!$A:$O,14,FALSE))</f>
        <v/>
      </c>
      <c r="C512" t="str">
        <f>IF(A512="","",VLOOKUP($A512,Feuil2!$A:$O,15,FALSE))</f>
        <v/>
      </c>
    </row>
    <row r="513" spans="2:3">
      <c r="B513" t="str">
        <f>IF(A513="","",VLOOKUP($A513,Feuil2!$A:$O,14,FALSE))</f>
        <v/>
      </c>
      <c r="C513" t="str">
        <f>IF(A513="","",VLOOKUP($A513,Feuil2!$A:$O,15,FALSE))</f>
        <v/>
      </c>
    </row>
    <row r="514" spans="2:3">
      <c r="B514" t="str">
        <f>IF(A514="","",VLOOKUP($A514,Feuil2!$A:$O,14,FALSE))</f>
        <v/>
      </c>
      <c r="C514" t="str">
        <f>IF(A514="","",VLOOKUP($A514,Feuil2!$A:$O,15,FALSE))</f>
        <v/>
      </c>
    </row>
    <row r="515" spans="2:3">
      <c r="B515" t="str">
        <f>IF(A515="","",VLOOKUP($A515,Feuil2!$A:$O,14,FALSE))</f>
        <v/>
      </c>
      <c r="C515" t="str">
        <f>IF(A515="","",VLOOKUP($A515,Feuil2!$A:$O,15,FALSE))</f>
        <v/>
      </c>
    </row>
    <row r="516" spans="2:3">
      <c r="B516" t="str">
        <f>IF(A516="","",VLOOKUP($A516,Feuil2!$A:$O,14,FALSE))</f>
        <v/>
      </c>
      <c r="C516" t="str">
        <f>IF(A516="","",VLOOKUP($A516,Feuil2!$A:$O,15,FALSE))</f>
        <v/>
      </c>
    </row>
    <row r="517" spans="2:3">
      <c r="B517" t="str">
        <f>IF(A517="","",VLOOKUP($A517,Feuil2!$A:$O,14,FALSE))</f>
        <v/>
      </c>
      <c r="C517" t="str">
        <f>IF(A517="","",VLOOKUP($A517,Feuil2!$A:$O,15,FALSE))</f>
        <v/>
      </c>
    </row>
    <row r="518" spans="2:3">
      <c r="B518" t="str">
        <f>IF(A518="","",VLOOKUP($A518,Feuil2!$A:$O,14,FALSE))</f>
        <v/>
      </c>
      <c r="C518" t="str">
        <f>IF(A518="","",VLOOKUP($A518,Feuil2!$A:$O,15,FALSE))</f>
        <v/>
      </c>
    </row>
    <row r="519" spans="2:3">
      <c r="B519" t="str">
        <f>IF(A519="","",VLOOKUP($A519,Feuil2!$A:$O,14,FALSE))</f>
        <v/>
      </c>
      <c r="C519" t="str">
        <f>IF(A519="","",VLOOKUP($A519,Feuil2!$A:$O,15,FALSE))</f>
        <v/>
      </c>
    </row>
    <row r="520" spans="2:3">
      <c r="B520" t="str">
        <f>IF(A520="","",VLOOKUP($A520,Feuil2!$A:$O,14,FALSE))</f>
        <v/>
      </c>
      <c r="C520" t="str">
        <f>IF(A520="","",VLOOKUP($A520,Feuil2!$A:$O,15,FALSE))</f>
        <v/>
      </c>
    </row>
    <row r="521" spans="2:3">
      <c r="B521" t="str">
        <f>IF(A521="","",VLOOKUP($A521,Feuil2!$A:$O,14,FALSE))</f>
        <v/>
      </c>
      <c r="C521" t="str">
        <f>IF(A521="","",VLOOKUP($A521,Feuil2!$A:$O,15,FALSE))</f>
        <v/>
      </c>
    </row>
    <row r="522" spans="2:3">
      <c r="B522" t="str">
        <f>IF(A522="","",VLOOKUP($A522,Feuil2!$A:$O,14,FALSE))</f>
        <v/>
      </c>
      <c r="C522" t="str">
        <f>IF(A522="","",VLOOKUP($A522,Feuil2!$A:$O,15,FALSE))</f>
        <v/>
      </c>
    </row>
    <row r="523" spans="2:3">
      <c r="B523" t="str">
        <f>IF(A523="","",VLOOKUP($A523,Feuil2!$A:$O,14,FALSE))</f>
        <v/>
      </c>
      <c r="C523" t="str">
        <f>IF(A523="","",VLOOKUP($A523,Feuil2!$A:$O,15,FALSE))</f>
        <v/>
      </c>
    </row>
    <row r="524" spans="2:3">
      <c r="B524" t="str">
        <f>IF(A524="","",VLOOKUP($A524,Feuil2!$A:$O,14,FALSE))</f>
        <v/>
      </c>
      <c r="C524" t="str">
        <f>IF(A524="","",VLOOKUP($A524,Feuil2!$A:$O,15,FALSE))</f>
        <v/>
      </c>
    </row>
    <row r="525" spans="2:3">
      <c r="B525" t="str">
        <f>IF(A525="","",VLOOKUP($A525,Feuil2!$A:$O,14,FALSE))</f>
        <v/>
      </c>
      <c r="C525" t="str">
        <f>IF(A525="","",VLOOKUP($A525,Feuil2!$A:$O,15,FALSE))</f>
        <v/>
      </c>
    </row>
    <row r="526" spans="2:3">
      <c r="B526" t="str">
        <f>IF(A526="","",VLOOKUP($A526,Feuil2!$A:$O,14,FALSE))</f>
        <v/>
      </c>
      <c r="C526" t="str">
        <f>IF(A526="","",VLOOKUP($A526,Feuil2!$A:$O,15,FALSE))</f>
        <v/>
      </c>
    </row>
    <row r="527" spans="2:3">
      <c r="B527" t="str">
        <f>IF(A527="","",VLOOKUP($A527,Feuil2!$A:$O,14,FALSE))</f>
        <v/>
      </c>
      <c r="C527" t="str">
        <f>IF(A527="","",VLOOKUP($A527,Feuil2!$A:$O,15,FALSE))</f>
        <v/>
      </c>
    </row>
    <row r="528" spans="2:3">
      <c r="B528" t="str">
        <f>IF(A528="","",VLOOKUP($A528,Feuil2!$A:$O,14,FALSE))</f>
        <v/>
      </c>
      <c r="C528" t="str">
        <f>IF(A528="","",VLOOKUP($A528,Feuil2!$A:$O,15,FALSE))</f>
        <v/>
      </c>
    </row>
    <row r="529" spans="2:3">
      <c r="B529" t="str">
        <f>IF(A529="","",VLOOKUP($A529,Feuil2!$A:$O,14,FALSE))</f>
        <v/>
      </c>
      <c r="C529" t="str">
        <f>IF(A529="","",VLOOKUP($A529,Feuil2!$A:$O,15,FALSE))</f>
        <v/>
      </c>
    </row>
    <row r="530" spans="2:3">
      <c r="B530" t="str">
        <f>IF(A530="","",VLOOKUP($A530,Feuil2!$A:$O,14,FALSE))</f>
        <v/>
      </c>
      <c r="C530" t="str">
        <f>IF(A530="","",VLOOKUP($A530,Feuil2!$A:$O,15,FALSE))</f>
        <v/>
      </c>
    </row>
    <row r="531" spans="2:3">
      <c r="B531" t="str">
        <f>IF(A531="","",VLOOKUP($A531,Feuil2!$A:$O,14,FALSE))</f>
        <v/>
      </c>
      <c r="C531" t="str">
        <f>IF(A531="","",VLOOKUP($A531,Feuil2!$A:$O,15,FALSE))</f>
        <v/>
      </c>
    </row>
    <row r="532" spans="2:3">
      <c r="B532" t="str">
        <f>IF(A532="","",VLOOKUP($A532,Feuil2!$A:$O,14,FALSE))</f>
        <v/>
      </c>
      <c r="C532" t="str">
        <f>IF(A532="","",VLOOKUP($A532,Feuil2!$A:$O,15,FALSE))</f>
        <v/>
      </c>
    </row>
    <row r="533" spans="2:3">
      <c r="B533" t="str">
        <f>IF(A533="","",VLOOKUP($A533,Feuil2!$A:$O,14,FALSE))</f>
        <v/>
      </c>
      <c r="C533" t="str">
        <f>IF(A533="","",VLOOKUP($A533,Feuil2!$A:$O,15,FALSE))</f>
        <v/>
      </c>
    </row>
    <row r="534" spans="2:3">
      <c r="B534" t="str">
        <f>IF(A534="","",VLOOKUP($A534,Feuil2!$A:$O,14,FALSE))</f>
        <v/>
      </c>
      <c r="C534" t="str">
        <f>IF(A534="","",VLOOKUP($A534,Feuil2!$A:$O,15,FALSE))</f>
        <v/>
      </c>
    </row>
    <row r="535" spans="2:3">
      <c r="B535" t="str">
        <f>IF(A535="","",VLOOKUP($A535,Feuil2!$A:$O,14,FALSE))</f>
        <v/>
      </c>
      <c r="C535" t="str">
        <f>IF(A535="","",VLOOKUP($A535,Feuil2!$A:$O,15,FALSE))</f>
        <v/>
      </c>
    </row>
    <row r="536" spans="2:3">
      <c r="B536" t="str">
        <f>IF(A536="","",VLOOKUP($A536,Feuil2!$A:$O,14,FALSE))</f>
        <v/>
      </c>
      <c r="C536" t="str">
        <f>IF(A536="","",VLOOKUP($A536,Feuil2!$A:$O,15,FALSE))</f>
        <v/>
      </c>
    </row>
    <row r="537" spans="2:3">
      <c r="B537" t="str">
        <f>IF(A537="","",VLOOKUP($A537,Feuil2!$A:$O,14,FALSE))</f>
        <v/>
      </c>
      <c r="C537" t="str">
        <f>IF(A537="","",VLOOKUP($A537,Feuil2!$A:$O,15,FALSE))</f>
        <v/>
      </c>
    </row>
    <row r="538" spans="2:3">
      <c r="B538" t="str">
        <f>IF(A538="","",VLOOKUP($A538,Feuil2!$A:$O,14,FALSE))</f>
        <v/>
      </c>
      <c r="C538" t="str">
        <f>IF(A538="","",VLOOKUP($A538,Feuil2!$A:$O,15,FALSE))</f>
        <v/>
      </c>
    </row>
    <row r="539" spans="2:3">
      <c r="B539" t="str">
        <f>IF(A539="","",VLOOKUP($A539,Feuil2!$A:$O,14,FALSE))</f>
        <v/>
      </c>
      <c r="C539" t="str">
        <f>IF(A539="","",VLOOKUP($A539,Feuil2!$A:$O,15,FALSE))</f>
        <v/>
      </c>
    </row>
    <row r="540" spans="2:3">
      <c r="B540" t="str">
        <f>IF(A540="","",VLOOKUP($A540,Feuil2!$A:$O,14,FALSE))</f>
        <v/>
      </c>
      <c r="C540" t="str">
        <f>IF(A540="","",VLOOKUP($A540,Feuil2!$A:$O,15,FALSE))</f>
        <v/>
      </c>
    </row>
    <row r="541" spans="2:3">
      <c r="B541" t="str">
        <f>IF(A541="","",VLOOKUP($A541,Feuil2!$A:$O,14,FALSE))</f>
        <v/>
      </c>
      <c r="C541" t="str">
        <f>IF(A541="","",VLOOKUP($A541,Feuil2!$A:$O,15,FALSE))</f>
        <v/>
      </c>
    </row>
    <row r="542" spans="2:3">
      <c r="B542" t="str">
        <f>IF(A542="","",VLOOKUP($A542,Feuil2!$A:$O,14,FALSE))</f>
        <v/>
      </c>
      <c r="C542" t="str">
        <f>IF(A542="","",VLOOKUP($A542,Feuil2!$A:$O,15,FALSE))</f>
        <v/>
      </c>
    </row>
    <row r="543" spans="2:3">
      <c r="B543" t="str">
        <f>IF(A543="","",VLOOKUP($A543,Feuil2!$A:$O,14,FALSE))</f>
        <v/>
      </c>
      <c r="C543" t="str">
        <f>IF(A543="","",VLOOKUP($A543,Feuil2!$A:$O,15,FALSE))</f>
        <v/>
      </c>
    </row>
    <row r="544" spans="2:3">
      <c r="B544" t="str">
        <f>IF(A544="","",VLOOKUP($A544,Feuil2!$A:$O,14,FALSE))</f>
        <v/>
      </c>
      <c r="C544" t="str">
        <f>IF(A544="","",VLOOKUP($A544,Feuil2!$A:$O,15,FALSE))</f>
        <v/>
      </c>
    </row>
    <row r="545" spans="2:3">
      <c r="B545" t="str">
        <f>IF(A545="","",VLOOKUP($A545,Feuil2!$A:$O,14,FALSE))</f>
        <v/>
      </c>
      <c r="C545" t="str">
        <f>IF(A545="","",VLOOKUP($A545,Feuil2!$A:$O,15,FALSE))</f>
        <v/>
      </c>
    </row>
    <row r="546" spans="2:3">
      <c r="B546" t="str">
        <f>IF(A546="","",VLOOKUP($A546,Feuil2!$A:$O,14,FALSE))</f>
        <v/>
      </c>
      <c r="C546" t="str">
        <f>IF(A546="","",VLOOKUP($A546,Feuil2!$A:$O,15,FALSE))</f>
        <v/>
      </c>
    </row>
    <row r="547" spans="2:3">
      <c r="B547" t="str">
        <f>IF(A547="","",VLOOKUP($A547,Feuil2!$A:$O,14,FALSE))</f>
        <v/>
      </c>
      <c r="C547" t="str">
        <f>IF(A547="","",VLOOKUP($A547,Feuil2!$A:$O,15,FALSE))</f>
        <v/>
      </c>
    </row>
    <row r="548" spans="2:3">
      <c r="B548" t="str">
        <f>IF(A548="","",VLOOKUP($A548,Feuil2!$A:$O,14,FALSE))</f>
        <v/>
      </c>
      <c r="C548" t="str">
        <f>IF(A548="","",VLOOKUP($A548,Feuil2!$A:$O,15,FALSE))</f>
        <v/>
      </c>
    </row>
    <row r="549" spans="2:3">
      <c r="B549" t="str">
        <f>IF(A549="","",VLOOKUP($A549,Feuil2!$A:$O,14,FALSE))</f>
        <v/>
      </c>
      <c r="C549" t="str">
        <f>IF(A549="","",VLOOKUP($A549,Feuil2!$A:$O,15,FALSE))</f>
        <v/>
      </c>
    </row>
    <row r="550" spans="2:3">
      <c r="B550" t="str">
        <f>IF(A550="","",VLOOKUP($A550,Feuil2!$A:$O,14,FALSE))</f>
        <v/>
      </c>
      <c r="C550" t="str">
        <f>IF(A550="","",VLOOKUP($A550,Feuil2!$A:$O,15,FALSE))</f>
        <v/>
      </c>
    </row>
    <row r="551" spans="2:3">
      <c r="B551" t="str">
        <f>IF(A551="","",VLOOKUP($A551,Feuil2!$A:$O,14,FALSE))</f>
        <v/>
      </c>
      <c r="C551" t="str">
        <f>IF(A551="","",VLOOKUP($A551,Feuil2!$A:$O,15,FALSE))</f>
        <v/>
      </c>
    </row>
    <row r="552" spans="2:3">
      <c r="B552" t="str">
        <f>IF(A552="","",VLOOKUP($A552,Feuil2!$A:$O,14,FALSE))</f>
        <v/>
      </c>
      <c r="C552" t="str">
        <f>IF(A552="","",VLOOKUP($A552,Feuil2!$A:$O,15,FALSE))</f>
        <v/>
      </c>
    </row>
    <row r="553" spans="2:3">
      <c r="B553" t="str">
        <f>IF(A553="","",VLOOKUP($A553,Feuil2!$A:$O,14,FALSE))</f>
        <v/>
      </c>
      <c r="C553" t="str">
        <f>IF(A553="","",VLOOKUP($A553,Feuil2!$A:$O,15,FALSE))</f>
        <v/>
      </c>
    </row>
    <row r="554" spans="2:3">
      <c r="B554" t="str">
        <f>IF(A554="","",VLOOKUP($A554,Feuil2!$A:$O,14,FALSE))</f>
        <v/>
      </c>
      <c r="C554" t="str">
        <f>IF(A554="","",VLOOKUP($A554,Feuil2!$A:$O,15,FALSE))</f>
        <v/>
      </c>
    </row>
    <row r="555" spans="2:3">
      <c r="B555" t="str">
        <f>IF(A555="","",VLOOKUP($A555,Feuil2!$A:$O,14,FALSE))</f>
        <v/>
      </c>
      <c r="C555" t="str">
        <f>IF(A555="","",VLOOKUP($A555,Feuil2!$A:$O,15,FALSE))</f>
        <v/>
      </c>
    </row>
    <row r="556" spans="2:3">
      <c r="B556" t="str">
        <f>IF(A556="","",VLOOKUP($A556,Feuil2!$A:$O,14,FALSE))</f>
        <v/>
      </c>
      <c r="C556" t="str">
        <f>IF(A556="","",VLOOKUP($A556,Feuil2!$A:$O,15,FALSE))</f>
        <v/>
      </c>
    </row>
    <row r="557" spans="2:3">
      <c r="B557" t="str">
        <f>IF(A557="","",VLOOKUP($A557,Feuil2!$A:$O,14,FALSE))</f>
        <v/>
      </c>
      <c r="C557" t="str">
        <f>IF(A557="","",VLOOKUP($A557,Feuil2!$A:$O,15,FALSE))</f>
        <v/>
      </c>
    </row>
    <row r="558" spans="2:3">
      <c r="B558" t="str">
        <f>IF(A558="","",VLOOKUP($A558,Feuil2!$A:$O,14,FALSE))</f>
        <v/>
      </c>
      <c r="C558" t="str">
        <f>IF(A558="","",VLOOKUP($A558,Feuil2!$A:$O,15,FALSE))</f>
        <v/>
      </c>
    </row>
    <row r="559" spans="2:3">
      <c r="B559" t="str">
        <f>IF(A559="","",VLOOKUP($A559,Feuil2!$A:$O,14,FALSE))</f>
        <v/>
      </c>
      <c r="C559" t="str">
        <f>IF(A559="","",VLOOKUP($A559,Feuil2!$A:$O,15,FALSE))</f>
        <v/>
      </c>
    </row>
    <row r="560" spans="2:3">
      <c r="B560" t="str">
        <f>IF(A560="","",VLOOKUP($A560,Feuil2!$A:$O,14,FALSE))</f>
        <v/>
      </c>
      <c r="C560" t="str">
        <f>IF(A560="","",VLOOKUP($A560,Feuil2!$A:$O,15,FALSE))</f>
        <v/>
      </c>
    </row>
    <row r="561" spans="2:3">
      <c r="B561" t="str">
        <f>IF(A561="","",VLOOKUP($A561,Feuil2!$A:$O,14,FALSE))</f>
        <v/>
      </c>
      <c r="C561" t="str">
        <f>IF(A561="","",VLOOKUP($A561,Feuil2!$A:$O,15,FALSE))</f>
        <v/>
      </c>
    </row>
    <row r="562" spans="2:3">
      <c r="B562" t="str">
        <f>IF(A562="","",VLOOKUP($A562,Feuil2!$A:$O,14,FALSE))</f>
        <v/>
      </c>
      <c r="C562" t="str">
        <f>IF(A562="","",VLOOKUP($A562,Feuil2!$A:$O,15,FALSE))</f>
        <v/>
      </c>
    </row>
    <row r="563" spans="2:3">
      <c r="B563" t="str">
        <f>IF(A563="","",VLOOKUP($A563,Feuil2!$A:$O,14,FALSE))</f>
        <v/>
      </c>
      <c r="C563" t="str">
        <f>IF(A563="","",VLOOKUP($A563,Feuil2!$A:$O,15,FALSE))</f>
        <v/>
      </c>
    </row>
    <row r="564" spans="2:3">
      <c r="B564" t="str">
        <f>IF(A564="","",VLOOKUP($A564,Feuil2!$A:$O,14,FALSE))</f>
        <v/>
      </c>
      <c r="C564" t="str">
        <f>IF(A564="","",VLOOKUP($A564,Feuil2!$A:$O,15,FALSE))</f>
        <v/>
      </c>
    </row>
    <row r="565" spans="2:3">
      <c r="B565" t="str">
        <f>IF(A565="","",VLOOKUP($A565,Feuil2!$A:$O,14,FALSE))</f>
        <v/>
      </c>
      <c r="C565" t="str">
        <f>IF(A565="","",VLOOKUP($A565,Feuil2!$A:$O,15,FALSE))</f>
        <v/>
      </c>
    </row>
    <row r="566" spans="2:3">
      <c r="B566" t="str">
        <f>IF(A566="","",VLOOKUP($A566,Feuil2!$A:$O,14,FALSE))</f>
        <v/>
      </c>
      <c r="C566" t="str">
        <f>IF(A566="","",VLOOKUP($A566,Feuil2!$A:$O,15,FALSE))</f>
        <v/>
      </c>
    </row>
    <row r="567" spans="2:3">
      <c r="B567" t="str">
        <f>IF(A567="","",VLOOKUP($A567,Feuil2!$A:$O,14,FALSE))</f>
        <v/>
      </c>
      <c r="C567" t="str">
        <f>IF(A567="","",VLOOKUP($A567,Feuil2!$A:$O,15,FALSE))</f>
        <v/>
      </c>
    </row>
    <row r="568" spans="2:3">
      <c r="B568" t="str">
        <f>IF(A568="","",VLOOKUP($A568,Feuil2!$A:$O,14,FALSE))</f>
        <v/>
      </c>
      <c r="C568" t="str">
        <f>IF(A568="","",VLOOKUP($A568,Feuil2!$A:$O,15,FALSE))</f>
        <v/>
      </c>
    </row>
    <row r="569" spans="2:3">
      <c r="B569" t="str">
        <f>IF(A569="","",VLOOKUP($A569,Feuil2!$A:$O,14,FALSE))</f>
        <v/>
      </c>
      <c r="C569" t="str">
        <f>IF(A569="","",VLOOKUP($A569,Feuil2!$A:$O,15,FALSE))</f>
        <v/>
      </c>
    </row>
    <row r="570" spans="2:3">
      <c r="B570" t="str">
        <f>IF(A570="","",VLOOKUP($A570,Feuil2!$A:$O,14,FALSE))</f>
        <v/>
      </c>
      <c r="C570" t="str">
        <f>IF(A570="","",VLOOKUP($A570,Feuil2!$A:$O,15,FALSE))</f>
        <v/>
      </c>
    </row>
    <row r="571" spans="2:3">
      <c r="B571" t="str">
        <f>IF(A571="","",VLOOKUP($A571,Feuil2!$A:$O,14,FALSE))</f>
        <v/>
      </c>
      <c r="C571" t="str">
        <f>IF(A571="","",VLOOKUP($A571,Feuil2!$A:$O,15,FALSE))</f>
        <v/>
      </c>
    </row>
    <row r="572" spans="2:3">
      <c r="B572" t="str">
        <f>IF(A572="","",VLOOKUP($A572,Feuil2!$A:$O,14,FALSE))</f>
        <v/>
      </c>
      <c r="C572" t="str">
        <f>IF(A572="","",VLOOKUP($A572,Feuil2!$A:$O,15,FALSE))</f>
        <v/>
      </c>
    </row>
    <row r="573" spans="2:3">
      <c r="B573" t="str">
        <f>IF(A573="","",VLOOKUP($A573,Feuil2!$A:$O,14,FALSE))</f>
        <v/>
      </c>
      <c r="C573" t="str">
        <f>IF(A573="","",VLOOKUP($A573,Feuil2!$A:$O,15,FALSE))</f>
        <v/>
      </c>
    </row>
    <row r="574" spans="2:3">
      <c r="B574" t="str">
        <f>IF(A574="","",VLOOKUP($A574,Feuil2!$A:$O,14,FALSE))</f>
        <v/>
      </c>
      <c r="C574" t="str">
        <f>IF(A574="","",VLOOKUP($A574,Feuil2!$A:$O,15,FALSE))</f>
        <v/>
      </c>
    </row>
    <row r="575" spans="2:3">
      <c r="B575" t="str">
        <f>IF(A575="","",VLOOKUP($A575,Feuil2!$A:$O,14,FALSE))</f>
        <v/>
      </c>
      <c r="C575" t="str">
        <f>IF(A575="","",VLOOKUP($A575,Feuil2!$A:$O,15,FALSE))</f>
        <v/>
      </c>
    </row>
    <row r="576" spans="2:3">
      <c r="B576" t="str">
        <f>IF(A576="","",VLOOKUP($A576,Feuil2!$A:$O,14,FALSE))</f>
        <v/>
      </c>
      <c r="C576" t="str">
        <f>IF(A576="","",VLOOKUP($A576,Feuil2!$A:$O,15,FALSE))</f>
        <v/>
      </c>
    </row>
    <row r="577" spans="2:3">
      <c r="B577" t="str">
        <f>IF(A577="","",VLOOKUP($A577,Feuil2!$A:$O,14,FALSE))</f>
        <v/>
      </c>
      <c r="C577" t="str">
        <f>IF(A577="","",VLOOKUP($A577,Feuil2!$A:$O,15,FALSE))</f>
        <v/>
      </c>
    </row>
    <row r="578" spans="2:3">
      <c r="B578" t="str">
        <f>IF(A578="","",VLOOKUP($A578,Feuil2!$A:$O,14,FALSE))</f>
        <v/>
      </c>
      <c r="C578" t="str">
        <f>IF(A578="","",VLOOKUP($A578,Feuil2!$A:$O,15,FALSE))</f>
        <v/>
      </c>
    </row>
    <row r="579" spans="2:3">
      <c r="B579" t="str">
        <f>IF(A579="","",VLOOKUP($A579,Feuil2!$A:$O,14,FALSE))</f>
        <v/>
      </c>
      <c r="C579" t="str">
        <f>IF(A579="","",VLOOKUP($A579,Feuil2!$A:$O,15,FALSE))</f>
        <v/>
      </c>
    </row>
    <row r="580" spans="2:3">
      <c r="B580" t="str">
        <f>IF(A580="","",VLOOKUP($A580,Feuil2!$A:$O,14,FALSE))</f>
        <v/>
      </c>
      <c r="C580" t="str">
        <f>IF(A580="","",VLOOKUP($A580,Feuil2!$A:$O,15,FALSE))</f>
        <v/>
      </c>
    </row>
    <row r="581" spans="2:3">
      <c r="B581" t="str">
        <f>IF(A581="","",VLOOKUP($A581,Feuil2!$A:$O,14,FALSE))</f>
        <v/>
      </c>
      <c r="C581" t="str">
        <f>IF(A581="","",VLOOKUP($A581,Feuil2!$A:$O,15,FALSE))</f>
        <v/>
      </c>
    </row>
    <row r="582" spans="2:3">
      <c r="B582" t="str">
        <f>IF(A582="","",VLOOKUP($A582,Feuil2!$A:$O,14,FALSE))</f>
        <v/>
      </c>
      <c r="C582" t="str">
        <f>IF(A582="","",VLOOKUP($A582,Feuil2!$A:$O,15,FALSE))</f>
        <v/>
      </c>
    </row>
    <row r="583" spans="2:3">
      <c r="B583" t="str">
        <f>IF(A583="","",VLOOKUP($A583,Feuil2!$A:$O,14,FALSE))</f>
        <v/>
      </c>
      <c r="C583" t="str">
        <f>IF(A583="","",VLOOKUP($A583,Feuil2!$A:$O,15,FALSE))</f>
        <v/>
      </c>
    </row>
    <row r="584" spans="2:3">
      <c r="B584" t="str">
        <f>IF(A584="","",VLOOKUP($A584,Feuil2!$A:$O,14,FALSE))</f>
        <v/>
      </c>
      <c r="C584" t="str">
        <f>IF(A584="","",VLOOKUP($A584,Feuil2!$A:$O,15,FALSE))</f>
        <v/>
      </c>
    </row>
    <row r="585" spans="2:3">
      <c r="B585" t="str">
        <f>IF(A585="","",VLOOKUP($A585,Feuil2!$A:$O,14,FALSE))</f>
        <v/>
      </c>
      <c r="C585" t="str">
        <f>IF(A585="","",VLOOKUP($A585,Feuil2!$A:$O,15,FALSE))</f>
        <v/>
      </c>
    </row>
    <row r="586" spans="2:3">
      <c r="B586" t="str">
        <f>IF(A586="","",VLOOKUP($A586,Feuil2!$A:$O,14,FALSE))</f>
        <v/>
      </c>
      <c r="C586" t="str">
        <f>IF(A586="","",VLOOKUP($A586,Feuil2!$A:$O,15,FALSE))</f>
        <v/>
      </c>
    </row>
    <row r="587" spans="2:3">
      <c r="B587" t="str">
        <f>IF(A587="","",VLOOKUP($A587,Feuil2!$A:$O,14,FALSE))</f>
        <v/>
      </c>
      <c r="C587" t="str">
        <f>IF(A587="","",VLOOKUP($A587,Feuil2!$A:$O,15,FALSE))</f>
        <v/>
      </c>
    </row>
    <row r="588" spans="2:3">
      <c r="B588" t="str">
        <f>IF(A588="","",VLOOKUP($A588,Feuil2!$A:$O,14,FALSE))</f>
        <v/>
      </c>
      <c r="C588" t="str">
        <f>IF(A588="","",VLOOKUP($A588,Feuil2!$A:$O,15,FALSE))</f>
        <v/>
      </c>
    </row>
    <row r="589" spans="2:3">
      <c r="B589" t="str">
        <f>IF(A589="","",VLOOKUP($A589,Feuil2!$A:$O,14,FALSE))</f>
        <v/>
      </c>
      <c r="C589" t="str">
        <f>IF(A589="","",VLOOKUP($A589,Feuil2!$A:$O,15,FALSE))</f>
        <v/>
      </c>
    </row>
    <row r="590" spans="2:3">
      <c r="B590" t="str">
        <f>IF(A590="","",VLOOKUP($A590,Feuil2!$A:$O,14,FALSE))</f>
        <v/>
      </c>
      <c r="C590" t="str">
        <f>IF(A590="","",VLOOKUP($A590,Feuil2!$A:$O,15,FALSE))</f>
        <v/>
      </c>
    </row>
    <row r="591" spans="2:3">
      <c r="B591" t="str">
        <f>IF(A591="","",VLOOKUP($A591,Feuil2!$A:$O,14,FALSE))</f>
        <v/>
      </c>
      <c r="C591" t="str">
        <f>IF(A591="","",VLOOKUP($A591,Feuil2!$A:$O,15,FALSE))</f>
        <v/>
      </c>
    </row>
    <row r="592" spans="2:3">
      <c r="B592" t="str">
        <f>IF(A592="","",VLOOKUP($A592,Feuil2!$A:$O,14,FALSE))</f>
        <v/>
      </c>
      <c r="C592" t="str">
        <f>IF(A592="","",VLOOKUP($A592,Feuil2!$A:$O,15,FALSE))</f>
        <v/>
      </c>
    </row>
    <row r="593" spans="2:3">
      <c r="B593" t="str">
        <f>IF(A593="","",VLOOKUP($A593,Feuil2!$A:$O,14,FALSE))</f>
        <v/>
      </c>
      <c r="C593" t="str">
        <f>IF(A593="","",VLOOKUP($A593,Feuil2!$A:$O,15,FALSE))</f>
        <v/>
      </c>
    </row>
    <row r="594" spans="2:3">
      <c r="B594" t="str">
        <f>IF(A594="","",VLOOKUP($A594,Feuil2!$A:$O,14,FALSE))</f>
        <v/>
      </c>
      <c r="C594" t="str">
        <f>IF(A594="","",VLOOKUP($A594,Feuil2!$A:$O,15,FALSE))</f>
        <v/>
      </c>
    </row>
    <row r="595" spans="2:3">
      <c r="B595" t="str">
        <f>IF(A595="","",VLOOKUP($A595,Feuil2!$A:$O,14,FALSE))</f>
        <v/>
      </c>
      <c r="C595" t="str">
        <f>IF(A595="","",VLOOKUP($A595,Feuil2!$A:$O,15,FALSE))</f>
        <v/>
      </c>
    </row>
    <row r="596" spans="2:3">
      <c r="B596" t="str">
        <f>IF(A596="","",VLOOKUP($A596,Feuil2!$A:$O,14,FALSE))</f>
        <v/>
      </c>
      <c r="C596" t="str">
        <f>IF(A596="","",VLOOKUP($A596,Feuil2!$A:$O,15,FALSE))</f>
        <v/>
      </c>
    </row>
    <row r="597" spans="2:3">
      <c r="B597" t="str">
        <f>IF(A597="","",VLOOKUP($A597,Feuil2!$A:$O,14,FALSE))</f>
        <v/>
      </c>
      <c r="C597" t="str">
        <f>IF(A597="","",VLOOKUP($A597,Feuil2!$A:$O,15,FALSE))</f>
        <v/>
      </c>
    </row>
    <row r="598" spans="2:3">
      <c r="B598" t="str">
        <f>IF(A598="","",VLOOKUP($A598,Feuil2!$A:$O,14,FALSE))</f>
        <v/>
      </c>
      <c r="C598" t="str">
        <f>IF(A598="","",VLOOKUP($A598,Feuil2!$A:$O,15,FALSE))</f>
        <v/>
      </c>
    </row>
    <row r="599" spans="2:3">
      <c r="B599" t="str">
        <f>IF(A599="","",VLOOKUP($A599,Feuil2!$A:$O,14,FALSE))</f>
        <v/>
      </c>
      <c r="C599" t="str">
        <f>IF(A599="","",VLOOKUP($A599,Feuil2!$A:$O,15,FALSE))</f>
        <v/>
      </c>
    </row>
    <row r="600" spans="2:3">
      <c r="B600" t="str">
        <f>IF(A600="","",VLOOKUP($A600,Feuil2!$A:$O,14,FALSE))</f>
        <v/>
      </c>
      <c r="C600" t="str">
        <f>IF(A600="","",VLOOKUP($A600,Feuil2!$A:$O,15,FALSE))</f>
        <v/>
      </c>
    </row>
    <row r="601" spans="2:3">
      <c r="B601" t="str">
        <f>IF(A601="","",VLOOKUP($A601,Feuil2!$A:$O,14,FALSE))</f>
        <v/>
      </c>
      <c r="C601" t="str">
        <f>IF(A601="","",VLOOKUP($A601,Feuil2!$A:$O,15,FALSE))</f>
        <v/>
      </c>
    </row>
    <row r="602" spans="2:3">
      <c r="B602" t="str">
        <f>IF(A602="","",VLOOKUP($A602,Feuil2!$A:$O,14,FALSE))</f>
        <v/>
      </c>
      <c r="C602" t="str">
        <f>IF(A602="","",VLOOKUP($A602,Feuil2!$A:$O,15,FALSE))</f>
        <v/>
      </c>
    </row>
    <row r="603" spans="2:3">
      <c r="B603" t="str">
        <f>IF(A603="","",VLOOKUP($A603,Feuil2!$A:$O,14,FALSE))</f>
        <v/>
      </c>
      <c r="C603" t="str">
        <f>IF(A603="","",VLOOKUP($A603,Feuil2!$A:$O,15,FALSE))</f>
        <v/>
      </c>
    </row>
    <row r="604" spans="2:3">
      <c r="B604" t="str">
        <f>IF(A604="","",VLOOKUP($A604,Feuil2!$A:$O,14,FALSE))</f>
        <v/>
      </c>
      <c r="C604" t="str">
        <f>IF(A604="","",VLOOKUP($A604,Feuil2!$A:$O,15,FALSE))</f>
        <v/>
      </c>
    </row>
    <row r="605" spans="2:3">
      <c r="B605" t="str">
        <f>IF(A605="","",VLOOKUP($A605,Feuil2!$A:$O,14,FALSE))</f>
        <v/>
      </c>
      <c r="C605" t="str">
        <f>IF(A605="","",VLOOKUP($A605,Feuil2!$A:$O,15,FALSE))</f>
        <v/>
      </c>
    </row>
    <row r="606" spans="2:3">
      <c r="B606" t="str">
        <f>IF(A606="","",VLOOKUP($A606,Feuil2!$A:$O,14,FALSE))</f>
        <v/>
      </c>
      <c r="C606" t="str">
        <f>IF(A606="","",VLOOKUP($A606,Feuil2!$A:$O,15,FALSE))</f>
        <v/>
      </c>
    </row>
    <row r="607" spans="2:3">
      <c r="B607" t="str">
        <f>IF(A607="","",VLOOKUP($A607,Feuil2!$A:$O,14,FALSE))</f>
        <v/>
      </c>
      <c r="C607" t="str">
        <f>IF(A607="","",VLOOKUP($A607,Feuil2!$A:$O,15,FALSE))</f>
        <v/>
      </c>
    </row>
    <row r="608" spans="2:3">
      <c r="B608" t="str">
        <f>IF(A608="","",VLOOKUP($A608,Feuil2!$A:$O,14,FALSE))</f>
        <v/>
      </c>
      <c r="C608" t="str">
        <f>IF(A608="","",VLOOKUP($A608,Feuil2!$A:$O,15,FALSE))</f>
        <v/>
      </c>
    </row>
    <row r="609" spans="2:3">
      <c r="B609" t="str">
        <f>IF(A609="","",VLOOKUP($A609,Feuil2!$A:$O,14,FALSE))</f>
        <v/>
      </c>
      <c r="C609" t="str">
        <f>IF(A609="","",VLOOKUP($A609,Feuil2!$A:$O,15,FALSE))</f>
        <v/>
      </c>
    </row>
    <row r="610" spans="2:3">
      <c r="B610" t="str">
        <f>IF(A610="","",VLOOKUP($A610,Feuil2!$A:$O,14,FALSE))</f>
        <v/>
      </c>
      <c r="C610" t="str">
        <f>IF(A610="","",VLOOKUP($A610,Feuil2!$A:$O,15,FALSE))</f>
        <v/>
      </c>
    </row>
    <row r="611" spans="2:3">
      <c r="B611" t="str">
        <f>IF(A611="","",VLOOKUP($A611,Feuil2!$A:$O,14,FALSE))</f>
        <v/>
      </c>
      <c r="C611" t="str">
        <f>IF(A611="","",VLOOKUP($A611,Feuil2!$A:$O,15,FALSE))</f>
        <v/>
      </c>
    </row>
    <row r="612" spans="2:3">
      <c r="B612" t="str">
        <f>IF(A612="","",VLOOKUP($A612,Feuil2!$A:$O,14,FALSE))</f>
        <v/>
      </c>
      <c r="C612" t="str">
        <f>IF(A612="","",VLOOKUP($A612,Feuil2!$A:$O,15,FALSE))</f>
        <v/>
      </c>
    </row>
    <row r="613" spans="2:3">
      <c r="B613" t="str">
        <f>IF(A613="","",VLOOKUP($A613,Feuil2!$A:$O,14,FALSE))</f>
        <v/>
      </c>
      <c r="C613" t="str">
        <f>IF(A613="","",VLOOKUP($A613,Feuil2!$A:$O,15,FALSE))</f>
        <v/>
      </c>
    </row>
    <row r="614" spans="2:3">
      <c r="B614" t="str">
        <f>IF(A614="","",VLOOKUP($A614,Feuil2!$A:$O,14,FALSE))</f>
        <v/>
      </c>
      <c r="C614" t="str">
        <f>IF(A614="","",VLOOKUP($A614,Feuil2!$A:$O,15,FALSE))</f>
        <v/>
      </c>
    </row>
    <row r="615" spans="2:3">
      <c r="B615" t="str">
        <f>IF(A615="","",VLOOKUP($A615,Feuil2!$A:$O,14,FALSE))</f>
        <v/>
      </c>
      <c r="C615" t="str">
        <f>IF(A615="","",VLOOKUP($A615,Feuil2!$A:$O,15,FALSE))</f>
        <v/>
      </c>
    </row>
    <row r="616" spans="2:3">
      <c r="B616" t="str">
        <f>IF(A616="","",VLOOKUP($A616,Feuil2!$A:$O,14,FALSE))</f>
        <v/>
      </c>
      <c r="C616" t="str">
        <f>IF(A616="","",VLOOKUP($A616,Feuil2!$A:$O,15,FALSE))</f>
        <v/>
      </c>
    </row>
    <row r="617" spans="2:3">
      <c r="B617" t="str">
        <f>IF(A617="","",VLOOKUP($A617,Feuil2!$A:$O,14,FALSE))</f>
        <v/>
      </c>
      <c r="C617" t="str">
        <f>IF(A617="","",VLOOKUP($A617,Feuil2!$A:$O,15,FALSE))</f>
        <v/>
      </c>
    </row>
    <row r="618" spans="2:3">
      <c r="B618" t="str">
        <f>IF(A618="","",VLOOKUP($A618,Feuil2!$A:$O,14,FALSE))</f>
        <v/>
      </c>
      <c r="C618" t="str">
        <f>IF(A618="","",VLOOKUP($A618,Feuil2!$A:$O,15,FALSE))</f>
        <v/>
      </c>
    </row>
    <row r="619" spans="2:3">
      <c r="B619" t="str">
        <f>IF(A619="","",VLOOKUP($A619,Feuil2!$A:$O,14,FALSE))</f>
        <v/>
      </c>
      <c r="C619" t="str">
        <f>IF(A619="","",VLOOKUP($A619,Feuil2!$A:$O,15,FALSE))</f>
        <v/>
      </c>
    </row>
    <row r="620" spans="2:3">
      <c r="B620" t="str">
        <f>IF(A620="","",VLOOKUP($A620,Feuil2!$A:$O,14,FALSE))</f>
        <v/>
      </c>
      <c r="C620" t="str">
        <f>IF(A620="","",VLOOKUP($A620,Feuil2!$A:$O,15,FALSE))</f>
        <v/>
      </c>
    </row>
    <row r="621" spans="2:3">
      <c r="B621" t="str">
        <f>IF(A621="","",VLOOKUP($A621,Feuil2!$A:$O,14,FALSE))</f>
        <v/>
      </c>
      <c r="C621" t="str">
        <f>IF(A621="","",VLOOKUP($A621,Feuil2!$A:$O,15,FALSE))</f>
        <v/>
      </c>
    </row>
    <row r="622" spans="2:3">
      <c r="B622" t="str">
        <f>IF(A622="","",VLOOKUP($A622,Feuil2!$A:$O,14,FALSE))</f>
        <v/>
      </c>
      <c r="C622" t="str">
        <f>IF(A622="","",VLOOKUP($A622,Feuil2!$A:$O,15,FALSE))</f>
        <v/>
      </c>
    </row>
    <row r="623" spans="2:3">
      <c r="B623" t="str">
        <f>IF(A623="","",VLOOKUP($A623,Feuil2!$A:$O,14,FALSE))</f>
        <v/>
      </c>
      <c r="C623" t="str">
        <f>IF(A623="","",VLOOKUP($A623,Feuil2!$A:$O,15,FALSE))</f>
        <v/>
      </c>
    </row>
    <row r="624" spans="2:3">
      <c r="B624" t="str">
        <f>IF(A624="","",VLOOKUP($A624,Feuil2!$A:$O,14,FALSE))</f>
        <v/>
      </c>
      <c r="C624" t="str">
        <f>IF(A624="","",VLOOKUP($A624,Feuil2!$A:$O,15,FALSE))</f>
        <v/>
      </c>
    </row>
    <row r="625" spans="2:3">
      <c r="B625" t="str">
        <f>IF(A625="","",VLOOKUP($A625,Feuil2!$A:$O,14,FALSE))</f>
        <v/>
      </c>
      <c r="C625" t="str">
        <f>IF(A625="","",VLOOKUP($A625,Feuil2!$A:$O,15,FALSE))</f>
        <v/>
      </c>
    </row>
    <row r="626" spans="2:3">
      <c r="B626" t="str">
        <f>IF(A626="","",VLOOKUP($A626,Feuil2!$A:$O,14,FALSE))</f>
        <v/>
      </c>
      <c r="C626" t="str">
        <f>IF(A626="","",VLOOKUP($A626,Feuil2!$A:$O,15,FALSE))</f>
        <v/>
      </c>
    </row>
    <row r="627" spans="2:3">
      <c r="B627" t="str">
        <f>IF(A627="","",VLOOKUP($A627,Feuil2!$A:$O,14,FALSE))</f>
        <v/>
      </c>
      <c r="C627" t="str">
        <f>IF(A627="","",VLOOKUP($A627,Feuil2!$A:$O,15,FALSE))</f>
        <v/>
      </c>
    </row>
    <row r="628" spans="2:3">
      <c r="B628" t="str">
        <f>IF(A628="","",VLOOKUP($A628,Feuil2!$A:$O,14,FALSE))</f>
        <v/>
      </c>
      <c r="C628" t="str">
        <f>IF(A628="","",VLOOKUP($A628,Feuil2!$A:$O,15,FALSE))</f>
        <v/>
      </c>
    </row>
    <row r="629" spans="2:3">
      <c r="B629" t="str">
        <f>IF(A629="","",VLOOKUP($A629,Feuil2!$A:$O,14,FALSE))</f>
        <v/>
      </c>
      <c r="C629" t="str">
        <f>IF(A629="","",VLOOKUP($A629,Feuil2!$A:$O,15,FALSE))</f>
        <v/>
      </c>
    </row>
    <row r="630" spans="2:3">
      <c r="B630" t="str">
        <f>IF(A630="","",VLOOKUP($A630,Feuil2!$A:$O,14,FALSE))</f>
        <v/>
      </c>
      <c r="C630" t="str">
        <f>IF(A630="","",VLOOKUP($A630,Feuil2!$A:$O,15,FALSE))</f>
        <v/>
      </c>
    </row>
    <row r="631" spans="2:3">
      <c r="B631" t="str">
        <f>IF(A631="","",VLOOKUP($A631,Feuil2!$A:$O,14,FALSE))</f>
        <v/>
      </c>
      <c r="C631" t="str">
        <f>IF(A631="","",VLOOKUP($A631,Feuil2!$A:$O,15,FALSE))</f>
        <v/>
      </c>
    </row>
    <row r="632" spans="2:3">
      <c r="B632" t="str">
        <f>IF(A632="","",VLOOKUP($A632,Feuil2!$A:$O,14,FALSE))</f>
        <v/>
      </c>
      <c r="C632" t="str">
        <f>IF(A632="","",VLOOKUP($A632,Feuil2!$A:$O,15,FALSE))</f>
        <v/>
      </c>
    </row>
    <row r="633" spans="2:3">
      <c r="B633" t="str">
        <f>IF(A633="","",VLOOKUP($A633,Feuil2!$A:$O,14,FALSE))</f>
        <v/>
      </c>
      <c r="C633" t="str">
        <f>IF(A633="","",VLOOKUP($A633,Feuil2!$A:$O,15,FALSE))</f>
        <v/>
      </c>
    </row>
    <row r="634" spans="2:3">
      <c r="B634" t="str">
        <f>IF(A634="","",VLOOKUP($A634,Feuil2!$A:$O,14,FALSE))</f>
        <v/>
      </c>
      <c r="C634" t="str">
        <f>IF(A634="","",VLOOKUP($A634,Feuil2!$A:$O,15,FALSE))</f>
        <v/>
      </c>
    </row>
    <row r="635" spans="2:3">
      <c r="B635" t="str">
        <f>IF(A635="","",VLOOKUP($A635,Feuil2!$A:$O,14,FALSE))</f>
        <v/>
      </c>
      <c r="C635" t="str">
        <f>IF(A635="","",VLOOKUP($A635,Feuil2!$A:$O,15,FALSE))</f>
        <v/>
      </c>
    </row>
    <row r="636" spans="2:3">
      <c r="B636" t="str">
        <f>IF(A636="","",VLOOKUP($A636,Feuil2!$A:$O,14,FALSE))</f>
        <v/>
      </c>
      <c r="C636" t="str">
        <f>IF(A636="","",VLOOKUP($A636,Feuil2!$A:$O,15,FALSE))</f>
        <v/>
      </c>
    </row>
    <row r="637" spans="2:3">
      <c r="B637" t="str">
        <f>IF(A637="","",VLOOKUP($A637,Feuil2!$A:$O,14,FALSE))</f>
        <v/>
      </c>
      <c r="C637" t="str">
        <f>IF(A637="","",VLOOKUP($A637,Feuil2!$A:$O,15,FALSE))</f>
        <v/>
      </c>
    </row>
    <row r="638" spans="2:3">
      <c r="B638" t="str">
        <f>IF(A638="","",VLOOKUP($A638,Feuil2!$A:$O,14,FALSE))</f>
        <v/>
      </c>
      <c r="C638" t="str">
        <f>IF(A638="","",VLOOKUP($A638,Feuil2!$A:$O,15,FALSE))</f>
        <v/>
      </c>
    </row>
    <row r="639" spans="2:3">
      <c r="B639" t="str">
        <f>IF(A639="","",VLOOKUP($A639,Feuil2!$A:$O,14,FALSE))</f>
        <v/>
      </c>
      <c r="C639" t="str">
        <f>IF(A639="","",VLOOKUP($A639,Feuil2!$A:$O,15,FALSE))</f>
        <v/>
      </c>
    </row>
    <row r="640" spans="2:3">
      <c r="B640" t="str">
        <f>IF(A640="","",VLOOKUP($A640,Feuil2!$A:$O,14,FALSE))</f>
        <v/>
      </c>
      <c r="C640" t="str">
        <f>IF(A640="","",VLOOKUP($A640,Feuil2!$A:$O,15,FALSE))</f>
        <v/>
      </c>
    </row>
    <row r="641" spans="2:3">
      <c r="B641" t="str">
        <f>IF(A641="","",VLOOKUP($A641,Feuil2!$A:$O,14,FALSE))</f>
        <v/>
      </c>
      <c r="C641" t="str">
        <f>IF(A641="","",VLOOKUP($A641,Feuil2!$A:$O,15,FALSE))</f>
        <v/>
      </c>
    </row>
    <row r="642" spans="2:3">
      <c r="B642" t="str">
        <f>IF(A642="","",VLOOKUP($A642,Feuil2!$A:$O,14,FALSE))</f>
        <v/>
      </c>
      <c r="C642" t="str">
        <f>IF(A642="","",VLOOKUP($A642,Feuil2!$A:$O,15,FALSE))</f>
        <v/>
      </c>
    </row>
    <row r="643" spans="2:3">
      <c r="B643" t="str">
        <f>IF(A643="","",VLOOKUP($A643,Feuil2!$A:$O,14,FALSE))</f>
        <v/>
      </c>
      <c r="C643" t="str">
        <f>IF(A643="","",VLOOKUP($A643,Feuil2!$A:$O,15,FALSE))</f>
        <v/>
      </c>
    </row>
    <row r="644" spans="2:3">
      <c r="B644" t="str">
        <f>IF(A644="","",VLOOKUP($A644,Feuil2!$A:$O,14,FALSE))</f>
        <v/>
      </c>
      <c r="C644" t="str">
        <f>IF(A644="","",VLOOKUP($A644,Feuil2!$A:$O,15,FALSE))</f>
        <v/>
      </c>
    </row>
    <row r="645" spans="2:3">
      <c r="B645" t="str">
        <f>IF(A645="","",VLOOKUP($A645,Feuil2!$A:$O,14,FALSE))</f>
        <v/>
      </c>
      <c r="C645" t="str">
        <f>IF(A645="","",VLOOKUP($A645,Feuil2!$A:$O,15,FALSE))</f>
        <v/>
      </c>
    </row>
    <row r="646" spans="2:3">
      <c r="B646" t="str">
        <f>IF(A646="","",VLOOKUP($A646,Feuil2!$A:$O,14,FALSE))</f>
        <v/>
      </c>
      <c r="C646" t="str">
        <f>IF(A646="","",VLOOKUP($A646,Feuil2!$A:$O,15,FALSE))</f>
        <v/>
      </c>
    </row>
    <row r="647" spans="2:3">
      <c r="B647" t="str">
        <f>IF(A647="","",VLOOKUP($A647,Feuil2!$A:$O,14,FALSE))</f>
        <v/>
      </c>
      <c r="C647" t="str">
        <f>IF(A647="","",VLOOKUP($A647,Feuil2!$A:$O,15,FALSE))</f>
        <v/>
      </c>
    </row>
    <row r="648" spans="2:3">
      <c r="B648" t="str">
        <f>IF(A648="","",VLOOKUP($A648,Feuil2!$A:$O,14,FALSE))</f>
        <v/>
      </c>
      <c r="C648" t="str">
        <f>IF(A648="","",VLOOKUP($A648,Feuil2!$A:$O,15,FALSE))</f>
        <v/>
      </c>
    </row>
    <row r="649" spans="2:3">
      <c r="B649" t="str">
        <f>IF(A649="","",VLOOKUP($A649,Feuil2!$A:$O,14,FALSE))</f>
        <v/>
      </c>
      <c r="C649" t="str">
        <f>IF(A649="","",VLOOKUP($A649,Feuil2!$A:$O,15,FALSE))</f>
        <v/>
      </c>
    </row>
    <row r="650" spans="2:3">
      <c r="B650" t="str">
        <f>IF(A650="","",VLOOKUP($A650,Feuil2!$A:$O,14,FALSE))</f>
        <v/>
      </c>
      <c r="C650" t="str">
        <f>IF(A650="","",VLOOKUP($A650,Feuil2!$A:$O,15,FALSE))</f>
        <v/>
      </c>
    </row>
    <row r="651" spans="2:3">
      <c r="B651" t="str">
        <f>IF(A651="","",VLOOKUP($A651,Feuil2!$A:$O,14,FALSE))</f>
        <v/>
      </c>
      <c r="C651" t="str">
        <f>IF(A651="","",VLOOKUP($A651,Feuil2!$A:$O,15,FALSE))</f>
        <v/>
      </c>
    </row>
    <row r="652" spans="2:3">
      <c r="B652" t="str">
        <f>IF(A652="","",VLOOKUP($A652,Feuil2!$A:$O,14,FALSE))</f>
        <v/>
      </c>
      <c r="C652" t="str">
        <f>IF(A652="","",VLOOKUP($A652,Feuil2!$A:$O,15,FALSE))</f>
        <v/>
      </c>
    </row>
    <row r="653" spans="2:3">
      <c r="B653" t="str">
        <f>IF(A653="","",VLOOKUP($A653,Feuil2!$A:$O,14,FALSE))</f>
        <v/>
      </c>
      <c r="C653" t="str">
        <f>IF(A653="","",VLOOKUP($A653,Feuil2!$A:$O,15,FALSE))</f>
        <v/>
      </c>
    </row>
    <row r="654" spans="2:3">
      <c r="B654" t="str">
        <f>IF(A654="","",VLOOKUP($A654,Feuil2!$A:$O,14,FALSE))</f>
        <v/>
      </c>
      <c r="C654" t="str">
        <f>IF(A654="","",VLOOKUP($A654,Feuil2!$A:$O,15,FALSE))</f>
        <v/>
      </c>
    </row>
    <row r="655" spans="2:3">
      <c r="B655" t="str">
        <f>IF(A655="","",VLOOKUP($A655,Feuil2!$A:$O,14,FALSE))</f>
        <v/>
      </c>
      <c r="C655" t="str">
        <f>IF(A655="","",VLOOKUP($A655,Feuil2!$A:$O,15,FALSE))</f>
        <v/>
      </c>
    </row>
    <row r="656" spans="2:3">
      <c r="B656" t="str">
        <f>IF(A656="","",VLOOKUP($A656,Feuil2!$A:$O,14,FALSE))</f>
        <v/>
      </c>
      <c r="C656" t="str">
        <f>IF(A656="","",VLOOKUP($A656,Feuil2!$A:$O,15,FALSE))</f>
        <v/>
      </c>
    </row>
    <row r="657" spans="2:3">
      <c r="B657" t="str">
        <f>IF(A657="","",VLOOKUP($A657,Feuil2!$A:$O,14,FALSE))</f>
        <v/>
      </c>
      <c r="C657" t="str">
        <f>IF(A657="","",VLOOKUP($A657,Feuil2!$A:$O,15,FALSE))</f>
        <v/>
      </c>
    </row>
    <row r="658" spans="2:3">
      <c r="B658" t="str">
        <f>IF(A658="","",VLOOKUP($A658,Feuil2!$A:$O,14,FALSE))</f>
        <v/>
      </c>
      <c r="C658" t="str">
        <f>IF(A658="","",VLOOKUP($A658,Feuil2!$A:$O,15,FALSE))</f>
        <v/>
      </c>
    </row>
    <row r="659" spans="2:3">
      <c r="B659" t="str">
        <f>IF(A659="","",VLOOKUP($A659,Feuil2!$A:$O,14,FALSE))</f>
        <v/>
      </c>
      <c r="C659" t="str">
        <f>IF(A659="","",VLOOKUP($A659,Feuil2!$A:$O,15,FALSE))</f>
        <v/>
      </c>
    </row>
    <row r="660" spans="2:3">
      <c r="B660" t="str">
        <f>IF(A660="","",VLOOKUP($A660,Feuil2!$A:$O,14,FALSE))</f>
        <v/>
      </c>
      <c r="C660" t="str">
        <f>IF(A660="","",VLOOKUP($A660,Feuil2!$A:$O,15,FALSE))</f>
        <v/>
      </c>
    </row>
    <row r="661" spans="2:3">
      <c r="B661" t="str">
        <f>IF(A661="","",VLOOKUP($A661,Feuil2!$A:$O,14,FALSE))</f>
        <v/>
      </c>
      <c r="C661" t="str">
        <f>IF(A661="","",VLOOKUP($A661,Feuil2!$A:$O,15,FALSE))</f>
        <v/>
      </c>
    </row>
    <row r="662" spans="2:3">
      <c r="B662" t="str">
        <f>IF(A662="","",VLOOKUP($A662,Feuil2!$A:$O,14,FALSE))</f>
        <v/>
      </c>
      <c r="C662" t="str">
        <f>IF(A662="","",VLOOKUP($A662,Feuil2!$A:$O,15,FALSE))</f>
        <v/>
      </c>
    </row>
    <row r="663" spans="2:3">
      <c r="B663" t="str">
        <f>IF(A663="","",VLOOKUP($A663,Feuil2!$A:$O,14,FALSE))</f>
        <v/>
      </c>
      <c r="C663" t="str">
        <f>IF(A663="","",VLOOKUP($A663,Feuil2!$A:$O,15,FALSE))</f>
        <v/>
      </c>
    </row>
    <row r="664" spans="2:3">
      <c r="B664" t="str">
        <f>IF(A664="","",VLOOKUP($A664,Feuil2!$A:$O,14,FALSE))</f>
        <v/>
      </c>
      <c r="C664" t="str">
        <f>IF(A664="","",VLOOKUP($A664,Feuil2!$A:$O,15,FALSE))</f>
        <v/>
      </c>
    </row>
    <row r="665" spans="2:3">
      <c r="B665" t="str">
        <f>IF(A665="","",VLOOKUP($A665,Feuil2!$A:$O,14,FALSE))</f>
        <v/>
      </c>
      <c r="C665" t="str">
        <f>IF(A665="","",VLOOKUP($A665,Feuil2!$A:$O,15,FALSE))</f>
        <v/>
      </c>
    </row>
    <row r="666" spans="2:3">
      <c r="B666" t="str">
        <f>IF(A666="","",VLOOKUP($A666,Feuil2!$A:$O,14,FALSE))</f>
        <v/>
      </c>
      <c r="C666" t="str">
        <f>IF(A666="","",VLOOKUP($A666,Feuil2!$A:$O,15,FALSE))</f>
        <v/>
      </c>
    </row>
    <row r="667" spans="2:3">
      <c r="B667" t="str">
        <f>IF(A667="","",VLOOKUP($A667,Feuil2!$A:$O,14,FALSE))</f>
        <v/>
      </c>
      <c r="C667" t="str">
        <f>IF(A667="","",VLOOKUP($A667,Feuil2!$A:$O,15,FALSE))</f>
        <v/>
      </c>
    </row>
    <row r="668" spans="2:3">
      <c r="B668" t="str">
        <f>IF(A668="","",VLOOKUP($A668,Feuil2!$A:$O,14,FALSE))</f>
        <v/>
      </c>
      <c r="C668" t="str">
        <f>IF(A668="","",VLOOKUP($A668,Feuil2!$A:$O,15,FALSE))</f>
        <v/>
      </c>
    </row>
    <row r="669" spans="2:3">
      <c r="B669" t="str">
        <f>IF(A669="","",VLOOKUP($A669,Feuil2!$A:$O,14,FALSE))</f>
        <v/>
      </c>
      <c r="C669" t="str">
        <f>IF(A669="","",VLOOKUP($A669,Feuil2!$A:$O,15,FALSE))</f>
        <v/>
      </c>
    </row>
    <row r="670" spans="2:3">
      <c r="B670" t="str">
        <f>IF(A670="","",VLOOKUP($A670,Feuil2!$A:$O,14,FALSE))</f>
        <v/>
      </c>
      <c r="C670" t="str">
        <f>IF(A670="","",VLOOKUP($A670,Feuil2!$A:$O,15,FALSE))</f>
        <v/>
      </c>
    </row>
    <row r="671" spans="2:3">
      <c r="B671" t="str">
        <f>IF(A671="","",VLOOKUP($A671,Feuil2!$A:$O,14,FALSE))</f>
        <v/>
      </c>
      <c r="C671" t="str">
        <f>IF(A671="","",VLOOKUP($A671,Feuil2!$A:$O,15,FALSE))</f>
        <v/>
      </c>
    </row>
    <row r="672" spans="2:3">
      <c r="B672" t="str">
        <f>IF(A672="","",VLOOKUP($A672,Feuil2!$A:$O,14,FALSE))</f>
        <v/>
      </c>
      <c r="C672" t="str">
        <f>IF(A672="","",VLOOKUP($A672,Feuil2!$A:$O,15,FALSE))</f>
        <v/>
      </c>
    </row>
    <row r="673" spans="2:3">
      <c r="B673" t="str">
        <f>IF(A673="","",VLOOKUP($A673,Feuil2!$A:$O,14,FALSE))</f>
        <v/>
      </c>
      <c r="C673" t="str">
        <f>IF(A673="","",VLOOKUP($A673,Feuil2!$A:$O,15,FALSE))</f>
        <v/>
      </c>
    </row>
    <row r="674" spans="2:3">
      <c r="B674" t="str">
        <f>IF(A674="","",VLOOKUP($A674,Feuil2!$A:$O,14,FALSE))</f>
        <v/>
      </c>
      <c r="C674" t="str">
        <f>IF(A674="","",VLOOKUP($A674,Feuil2!$A:$O,15,FALSE))</f>
        <v/>
      </c>
    </row>
    <row r="675" spans="2:3">
      <c r="B675" t="str">
        <f>IF(A675="","",VLOOKUP($A675,Feuil2!$A:$O,14,FALSE))</f>
        <v/>
      </c>
      <c r="C675" t="str">
        <f>IF(A675="","",VLOOKUP($A675,Feuil2!$A:$O,15,FALSE))</f>
        <v/>
      </c>
    </row>
    <row r="676" spans="2:3">
      <c r="B676" t="str">
        <f>IF(A676="","",VLOOKUP($A676,Feuil2!$A:$O,14,FALSE))</f>
        <v/>
      </c>
      <c r="C676" t="str">
        <f>IF(A676="","",VLOOKUP($A676,Feuil2!$A:$O,15,FALSE))</f>
        <v/>
      </c>
    </row>
    <row r="677" spans="2:3">
      <c r="B677" t="str">
        <f>IF(A677="","",VLOOKUP($A677,Feuil2!$A:$O,14,FALSE))</f>
        <v/>
      </c>
      <c r="C677" t="str">
        <f>IF(A677="","",VLOOKUP($A677,Feuil2!$A:$O,15,FALSE))</f>
        <v/>
      </c>
    </row>
    <row r="678" spans="2:3">
      <c r="B678" t="str">
        <f>IF(A678="","",VLOOKUP($A678,Feuil2!$A:$O,14,FALSE))</f>
        <v/>
      </c>
      <c r="C678" t="str">
        <f>IF(A678="","",VLOOKUP($A678,Feuil2!$A:$O,15,FALSE))</f>
        <v/>
      </c>
    </row>
    <row r="679" spans="2:3">
      <c r="B679" t="str">
        <f>IF(A679="","",VLOOKUP($A679,Feuil2!$A:$O,14,FALSE))</f>
        <v/>
      </c>
      <c r="C679" t="str">
        <f>IF(A679="","",VLOOKUP($A679,Feuil2!$A:$O,15,FALSE))</f>
        <v/>
      </c>
    </row>
    <row r="680" spans="2:3">
      <c r="B680" t="str">
        <f>IF(A680="","",VLOOKUP($A680,Feuil2!$A:$O,14,FALSE))</f>
        <v/>
      </c>
      <c r="C680" t="str">
        <f>IF(A680="","",VLOOKUP($A680,Feuil2!$A:$O,15,FALSE))</f>
        <v/>
      </c>
    </row>
    <row r="681" spans="2:3">
      <c r="B681" t="str">
        <f>IF(A681="","",VLOOKUP($A681,Feuil2!$A:$O,14,FALSE))</f>
        <v/>
      </c>
      <c r="C681" t="str">
        <f>IF(A681="","",VLOOKUP($A681,Feuil2!$A:$O,15,FALSE))</f>
        <v/>
      </c>
    </row>
    <row r="682" spans="2:3">
      <c r="B682" t="str">
        <f>IF(A682="","",VLOOKUP($A682,Feuil2!$A:$O,14,FALSE))</f>
        <v/>
      </c>
      <c r="C682" t="str">
        <f>IF(A682="","",VLOOKUP($A682,Feuil2!$A:$O,15,FALSE))</f>
        <v/>
      </c>
    </row>
    <row r="683" spans="2:3">
      <c r="B683" t="str">
        <f>IF(A683="","",VLOOKUP($A683,Feuil2!$A:$O,14,FALSE))</f>
        <v/>
      </c>
      <c r="C683" t="str">
        <f>IF(A683="","",VLOOKUP($A683,Feuil2!$A:$O,15,FALSE))</f>
        <v/>
      </c>
    </row>
    <row r="684" spans="2:3">
      <c r="B684" t="str">
        <f>IF(A684="","",VLOOKUP($A684,Feuil2!$A:$O,14,FALSE))</f>
        <v/>
      </c>
      <c r="C684" t="str">
        <f>IF(A684="","",VLOOKUP($A684,Feuil2!$A:$O,15,FALSE))</f>
        <v/>
      </c>
    </row>
    <row r="685" spans="2:3">
      <c r="B685" t="str">
        <f>IF(A685="","",VLOOKUP($A685,Feuil2!$A:$O,14,FALSE))</f>
        <v/>
      </c>
      <c r="C685" t="str">
        <f>IF(A685="","",VLOOKUP($A685,Feuil2!$A:$O,15,FALSE))</f>
        <v/>
      </c>
    </row>
    <row r="686" spans="2:3">
      <c r="B686" t="str">
        <f>IF(A686="","",VLOOKUP($A686,Feuil2!$A:$O,14,FALSE))</f>
        <v/>
      </c>
      <c r="C686" t="str">
        <f>IF(A686="","",VLOOKUP($A686,Feuil2!$A:$O,15,FALSE))</f>
        <v/>
      </c>
    </row>
    <row r="687" spans="2:3">
      <c r="B687" t="str">
        <f>IF(A687="","",VLOOKUP($A687,Feuil2!$A:$O,14,FALSE))</f>
        <v/>
      </c>
      <c r="C687" t="str">
        <f>IF(A687="","",VLOOKUP($A687,Feuil2!$A:$O,15,FALSE))</f>
        <v/>
      </c>
    </row>
    <row r="688" spans="2:3">
      <c r="B688" t="str">
        <f>IF(A688="","",VLOOKUP($A688,Feuil2!$A:$O,14,FALSE))</f>
        <v/>
      </c>
      <c r="C688" t="str">
        <f>IF(A688="","",VLOOKUP($A688,Feuil2!$A:$O,15,FALSE))</f>
        <v/>
      </c>
    </row>
    <row r="689" spans="2:3">
      <c r="B689" t="str">
        <f>IF(A689="","",VLOOKUP($A689,Feuil2!$A:$O,14,FALSE))</f>
        <v/>
      </c>
      <c r="C689" t="str">
        <f>IF(A689="","",VLOOKUP($A689,Feuil2!$A:$O,15,FALSE))</f>
        <v/>
      </c>
    </row>
    <row r="690" spans="2:3">
      <c r="B690" t="str">
        <f>IF(A690="","",VLOOKUP($A690,Feuil2!$A:$O,14,FALSE))</f>
        <v/>
      </c>
      <c r="C690" t="str">
        <f>IF(A690="","",VLOOKUP($A690,Feuil2!$A:$O,15,FALSE))</f>
        <v/>
      </c>
    </row>
    <row r="691" spans="2:3">
      <c r="B691" t="str">
        <f>IF(A691="","",VLOOKUP($A691,Feuil2!$A:$O,14,FALSE))</f>
        <v/>
      </c>
      <c r="C691" t="str">
        <f>IF(A691="","",VLOOKUP($A691,Feuil2!$A:$O,15,FALSE))</f>
        <v/>
      </c>
    </row>
    <row r="692" spans="2:3">
      <c r="B692" t="str">
        <f>IF(A692="","",VLOOKUP($A692,Feuil2!$A:$O,14,FALSE))</f>
        <v/>
      </c>
      <c r="C692" t="str">
        <f>IF(A692="","",VLOOKUP($A692,Feuil2!$A:$O,15,FALSE))</f>
        <v/>
      </c>
    </row>
    <row r="693" spans="2:3">
      <c r="B693" t="str">
        <f>IF(A693="","",VLOOKUP($A693,Feuil2!$A:$O,14,FALSE))</f>
        <v/>
      </c>
      <c r="C693" t="str">
        <f>IF(A693="","",VLOOKUP($A693,Feuil2!$A:$O,15,FALSE))</f>
        <v/>
      </c>
    </row>
    <row r="694" spans="2:3">
      <c r="B694" t="str">
        <f>IF(A694="","",VLOOKUP($A694,Feuil2!$A:$O,14,FALSE))</f>
        <v/>
      </c>
      <c r="C694" t="str">
        <f>IF(A694="","",VLOOKUP($A694,Feuil2!$A:$O,15,FALSE))</f>
        <v/>
      </c>
    </row>
    <row r="695" spans="2:3">
      <c r="B695" t="str">
        <f>IF(A695="","",VLOOKUP($A695,Feuil2!$A:$O,14,FALSE))</f>
        <v/>
      </c>
      <c r="C695" t="str">
        <f>IF(A695="","",VLOOKUP($A695,Feuil2!$A:$O,15,FALSE))</f>
        <v/>
      </c>
    </row>
    <row r="696" spans="2:3">
      <c r="B696" t="str">
        <f>IF(A696="","",VLOOKUP($A696,Feuil2!$A:$O,14,FALSE))</f>
        <v/>
      </c>
      <c r="C696" t="str">
        <f>IF(A696="","",VLOOKUP($A696,Feuil2!$A:$O,15,FALSE))</f>
        <v/>
      </c>
    </row>
    <row r="697" spans="2:3">
      <c r="B697" t="str">
        <f>IF(A697="","",VLOOKUP($A697,Feuil2!$A:$O,14,FALSE))</f>
        <v/>
      </c>
      <c r="C697" t="str">
        <f>IF(A697="","",VLOOKUP($A697,Feuil2!$A:$O,15,FALSE))</f>
        <v/>
      </c>
    </row>
    <row r="698" spans="2:3">
      <c r="B698" t="str">
        <f>IF(A698="","",VLOOKUP($A698,Feuil2!$A:$O,14,FALSE))</f>
        <v/>
      </c>
      <c r="C698" t="str">
        <f>IF(A698="","",VLOOKUP($A698,Feuil2!$A:$O,15,FALSE))</f>
        <v/>
      </c>
    </row>
    <row r="699" spans="2:3">
      <c r="B699" t="str">
        <f>IF(A699="","",VLOOKUP($A699,Feuil2!$A:$O,14,FALSE))</f>
        <v/>
      </c>
      <c r="C699" t="str">
        <f>IF(A699="","",VLOOKUP($A699,Feuil2!$A:$O,15,FALSE))</f>
        <v/>
      </c>
    </row>
    <row r="700" spans="2:3">
      <c r="B700" t="str">
        <f>IF(A700="","",VLOOKUP($A700,Feuil2!$A:$O,14,FALSE))</f>
        <v/>
      </c>
      <c r="C700" t="str">
        <f>IF(A700="","",VLOOKUP($A700,Feuil2!$A:$O,15,FALSE))</f>
        <v/>
      </c>
    </row>
    <row r="701" spans="2:3">
      <c r="B701" t="str">
        <f>IF(A701="","",VLOOKUP($A701,Feuil2!$A:$O,14,FALSE))</f>
        <v/>
      </c>
      <c r="C701" t="str">
        <f>IF(A701="","",VLOOKUP($A701,Feuil2!$A:$O,15,FALSE))</f>
        <v/>
      </c>
    </row>
    <row r="702" spans="2:3">
      <c r="B702" t="str">
        <f>IF(A702="","",VLOOKUP($A702,Feuil2!$A:$O,14,FALSE))</f>
        <v/>
      </c>
      <c r="C702" t="str">
        <f>IF(A702="","",VLOOKUP($A702,Feuil2!$A:$O,15,FALSE))</f>
        <v/>
      </c>
    </row>
    <row r="703" spans="2:3">
      <c r="B703" t="str">
        <f>IF(A703="","",VLOOKUP($A703,Feuil2!$A:$O,14,FALSE))</f>
        <v/>
      </c>
      <c r="C703" t="str">
        <f>IF(A703="","",VLOOKUP($A703,Feuil2!$A:$O,15,FALSE))</f>
        <v/>
      </c>
    </row>
    <row r="704" spans="2:3">
      <c r="B704" t="str">
        <f>IF(A704="","",VLOOKUP($A704,Feuil2!$A:$O,14,FALSE))</f>
        <v/>
      </c>
      <c r="C704" t="str">
        <f>IF(A704="","",VLOOKUP($A704,Feuil2!$A:$O,15,FALSE))</f>
        <v/>
      </c>
    </row>
    <row r="705" spans="2:3">
      <c r="B705" t="str">
        <f>IF(A705="","",VLOOKUP($A705,Feuil2!$A:$O,14,FALSE))</f>
        <v/>
      </c>
      <c r="C705" t="str">
        <f>IF(A705="","",VLOOKUP($A705,Feuil2!$A:$O,15,FALSE))</f>
        <v/>
      </c>
    </row>
    <row r="706" spans="2:3">
      <c r="B706" t="str">
        <f>IF(A706="","",VLOOKUP($A706,Feuil2!$A:$O,14,FALSE))</f>
        <v/>
      </c>
      <c r="C706" t="str">
        <f>IF(A706="","",VLOOKUP($A706,Feuil2!$A:$O,15,FALSE))</f>
        <v/>
      </c>
    </row>
    <row r="707" spans="2:3">
      <c r="B707" t="str">
        <f>IF(A707="","",VLOOKUP($A707,Feuil2!$A:$O,14,FALSE))</f>
        <v/>
      </c>
      <c r="C707" t="str">
        <f>IF(A707="","",VLOOKUP($A707,Feuil2!$A:$O,15,FALSE))</f>
        <v/>
      </c>
    </row>
    <row r="708" spans="2:3">
      <c r="B708" t="str">
        <f>IF(A708="","",VLOOKUP($A708,Feuil2!$A:$O,14,FALSE))</f>
        <v/>
      </c>
      <c r="C708" t="str">
        <f>IF(A708="","",VLOOKUP($A708,Feuil2!$A:$O,15,FALSE))</f>
        <v/>
      </c>
    </row>
    <row r="709" spans="2:3">
      <c r="B709" t="str">
        <f>IF(A709="","",VLOOKUP($A709,Feuil2!$A:$O,14,FALSE))</f>
        <v/>
      </c>
      <c r="C709" t="str">
        <f>IF(A709="","",VLOOKUP($A709,Feuil2!$A:$O,15,FALSE))</f>
        <v/>
      </c>
    </row>
    <row r="710" spans="2:3">
      <c r="B710" t="str">
        <f>IF(A710="","",VLOOKUP($A710,Feuil2!$A:$O,14,FALSE))</f>
        <v/>
      </c>
      <c r="C710" t="str">
        <f>IF(A710="","",VLOOKUP($A710,Feuil2!$A:$O,15,FALSE))</f>
        <v/>
      </c>
    </row>
    <row r="711" spans="2:3">
      <c r="B711" t="str">
        <f>IF(A711="","",VLOOKUP($A711,Feuil2!$A:$O,14,FALSE))</f>
        <v/>
      </c>
      <c r="C711" t="str">
        <f>IF(A711="","",VLOOKUP($A711,Feuil2!$A:$O,15,FALSE))</f>
        <v/>
      </c>
    </row>
    <row r="712" spans="2:3">
      <c r="B712" t="str">
        <f>IF(A712="","",VLOOKUP($A712,Feuil2!$A:$O,14,FALSE))</f>
        <v/>
      </c>
      <c r="C712" t="str">
        <f>IF(A712="","",VLOOKUP($A712,Feuil2!$A:$O,15,FALSE))</f>
        <v/>
      </c>
    </row>
    <row r="713" spans="2:3">
      <c r="B713" t="str">
        <f>IF(A713="","",VLOOKUP($A713,Feuil2!$A:$O,14,FALSE))</f>
        <v/>
      </c>
      <c r="C713" t="str">
        <f>IF(A713="","",VLOOKUP($A713,Feuil2!$A:$O,15,FALSE))</f>
        <v/>
      </c>
    </row>
    <row r="714" spans="2:3">
      <c r="B714" t="str">
        <f>IF(A714="","",VLOOKUP($A714,Feuil2!$A:$O,14,FALSE))</f>
        <v/>
      </c>
      <c r="C714" t="str">
        <f>IF(A714="","",VLOOKUP($A714,Feuil2!$A:$O,15,FALSE))</f>
        <v/>
      </c>
    </row>
    <row r="715" spans="2:3">
      <c r="B715" t="str">
        <f>IF(A715="","",VLOOKUP($A715,Feuil2!$A:$O,14,FALSE))</f>
        <v/>
      </c>
      <c r="C715" t="str">
        <f>IF(A715="","",VLOOKUP($A715,Feuil2!$A:$O,15,FALSE))</f>
        <v/>
      </c>
    </row>
    <row r="716" spans="2:3">
      <c r="B716" t="str">
        <f>IF(A716="","",VLOOKUP($A716,Feuil2!$A:$O,14,FALSE))</f>
        <v/>
      </c>
      <c r="C716" t="str">
        <f>IF(A716="","",VLOOKUP($A716,Feuil2!$A:$O,15,FALSE))</f>
        <v/>
      </c>
    </row>
    <row r="717" spans="2:3">
      <c r="B717" t="str">
        <f>IF(A717="","",VLOOKUP($A717,Feuil2!$A:$O,14,FALSE))</f>
        <v/>
      </c>
      <c r="C717" t="str">
        <f>IF(A717="","",VLOOKUP($A717,Feuil2!$A:$O,15,FALSE))</f>
        <v/>
      </c>
    </row>
    <row r="718" spans="2:3">
      <c r="B718" t="str">
        <f>IF(A718="","",VLOOKUP($A718,Feuil2!$A:$O,14,FALSE))</f>
        <v/>
      </c>
      <c r="C718" t="str">
        <f>IF(A718="","",VLOOKUP($A718,Feuil2!$A:$O,15,FALSE))</f>
        <v/>
      </c>
    </row>
    <row r="719" spans="2:3">
      <c r="B719" t="str">
        <f>IF(A719="","",VLOOKUP($A719,Feuil2!$A:$O,14,FALSE))</f>
        <v/>
      </c>
      <c r="C719" t="str">
        <f>IF(A719="","",VLOOKUP($A719,Feuil2!$A:$O,15,FALSE))</f>
        <v/>
      </c>
    </row>
    <row r="720" spans="2:3">
      <c r="B720" t="str">
        <f>IF(A720="","",VLOOKUP($A720,Feuil2!$A:$O,14,FALSE))</f>
        <v/>
      </c>
      <c r="C720" t="str">
        <f>IF(A720="","",VLOOKUP($A720,Feuil2!$A:$O,15,FALSE))</f>
        <v/>
      </c>
    </row>
    <row r="721" spans="2:3">
      <c r="B721" t="str">
        <f>IF(A721="","",VLOOKUP($A721,Feuil2!$A:$O,14,FALSE))</f>
        <v/>
      </c>
      <c r="C721" t="str">
        <f>IF(A721="","",VLOOKUP($A721,Feuil2!$A:$O,15,FALSE))</f>
        <v/>
      </c>
    </row>
    <row r="722" spans="2:3">
      <c r="B722" t="str">
        <f>IF(A722="","",VLOOKUP($A722,Feuil2!$A:$O,14,FALSE))</f>
        <v/>
      </c>
      <c r="C722" t="str">
        <f>IF(A722="","",VLOOKUP($A722,Feuil2!$A:$O,15,FALSE))</f>
        <v/>
      </c>
    </row>
    <row r="723" spans="2:3">
      <c r="B723" t="str">
        <f>IF(A723="","",VLOOKUP($A723,Feuil2!$A:$O,14,FALSE))</f>
        <v/>
      </c>
      <c r="C723" t="str">
        <f>IF(A723="","",VLOOKUP($A723,Feuil2!$A:$O,15,FALSE))</f>
        <v/>
      </c>
    </row>
    <row r="724" spans="2:3">
      <c r="B724" t="str">
        <f>IF(A724="","",VLOOKUP($A724,Feuil2!$A:$O,14,FALSE))</f>
        <v/>
      </c>
      <c r="C724" t="str">
        <f>IF(A724="","",VLOOKUP($A724,Feuil2!$A:$O,15,FALSE))</f>
        <v/>
      </c>
    </row>
    <row r="725" spans="2:3">
      <c r="B725" t="str">
        <f>IF(A725="","",VLOOKUP($A725,Feuil2!$A:$O,14,FALSE))</f>
        <v/>
      </c>
      <c r="C725" t="str">
        <f>IF(A725="","",VLOOKUP($A725,Feuil2!$A:$O,15,FALSE))</f>
        <v/>
      </c>
    </row>
    <row r="726" spans="2:3">
      <c r="B726" t="str">
        <f>IF(A726="","",VLOOKUP($A726,Feuil2!$A:$O,14,FALSE))</f>
        <v/>
      </c>
      <c r="C726" t="str">
        <f>IF(A726="","",VLOOKUP($A726,Feuil2!$A:$O,15,FALSE))</f>
        <v/>
      </c>
    </row>
    <row r="727" spans="2:3">
      <c r="B727" t="str">
        <f>IF(A727="","",VLOOKUP($A727,Feuil2!$A:$O,14,FALSE))</f>
        <v/>
      </c>
      <c r="C727" t="str">
        <f>IF(A727="","",VLOOKUP($A727,Feuil2!$A:$O,15,FALSE))</f>
        <v/>
      </c>
    </row>
    <row r="728" spans="2:3">
      <c r="B728" t="str">
        <f>IF(A728="","",VLOOKUP($A728,Feuil2!$A:$O,14,FALSE))</f>
        <v/>
      </c>
      <c r="C728" t="str">
        <f>IF(A728="","",VLOOKUP($A728,Feuil2!$A:$O,15,FALSE))</f>
        <v/>
      </c>
    </row>
    <row r="729" spans="2:3">
      <c r="B729" t="str">
        <f>IF(A729="","",VLOOKUP($A729,Feuil2!$A:$O,14,FALSE))</f>
        <v/>
      </c>
      <c r="C729" t="str">
        <f>IF(A729="","",VLOOKUP($A729,Feuil2!$A:$O,15,FALSE))</f>
        <v/>
      </c>
    </row>
    <row r="730" spans="2:3">
      <c r="B730" t="str">
        <f>IF(A730="","",VLOOKUP($A730,Feuil2!$A:$O,14,FALSE))</f>
        <v/>
      </c>
      <c r="C730" t="str">
        <f>IF(A730="","",VLOOKUP($A730,Feuil2!$A:$O,15,FALSE))</f>
        <v/>
      </c>
    </row>
    <row r="731" spans="2:3">
      <c r="B731" t="str">
        <f>IF(A731="","",VLOOKUP($A731,Feuil2!$A:$O,14,FALSE))</f>
        <v/>
      </c>
      <c r="C731" t="str">
        <f>IF(A731="","",VLOOKUP($A731,Feuil2!$A:$O,15,FALSE))</f>
        <v/>
      </c>
    </row>
    <row r="732" spans="2:3">
      <c r="B732" t="str">
        <f>IF(A732="","",VLOOKUP($A732,Feuil2!$A:$O,14,FALSE))</f>
        <v/>
      </c>
      <c r="C732" t="str">
        <f>IF(A732="","",VLOOKUP($A732,Feuil2!$A:$O,15,FALSE))</f>
        <v/>
      </c>
    </row>
    <row r="733" spans="2:3">
      <c r="B733" t="str">
        <f>IF(A733="","",VLOOKUP($A733,Feuil2!$A:$O,14,FALSE))</f>
        <v/>
      </c>
      <c r="C733" t="str">
        <f>IF(A733="","",VLOOKUP($A733,Feuil2!$A:$O,15,FALSE))</f>
        <v/>
      </c>
    </row>
    <row r="734" spans="2:3">
      <c r="B734" t="str">
        <f>IF(A734="","",VLOOKUP($A734,Feuil2!$A:$O,14,FALSE))</f>
        <v/>
      </c>
      <c r="C734" t="str">
        <f>IF(A734="","",VLOOKUP($A734,Feuil2!$A:$O,15,FALSE))</f>
        <v/>
      </c>
    </row>
    <row r="735" spans="2:3">
      <c r="B735" t="str">
        <f>IF(A735="","",VLOOKUP($A735,Feuil2!$A:$O,14,FALSE))</f>
        <v/>
      </c>
      <c r="C735" t="str">
        <f>IF(A735="","",VLOOKUP($A735,Feuil2!$A:$O,15,FALSE))</f>
        <v/>
      </c>
    </row>
    <row r="736" spans="2:3">
      <c r="B736" t="str">
        <f>IF(A736="","",VLOOKUP($A736,Feuil2!$A:$O,14,FALSE))</f>
        <v/>
      </c>
      <c r="C736" t="str">
        <f>IF(A736="","",VLOOKUP($A736,Feuil2!$A:$O,15,FALSE))</f>
        <v/>
      </c>
    </row>
    <row r="737" spans="2:3">
      <c r="B737" t="str">
        <f>IF(A737="","",VLOOKUP($A737,Feuil2!$A:$O,14,FALSE))</f>
        <v/>
      </c>
      <c r="C737" t="str">
        <f>IF(A737="","",VLOOKUP($A737,Feuil2!$A:$O,15,FALSE))</f>
        <v/>
      </c>
    </row>
    <row r="738" spans="2:3">
      <c r="B738" t="str">
        <f>IF(A738="","",VLOOKUP($A738,Feuil2!$A:$O,14,FALSE))</f>
        <v/>
      </c>
      <c r="C738" t="str">
        <f>IF(A738="","",VLOOKUP($A738,Feuil2!$A:$O,15,FALSE))</f>
        <v/>
      </c>
    </row>
    <row r="739" spans="2:3">
      <c r="B739" t="str">
        <f>IF(A739="","",VLOOKUP($A739,Feuil2!$A:$O,14,FALSE))</f>
        <v/>
      </c>
      <c r="C739" t="str">
        <f>IF(A739="","",VLOOKUP($A739,Feuil2!$A:$O,15,FALSE))</f>
        <v/>
      </c>
    </row>
    <row r="740" spans="2:3">
      <c r="B740" t="str">
        <f>IF(A740="","",VLOOKUP($A740,Feuil2!$A:$O,14,FALSE))</f>
        <v/>
      </c>
      <c r="C740" t="str">
        <f>IF(A740="","",VLOOKUP($A740,Feuil2!$A:$O,15,FALSE))</f>
        <v/>
      </c>
    </row>
    <row r="741" spans="2:3">
      <c r="B741" t="str">
        <f>IF(A741="","",VLOOKUP($A741,Feuil2!$A:$O,14,FALSE))</f>
        <v/>
      </c>
      <c r="C741" t="str">
        <f>IF(A741="","",VLOOKUP($A741,Feuil2!$A:$O,15,FALSE))</f>
        <v/>
      </c>
    </row>
    <row r="742" spans="2:3">
      <c r="B742" t="str">
        <f>IF(A742="","",VLOOKUP($A742,Feuil2!$A:$O,14,FALSE))</f>
        <v/>
      </c>
      <c r="C742" t="str">
        <f>IF(A742="","",VLOOKUP($A742,Feuil2!$A:$O,15,FALSE))</f>
        <v/>
      </c>
    </row>
    <row r="743" spans="2:3">
      <c r="B743" t="str">
        <f>IF(A743="","",VLOOKUP($A743,Feuil2!$A:$O,14,FALSE))</f>
        <v/>
      </c>
      <c r="C743" t="str">
        <f>IF(A743="","",VLOOKUP($A743,Feuil2!$A:$O,15,FALSE))</f>
        <v/>
      </c>
    </row>
    <row r="744" spans="2:3">
      <c r="B744" t="str">
        <f>IF(A744="","",VLOOKUP($A744,Feuil2!$A:$O,14,FALSE))</f>
        <v/>
      </c>
      <c r="C744" t="str">
        <f>IF(A744="","",VLOOKUP($A744,Feuil2!$A:$O,15,FALSE))</f>
        <v/>
      </c>
    </row>
    <row r="745" spans="2:3">
      <c r="B745" t="str">
        <f>IF(A745="","",VLOOKUP($A745,Feuil2!$A:$O,14,FALSE))</f>
        <v/>
      </c>
      <c r="C745" t="str">
        <f>IF(A745="","",VLOOKUP($A745,Feuil2!$A:$O,15,FALSE))</f>
        <v/>
      </c>
    </row>
    <row r="746" spans="2:3">
      <c r="B746" t="str">
        <f>IF(A746="","",VLOOKUP($A746,Feuil2!$A:$O,14,FALSE))</f>
        <v/>
      </c>
      <c r="C746" t="str">
        <f>IF(A746="","",VLOOKUP($A746,Feuil2!$A:$O,15,FALSE))</f>
        <v/>
      </c>
    </row>
    <row r="747" spans="2:3">
      <c r="B747" t="str">
        <f>IF(A747="","",VLOOKUP($A747,Feuil2!$A:$O,14,FALSE))</f>
        <v/>
      </c>
      <c r="C747" t="str">
        <f>IF(A747="","",VLOOKUP($A747,Feuil2!$A:$O,15,FALSE))</f>
        <v/>
      </c>
    </row>
    <row r="748" spans="2:3">
      <c r="B748" t="str">
        <f>IF(A748="","",VLOOKUP($A748,Feuil2!$A:$O,14,FALSE))</f>
        <v/>
      </c>
      <c r="C748" t="str">
        <f>IF(A748="","",VLOOKUP($A748,Feuil2!$A:$O,15,FALSE))</f>
        <v/>
      </c>
    </row>
    <row r="749" spans="2:3">
      <c r="B749" t="str">
        <f>IF(A749="","",VLOOKUP($A749,Feuil2!$A:$O,14,FALSE))</f>
        <v/>
      </c>
      <c r="C749" t="str">
        <f>IF(A749="","",VLOOKUP($A749,Feuil2!$A:$O,15,FALSE))</f>
        <v/>
      </c>
    </row>
    <row r="750" spans="2:3">
      <c r="B750" t="str">
        <f>IF(A750="","",VLOOKUP($A750,Feuil2!$A:$O,14,FALSE))</f>
        <v/>
      </c>
      <c r="C750" t="str">
        <f>IF(A750="","",VLOOKUP($A750,Feuil2!$A:$O,15,FALSE))</f>
        <v/>
      </c>
    </row>
    <row r="751" spans="2:3">
      <c r="B751" t="str">
        <f>IF(A751="","",VLOOKUP($A751,Feuil2!$A:$O,14,FALSE))</f>
        <v/>
      </c>
      <c r="C751" t="str">
        <f>IF(A751="","",VLOOKUP($A751,Feuil2!$A:$O,15,FALSE))</f>
        <v/>
      </c>
    </row>
    <row r="752" spans="2:3">
      <c r="B752" t="str">
        <f>IF(A752="","",VLOOKUP($A752,Feuil2!$A:$O,14,FALSE))</f>
        <v/>
      </c>
      <c r="C752" t="str">
        <f>IF(A752="","",VLOOKUP($A752,Feuil2!$A:$O,15,FALSE))</f>
        <v/>
      </c>
    </row>
    <row r="753" spans="2:3">
      <c r="B753" t="str">
        <f>IF(A753="","",VLOOKUP($A753,Feuil2!$A:$O,14,FALSE))</f>
        <v/>
      </c>
      <c r="C753" t="str">
        <f>IF(A753="","",VLOOKUP($A753,Feuil2!$A:$O,15,FALSE))</f>
        <v/>
      </c>
    </row>
    <row r="754" spans="2:3">
      <c r="B754" t="str">
        <f>IF(A754="","",VLOOKUP($A754,Feuil2!$A:$O,14,FALSE))</f>
        <v/>
      </c>
      <c r="C754" t="str">
        <f>IF(A754="","",VLOOKUP($A754,Feuil2!$A:$O,15,FALSE))</f>
        <v/>
      </c>
    </row>
    <row r="755" spans="2:3">
      <c r="B755" t="str">
        <f>IF(A755="","",VLOOKUP($A755,Feuil2!$A:$O,14,FALSE))</f>
        <v/>
      </c>
      <c r="C755" t="str">
        <f>IF(A755="","",VLOOKUP($A755,Feuil2!$A:$O,15,FALSE))</f>
        <v/>
      </c>
    </row>
    <row r="756" spans="2:3">
      <c r="B756" t="str">
        <f>IF(A756="","",VLOOKUP($A756,Feuil2!$A:$O,14,FALSE))</f>
        <v/>
      </c>
      <c r="C756" t="str">
        <f>IF(A756="","",VLOOKUP($A756,Feuil2!$A:$O,15,FALSE))</f>
        <v/>
      </c>
    </row>
    <row r="757" spans="2:3">
      <c r="B757" t="str">
        <f>IF(A757="","",VLOOKUP($A757,Feuil2!$A:$O,14,FALSE))</f>
        <v/>
      </c>
      <c r="C757" t="str">
        <f>IF(A757="","",VLOOKUP($A757,Feuil2!$A:$O,15,FALSE))</f>
        <v/>
      </c>
    </row>
    <row r="758" spans="2:3">
      <c r="B758" t="str">
        <f>IF(A758="","",VLOOKUP($A758,Feuil2!$A:$O,14,FALSE))</f>
        <v/>
      </c>
      <c r="C758" t="str">
        <f>IF(A758="","",VLOOKUP($A758,Feuil2!$A:$O,15,FALSE))</f>
        <v/>
      </c>
    </row>
    <row r="759" spans="2:3">
      <c r="B759" t="str">
        <f>IF(A759="","",VLOOKUP($A759,Feuil2!$A:$O,14,FALSE))</f>
        <v/>
      </c>
      <c r="C759" t="str">
        <f>IF(A759="","",VLOOKUP($A759,Feuil2!$A:$O,15,FALSE))</f>
        <v/>
      </c>
    </row>
    <row r="760" spans="2:3">
      <c r="B760" t="str">
        <f>IF(A760="","",VLOOKUP($A760,Feuil2!$A:$O,14,FALSE))</f>
        <v/>
      </c>
      <c r="C760" t="str">
        <f>IF(A760="","",VLOOKUP($A760,Feuil2!$A:$O,15,FALSE))</f>
        <v/>
      </c>
    </row>
    <row r="761" spans="2:3">
      <c r="B761" t="str">
        <f>IF(A761="","",VLOOKUP($A761,Feuil2!$A:$O,14,FALSE))</f>
        <v/>
      </c>
      <c r="C761" t="str">
        <f>IF(A761="","",VLOOKUP($A761,Feuil2!$A:$O,15,FALSE))</f>
        <v/>
      </c>
    </row>
    <row r="762" spans="2:3">
      <c r="B762" t="str">
        <f>IF(A762="","",VLOOKUP($A762,Feuil2!$A:$O,14,FALSE))</f>
        <v/>
      </c>
      <c r="C762" t="str">
        <f>IF(A762="","",VLOOKUP($A762,Feuil2!$A:$O,15,FALSE))</f>
        <v/>
      </c>
    </row>
    <row r="763" spans="2:3">
      <c r="B763" t="str">
        <f>IF(A763="","",VLOOKUP($A763,Feuil2!$A:$O,14,FALSE))</f>
        <v/>
      </c>
      <c r="C763" t="str">
        <f>IF(A763="","",VLOOKUP($A763,Feuil2!$A:$O,15,FALSE))</f>
        <v/>
      </c>
    </row>
    <row r="764" spans="2:3">
      <c r="B764" t="str">
        <f>IF(A764="","",VLOOKUP($A764,Feuil2!$A:$O,14,FALSE))</f>
        <v/>
      </c>
      <c r="C764" t="str">
        <f>IF(A764="","",VLOOKUP($A764,Feuil2!$A:$O,15,FALSE))</f>
        <v/>
      </c>
    </row>
    <row r="765" spans="2:3">
      <c r="B765" t="str">
        <f>IF(A765="","",VLOOKUP($A765,Feuil2!$A:$O,14,FALSE))</f>
        <v/>
      </c>
      <c r="C765" t="str">
        <f>IF(A765="","",VLOOKUP($A765,Feuil2!$A:$O,15,FALSE))</f>
        <v/>
      </c>
    </row>
    <row r="766" spans="2:3">
      <c r="B766" t="str">
        <f>IF(A766="","",VLOOKUP($A766,Feuil2!$A:$O,14,FALSE))</f>
        <v/>
      </c>
      <c r="C766" t="str">
        <f>IF(A766="","",VLOOKUP($A766,Feuil2!$A:$O,15,FALSE))</f>
        <v/>
      </c>
    </row>
    <row r="767" spans="2:3">
      <c r="B767" t="str">
        <f>IF(A767="","",VLOOKUP($A767,Feuil2!$A:$O,14,FALSE))</f>
        <v/>
      </c>
      <c r="C767" t="str">
        <f>IF(A767="","",VLOOKUP($A767,Feuil2!$A:$O,15,FALSE))</f>
        <v/>
      </c>
    </row>
    <row r="768" spans="2:3">
      <c r="B768" t="str">
        <f>IF(A768="","",VLOOKUP($A768,Feuil2!$A:$O,14,FALSE))</f>
        <v/>
      </c>
      <c r="C768" t="str">
        <f>IF(A768="","",VLOOKUP($A768,Feuil2!$A:$O,15,FALSE))</f>
        <v/>
      </c>
    </row>
    <row r="769" spans="2:3">
      <c r="B769" t="str">
        <f>IF(A769="","",VLOOKUP($A769,Feuil2!$A:$O,14,FALSE))</f>
        <v/>
      </c>
      <c r="C769" t="str">
        <f>IF(A769="","",VLOOKUP($A769,Feuil2!$A:$O,15,FALSE))</f>
        <v/>
      </c>
    </row>
    <row r="770" spans="2:3">
      <c r="B770" t="str">
        <f>IF(A770="","",VLOOKUP($A770,Feuil2!$A:$O,14,FALSE))</f>
        <v/>
      </c>
      <c r="C770" t="str">
        <f>IF(A770="","",VLOOKUP($A770,Feuil2!$A:$O,15,FALSE))</f>
        <v/>
      </c>
    </row>
    <row r="771" spans="2:3">
      <c r="B771" t="str">
        <f>IF(A771="","",VLOOKUP($A771,Feuil2!$A:$O,14,FALSE))</f>
        <v/>
      </c>
      <c r="C771" t="str">
        <f>IF(A771="","",VLOOKUP($A771,Feuil2!$A:$O,15,FALSE))</f>
        <v/>
      </c>
    </row>
    <row r="772" spans="2:3">
      <c r="B772" t="str">
        <f>IF(A772="","",VLOOKUP($A772,Feuil2!$A:$O,14,FALSE))</f>
        <v/>
      </c>
      <c r="C772" t="str">
        <f>IF(A772="","",VLOOKUP($A772,Feuil2!$A:$O,15,FALSE))</f>
        <v/>
      </c>
    </row>
    <row r="773" spans="2:3">
      <c r="B773" t="str">
        <f>IF(A773="","",VLOOKUP($A773,Feuil2!$A:$O,14,FALSE))</f>
        <v/>
      </c>
      <c r="C773" t="str">
        <f>IF(A773="","",VLOOKUP($A773,Feuil2!$A:$O,15,FALSE))</f>
        <v/>
      </c>
    </row>
    <row r="774" spans="2:3">
      <c r="B774" t="str">
        <f>IF(A774="","",VLOOKUP($A774,Feuil2!$A:$O,14,FALSE))</f>
        <v/>
      </c>
      <c r="C774" t="str">
        <f>IF(A774="","",VLOOKUP($A774,Feuil2!$A:$O,15,FALSE))</f>
        <v/>
      </c>
    </row>
    <row r="775" spans="2:3">
      <c r="B775" t="str">
        <f>IF(A775="","",VLOOKUP($A775,Feuil2!$A:$O,14,FALSE))</f>
        <v/>
      </c>
      <c r="C775" t="str">
        <f>IF(A775="","",VLOOKUP($A775,Feuil2!$A:$O,15,FALSE))</f>
        <v/>
      </c>
    </row>
    <row r="776" spans="2:3">
      <c r="B776" t="str">
        <f>IF(A776="","",VLOOKUP($A776,Feuil2!$A:$O,14,FALSE))</f>
        <v/>
      </c>
      <c r="C776" t="str">
        <f>IF(A776="","",VLOOKUP($A776,Feuil2!$A:$O,15,FALSE))</f>
        <v/>
      </c>
    </row>
    <row r="777" spans="2:3">
      <c r="B777" t="str">
        <f>IF(A777="","",VLOOKUP($A777,Feuil2!$A:$O,14,FALSE))</f>
        <v/>
      </c>
      <c r="C777" t="str">
        <f>IF(A777="","",VLOOKUP($A777,Feuil2!$A:$O,15,FALSE))</f>
        <v/>
      </c>
    </row>
    <row r="778" spans="2:3">
      <c r="B778" t="str">
        <f>IF(A778="","",VLOOKUP($A778,Feuil2!$A:$O,14,FALSE))</f>
        <v/>
      </c>
      <c r="C778" t="str">
        <f>IF(A778="","",VLOOKUP($A778,Feuil2!$A:$O,15,FALSE))</f>
        <v/>
      </c>
    </row>
    <row r="779" spans="2:3">
      <c r="B779" t="str">
        <f>IF(A779="","",VLOOKUP($A779,Feuil2!$A:$O,14,FALSE))</f>
        <v/>
      </c>
      <c r="C779" t="str">
        <f>IF(A779="","",VLOOKUP($A779,Feuil2!$A:$O,15,FALSE))</f>
        <v/>
      </c>
    </row>
    <row r="780" spans="2:3">
      <c r="B780" t="str">
        <f>IF(A780="","",VLOOKUP($A780,Feuil2!$A:$O,14,FALSE))</f>
        <v/>
      </c>
      <c r="C780" t="str">
        <f>IF(A780="","",VLOOKUP($A780,Feuil2!$A:$O,15,FALSE))</f>
        <v/>
      </c>
    </row>
    <row r="781" spans="2:3">
      <c r="B781" t="str">
        <f>IF(A781="","",VLOOKUP($A781,Feuil2!$A:$O,14,FALSE))</f>
        <v/>
      </c>
      <c r="C781" t="str">
        <f>IF(A781="","",VLOOKUP($A781,Feuil2!$A:$O,15,FALSE))</f>
        <v/>
      </c>
    </row>
    <row r="782" spans="2:3">
      <c r="B782" t="str">
        <f>IF(A782="","",VLOOKUP($A782,Feuil2!$A:$O,14,FALSE))</f>
        <v/>
      </c>
      <c r="C782" t="str">
        <f>IF(A782="","",VLOOKUP($A782,Feuil2!$A:$O,15,FALSE))</f>
        <v/>
      </c>
    </row>
    <row r="783" spans="2:3">
      <c r="B783" t="str">
        <f>IF(A783="","",VLOOKUP($A783,Feuil2!$A:$O,14,FALSE))</f>
        <v/>
      </c>
      <c r="C783" t="str">
        <f>IF(A783="","",VLOOKUP($A783,Feuil2!$A:$O,15,FALSE))</f>
        <v/>
      </c>
    </row>
    <row r="784" spans="2:3">
      <c r="B784" t="str">
        <f>IF(A784="","",VLOOKUP($A784,Feuil2!$A:$O,14,FALSE))</f>
        <v/>
      </c>
      <c r="C784" t="str">
        <f>IF(A784="","",VLOOKUP($A784,Feuil2!$A:$O,15,FALSE))</f>
        <v/>
      </c>
    </row>
    <row r="785" spans="2:3">
      <c r="B785" t="str">
        <f>IF(A785="","",VLOOKUP($A785,Feuil2!$A:$O,14,FALSE))</f>
        <v/>
      </c>
      <c r="C785" t="str">
        <f>IF(A785="","",VLOOKUP($A785,Feuil2!$A:$O,15,FALSE))</f>
        <v/>
      </c>
    </row>
    <row r="786" spans="2:3">
      <c r="B786" t="str">
        <f>IF(A786="","",VLOOKUP($A786,Feuil2!$A:$O,14,FALSE))</f>
        <v/>
      </c>
      <c r="C786" t="str">
        <f>IF(A786="","",VLOOKUP($A786,Feuil2!$A:$O,15,FALSE))</f>
        <v/>
      </c>
    </row>
    <row r="787" spans="2:3">
      <c r="B787" t="str">
        <f>IF(A787="","",VLOOKUP($A787,Feuil2!$A:$O,14,FALSE))</f>
        <v/>
      </c>
      <c r="C787" t="str">
        <f>IF(A787="","",VLOOKUP($A787,Feuil2!$A:$O,15,FALSE))</f>
        <v/>
      </c>
    </row>
    <row r="788" spans="2:3">
      <c r="B788" t="str">
        <f>IF(A788="","",VLOOKUP($A788,Feuil2!$A:$O,14,FALSE))</f>
        <v/>
      </c>
      <c r="C788" t="str">
        <f>IF(A788="","",VLOOKUP($A788,Feuil2!$A:$O,15,FALSE))</f>
        <v/>
      </c>
    </row>
    <row r="789" spans="2:3">
      <c r="B789" t="str">
        <f>IF(A789="","",VLOOKUP($A789,Feuil2!$A:$O,14,FALSE))</f>
        <v/>
      </c>
      <c r="C789" t="str">
        <f>IF(A789="","",VLOOKUP($A789,Feuil2!$A:$O,15,FALSE))</f>
        <v/>
      </c>
    </row>
    <row r="790" spans="2:3">
      <c r="B790" t="str">
        <f>IF(A790="","",VLOOKUP($A790,Feuil2!$A:$O,14,FALSE))</f>
        <v/>
      </c>
      <c r="C790" t="str">
        <f>IF(A790="","",VLOOKUP($A790,Feuil2!$A:$O,15,FALSE))</f>
        <v/>
      </c>
    </row>
    <row r="791" spans="2:3">
      <c r="B791" t="str">
        <f>IF(A791="","",VLOOKUP($A791,Feuil2!$A:$O,14,FALSE))</f>
        <v/>
      </c>
      <c r="C791" t="str">
        <f>IF(A791="","",VLOOKUP($A791,Feuil2!$A:$O,15,FALSE))</f>
        <v/>
      </c>
    </row>
    <row r="792" spans="2:3">
      <c r="B792" t="str">
        <f>IF(A792="","",VLOOKUP($A792,Feuil2!$A:$O,14,FALSE))</f>
        <v/>
      </c>
      <c r="C792" t="str">
        <f>IF(A792="","",VLOOKUP($A792,Feuil2!$A:$O,15,FALSE))</f>
        <v/>
      </c>
    </row>
    <row r="793" spans="2:3">
      <c r="B793" t="str">
        <f>IF(A793="","",VLOOKUP($A793,Feuil2!$A:$O,14,FALSE))</f>
        <v/>
      </c>
      <c r="C793" t="str">
        <f>IF(A793="","",VLOOKUP($A793,Feuil2!$A:$O,15,FALSE))</f>
        <v/>
      </c>
    </row>
    <row r="794" spans="2:3">
      <c r="B794" t="str">
        <f>IF(A794="","",VLOOKUP($A794,Feuil2!$A:$O,14,FALSE))</f>
        <v/>
      </c>
      <c r="C794" t="str">
        <f>IF(A794="","",VLOOKUP($A794,Feuil2!$A:$O,15,FALSE))</f>
        <v/>
      </c>
    </row>
    <row r="795" spans="2:3">
      <c r="B795" t="str">
        <f>IF(A795="","",VLOOKUP($A795,Feuil2!$A:$O,14,FALSE))</f>
        <v/>
      </c>
      <c r="C795" t="str">
        <f>IF(A795="","",VLOOKUP($A795,Feuil2!$A:$O,15,FALSE))</f>
        <v/>
      </c>
    </row>
    <row r="796" spans="2:3">
      <c r="B796" t="str">
        <f>IF(A796="","",VLOOKUP($A796,Feuil2!$A:$O,14,FALSE))</f>
        <v/>
      </c>
      <c r="C796" t="str">
        <f>IF(A796="","",VLOOKUP($A796,Feuil2!$A:$O,15,FALSE))</f>
        <v/>
      </c>
    </row>
    <row r="797" spans="2:3">
      <c r="B797" t="str">
        <f>IF(A797="","",VLOOKUP($A797,Feuil2!$A:$O,14,FALSE))</f>
        <v/>
      </c>
      <c r="C797" t="str">
        <f>IF(A797="","",VLOOKUP($A797,Feuil2!$A:$O,15,FALSE))</f>
        <v/>
      </c>
    </row>
    <row r="798" spans="2:3">
      <c r="B798" t="str">
        <f>IF(A798="","",VLOOKUP($A798,Feuil2!$A:$O,14,FALSE))</f>
        <v/>
      </c>
      <c r="C798" t="str">
        <f>IF(A798="","",VLOOKUP($A798,Feuil2!$A:$O,15,FALSE))</f>
        <v/>
      </c>
    </row>
    <row r="799" spans="2:3">
      <c r="B799" t="str">
        <f>IF(A799="","",VLOOKUP($A799,Feuil2!$A:$O,14,FALSE))</f>
        <v/>
      </c>
      <c r="C799" t="str">
        <f>IF(A799="","",VLOOKUP($A799,Feuil2!$A:$O,15,FALSE))</f>
        <v/>
      </c>
    </row>
    <row r="800" spans="2:3">
      <c r="B800" t="str">
        <f>IF(A800="","",VLOOKUP($A800,Feuil2!$A:$O,14,FALSE))</f>
        <v/>
      </c>
      <c r="C800" t="str">
        <f>IF(A800="","",VLOOKUP($A800,Feuil2!$A:$O,15,FALSE))</f>
        <v/>
      </c>
    </row>
    <row r="801" spans="2:3">
      <c r="B801" t="str">
        <f>IF(A801="","",VLOOKUP($A801,Feuil2!$A:$O,14,FALSE))</f>
        <v/>
      </c>
      <c r="C801" t="str">
        <f>IF(A801="","",VLOOKUP($A801,Feuil2!$A:$O,15,FALSE))</f>
        <v/>
      </c>
    </row>
    <row r="802" spans="2:3">
      <c r="B802" t="str">
        <f>IF(A802="","",VLOOKUP($A802,Feuil2!$A:$O,14,FALSE))</f>
        <v/>
      </c>
      <c r="C802" t="str">
        <f>IF(A802="","",VLOOKUP($A802,Feuil2!$A:$O,15,FALSE))</f>
        <v/>
      </c>
    </row>
    <row r="803" spans="2:3">
      <c r="B803" t="str">
        <f>IF(A803="","",VLOOKUP($A803,Feuil2!$A:$O,14,FALSE))</f>
        <v/>
      </c>
      <c r="C803" t="str">
        <f>IF(A803="","",VLOOKUP($A803,Feuil2!$A:$O,15,FALSE))</f>
        <v/>
      </c>
    </row>
    <row r="804" spans="2:3">
      <c r="B804" t="str">
        <f>IF(A804="","",VLOOKUP($A804,Feuil2!$A:$O,14,FALSE))</f>
        <v/>
      </c>
      <c r="C804" t="str">
        <f>IF(A804="","",VLOOKUP($A804,Feuil2!$A:$O,15,FALSE))</f>
        <v/>
      </c>
    </row>
    <row r="805" spans="2:3">
      <c r="B805" t="str">
        <f>IF(A805="","",VLOOKUP($A805,Feuil2!$A:$O,14,FALSE))</f>
        <v/>
      </c>
      <c r="C805" t="str">
        <f>IF(A805="","",VLOOKUP($A805,Feuil2!$A:$O,15,FALSE))</f>
        <v/>
      </c>
    </row>
    <row r="806" spans="2:3">
      <c r="B806" t="str">
        <f>IF(A806="","",VLOOKUP($A806,Feuil2!$A:$O,14,FALSE))</f>
        <v/>
      </c>
      <c r="C806" t="str">
        <f>IF(A806="","",VLOOKUP($A806,Feuil2!$A:$O,15,FALSE))</f>
        <v/>
      </c>
    </row>
    <row r="807" spans="2:3">
      <c r="B807" t="str">
        <f>IF(A807="","",VLOOKUP($A807,Feuil2!$A:$O,14,FALSE))</f>
        <v/>
      </c>
      <c r="C807" t="str">
        <f>IF(A807="","",VLOOKUP($A807,Feuil2!$A:$O,15,FALSE))</f>
        <v/>
      </c>
    </row>
    <row r="808" spans="2:3">
      <c r="B808" t="str">
        <f>IF(A808="","",VLOOKUP($A808,Feuil2!$A:$O,14,FALSE))</f>
        <v/>
      </c>
      <c r="C808" t="str">
        <f>IF(A808="","",VLOOKUP($A808,Feuil2!$A:$O,15,FALSE))</f>
        <v/>
      </c>
    </row>
    <row r="809" spans="2:3">
      <c r="B809" t="str">
        <f>IF(A809="","",VLOOKUP($A809,Feuil2!$A:$O,14,FALSE))</f>
        <v/>
      </c>
      <c r="C809" t="str">
        <f>IF(A809="","",VLOOKUP($A809,Feuil2!$A:$O,15,FALSE))</f>
        <v/>
      </c>
    </row>
    <row r="810" spans="2:3">
      <c r="B810" t="str">
        <f>IF(A810="","",VLOOKUP($A810,Feuil2!$A:$O,14,FALSE))</f>
        <v/>
      </c>
      <c r="C810" t="str">
        <f>IF(A810="","",VLOOKUP($A810,Feuil2!$A:$O,15,FALSE))</f>
        <v/>
      </c>
    </row>
    <row r="811" spans="2:3">
      <c r="B811" t="str">
        <f>IF(A811="","",VLOOKUP($A811,Feuil2!$A:$O,14,FALSE))</f>
        <v/>
      </c>
      <c r="C811" t="str">
        <f>IF(A811="","",VLOOKUP($A811,Feuil2!$A:$O,15,FALSE))</f>
        <v/>
      </c>
    </row>
    <row r="812" spans="2:3">
      <c r="B812" t="str">
        <f>IF(A812="","",VLOOKUP($A812,Feuil2!$A:$O,14,FALSE))</f>
        <v/>
      </c>
      <c r="C812" t="str">
        <f>IF(A812="","",VLOOKUP($A812,Feuil2!$A:$O,15,FALSE))</f>
        <v/>
      </c>
    </row>
    <row r="813" spans="2:3">
      <c r="B813" t="str">
        <f>IF(A813="","",VLOOKUP($A813,Feuil2!$A:$O,14,FALSE))</f>
        <v/>
      </c>
      <c r="C813" t="str">
        <f>IF(A813="","",VLOOKUP($A813,Feuil2!$A:$O,15,FALSE))</f>
        <v/>
      </c>
    </row>
    <row r="814" spans="2:3">
      <c r="B814" t="str">
        <f>IF(A814="","",VLOOKUP($A814,Feuil2!$A:$O,14,FALSE))</f>
        <v/>
      </c>
      <c r="C814" t="str">
        <f>IF(A814="","",VLOOKUP($A814,Feuil2!$A:$O,15,FALSE))</f>
        <v/>
      </c>
    </row>
    <row r="815" spans="2:3">
      <c r="B815" t="str">
        <f>IF(A815="","",VLOOKUP($A815,Feuil2!$A:$O,14,FALSE))</f>
        <v/>
      </c>
      <c r="C815" t="str">
        <f>IF(A815="","",VLOOKUP($A815,Feuil2!$A:$O,15,FALSE))</f>
        <v/>
      </c>
    </row>
    <row r="816" spans="2:3">
      <c r="B816" t="str">
        <f>IF(A816="","",VLOOKUP($A816,Feuil2!$A:$O,14,FALSE))</f>
        <v/>
      </c>
      <c r="C816" t="str">
        <f>IF(A816="","",VLOOKUP($A816,Feuil2!$A:$O,15,FALSE))</f>
        <v/>
      </c>
    </row>
    <row r="817" spans="2:3">
      <c r="B817" t="str">
        <f>IF(A817="","",VLOOKUP($A817,Feuil2!$A:$O,14,FALSE))</f>
        <v/>
      </c>
      <c r="C817" t="str">
        <f>IF(A817="","",VLOOKUP($A817,Feuil2!$A:$O,15,FALSE))</f>
        <v/>
      </c>
    </row>
    <row r="818" spans="2:3">
      <c r="B818" t="str">
        <f>IF(A818="","",VLOOKUP($A818,Feuil2!$A:$O,14,FALSE))</f>
        <v/>
      </c>
      <c r="C818" t="str">
        <f>IF(A818="","",VLOOKUP($A818,Feuil2!$A:$O,15,FALSE))</f>
        <v/>
      </c>
    </row>
    <row r="819" spans="2:3">
      <c r="B819" t="str">
        <f>IF(A819="","",VLOOKUP($A819,Feuil2!$A:$O,14,FALSE))</f>
        <v/>
      </c>
      <c r="C819" t="str">
        <f>IF(A819="","",VLOOKUP($A819,Feuil2!$A:$O,15,FALSE))</f>
        <v/>
      </c>
    </row>
    <row r="820" spans="2:3">
      <c r="B820" t="str">
        <f>IF(A820="","",VLOOKUP($A820,Feuil2!$A:$O,14,FALSE))</f>
        <v/>
      </c>
      <c r="C820" t="str">
        <f>IF(A820="","",VLOOKUP($A820,Feuil2!$A:$O,15,FALSE))</f>
        <v/>
      </c>
    </row>
    <row r="821" spans="2:3">
      <c r="B821" t="str">
        <f>IF(A821="","",VLOOKUP($A821,Feuil2!$A:$O,14,FALSE))</f>
        <v/>
      </c>
      <c r="C821" t="str">
        <f>IF(A821="","",VLOOKUP($A821,Feuil2!$A:$O,15,FALSE))</f>
        <v/>
      </c>
    </row>
    <row r="822" spans="2:3">
      <c r="B822" t="str">
        <f>IF(A822="","",VLOOKUP($A822,Feuil2!$A:$O,14,FALSE))</f>
        <v/>
      </c>
      <c r="C822" t="str">
        <f>IF(A822="","",VLOOKUP($A822,Feuil2!$A:$O,15,FALSE))</f>
        <v/>
      </c>
    </row>
    <row r="823" spans="2:3">
      <c r="B823" t="str">
        <f>IF(A823="","",VLOOKUP($A823,Feuil2!$A:$O,14,FALSE))</f>
        <v/>
      </c>
      <c r="C823" t="str">
        <f>IF(A823="","",VLOOKUP($A823,Feuil2!$A:$O,15,FALSE))</f>
        <v/>
      </c>
    </row>
    <row r="824" spans="2:3">
      <c r="B824" t="str">
        <f>IF(A824="","",VLOOKUP($A824,Feuil2!$A:$O,14,FALSE))</f>
        <v/>
      </c>
      <c r="C824" t="str">
        <f>IF(A824="","",VLOOKUP($A824,Feuil2!$A:$O,15,FALSE))</f>
        <v/>
      </c>
    </row>
    <row r="825" spans="2:3">
      <c r="B825" t="str">
        <f>IF(A825="","",VLOOKUP($A825,Feuil2!$A:$O,14,FALSE))</f>
        <v/>
      </c>
      <c r="C825" t="str">
        <f>IF(A825="","",VLOOKUP($A825,Feuil2!$A:$O,15,FALSE))</f>
        <v/>
      </c>
    </row>
    <row r="826" spans="2:3">
      <c r="B826" t="str">
        <f>IF(A826="","",VLOOKUP($A826,Feuil2!$A:$O,14,FALSE))</f>
        <v/>
      </c>
      <c r="C826" t="str">
        <f>IF(A826="","",VLOOKUP($A826,Feuil2!$A:$O,15,FALSE))</f>
        <v/>
      </c>
    </row>
    <row r="827" spans="2:3">
      <c r="B827" t="str">
        <f>IF(A827="","",VLOOKUP($A827,Feuil2!$A:$O,14,FALSE))</f>
        <v/>
      </c>
      <c r="C827" t="str">
        <f>IF(A827="","",VLOOKUP($A827,Feuil2!$A:$O,15,FALSE))</f>
        <v/>
      </c>
    </row>
    <row r="828" spans="2:3">
      <c r="B828" t="str">
        <f>IF(A828="","",VLOOKUP($A828,Feuil2!$A:$O,14,FALSE))</f>
        <v/>
      </c>
      <c r="C828" t="str">
        <f>IF(A828="","",VLOOKUP($A828,Feuil2!$A:$O,15,FALSE))</f>
        <v/>
      </c>
    </row>
    <row r="829" spans="2:3">
      <c r="B829" t="str">
        <f>IF(A829="","",VLOOKUP($A829,Feuil2!$A:$O,14,FALSE))</f>
        <v/>
      </c>
      <c r="C829" t="str">
        <f>IF(A829="","",VLOOKUP($A829,Feuil2!$A:$O,15,FALSE))</f>
        <v/>
      </c>
    </row>
    <row r="830" spans="2:3">
      <c r="B830" t="str">
        <f>IF(A830="","",VLOOKUP($A830,Feuil2!$A:$O,14,FALSE))</f>
        <v/>
      </c>
      <c r="C830" t="str">
        <f>IF(A830="","",VLOOKUP($A830,Feuil2!$A:$O,15,FALSE))</f>
        <v/>
      </c>
    </row>
    <row r="831" spans="2:3">
      <c r="B831" t="str">
        <f>IF(A831="","",VLOOKUP($A831,Feuil2!$A:$O,14,FALSE))</f>
        <v/>
      </c>
      <c r="C831" t="str">
        <f>IF(A831="","",VLOOKUP($A831,Feuil2!$A:$O,15,FALSE))</f>
        <v/>
      </c>
    </row>
    <row r="832" spans="2:3">
      <c r="B832" t="str">
        <f>IF(A832="","",VLOOKUP($A832,Feuil2!$A:$O,14,FALSE))</f>
        <v/>
      </c>
      <c r="C832" t="str">
        <f>IF(A832="","",VLOOKUP($A832,Feuil2!$A:$O,15,FALSE))</f>
        <v/>
      </c>
    </row>
    <row r="833" spans="2:3">
      <c r="B833" t="str">
        <f>IF(A833="","",VLOOKUP($A833,Feuil2!$A:$O,14,FALSE))</f>
        <v/>
      </c>
      <c r="C833" t="str">
        <f>IF(A833="","",VLOOKUP($A833,Feuil2!$A:$O,15,FALSE))</f>
        <v/>
      </c>
    </row>
    <row r="834" spans="2:3">
      <c r="B834" t="str">
        <f>IF(A834="","",VLOOKUP($A834,Feuil2!$A:$O,14,FALSE))</f>
        <v/>
      </c>
      <c r="C834" t="str">
        <f>IF(A834="","",VLOOKUP($A834,Feuil2!$A:$O,15,FALSE))</f>
        <v/>
      </c>
    </row>
    <row r="835" spans="2:3">
      <c r="B835" t="str">
        <f>IF(A835="","",VLOOKUP($A835,Feuil2!$A:$O,14,FALSE))</f>
        <v/>
      </c>
      <c r="C835" t="str">
        <f>IF(A835="","",VLOOKUP($A835,Feuil2!$A:$O,15,FALSE))</f>
        <v/>
      </c>
    </row>
    <row r="836" spans="2:3">
      <c r="B836" t="str">
        <f>IF(A836="","",VLOOKUP($A836,Feuil2!$A:$O,14,FALSE))</f>
        <v/>
      </c>
      <c r="C836" t="str">
        <f>IF(A836="","",VLOOKUP($A836,Feuil2!$A:$O,15,FALSE))</f>
        <v/>
      </c>
    </row>
    <row r="837" spans="2:3">
      <c r="B837" t="str">
        <f>IF(A837="","",VLOOKUP($A837,Feuil2!$A:$O,14,FALSE))</f>
        <v/>
      </c>
      <c r="C837" t="str">
        <f>IF(A837="","",VLOOKUP($A837,Feuil2!$A:$O,15,FALSE))</f>
        <v/>
      </c>
    </row>
    <row r="838" spans="2:3">
      <c r="B838" t="str">
        <f>IF(A838="","",VLOOKUP($A838,Feuil2!$A:$O,14,FALSE))</f>
        <v/>
      </c>
      <c r="C838" t="str">
        <f>IF(A838="","",VLOOKUP($A838,Feuil2!$A:$O,15,FALSE))</f>
        <v/>
      </c>
    </row>
    <row r="839" spans="2:3">
      <c r="B839" t="str">
        <f>IF(A839="","",VLOOKUP($A839,Feuil2!$A:$O,14,FALSE))</f>
        <v/>
      </c>
      <c r="C839" t="str">
        <f>IF(A839="","",VLOOKUP($A839,Feuil2!$A:$O,15,FALSE))</f>
        <v/>
      </c>
    </row>
    <row r="840" spans="2:3">
      <c r="B840" t="str">
        <f>IF(A840="","",VLOOKUP($A840,Feuil2!$A:$O,14,FALSE))</f>
        <v/>
      </c>
      <c r="C840" t="str">
        <f>IF(A840="","",VLOOKUP($A840,Feuil2!$A:$O,15,FALSE))</f>
        <v/>
      </c>
    </row>
    <row r="841" spans="2:3">
      <c r="B841" t="str">
        <f>IF(A841="","",VLOOKUP($A841,Feuil2!$A:$O,14,FALSE))</f>
        <v/>
      </c>
      <c r="C841" t="str">
        <f>IF(A841="","",VLOOKUP($A841,Feuil2!$A:$O,15,FALSE))</f>
        <v/>
      </c>
    </row>
    <row r="842" spans="2:3">
      <c r="B842" t="str">
        <f>IF(A842="","",VLOOKUP($A842,Feuil2!$A:$O,14,FALSE))</f>
        <v/>
      </c>
      <c r="C842" t="str">
        <f>IF(A842="","",VLOOKUP($A842,Feuil2!$A:$O,15,FALSE))</f>
        <v/>
      </c>
    </row>
    <row r="843" spans="2:3">
      <c r="B843" t="str">
        <f>IF(A843="","",VLOOKUP($A843,Feuil2!$A:$O,14,FALSE))</f>
        <v/>
      </c>
      <c r="C843" t="str">
        <f>IF(A843="","",VLOOKUP($A843,Feuil2!$A:$O,15,FALSE))</f>
        <v/>
      </c>
    </row>
    <row r="844" spans="2:3">
      <c r="B844" t="str">
        <f>IF(A844="","",VLOOKUP($A844,Feuil2!$A:$O,14,FALSE))</f>
        <v/>
      </c>
      <c r="C844" t="str">
        <f>IF(A844="","",VLOOKUP($A844,Feuil2!$A:$O,15,FALSE))</f>
        <v/>
      </c>
    </row>
    <row r="845" spans="2:3">
      <c r="B845" t="str">
        <f>IF(A845="","",VLOOKUP($A845,Feuil2!$A:$O,14,FALSE))</f>
        <v/>
      </c>
      <c r="C845" t="str">
        <f>IF(A845="","",VLOOKUP($A845,Feuil2!$A:$O,15,FALSE))</f>
        <v/>
      </c>
    </row>
    <row r="846" spans="2:3">
      <c r="B846" t="str">
        <f>IF(A846="","",VLOOKUP($A846,Feuil2!$A:$O,14,FALSE))</f>
        <v/>
      </c>
      <c r="C846" t="str">
        <f>IF(A846="","",VLOOKUP($A846,Feuil2!$A:$O,15,FALSE))</f>
        <v/>
      </c>
    </row>
    <row r="847" spans="2:3">
      <c r="B847" t="str">
        <f>IF(A847="","",VLOOKUP($A847,Feuil2!$A:$O,14,FALSE))</f>
        <v/>
      </c>
      <c r="C847" t="str">
        <f>IF(A847="","",VLOOKUP($A847,Feuil2!$A:$O,15,FALSE))</f>
        <v/>
      </c>
    </row>
    <row r="848" spans="2:3">
      <c r="B848" t="str">
        <f>IF(A848="","",VLOOKUP($A848,Feuil2!$A:$O,14,FALSE))</f>
        <v/>
      </c>
      <c r="C848" t="str">
        <f>IF(A848="","",VLOOKUP($A848,Feuil2!$A:$O,15,FALSE))</f>
        <v/>
      </c>
    </row>
    <row r="849" spans="2:3">
      <c r="B849" t="str">
        <f>IF(A849="","",VLOOKUP($A849,Feuil2!$A:$O,14,FALSE))</f>
        <v/>
      </c>
      <c r="C849" t="str">
        <f>IF(A849="","",VLOOKUP($A849,Feuil2!$A:$O,15,FALSE))</f>
        <v/>
      </c>
    </row>
    <row r="850" spans="2:3">
      <c r="B850" t="str">
        <f>IF(A850="","",VLOOKUP($A850,Feuil2!$A:$O,14,FALSE))</f>
        <v/>
      </c>
      <c r="C850" t="str">
        <f>IF(A850="","",VLOOKUP($A850,Feuil2!$A:$O,15,FALSE))</f>
        <v/>
      </c>
    </row>
    <row r="851" spans="2:3">
      <c r="B851" t="str">
        <f>IF(A851="","",VLOOKUP($A851,Feuil2!$A:$O,14,FALSE))</f>
        <v/>
      </c>
      <c r="C851" t="str">
        <f>IF(A851="","",VLOOKUP($A851,Feuil2!$A:$O,15,FALSE))</f>
        <v/>
      </c>
    </row>
    <row r="852" spans="2:3">
      <c r="B852" t="str">
        <f>IF(A852="","",VLOOKUP($A852,Feuil2!$A:$O,14,FALSE))</f>
        <v/>
      </c>
      <c r="C852" t="str">
        <f>IF(A852="","",VLOOKUP($A852,Feuil2!$A:$O,15,FALSE))</f>
        <v/>
      </c>
    </row>
    <row r="853" spans="2:3">
      <c r="B853" t="str">
        <f>IF(A853="","",VLOOKUP($A853,Feuil2!$A:$O,14,FALSE))</f>
        <v/>
      </c>
      <c r="C853" t="str">
        <f>IF(A853="","",VLOOKUP($A853,Feuil2!$A:$O,15,FALSE))</f>
        <v/>
      </c>
    </row>
    <row r="854" spans="2:3">
      <c r="B854" t="str">
        <f>IF(A854="","",VLOOKUP($A854,Feuil2!$A:$O,14,FALSE))</f>
        <v/>
      </c>
      <c r="C854" t="str">
        <f>IF(A854="","",VLOOKUP($A854,Feuil2!$A:$O,15,FALSE))</f>
        <v/>
      </c>
    </row>
    <row r="855" spans="2:3">
      <c r="B855" t="str">
        <f>IF(A855="","",VLOOKUP($A855,Feuil2!$A:$O,14,FALSE))</f>
        <v/>
      </c>
      <c r="C855" t="str">
        <f>IF(A855="","",VLOOKUP($A855,Feuil2!$A:$O,15,FALSE))</f>
        <v/>
      </c>
    </row>
    <row r="856" spans="2:3">
      <c r="B856" t="str">
        <f>IF(A856="","",VLOOKUP($A856,Feuil2!$A:$O,14,FALSE))</f>
        <v/>
      </c>
      <c r="C856" t="str">
        <f>IF(A856="","",VLOOKUP($A856,Feuil2!$A:$O,15,FALSE))</f>
        <v/>
      </c>
    </row>
    <row r="857" spans="2:3">
      <c r="B857" t="str">
        <f>IF(A857="","",VLOOKUP($A857,Feuil2!$A:$O,14,FALSE))</f>
        <v/>
      </c>
      <c r="C857" t="str">
        <f>IF(A857="","",VLOOKUP($A857,Feuil2!$A:$O,15,FALSE))</f>
        <v/>
      </c>
    </row>
    <row r="858" spans="2:3">
      <c r="B858" t="str">
        <f>IF(A858="","",VLOOKUP($A858,Feuil2!$A:$O,14,FALSE))</f>
        <v/>
      </c>
      <c r="C858" t="str">
        <f>IF(A858="","",VLOOKUP($A858,Feuil2!$A:$O,15,FALSE))</f>
        <v/>
      </c>
    </row>
    <row r="859" spans="2:3">
      <c r="B859" t="str">
        <f>IF(A859="","",VLOOKUP($A859,Feuil2!$A:$O,14,FALSE))</f>
        <v/>
      </c>
      <c r="C859" t="str">
        <f>IF(A859="","",VLOOKUP($A859,Feuil2!$A:$O,15,FALSE))</f>
        <v/>
      </c>
    </row>
    <row r="860" spans="2:3">
      <c r="B860" t="str">
        <f>IF(A860="","",VLOOKUP($A860,Feuil2!$A:$O,14,FALSE))</f>
        <v/>
      </c>
      <c r="C860" t="str">
        <f>IF(A860="","",VLOOKUP($A860,Feuil2!$A:$O,15,FALSE))</f>
        <v/>
      </c>
    </row>
    <row r="861" spans="2:3">
      <c r="B861" t="str">
        <f>IF(A861="","",VLOOKUP($A861,Feuil2!$A:$O,14,FALSE))</f>
        <v/>
      </c>
      <c r="C861" t="str">
        <f>IF(A861="","",VLOOKUP($A861,Feuil2!$A:$O,15,FALSE))</f>
        <v/>
      </c>
    </row>
    <row r="862" spans="2:3">
      <c r="B862" t="str">
        <f>IF(A862="","",VLOOKUP($A862,Feuil2!$A:$O,14,FALSE))</f>
        <v/>
      </c>
      <c r="C862" t="str">
        <f>IF(A862="","",VLOOKUP($A862,Feuil2!$A:$O,15,FALSE))</f>
        <v/>
      </c>
    </row>
    <row r="863" spans="2:3">
      <c r="B863" t="str">
        <f>IF(A863="","",VLOOKUP($A863,Feuil2!$A:$O,14,FALSE))</f>
        <v/>
      </c>
      <c r="C863" t="str">
        <f>IF(A863="","",VLOOKUP($A863,Feuil2!$A:$O,15,FALSE))</f>
        <v/>
      </c>
    </row>
    <row r="864" spans="2:3">
      <c r="B864" t="str">
        <f>IF(A864="","",VLOOKUP($A864,Feuil2!$A:$O,14,FALSE))</f>
        <v/>
      </c>
      <c r="C864" t="str">
        <f>IF(A864="","",VLOOKUP($A864,Feuil2!$A:$O,15,FALSE))</f>
        <v/>
      </c>
    </row>
    <row r="865" spans="2:3">
      <c r="B865" t="str">
        <f>IF(A865="","",VLOOKUP($A865,Feuil2!$A:$O,14,FALSE))</f>
        <v/>
      </c>
      <c r="C865" t="str">
        <f>IF(A865="","",VLOOKUP($A865,Feuil2!$A:$O,15,FALSE))</f>
        <v/>
      </c>
    </row>
    <row r="866" spans="2:3">
      <c r="B866" t="str">
        <f>IF(A866="","",VLOOKUP($A866,Feuil2!$A:$O,14,FALSE))</f>
        <v/>
      </c>
      <c r="C866" t="str">
        <f>IF(A866="","",VLOOKUP($A866,Feuil2!$A:$O,15,FALSE))</f>
        <v/>
      </c>
    </row>
    <row r="867" spans="2:3">
      <c r="B867" t="str">
        <f>IF(A867="","",VLOOKUP($A867,Feuil2!$A:$O,14,FALSE))</f>
        <v/>
      </c>
      <c r="C867" t="str">
        <f>IF(A867="","",VLOOKUP($A867,Feuil2!$A:$O,15,FALSE))</f>
        <v/>
      </c>
    </row>
    <row r="868" spans="2:3">
      <c r="B868" t="str">
        <f>IF(A868="","",VLOOKUP($A868,Feuil2!$A:$O,14,FALSE))</f>
        <v/>
      </c>
      <c r="C868" t="str">
        <f>IF(A868="","",VLOOKUP($A868,Feuil2!$A:$O,15,FALSE))</f>
        <v/>
      </c>
    </row>
    <row r="869" spans="2:3">
      <c r="B869" t="str">
        <f>IF(A869="","",VLOOKUP($A869,Feuil2!$A:$O,14,FALSE))</f>
        <v/>
      </c>
      <c r="C869" t="str">
        <f>IF(A869="","",VLOOKUP($A869,Feuil2!$A:$O,15,FALSE))</f>
        <v/>
      </c>
    </row>
    <row r="870" spans="2:3">
      <c r="B870" t="str">
        <f>IF(A870="","",VLOOKUP($A870,Feuil2!$A:$O,14,FALSE))</f>
        <v/>
      </c>
      <c r="C870" t="str">
        <f>IF(A870="","",VLOOKUP($A870,Feuil2!$A:$O,15,FALSE))</f>
        <v/>
      </c>
    </row>
    <row r="871" spans="2:3">
      <c r="B871" t="str">
        <f>IF(A871="","",VLOOKUP($A871,Feuil2!$A:$O,14,FALSE))</f>
        <v/>
      </c>
      <c r="C871" t="str">
        <f>IF(A871="","",VLOOKUP($A871,Feuil2!$A:$O,15,FALSE))</f>
        <v/>
      </c>
    </row>
    <row r="872" spans="2:3">
      <c r="B872" t="str">
        <f>IF(A872="","",VLOOKUP($A872,Feuil2!$A:$O,14,FALSE))</f>
        <v/>
      </c>
      <c r="C872" t="str">
        <f>IF(A872="","",VLOOKUP($A872,Feuil2!$A:$O,15,FALSE))</f>
        <v/>
      </c>
    </row>
    <row r="873" spans="2:3">
      <c r="B873" t="str">
        <f>IF(A873="","",VLOOKUP($A873,Feuil2!$A:$O,14,FALSE))</f>
        <v/>
      </c>
      <c r="C873" t="str">
        <f>IF(A873="","",VLOOKUP($A873,Feuil2!$A:$O,15,FALSE))</f>
        <v/>
      </c>
    </row>
    <row r="874" spans="2:3">
      <c r="B874" t="str">
        <f>IF(A874="","",VLOOKUP($A874,Feuil2!$A:$O,14,FALSE))</f>
        <v/>
      </c>
      <c r="C874" t="str">
        <f>IF(A874="","",VLOOKUP($A874,Feuil2!$A:$O,15,FALSE))</f>
        <v/>
      </c>
    </row>
    <row r="875" spans="2:3">
      <c r="B875" t="str">
        <f>IF(A875="","",VLOOKUP($A875,Feuil2!$A:$O,14,FALSE))</f>
        <v/>
      </c>
      <c r="C875" t="str">
        <f>IF(A875="","",VLOOKUP($A875,Feuil2!$A:$O,15,FALSE))</f>
        <v/>
      </c>
    </row>
    <row r="876" spans="2:3">
      <c r="B876" t="str">
        <f>IF(A876="","",VLOOKUP($A876,Feuil2!$A:$O,14,FALSE))</f>
        <v/>
      </c>
      <c r="C876" t="str">
        <f>IF(A876="","",VLOOKUP($A876,Feuil2!$A:$O,15,FALSE))</f>
        <v/>
      </c>
    </row>
    <row r="877" spans="2:3">
      <c r="B877" t="str">
        <f>IF(A877="","",VLOOKUP($A877,Feuil2!$A:$O,14,FALSE))</f>
        <v/>
      </c>
      <c r="C877" t="str">
        <f>IF(A877="","",VLOOKUP($A877,Feuil2!$A:$O,15,FALSE))</f>
        <v/>
      </c>
    </row>
    <row r="878" spans="2:3">
      <c r="B878" t="str">
        <f>IF(A878="","",VLOOKUP($A878,Feuil2!$A:$O,14,FALSE))</f>
        <v/>
      </c>
      <c r="C878" t="str">
        <f>IF(A878="","",VLOOKUP($A878,Feuil2!$A:$O,15,FALSE))</f>
        <v/>
      </c>
    </row>
    <row r="879" spans="2:3">
      <c r="B879" t="str">
        <f>IF(A879="","",VLOOKUP($A879,Feuil2!$A:$O,14,FALSE))</f>
        <v/>
      </c>
      <c r="C879" t="str">
        <f>IF(A879="","",VLOOKUP($A879,Feuil2!$A:$O,15,FALSE))</f>
        <v/>
      </c>
    </row>
    <row r="880" spans="2:3">
      <c r="B880" t="str">
        <f>IF(A880="","",VLOOKUP($A880,Feuil2!$A:$O,14,FALSE))</f>
        <v/>
      </c>
      <c r="C880" t="str">
        <f>IF(A880="","",VLOOKUP($A880,Feuil2!$A:$O,15,FALSE))</f>
        <v/>
      </c>
    </row>
    <row r="881" spans="2:3">
      <c r="B881" t="str">
        <f>IF(A881="","",VLOOKUP($A881,Feuil2!$A:$O,14,FALSE))</f>
        <v/>
      </c>
      <c r="C881" t="str">
        <f>IF(A881="","",VLOOKUP($A881,Feuil2!$A:$O,15,FALSE))</f>
        <v/>
      </c>
    </row>
    <row r="882" spans="2:3">
      <c r="B882" t="str">
        <f>IF(A882="","",VLOOKUP($A882,Feuil2!$A:$O,14,FALSE))</f>
        <v/>
      </c>
      <c r="C882" t="str">
        <f>IF(A882="","",VLOOKUP($A882,Feuil2!$A:$O,15,FALSE))</f>
        <v/>
      </c>
    </row>
    <row r="883" spans="2:3">
      <c r="B883" t="str">
        <f>IF(A883="","",VLOOKUP($A883,Feuil2!$A:$O,14,FALSE))</f>
        <v/>
      </c>
      <c r="C883" t="str">
        <f>IF(A883="","",VLOOKUP($A883,Feuil2!$A:$O,15,FALSE))</f>
        <v/>
      </c>
    </row>
    <row r="884" spans="2:3">
      <c r="B884" t="str">
        <f>IF(A884="","",VLOOKUP($A884,Feuil2!$A:$O,14,FALSE))</f>
        <v/>
      </c>
      <c r="C884" t="str">
        <f>IF(A884="","",VLOOKUP($A884,Feuil2!$A:$O,15,FALSE))</f>
        <v/>
      </c>
    </row>
    <row r="885" spans="2:3">
      <c r="B885" t="str">
        <f>IF(A885="","",VLOOKUP($A885,Feuil2!$A:$O,14,FALSE))</f>
        <v/>
      </c>
      <c r="C885" t="str">
        <f>IF(A885="","",VLOOKUP($A885,Feuil2!$A:$O,15,FALSE))</f>
        <v/>
      </c>
    </row>
    <row r="886" spans="2:3">
      <c r="B886" t="str">
        <f>IF(A886="","",VLOOKUP($A886,Feuil2!$A:$O,14,FALSE))</f>
        <v/>
      </c>
      <c r="C886" t="str">
        <f>IF(A886="","",VLOOKUP($A886,Feuil2!$A:$O,15,FALSE))</f>
        <v/>
      </c>
    </row>
    <row r="887" spans="2:3">
      <c r="B887" t="str">
        <f>IF(A887="","",VLOOKUP($A887,Feuil2!$A:$O,14,FALSE))</f>
        <v/>
      </c>
      <c r="C887" t="str">
        <f>IF(A887="","",VLOOKUP($A887,Feuil2!$A:$O,15,FALSE))</f>
        <v/>
      </c>
    </row>
    <row r="888" spans="2:3">
      <c r="B888" t="str">
        <f>IF(A888="","",VLOOKUP($A888,Feuil2!$A:$O,14,FALSE))</f>
        <v/>
      </c>
      <c r="C888" t="str">
        <f>IF(A888="","",VLOOKUP($A888,Feuil2!$A:$O,15,FALSE))</f>
        <v/>
      </c>
    </row>
    <row r="889" spans="2:3">
      <c r="B889" t="str">
        <f>IF(A889="","",VLOOKUP($A889,Feuil2!$A:$O,14,FALSE))</f>
        <v/>
      </c>
      <c r="C889" t="str">
        <f>IF(A889="","",VLOOKUP($A889,Feuil2!$A:$O,15,FALSE))</f>
        <v/>
      </c>
    </row>
    <row r="890" spans="2:3">
      <c r="B890" t="str">
        <f>IF(A890="","",VLOOKUP($A890,Feuil2!$A:$O,14,FALSE))</f>
        <v/>
      </c>
      <c r="C890" t="str">
        <f>IF(A890="","",VLOOKUP($A890,Feuil2!$A:$O,15,FALSE))</f>
        <v/>
      </c>
    </row>
    <row r="891" spans="2:3">
      <c r="B891" t="str">
        <f>IF(A891="","",VLOOKUP($A891,Feuil2!$A:$O,14,FALSE))</f>
        <v/>
      </c>
      <c r="C891" t="str">
        <f>IF(A891="","",VLOOKUP($A891,Feuil2!$A:$O,15,FALSE))</f>
        <v/>
      </c>
    </row>
    <row r="892" spans="2:3">
      <c r="B892" t="str">
        <f>IF(A892="","",VLOOKUP($A892,Feuil2!$A:$O,14,FALSE))</f>
        <v/>
      </c>
      <c r="C892" t="str">
        <f>IF(A892="","",VLOOKUP($A892,Feuil2!$A:$O,15,FALSE))</f>
        <v/>
      </c>
    </row>
    <row r="893" spans="2:3">
      <c r="B893" t="str">
        <f>IF(A893="","",VLOOKUP($A893,Feuil2!$A:$O,14,FALSE))</f>
        <v/>
      </c>
      <c r="C893" t="str">
        <f>IF(A893="","",VLOOKUP($A893,Feuil2!$A:$O,15,FALSE))</f>
        <v/>
      </c>
    </row>
    <row r="894" spans="2:3">
      <c r="B894" t="str">
        <f>IF(A894="","",VLOOKUP($A894,Feuil2!$A:$O,14,FALSE))</f>
        <v/>
      </c>
      <c r="C894" t="str">
        <f>IF(A894="","",VLOOKUP($A894,Feuil2!$A:$O,15,FALSE))</f>
        <v/>
      </c>
    </row>
    <row r="895" spans="2:3">
      <c r="B895" t="str">
        <f>IF(A895="","",VLOOKUP($A895,Feuil2!$A:$O,14,FALSE))</f>
        <v/>
      </c>
      <c r="C895" t="str">
        <f>IF(A895="","",VLOOKUP($A895,Feuil2!$A:$O,15,FALSE))</f>
        <v/>
      </c>
    </row>
    <row r="896" spans="2:3">
      <c r="B896" t="str">
        <f>IF(A896="","",VLOOKUP($A896,Feuil2!$A:$O,14,FALSE))</f>
        <v/>
      </c>
      <c r="C896" t="str">
        <f>IF(A896="","",VLOOKUP($A896,Feuil2!$A:$O,15,FALSE))</f>
        <v/>
      </c>
    </row>
    <row r="897" spans="2:3">
      <c r="B897" t="str">
        <f>IF(A897="","",VLOOKUP($A897,Feuil2!$A:$O,14,FALSE))</f>
        <v/>
      </c>
      <c r="C897" t="str">
        <f>IF(A897="","",VLOOKUP($A897,Feuil2!$A:$O,15,FALSE))</f>
        <v/>
      </c>
    </row>
    <row r="898" spans="2:3">
      <c r="B898" t="str">
        <f>IF(A898="","",VLOOKUP($A898,Feuil2!$A:$O,14,FALSE))</f>
        <v/>
      </c>
      <c r="C898" t="str">
        <f>IF(A898="","",VLOOKUP($A898,Feuil2!$A:$O,15,FALSE))</f>
        <v/>
      </c>
    </row>
    <row r="899" spans="2:3">
      <c r="B899" t="str">
        <f>IF(A899="","",VLOOKUP($A899,Feuil2!$A:$O,14,FALSE))</f>
        <v/>
      </c>
      <c r="C899" t="str">
        <f>IF(A899="","",VLOOKUP($A899,Feuil2!$A:$O,15,FALSE))</f>
        <v/>
      </c>
    </row>
    <row r="900" spans="2:3">
      <c r="B900" t="str">
        <f>IF(A900="","",VLOOKUP($A900,Feuil2!$A:$O,14,FALSE))</f>
        <v/>
      </c>
      <c r="C900" t="str">
        <f>IF(A900="","",VLOOKUP($A900,Feuil2!$A:$O,15,FALSE))</f>
        <v/>
      </c>
    </row>
    <row r="901" spans="2:3">
      <c r="B901" t="str">
        <f>IF(A901="","",VLOOKUP($A901,Feuil2!$A:$O,14,FALSE))</f>
        <v/>
      </c>
      <c r="C901" t="str">
        <f>IF(A901="","",VLOOKUP($A901,Feuil2!$A:$O,15,FALSE))</f>
        <v/>
      </c>
    </row>
    <row r="902" spans="2:3">
      <c r="B902" t="str">
        <f>IF(A902="","",VLOOKUP($A902,Feuil2!$A:$O,14,FALSE))</f>
        <v/>
      </c>
      <c r="C902" t="str">
        <f>IF(A902="","",VLOOKUP($A902,Feuil2!$A:$O,15,FALSE))</f>
        <v/>
      </c>
    </row>
    <row r="903" spans="2:3">
      <c r="B903" t="str">
        <f>IF(A903="","",VLOOKUP($A903,Feuil2!$A:$O,14,FALSE))</f>
        <v/>
      </c>
      <c r="C903" t="str">
        <f>IF(A903="","",VLOOKUP($A903,Feuil2!$A:$O,15,FALSE))</f>
        <v/>
      </c>
    </row>
    <row r="904" spans="2:3">
      <c r="B904" t="str">
        <f>IF(A904="","",VLOOKUP($A904,Feuil2!$A:$O,14,FALSE))</f>
        <v/>
      </c>
      <c r="C904" t="str">
        <f>IF(A904="","",VLOOKUP($A904,Feuil2!$A:$O,15,FALSE))</f>
        <v/>
      </c>
    </row>
    <row r="905" spans="2:3">
      <c r="B905" t="str">
        <f>IF(A905="","",VLOOKUP($A905,Feuil2!$A:$O,14,FALSE))</f>
        <v/>
      </c>
      <c r="C905" t="str">
        <f>IF(A905="","",VLOOKUP($A905,Feuil2!$A:$O,15,FALSE))</f>
        <v/>
      </c>
    </row>
    <row r="906" spans="2:3">
      <c r="B906" t="str">
        <f>IF(A906="","",VLOOKUP($A906,Feuil2!$A:$O,14,FALSE))</f>
        <v/>
      </c>
      <c r="C906" t="str">
        <f>IF(A906="","",VLOOKUP($A906,Feuil2!$A:$O,15,FALSE))</f>
        <v/>
      </c>
    </row>
    <row r="907" spans="2:3">
      <c r="B907" t="str">
        <f>IF(A907="","",VLOOKUP($A907,Feuil2!$A:$O,14,FALSE))</f>
        <v/>
      </c>
      <c r="C907" t="str">
        <f>IF(A907="","",VLOOKUP($A907,Feuil2!$A:$O,15,FALSE))</f>
        <v/>
      </c>
    </row>
    <row r="908" spans="2:3">
      <c r="B908" t="str">
        <f>IF(A908="","",VLOOKUP($A908,Feuil2!$A:$O,14,FALSE))</f>
        <v/>
      </c>
      <c r="C908" t="str">
        <f>IF(A908="","",VLOOKUP($A908,Feuil2!$A:$O,15,FALSE))</f>
        <v/>
      </c>
    </row>
    <row r="909" spans="2:3">
      <c r="B909" t="str">
        <f>IF(A909="","",VLOOKUP($A909,Feuil2!$A:$O,14,FALSE))</f>
        <v/>
      </c>
      <c r="C909" t="str">
        <f>IF(A909="","",VLOOKUP($A909,Feuil2!$A:$O,15,FALSE))</f>
        <v/>
      </c>
    </row>
    <row r="910" spans="2:3">
      <c r="B910" t="str">
        <f>IF(A910="","",VLOOKUP($A910,Feuil2!$A:$O,14,FALSE))</f>
        <v/>
      </c>
      <c r="C910" t="str">
        <f>IF(A910="","",VLOOKUP($A910,Feuil2!$A:$O,15,FALSE))</f>
        <v/>
      </c>
    </row>
    <row r="911" spans="2:3">
      <c r="B911" t="str">
        <f>IF(A911="","",VLOOKUP($A911,Feuil2!$A:$O,14,FALSE))</f>
        <v/>
      </c>
      <c r="C911" t="str">
        <f>IF(A911="","",VLOOKUP($A911,Feuil2!$A:$O,15,FALSE))</f>
        <v/>
      </c>
    </row>
    <row r="912" spans="2:3">
      <c r="B912" t="str">
        <f>IF(A912="","",VLOOKUP($A912,Feuil2!$A:$O,14,FALSE))</f>
        <v/>
      </c>
      <c r="C912" t="str">
        <f>IF(A912="","",VLOOKUP($A912,Feuil2!$A:$O,15,FALSE))</f>
        <v/>
      </c>
    </row>
    <row r="913" spans="2:3">
      <c r="B913" t="str">
        <f>IF(A913="","",VLOOKUP($A913,Feuil2!$A:$O,14,FALSE))</f>
        <v/>
      </c>
      <c r="C913" t="str">
        <f>IF(A913="","",VLOOKUP($A913,Feuil2!$A:$O,15,FALSE))</f>
        <v/>
      </c>
    </row>
    <row r="914" spans="2:3">
      <c r="B914" t="str">
        <f>IF(A914="","",VLOOKUP($A914,Feuil2!$A:$O,14,FALSE))</f>
        <v/>
      </c>
      <c r="C914" t="str">
        <f>IF(A914="","",VLOOKUP($A914,Feuil2!$A:$O,15,FALSE))</f>
        <v/>
      </c>
    </row>
    <row r="915" spans="2:3">
      <c r="B915" t="str">
        <f>IF(A915="","",VLOOKUP($A915,Feuil2!$A:$O,14,FALSE))</f>
        <v/>
      </c>
      <c r="C915" t="str">
        <f>IF(A915="","",VLOOKUP($A915,Feuil2!$A:$O,15,FALSE))</f>
        <v/>
      </c>
    </row>
    <row r="916" spans="2:3">
      <c r="B916" t="str">
        <f>IF(A916="","",VLOOKUP($A916,Feuil2!$A:$O,14,FALSE))</f>
        <v/>
      </c>
      <c r="C916" t="str">
        <f>IF(A916="","",VLOOKUP($A916,Feuil2!$A:$O,15,FALSE))</f>
        <v/>
      </c>
    </row>
    <row r="917" spans="2:3">
      <c r="B917" t="str">
        <f>IF(A917="","",VLOOKUP($A917,Feuil2!$A:$O,14,FALSE))</f>
        <v/>
      </c>
      <c r="C917" t="str">
        <f>IF(A917="","",VLOOKUP($A917,Feuil2!$A:$O,15,FALSE))</f>
        <v/>
      </c>
    </row>
    <row r="918" spans="2:3">
      <c r="B918" t="str">
        <f>IF(A918="","",VLOOKUP($A918,Feuil2!$A:$O,14,FALSE))</f>
        <v/>
      </c>
      <c r="C918" t="str">
        <f>IF(A918="","",VLOOKUP($A918,Feuil2!$A:$O,15,FALSE))</f>
        <v/>
      </c>
    </row>
    <row r="919" spans="2:3">
      <c r="B919" t="str">
        <f>IF(A919="","",VLOOKUP($A919,Feuil2!$A:$O,14,FALSE))</f>
        <v/>
      </c>
      <c r="C919" t="str">
        <f>IF(A919="","",VLOOKUP($A919,Feuil2!$A:$O,15,FALSE))</f>
        <v/>
      </c>
    </row>
    <row r="920" spans="2:3">
      <c r="B920" t="str">
        <f>IF(A920="","",VLOOKUP($A920,Feuil2!$A:$O,14,FALSE))</f>
        <v/>
      </c>
      <c r="C920" t="str">
        <f>IF(A920="","",VLOOKUP($A920,Feuil2!$A:$O,15,FALSE))</f>
        <v/>
      </c>
    </row>
    <row r="921" spans="2:3">
      <c r="B921" t="str">
        <f>IF(A921="","",VLOOKUP($A921,Feuil2!$A:$O,14,FALSE))</f>
        <v/>
      </c>
      <c r="C921" t="str">
        <f>IF(A921="","",VLOOKUP($A921,Feuil2!$A:$O,15,FALSE))</f>
        <v/>
      </c>
    </row>
    <row r="922" spans="2:3">
      <c r="B922" t="str">
        <f>IF(A922="","",VLOOKUP($A922,Feuil2!$A:$O,14,FALSE))</f>
        <v/>
      </c>
      <c r="C922" t="str">
        <f>IF(A922="","",VLOOKUP($A922,Feuil2!$A:$O,15,FALSE))</f>
        <v/>
      </c>
    </row>
    <row r="923" spans="2:3">
      <c r="B923" t="str">
        <f>IF(A923="","",VLOOKUP($A923,Feuil2!$A:$O,14,FALSE))</f>
        <v/>
      </c>
      <c r="C923" t="str">
        <f>IF(A923="","",VLOOKUP($A923,Feuil2!$A:$O,15,FALSE))</f>
        <v/>
      </c>
    </row>
    <row r="924" spans="2:3">
      <c r="B924" t="str">
        <f>IF(A924="","",VLOOKUP($A924,Feuil2!$A:$O,14,FALSE))</f>
        <v/>
      </c>
      <c r="C924" t="str">
        <f>IF(A924="","",VLOOKUP($A924,Feuil2!$A:$O,15,FALSE))</f>
        <v/>
      </c>
    </row>
    <row r="925" spans="2:3">
      <c r="B925" t="str">
        <f>IF(A925="","",VLOOKUP($A925,Feuil2!$A:$O,14,FALSE))</f>
        <v/>
      </c>
      <c r="C925" t="str">
        <f>IF(A925="","",VLOOKUP($A925,Feuil2!$A:$O,15,FALSE))</f>
        <v/>
      </c>
    </row>
    <row r="926" spans="2:3">
      <c r="B926" t="str">
        <f>IF(A926="","",VLOOKUP($A926,Feuil2!$A:$O,14,FALSE))</f>
        <v/>
      </c>
      <c r="C926" t="str">
        <f>IF(A926="","",VLOOKUP($A926,Feuil2!$A:$O,15,FALSE))</f>
        <v/>
      </c>
    </row>
    <row r="927" spans="2:3">
      <c r="B927" t="str">
        <f>IF(A927="","",VLOOKUP($A927,Feuil2!$A:$O,14,FALSE))</f>
        <v/>
      </c>
      <c r="C927" t="str">
        <f>IF(A927="","",VLOOKUP($A927,Feuil2!$A:$O,15,FALSE))</f>
        <v/>
      </c>
    </row>
    <row r="928" spans="2:3">
      <c r="B928" t="str">
        <f>IF(A928="","",VLOOKUP($A928,Feuil2!$A:$O,14,FALSE))</f>
        <v/>
      </c>
      <c r="C928" t="str">
        <f>IF(A928="","",VLOOKUP($A928,Feuil2!$A:$O,15,FALSE))</f>
        <v/>
      </c>
    </row>
    <row r="929" spans="2:3">
      <c r="B929" t="str">
        <f>IF(A929="","",VLOOKUP($A929,Feuil2!$A:$O,14,FALSE))</f>
        <v/>
      </c>
      <c r="C929" t="str">
        <f>IF(A929="","",VLOOKUP($A929,Feuil2!$A:$O,15,FALSE))</f>
        <v/>
      </c>
    </row>
    <row r="930" spans="2:3">
      <c r="B930" t="str">
        <f>IF(A930="","",VLOOKUP($A930,Feuil2!$A:$O,14,FALSE))</f>
        <v/>
      </c>
      <c r="C930" t="str">
        <f>IF(A930="","",VLOOKUP($A930,Feuil2!$A:$O,15,FALSE))</f>
        <v/>
      </c>
    </row>
    <row r="931" spans="2:3">
      <c r="B931" t="str">
        <f>IF(A931="","",VLOOKUP($A931,Feuil2!$A:$O,14,FALSE))</f>
        <v/>
      </c>
      <c r="C931" t="str">
        <f>IF(A931="","",VLOOKUP($A931,Feuil2!$A:$O,15,FALSE))</f>
        <v/>
      </c>
    </row>
    <row r="932" spans="2:3">
      <c r="B932" t="str">
        <f>IF(A932="","",VLOOKUP($A932,Feuil2!$A:$O,14,FALSE))</f>
        <v/>
      </c>
      <c r="C932" t="str">
        <f>IF(A932="","",VLOOKUP($A932,Feuil2!$A:$O,15,FALSE))</f>
        <v/>
      </c>
    </row>
    <row r="933" spans="2:3">
      <c r="B933" t="str">
        <f>IF(A933="","",VLOOKUP($A933,Feuil2!$A:$O,14,FALSE))</f>
        <v/>
      </c>
      <c r="C933" t="str">
        <f>IF(A933="","",VLOOKUP($A933,Feuil2!$A:$O,15,FALSE))</f>
        <v/>
      </c>
    </row>
    <row r="934" spans="2:3">
      <c r="B934" t="str">
        <f>IF(A934="","",VLOOKUP($A934,Feuil2!$A:$O,14,FALSE))</f>
        <v/>
      </c>
      <c r="C934" t="str">
        <f>IF(A934="","",VLOOKUP($A934,Feuil2!$A:$O,15,FALSE))</f>
        <v/>
      </c>
    </row>
    <row r="935" spans="2:3">
      <c r="B935" t="str">
        <f>IF(A935="","",VLOOKUP($A935,Feuil2!$A:$O,14,FALSE))</f>
        <v/>
      </c>
      <c r="C935" t="str">
        <f>IF(A935="","",VLOOKUP($A935,Feuil2!$A:$O,15,FALSE))</f>
        <v/>
      </c>
    </row>
    <row r="936" spans="2:3">
      <c r="B936" t="str">
        <f>IF(A936="","",VLOOKUP($A936,Feuil2!$A:$O,14,FALSE))</f>
        <v/>
      </c>
      <c r="C936" t="str">
        <f>IF(A936="","",VLOOKUP($A936,Feuil2!$A:$O,15,FALSE))</f>
        <v/>
      </c>
    </row>
    <row r="937" spans="2:3">
      <c r="B937" t="str">
        <f>IF(A937="","",VLOOKUP($A937,Feuil2!$A:$O,14,FALSE))</f>
        <v/>
      </c>
      <c r="C937" t="str">
        <f>IF(A937="","",VLOOKUP($A937,Feuil2!$A:$O,15,FALSE))</f>
        <v/>
      </c>
    </row>
    <row r="938" spans="2:3">
      <c r="B938" t="str">
        <f>IF(A938="","",VLOOKUP($A938,Feuil2!$A:$O,14,FALSE))</f>
        <v/>
      </c>
      <c r="C938" t="str">
        <f>IF(A938="","",VLOOKUP($A938,Feuil2!$A:$O,15,FALSE))</f>
        <v/>
      </c>
    </row>
    <row r="939" spans="2:3">
      <c r="B939" t="str">
        <f>IF(A939="","",VLOOKUP($A939,Feuil2!$A:$O,14,FALSE))</f>
        <v/>
      </c>
      <c r="C939" t="str">
        <f>IF(A939="","",VLOOKUP($A939,Feuil2!$A:$O,15,FALSE))</f>
        <v/>
      </c>
    </row>
    <row r="940" spans="2:3">
      <c r="B940" t="str">
        <f>IF(A940="","",VLOOKUP($A940,Feuil2!$A:$O,14,FALSE))</f>
        <v/>
      </c>
      <c r="C940" t="str">
        <f>IF(A940="","",VLOOKUP($A940,Feuil2!$A:$O,15,FALSE))</f>
        <v/>
      </c>
    </row>
    <row r="941" spans="2:3">
      <c r="B941" t="str">
        <f>IF(A941="","",VLOOKUP($A941,Feuil2!$A:$O,14,FALSE))</f>
        <v/>
      </c>
      <c r="C941" t="str">
        <f>IF(A941="","",VLOOKUP($A941,Feuil2!$A:$O,15,FALSE))</f>
        <v/>
      </c>
    </row>
    <row r="942" spans="2:3">
      <c r="B942" t="str">
        <f>IF(A942="","",VLOOKUP($A942,Feuil2!$A:$O,14,FALSE))</f>
        <v/>
      </c>
      <c r="C942" t="str">
        <f>IF(A942="","",VLOOKUP($A942,Feuil2!$A:$O,15,FALSE))</f>
        <v/>
      </c>
    </row>
    <row r="943" spans="2:3">
      <c r="B943" t="str">
        <f>IF(A943="","",VLOOKUP($A943,Feuil2!$A:$O,14,FALSE))</f>
        <v/>
      </c>
      <c r="C943" t="str">
        <f>IF(A943="","",VLOOKUP($A943,Feuil2!$A:$O,15,FALSE))</f>
        <v/>
      </c>
    </row>
    <row r="944" spans="2:3">
      <c r="B944" t="str">
        <f>IF(A944="","",VLOOKUP($A944,Feuil2!$A:$O,14,FALSE))</f>
        <v/>
      </c>
      <c r="C944" t="str">
        <f>IF(A944="","",VLOOKUP($A944,Feuil2!$A:$O,15,FALSE))</f>
        <v/>
      </c>
    </row>
    <row r="945" spans="2:3">
      <c r="B945" t="str">
        <f>IF(A945="","",VLOOKUP($A945,Feuil2!$A:$O,14,FALSE))</f>
        <v/>
      </c>
      <c r="C945" t="str">
        <f>IF(A945="","",VLOOKUP($A945,Feuil2!$A:$O,15,FALSE))</f>
        <v/>
      </c>
    </row>
    <row r="946" spans="2:3">
      <c r="B946" t="str">
        <f>IF(A946="","",VLOOKUP($A946,Feuil2!$A:$O,14,FALSE))</f>
        <v/>
      </c>
      <c r="C946" t="str">
        <f>IF(A946="","",VLOOKUP($A946,Feuil2!$A:$O,15,FALSE))</f>
        <v/>
      </c>
    </row>
    <row r="947" spans="2:3">
      <c r="B947" t="str">
        <f>IF(A947="","",VLOOKUP($A947,Feuil2!$A:$O,14,FALSE))</f>
        <v/>
      </c>
      <c r="C947" t="str">
        <f>IF(A947="","",VLOOKUP($A947,Feuil2!$A:$O,15,FALSE))</f>
        <v/>
      </c>
    </row>
    <row r="948" spans="2:3">
      <c r="B948" t="str">
        <f>IF(A948="","",VLOOKUP($A948,Feuil2!$A:$O,14,FALSE))</f>
        <v/>
      </c>
      <c r="C948" t="str">
        <f>IF(A948="","",VLOOKUP($A948,Feuil2!$A:$O,15,FALSE))</f>
        <v/>
      </c>
    </row>
    <row r="949" spans="2:3">
      <c r="B949" t="str">
        <f>IF(A949="","",VLOOKUP($A949,Feuil2!$A:$O,14,FALSE))</f>
        <v/>
      </c>
      <c r="C949" t="str">
        <f>IF(A949="","",VLOOKUP($A949,Feuil2!$A:$O,15,FALSE))</f>
        <v/>
      </c>
    </row>
    <row r="950" spans="2:3">
      <c r="B950" t="str">
        <f>IF(A950="","",VLOOKUP($A950,Feuil2!$A:$O,14,FALSE))</f>
        <v/>
      </c>
      <c r="C950" t="str">
        <f>IF(A950="","",VLOOKUP($A950,Feuil2!$A:$O,15,FALSE))</f>
        <v/>
      </c>
    </row>
    <row r="951" spans="2:3">
      <c r="B951" t="str">
        <f>IF(A951="","",VLOOKUP($A951,Feuil2!$A:$O,14,FALSE))</f>
        <v/>
      </c>
      <c r="C951" t="str">
        <f>IF(A951="","",VLOOKUP($A951,Feuil2!$A:$O,15,FALSE))</f>
        <v/>
      </c>
    </row>
    <row r="952" spans="2:3">
      <c r="B952" t="str">
        <f>IF(A952="","",VLOOKUP($A952,Feuil2!$A:$O,14,FALSE))</f>
        <v/>
      </c>
      <c r="C952" t="str">
        <f>IF(A952="","",VLOOKUP($A952,Feuil2!$A:$O,15,FALSE))</f>
        <v/>
      </c>
    </row>
    <row r="953" spans="2:3">
      <c r="B953" t="str">
        <f>IF(A953="","",VLOOKUP($A953,Feuil2!$A:$O,14,FALSE))</f>
        <v/>
      </c>
      <c r="C953" t="str">
        <f>IF(A953="","",VLOOKUP($A953,Feuil2!$A:$O,15,FALSE))</f>
        <v/>
      </c>
    </row>
    <row r="954" spans="2:3">
      <c r="B954" t="str">
        <f>IF(A954="","",VLOOKUP($A954,Feuil2!$A:$O,14,FALSE))</f>
        <v/>
      </c>
      <c r="C954" t="str">
        <f>IF(A954="","",VLOOKUP($A954,Feuil2!$A:$O,15,FALSE))</f>
        <v/>
      </c>
    </row>
    <row r="955" spans="2:3">
      <c r="B955" t="str">
        <f>IF(A955="","",VLOOKUP($A955,Feuil2!$A:$O,14,FALSE))</f>
        <v/>
      </c>
      <c r="C955" t="str">
        <f>IF(A955="","",VLOOKUP($A955,Feuil2!$A:$O,15,FALSE))</f>
        <v/>
      </c>
    </row>
    <row r="956" spans="2:3">
      <c r="B956" t="str">
        <f>IF(A956="","",VLOOKUP($A956,Feuil2!$A:$O,14,FALSE))</f>
        <v/>
      </c>
      <c r="C956" t="str">
        <f>IF(A956="","",VLOOKUP($A956,Feuil2!$A:$O,15,FALSE))</f>
        <v/>
      </c>
    </row>
    <row r="957" spans="2:3">
      <c r="B957" t="str">
        <f>IF(A957="","",VLOOKUP($A957,Feuil2!$A:$O,14,FALSE))</f>
        <v/>
      </c>
      <c r="C957" t="str">
        <f>IF(A957="","",VLOOKUP($A957,Feuil2!$A:$O,15,FALSE))</f>
        <v/>
      </c>
    </row>
    <row r="958" spans="2:3">
      <c r="B958" t="str">
        <f>IF(A958="","",VLOOKUP($A958,Feuil2!$A:$O,14,FALSE))</f>
        <v/>
      </c>
      <c r="C958" t="str">
        <f>IF(A958="","",VLOOKUP($A958,Feuil2!$A:$O,15,FALSE))</f>
        <v/>
      </c>
    </row>
    <row r="959" spans="2:3">
      <c r="B959" t="str">
        <f>IF(A959="","",VLOOKUP($A959,Feuil2!$A:$O,14,FALSE))</f>
        <v/>
      </c>
      <c r="C959" t="str">
        <f>IF(A959="","",VLOOKUP($A959,Feuil2!$A:$O,15,FALSE))</f>
        <v/>
      </c>
    </row>
    <row r="960" spans="2:3">
      <c r="B960" t="str">
        <f>IF(A960="","",VLOOKUP($A960,Feuil2!$A:$O,14,FALSE))</f>
        <v/>
      </c>
      <c r="C960" t="str">
        <f>IF(A960="","",VLOOKUP($A960,Feuil2!$A:$O,15,FALSE))</f>
        <v/>
      </c>
    </row>
    <row r="961" spans="2:3">
      <c r="B961" t="str">
        <f>IF(A961="","",VLOOKUP($A961,Feuil2!$A:$O,14,FALSE))</f>
        <v/>
      </c>
      <c r="C961" t="str">
        <f>IF(A961="","",VLOOKUP($A961,Feuil2!$A:$O,15,FALSE))</f>
        <v/>
      </c>
    </row>
    <row r="962" spans="2:3">
      <c r="B962" t="str">
        <f>IF(A962="","",VLOOKUP($A962,Feuil2!$A:$O,14,FALSE))</f>
        <v/>
      </c>
      <c r="C962" t="str">
        <f>IF(A962="","",VLOOKUP($A962,Feuil2!$A:$O,15,FALSE))</f>
        <v/>
      </c>
    </row>
    <row r="963" spans="2:3">
      <c r="B963" t="str">
        <f>IF(A963="","",VLOOKUP($A963,Feuil2!$A:$O,14,FALSE))</f>
        <v/>
      </c>
      <c r="C963" t="str">
        <f>IF(A963="","",VLOOKUP($A963,Feuil2!$A:$O,15,FALSE))</f>
        <v/>
      </c>
    </row>
    <row r="964" spans="2:3">
      <c r="B964" t="str">
        <f>IF(A964="","",VLOOKUP($A964,Feuil2!$A:$O,14,FALSE))</f>
        <v/>
      </c>
      <c r="C964" t="str">
        <f>IF(A964="","",VLOOKUP($A964,Feuil2!$A:$O,15,FALSE))</f>
        <v/>
      </c>
    </row>
    <row r="965" spans="2:3">
      <c r="B965" t="str">
        <f>IF(A965="","",VLOOKUP($A965,Feuil2!$A:$O,14,FALSE))</f>
        <v/>
      </c>
      <c r="C965" t="str">
        <f>IF(A965="","",VLOOKUP($A965,Feuil2!$A:$O,15,FALSE))</f>
        <v/>
      </c>
    </row>
    <row r="966" spans="2:3">
      <c r="B966" t="str">
        <f>IF(A966="","",VLOOKUP($A966,Feuil2!$A:$O,14,FALSE))</f>
        <v/>
      </c>
      <c r="C966" t="str">
        <f>IF(A966="","",VLOOKUP($A966,Feuil2!$A:$O,15,FALSE))</f>
        <v/>
      </c>
    </row>
    <row r="967" spans="2:3">
      <c r="B967" t="str">
        <f>IF(A967="","",VLOOKUP($A967,Feuil2!$A:$O,14,FALSE))</f>
        <v/>
      </c>
      <c r="C967" t="str">
        <f>IF(A967="","",VLOOKUP($A967,Feuil2!$A:$O,15,FALSE))</f>
        <v/>
      </c>
    </row>
    <row r="968" spans="2:3">
      <c r="B968" t="str">
        <f>IF(A968="","",VLOOKUP($A968,Feuil2!$A:$O,14,FALSE))</f>
        <v/>
      </c>
      <c r="C968" t="str">
        <f>IF(A968="","",VLOOKUP($A968,Feuil2!$A:$O,15,FALSE))</f>
        <v/>
      </c>
    </row>
    <row r="969" spans="2:3">
      <c r="B969" t="str">
        <f>IF(A969="","",VLOOKUP($A969,Feuil2!$A:$O,14,FALSE))</f>
        <v/>
      </c>
      <c r="C969" t="str">
        <f>IF(A969="","",VLOOKUP($A969,Feuil2!$A:$O,15,FALSE))</f>
        <v/>
      </c>
    </row>
    <row r="970" spans="2:3">
      <c r="B970" t="str">
        <f>IF(A970="","",VLOOKUP($A970,Feuil2!$A:$O,14,FALSE))</f>
        <v/>
      </c>
      <c r="C970" t="str">
        <f>IF(A970="","",VLOOKUP($A970,Feuil2!$A:$O,15,FALSE))</f>
        <v/>
      </c>
    </row>
    <row r="971" spans="2:3">
      <c r="B971" t="str">
        <f>IF(A971="","",VLOOKUP($A971,Feuil2!$A:$O,14,FALSE))</f>
        <v/>
      </c>
      <c r="C971" t="str">
        <f>IF(A971="","",VLOOKUP($A971,Feuil2!$A:$O,15,FALSE))</f>
        <v/>
      </c>
    </row>
    <row r="972" spans="2:3">
      <c r="B972" t="str">
        <f>IF(A972="","",VLOOKUP($A972,Feuil2!$A:$O,14,FALSE))</f>
        <v/>
      </c>
      <c r="C972" t="str">
        <f>IF(A972="","",VLOOKUP($A972,Feuil2!$A:$O,15,FALSE))</f>
        <v/>
      </c>
    </row>
    <row r="973" spans="2:3">
      <c r="B973" t="str">
        <f>IF(A973="","",VLOOKUP($A973,Feuil2!$A:$O,14,FALSE))</f>
        <v/>
      </c>
      <c r="C973" t="str">
        <f>IF(A973="","",VLOOKUP($A973,Feuil2!$A:$O,15,FALSE))</f>
        <v/>
      </c>
    </row>
    <row r="974" spans="2:3">
      <c r="B974" t="str">
        <f>IF(A974="","",VLOOKUP($A974,Feuil2!$A:$O,14,FALSE))</f>
        <v/>
      </c>
      <c r="C974" t="str">
        <f>IF(A974="","",VLOOKUP($A974,Feuil2!$A:$O,15,FALSE))</f>
        <v/>
      </c>
    </row>
    <row r="975" spans="2:3">
      <c r="B975" t="str">
        <f>IF(A975="","",VLOOKUP($A975,Feuil2!$A:$O,14,FALSE))</f>
        <v/>
      </c>
      <c r="C975" t="str">
        <f>IF(A975="","",VLOOKUP($A975,Feuil2!$A:$O,15,FALSE))</f>
        <v/>
      </c>
    </row>
    <row r="976" spans="2:3">
      <c r="B976" t="str">
        <f>IF(A976="","",VLOOKUP($A976,Feuil2!$A:$O,14,FALSE))</f>
        <v/>
      </c>
      <c r="C976" t="str">
        <f>IF(A976="","",VLOOKUP($A976,Feuil2!$A:$O,15,FALSE))</f>
        <v/>
      </c>
    </row>
    <row r="977" spans="2:3">
      <c r="B977" t="str">
        <f>IF(A977="","",VLOOKUP($A977,Feuil2!$A:$O,14,FALSE))</f>
        <v/>
      </c>
      <c r="C977" t="str">
        <f>IF(A977="","",VLOOKUP($A977,Feuil2!$A:$O,15,FALSE))</f>
        <v/>
      </c>
    </row>
    <row r="978" spans="2:3">
      <c r="B978" t="str">
        <f>IF(A978="","",VLOOKUP($A978,Feuil2!$A:$O,14,FALSE))</f>
        <v/>
      </c>
      <c r="C978" t="str">
        <f>IF(A978="","",VLOOKUP($A978,Feuil2!$A:$O,15,FALSE))</f>
        <v/>
      </c>
    </row>
    <row r="979" spans="2:3">
      <c r="B979" t="str">
        <f>IF(A979="","",VLOOKUP($A979,Feuil2!$A:$O,14,FALSE))</f>
        <v/>
      </c>
      <c r="C979" t="str">
        <f>IF(A979="","",VLOOKUP($A979,Feuil2!$A:$O,15,FALSE))</f>
        <v/>
      </c>
    </row>
    <row r="980" spans="2:3">
      <c r="B980" t="str">
        <f>IF(A980="","",VLOOKUP($A980,Feuil2!$A:$O,14,FALSE))</f>
        <v/>
      </c>
      <c r="C980" t="str">
        <f>IF(A980="","",VLOOKUP($A980,Feuil2!$A:$O,15,FALSE))</f>
        <v/>
      </c>
    </row>
    <row r="981" spans="2:3">
      <c r="B981" t="str">
        <f>IF(A981="","",VLOOKUP($A981,Feuil2!$A:$O,14,FALSE))</f>
        <v/>
      </c>
      <c r="C981" t="str">
        <f>IF(A981="","",VLOOKUP($A981,Feuil2!$A:$O,15,FALSE))</f>
        <v/>
      </c>
    </row>
    <row r="982" spans="2:3">
      <c r="B982" t="str">
        <f>IF(A982="","",VLOOKUP($A982,Feuil2!$A:$O,14,FALSE))</f>
        <v/>
      </c>
      <c r="C982" t="str">
        <f>IF(A982="","",VLOOKUP($A982,Feuil2!$A:$O,15,FALSE))</f>
        <v/>
      </c>
    </row>
    <row r="983" spans="2:3">
      <c r="B983" t="str">
        <f>IF(A983="","",VLOOKUP($A983,Feuil2!$A:$O,14,FALSE))</f>
        <v/>
      </c>
      <c r="C983" t="str">
        <f>IF(A983="","",VLOOKUP($A983,Feuil2!$A:$O,15,FALSE))</f>
        <v/>
      </c>
    </row>
    <row r="984" spans="2:3">
      <c r="B984" t="str">
        <f>IF(A984="","",VLOOKUP($A984,Feuil2!$A:$O,14,FALSE))</f>
        <v/>
      </c>
      <c r="C984" t="str">
        <f>IF(A984="","",VLOOKUP($A984,Feuil2!$A:$O,15,FALSE))</f>
        <v/>
      </c>
    </row>
    <row r="985" spans="2:3">
      <c r="B985" t="str">
        <f>IF(A985="","",VLOOKUP($A985,Feuil2!$A:$O,14,FALSE))</f>
        <v/>
      </c>
      <c r="C985" t="str">
        <f>IF(A985="","",VLOOKUP($A985,Feuil2!$A:$O,15,FALSE))</f>
        <v/>
      </c>
    </row>
    <row r="986" spans="2:3">
      <c r="B986" t="str">
        <f>IF(A986="","",VLOOKUP($A986,Feuil2!$A:$O,14,FALSE))</f>
        <v/>
      </c>
      <c r="C986" t="str">
        <f>IF(A986="","",VLOOKUP($A986,Feuil2!$A:$O,15,FALSE))</f>
        <v/>
      </c>
    </row>
    <row r="987" spans="2:3">
      <c r="B987" t="str">
        <f>IF(A987="","",VLOOKUP($A987,Feuil2!$A:$O,14,FALSE))</f>
        <v/>
      </c>
      <c r="C987" t="str">
        <f>IF(A987="","",VLOOKUP($A987,Feuil2!$A:$O,15,FALSE))</f>
        <v/>
      </c>
    </row>
    <row r="988" spans="2:3">
      <c r="B988" t="str">
        <f>IF(A988="","",VLOOKUP($A988,Feuil2!$A:$O,14,FALSE))</f>
        <v/>
      </c>
      <c r="C988" t="str">
        <f>IF(A988="","",VLOOKUP($A988,Feuil2!$A:$O,15,FALSE))</f>
        <v/>
      </c>
    </row>
    <row r="989" spans="2:3">
      <c r="B989" t="str">
        <f>IF(A989="","",VLOOKUP($A989,Feuil2!$A:$O,14,FALSE))</f>
        <v/>
      </c>
      <c r="C989" t="str">
        <f>IF(A989="","",VLOOKUP($A989,Feuil2!$A:$O,15,FALSE))</f>
        <v/>
      </c>
    </row>
    <row r="990" spans="2:3">
      <c r="B990" t="str">
        <f>IF(A990="","",VLOOKUP($A990,Feuil2!$A:$O,14,FALSE))</f>
        <v/>
      </c>
      <c r="C990" t="str">
        <f>IF(A990="","",VLOOKUP($A990,Feuil2!$A:$O,15,FALSE))</f>
        <v/>
      </c>
    </row>
    <row r="991" spans="2:3">
      <c r="B991" t="str">
        <f>IF(A991="","",VLOOKUP($A991,Feuil2!$A:$O,14,FALSE))</f>
        <v/>
      </c>
      <c r="C991" t="str">
        <f>IF(A991="","",VLOOKUP($A991,Feuil2!$A:$O,15,FALSE))</f>
        <v/>
      </c>
    </row>
    <row r="992" spans="2:3">
      <c r="B992" t="str">
        <f>IF(A992="","",VLOOKUP($A992,Feuil2!$A:$O,14,FALSE))</f>
        <v/>
      </c>
      <c r="C992" t="str">
        <f>IF(A992="","",VLOOKUP($A992,Feuil2!$A:$O,15,FALSE))</f>
        <v/>
      </c>
    </row>
    <row r="993" spans="2:3">
      <c r="B993" t="str">
        <f>IF(A993="","",VLOOKUP($A993,Feuil2!$A:$O,14,FALSE))</f>
        <v/>
      </c>
      <c r="C993" t="str">
        <f>IF(A993="","",VLOOKUP($A993,Feuil2!$A:$O,15,FALSE))</f>
        <v/>
      </c>
    </row>
    <row r="994" spans="2:3">
      <c r="B994" t="str">
        <f>IF(A994="","",VLOOKUP($A994,Feuil2!$A:$O,14,FALSE))</f>
        <v/>
      </c>
      <c r="C994" t="str">
        <f>IF(A994="","",VLOOKUP($A994,Feuil2!$A:$O,15,FALSE))</f>
        <v/>
      </c>
    </row>
    <row r="995" spans="2:3">
      <c r="B995" t="str">
        <f>IF(A995="","",VLOOKUP($A995,Feuil2!$A:$O,14,FALSE))</f>
        <v/>
      </c>
      <c r="C995" t="str">
        <f>IF(A995="","",VLOOKUP($A995,Feuil2!$A:$O,15,FALSE))</f>
        <v/>
      </c>
    </row>
    <row r="996" spans="2:3">
      <c r="B996" t="str">
        <f>IF(A996="","",VLOOKUP($A996,Feuil2!$A:$O,14,FALSE))</f>
        <v/>
      </c>
      <c r="C996" t="str">
        <f>IF(A996="","",VLOOKUP($A996,Feuil2!$A:$O,15,FALSE))</f>
        <v/>
      </c>
    </row>
    <row r="997" spans="2:3">
      <c r="B997" t="str">
        <f>IF(A997="","",VLOOKUP($A997,Feuil2!$A:$O,14,FALSE))</f>
        <v/>
      </c>
      <c r="C997" t="str">
        <f>IF(A997="","",VLOOKUP($A997,Feuil2!$A:$O,15,FALSE))</f>
        <v/>
      </c>
    </row>
    <row r="998" spans="2:3">
      <c r="B998" t="str">
        <f>IF(A998="","",VLOOKUP($A998,Feuil2!$A:$O,14,FALSE))</f>
        <v/>
      </c>
      <c r="C998" t="str">
        <f>IF(A998="","",VLOOKUP($A998,Feuil2!$A:$O,15,FALSE))</f>
        <v/>
      </c>
    </row>
    <row r="999" spans="2:3">
      <c r="B999" t="str">
        <f>IF(A999="","",VLOOKUP($A999,Feuil2!$A:$O,14,FALSE))</f>
        <v/>
      </c>
      <c r="C999" t="str">
        <f>IF(A999="","",VLOOKUP($A999,Feuil2!$A:$O,15,FALSE))</f>
        <v/>
      </c>
    </row>
    <row r="1000" spans="2:3">
      <c r="B1000" t="str">
        <f>IF(A1000="","",VLOOKUP($A1000,Feuil2!$A:$O,14,FALSE))</f>
        <v/>
      </c>
      <c r="C1000" t="str">
        <f>IF(A1000="","",VLOOKUP($A1000,Feuil2!$A:$O,15,FALSE))</f>
        <v/>
      </c>
    </row>
    <row r="1001" spans="2:3">
      <c r="B1001" t="str">
        <f>IF(A1001="","",VLOOKUP($A1001,Feuil2!$A:$O,14,FALSE))</f>
        <v/>
      </c>
      <c r="C1001" t="str">
        <f>IF(A1001="","",VLOOKUP($A1001,Feuil2!$A:$O,15,FALSE))</f>
        <v/>
      </c>
    </row>
    <row r="1002" spans="2:3">
      <c r="B1002" t="str">
        <f>IF(A1002="","",VLOOKUP($A1002,Feuil2!$A:$O,14,FALSE))</f>
        <v/>
      </c>
      <c r="C1002" t="str">
        <f>IF(A1002="","",VLOOKUP($A1002,Feuil2!$A:$O,15,FALSE))</f>
        <v/>
      </c>
    </row>
    <row r="1003" spans="2:3">
      <c r="B1003" t="str">
        <f>IF(A1003="","",VLOOKUP($A1003,Feuil2!$A:$O,14,FALSE))</f>
        <v/>
      </c>
      <c r="C1003" t="str">
        <f>IF(A1003="","",VLOOKUP($A1003,Feuil2!$A:$O,15,FALSE))</f>
        <v/>
      </c>
    </row>
    <row r="1004" spans="2:3">
      <c r="B1004" t="str">
        <f>IF(A1004="","",VLOOKUP($A1004,Feuil2!$A:$O,14,FALSE))</f>
        <v/>
      </c>
      <c r="C1004" t="str">
        <f>IF(A1004="","",VLOOKUP($A1004,Feuil2!$A:$O,15,FALSE))</f>
        <v/>
      </c>
    </row>
    <row r="1005" spans="2:3">
      <c r="B1005" t="str">
        <f>IF(A1005="","",VLOOKUP($A1005,Feuil2!$A:$O,14,FALSE))</f>
        <v/>
      </c>
      <c r="C1005" t="str">
        <f>IF(A1005="","",VLOOKUP($A1005,Feuil2!$A:$O,15,FALSE))</f>
        <v/>
      </c>
    </row>
    <row r="1006" spans="2:3">
      <c r="B1006" t="str">
        <f>IF(A1006="","",VLOOKUP($A1006,Feuil2!$A:$O,14,FALSE))</f>
        <v/>
      </c>
      <c r="C1006" t="str">
        <f>IF(A1006="","",VLOOKUP($A1006,Feuil2!$A:$O,15,FALSE))</f>
        <v/>
      </c>
    </row>
    <row r="1007" spans="2:3">
      <c r="B1007" t="str">
        <f>IF(A1007="","",VLOOKUP($A1007,Feuil2!$A:$O,14,FALSE))</f>
        <v/>
      </c>
      <c r="C1007" t="str">
        <f>IF(A1007="","",VLOOKUP($A1007,Feuil2!$A:$O,15,FALSE))</f>
        <v/>
      </c>
    </row>
    <row r="1008" spans="2:3">
      <c r="B1008" t="str">
        <f>IF(A1008="","",VLOOKUP($A1008,Feuil2!$A:$O,14,FALSE))</f>
        <v/>
      </c>
      <c r="C1008" t="str">
        <f>IF(A1008="","",VLOOKUP($A1008,Feuil2!$A:$O,15,FALSE))</f>
        <v/>
      </c>
    </row>
    <row r="1009" spans="2:3">
      <c r="B1009" t="str">
        <f>IF(A1009="","",VLOOKUP($A1009,Feuil2!$A:$O,14,FALSE))</f>
        <v/>
      </c>
      <c r="C1009" t="str">
        <f>IF(A1009="","",VLOOKUP($A1009,Feuil2!$A:$O,15,FALSE))</f>
        <v/>
      </c>
    </row>
    <row r="1010" spans="2:3">
      <c r="B1010" t="str">
        <f>IF(A1010="","",VLOOKUP($A1010,Feuil2!$A:$O,14,FALSE))</f>
        <v/>
      </c>
      <c r="C1010" t="str">
        <f>IF(A1010="","",VLOOKUP($A1010,Feuil2!$A:$O,15,FALSE))</f>
        <v/>
      </c>
    </row>
    <row r="1011" spans="2:3">
      <c r="B1011" t="str">
        <f>IF(A1011="","",VLOOKUP($A1011,Feuil2!$A:$O,14,FALSE))</f>
        <v/>
      </c>
      <c r="C1011" t="str">
        <f>IF(A1011="","",VLOOKUP($A1011,Feuil2!$A:$O,15,FALSE))</f>
        <v/>
      </c>
    </row>
    <row r="1012" spans="2:3">
      <c r="B1012" t="str">
        <f>IF(A1012="","",VLOOKUP($A1012,Feuil2!$A:$O,14,FALSE))</f>
        <v/>
      </c>
      <c r="C1012" t="str">
        <f>IF(A1012="","",VLOOKUP($A1012,Feuil2!$A:$O,15,FALSE))</f>
        <v/>
      </c>
    </row>
    <row r="1013" spans="2:3">
      <c r="B1013" t="str">
        <f>IF(A1013="","",VLOOKUP($A1013,Feuil2!$A:$O,14,FALSE))</f>
        <v/>
      </c>
      <c r="C1013" t="str">
        <f>IF(A1013="","",VLOOKUP($A1013,Feuil2!$A:$O,15,FALSE))</f>
        <v/>
      </c>
    </row>
    <row r="1014" spans="2:3">
      <c r="B1014" t="str">
        <f>IF(A1014="","",VLOOKUP($A1014,Feuil2!$A:$O,14,FALSE))</f>
        <v/>
      </c>
      <c r="C1014" t="str">
        <f>IF(A1014="","",VLOOKUP($A1014,Feuil2!$A:$O,15,FALSE))</f>
        <v/>
      </c>
    </row>
    <row r="1015" spans="2:3">
      <c r="B1015" t="str">
        <f>IF(A1015="","",VLOOKUP($A1015,Feuil2!$A:$O,14,FALSE))</f>
        <v/>
      </c>
      <c r="C1015" t="str">
        <f>IF(A1015="","",VLOOKUP($A1015,Feuil2!$A:$O,15,FALSE))</f>
        <v/>
      </c>
    </row>
    <row r="1016" spans="2:3">
      <c r="B1016" t="str">
        <f>IF(A1016="","",VLOOKUP($A1016,Feuil2!$A:$O,14,FALSE))</f>
        <v/>
      </c>
      <c r="C1016" t="str">
        <f>IF(A1016="","",VLOOKUP($A1016,Feuil2!$A:$O,15,FALSE))</f>
        <v/>
      </c>
    </row>
    <row r="1017" spans="2:3">
      <c r="B1017" t="str">
        <f>IF(A1017="","",VLOOKUP($A1017,Feuil2!$A:$O,14,FALSE))</f>
        <v/>
      </c>
      <c r="C1017" t="str">
        <f>IF(A1017="","",VLOOKUP($A1017,Feuil2!$A:$O,15,FALSE))</f>
        <v/>
      </c>
    </row>
    <row r="1018" spans="2:3">
      <c r="B1018" t="str">
        <f>IF(A1018="","",VLOOKUP($A1018,Feuil2!$A:$O,14,FALSE))</f>
        <v/>
      </c>
      <c r="C1018" t="str">
        <f>IF(A1018="","",VLOOKUP($A1018,Feuil2!$A:$O,15,FALSE))</f>
        <v/>
      </c>
    </row>
    <row r="1019" spans="2:3">
      <c r="B1019" t="str">
        <f>IF(A1019="","",VLOOKUP($A1019,Feuil2!$A:$O,14,FALSE))</f>
        <v/>
      </c>
      <c r="C1019" t="str">
        <f>IF(A1019="","",VLOOKUP($A1019,Feuil2!$A:$O,15,FALSE))</f>
        <v/>
      </c>
    </row>
    <row r="1020" spans="2:3">
      <c r="B1020" t="str">
        <f>IF(A1020="","",VLOOKUP($A1020,Feuil2!$A:$O,14,FALSE))</f>
        <v/>
      </c>
      <c r="C1020" t="str">
        <f>IF(A1020="","",VLOOKUP($A1020,Feuil2!$A:$O,15,FALSE))</f>
        <v/>
      </c>
    </row>
    <row r="1021" spans="2:3">
      <c r="B1021" t="str">
        <f>IF(A1021="","",VLOOKUP($A1021,Feuil2!$A:$O,14,FALSE))</f>
        <v/>
      </c>
      <c r="C1021" t="str">
        <f>IF(A1021="","",VLOOKUP($A1021,Feuil2!$A:$O,15,FALSE))</f>
        <v/>
      </c>
    </row>
    <row r="1022" spans="2:3">
      <c r="B1022" t="str">
        <f>IF(A1022="","",VLOOKUP($A1022,Feuil2!$A:$O,14,FALSE))</f>
        <v/>
      </c>
      <c r="C1022" t="str">
        <f>IF(A1022="","",VLOOKUP($A1022,Feuil2!$A:$O,15,FALSE))</f>
        <v/>
      </c>
    </row>
    <row r="1023" spans="2:3">
      <c r="B1023" t="str">
        <f>IF(A1023="","",VLOOKUP($A1023,Feuil2!$A:$O,14,FALSE))</f>
        <v/>
      </c>
      <c r="C1023" t="str">
        <f>IF(A1023="","",VLOOKUP($A1023,Feuil2!$A:$O,15,FALSE))</f>
        <v/>
      </c>
    </row>
    <row r="1024" spans="2:3">
      <c r="B1024" t="str">
        <f>IF(A1024="","",VLOOKUP($A1024,Feuil2!$A:$O,14,FALSE))</f>
        <v/>
      </c>
      <c r="C1024" t="str">
        <f>IF(A1024="","",VLOOKUP($A1024,Feuil2!$A:$O,15,FALSE))</f>
        <v/>
      </c>
    </row>
    <row r="1025" spans="2:3">
      <c r="B1025" t="str">
        <f>IF(A1025="","",VLOOKUP($A1025,Feuil2!$A:$O,14,FALSE))</f>
        <v/>
      </c>
      <c r="C1025" t="str">
        <f>IF(A1025="","",VLOOKUP($A1025,Feuil2!$A:$O,15,FALSE))</f>
        <v/>
      </c>
    </row>
    <row r="1026" spans="2:3">
      <c r="B1026" t="str">
        <f>IF(A1026="","",VLOOKUP($A1026,Feuil2!$A:$O,14,FALSE))</f>
        <v/>
      </c>
      <c r="C1026" t="str">
        <f>IF(A1026="","",VLOOKUP($A1026,Feuil2!$A:$O,15,FALSE))</f>
        <v/>
      </c>
    </row>
    <row r="1027" spans="2:3">
      <c r="B1027" t="str">
        <f>IF(A1027="","",VLOOKUP($A1027,Feuil2!$A:$O,14,FALSE))</f>
        <v/>
      </c>
      <c r="C1027" t="str">
        <f>IF(A1027="","",VLOOKUP($A1027,Feuil2!$A:$O,15,FALSE))</f>
        <v/>
      </c>
    </row>
    <row r="1028" spans="2:3">
      <c r="B1028" t="str">
        <f>IF(A1028="","",VLOOKUP($A1028,Feuil2!$A:$O,14,FALSE))</f>
        <v/>
      </c>
      <c r="C1028" t="str">
        <f>IF(A1028="","",VLOOKUP($A1028,Feuil2!$A:$O,15,FALSE))</f>
        <v/>
      </c>
    </row>
    <row r="1029" spans="2:3">
      <c r="B1029" t="str">
        <f>IF(A1029="","",VLOOKUP($A1029,Feuil2!$A:$O,14,FALSE))</f>
        <v/>
      </c>
      <c r="C1029" t="str">
        <f>IF(A1029="","",VLOOKUP($A1029,Feuil2!$A:$O,15,FALSE))</f>
        <v/>
      </c>
    </row>
    <row r="1030" spans="2:3">
      <c r="B1030" t="str">
        <f>IF(A1030="","",VLOOKUP($A1030,Feuil2!$A:$O,14,FALSE))</f>
        <v/>
      </c>
      <c r="C1030" t="str">
        <f>IF(A1030="","",VLOOKUP($A1030,Feuil2!$A:$O,15,FALSE))</f>
        <v/>
      </c>
    </row>
    <row r="1031" spans="2:3">
      <c r="B1031" t="str">
        <f>IF(A1031="","",VLOOKUP($A1031,Feuil2!$A:$O,14,FALSE))</f>
        <v/>
      </c>
      <c r="C1031" t="str">
        <f>IF(A1031="","",VLOOKUP($A1031,Feuil2!$A:$O,15,FALSE))</f>
        <v/>
      </c>
    </row>
    <row r="1032" spans="2:3">
      <c r="B1032" t="str">
        <f>IF(A1032="","",VLOOKUP($A1032,Feuil2!$A:$O,14,FALSE))</f>
        <v/>
      </c>
      <c r="C1032" t="str">
        <f>IF(A1032="","",VLOOKUP($A1032,Feuil2!$A:$O,15,FALSE))</f>
        <v/>
      </c>
    </row>
    <row r="1033" spans="2:3">
      <c r="B1033" t="str">
        <f>IF(A1033="","",VLOOKUP($A1033,Feuil2!$A:$O,14,FALSE))</f>
        <v/>
      </c>
      <c r="C1033" t="str">
        <f>IF(A1033="","",VLOOKUP($A1033,Feuil2!$A:$O,15,FALSE))</f>
        <v/>
      </c>
    </row>
    <row r="1034" spans="2:3">
      <c r="B1034" t="str">
        <f>IF(A1034="","",VLOOKUP($A1034,Feuil2!$A:$O,14,FALSE))</f>
        <v/>
      </c>
      <c r="C1034" t="str">
        <f>IF(A1034="","",VLOOKUP($A1034,Feuil2!$A:$O,15,FALSE))</f>
        <v/>
      </c>
    </row>
    <row r="1035" spans="2:3">
      <c r="B1035" t="str">
        <f>IF(A1035="","",VLOOKUP($A1035,Feuil2!$A:$O,14,FALSE))</f>
        <v/>
      </c>
      <c r="C1035" t="str">
        <f>IF(A1035="","",VLOOKUP($A1035,Feuil2!$A:$O,15,FALSE))</f>
        <v/>
      </c>
    </row>
    <row r="1036" spans="2:3">
      <c r="B1036" t="str">
        <f>IF(A1036="","",VLOOKUP($A1036,Feuil2!$A:$O,14,FALSE))</f>
        <v/>
      </c>
      <c r="C1036" t="str">
        <f>IF(A1036="","",VLOOKUP($A1036,Feuil2!$A:$O,15,FALSE))</f>
        <v/>
      </c>
    </row>
    <row r="1037" spans="2:3">
      <c r="B1037" t="str">
        <f>IF(A1037="","",VLOOKUP($A1037,Feuil2!$A:$O,14,FALSE))</f>
        <v/>
      </c>
      <c r="C1037" t="str">
        <f>IF(A1037="","",VLOOKUP($A1037,Feuil2!$A:$O,15,FALSE))</f>
        <v/>
      </c>
    </row>
    <row r="1038" spans="2:3">
      <c r="B1038" t="str">
        <f>IF(A1038="","",VLOOKUP($A1038,Feuil2!$A:$O,14,FALSE))</f>
        <v/>
      </c>
      <c r="C1038" t="str">
        <f>IF(A1038="","",VLOOKUP($A1038,Feuil2!$A:$O,15,FALSE))</f>
        <v/>
      </c>
    </row>
    <row r="1039" spans="2:3">
      <c r="B1039" t="str">
        <f>IF(A1039="","",VLOOKUP($A1039,Feuil2!$A:$O,14,FALSE))</f>
        <v/>
      </c>
      <c r="C1039" t="str">
        <f>IF(A1039="","",VLOOKUP($A1039,Feuil2!$A:$O,15,FALSE))</f>
        <v/>
      </c>
    </row>
    <row r="1040" spans="2:3">
      <c r="B1040" t="str">
        <f>IF(A1040="","",VLOOKUP($A1040,Feuil2!$A:$O,14,FALSE))</f>
        <v/>
      </c>
      <c r="C1040" t="str">
        <f>IF(A1040="","",VLOOKUP($A1040,Feuil2!$A:$O,15,FALSE))</f>
        <v/>
      </c>
    </row>
    <row r="1041" spans="2:3">
      <c r="B1041" t="str">
        <f>IF(A1041="","",VLOOKUP($A1041,Feuil2!$A:$O,14,FALSE))</f>
        <v/>
      </c>
      <c r="C1041" t="str">
        <f>IF(A1041="","",VLOOKUP($A1041,Feuil2!$A:$O,15,FALSE))</f>
        <v/>
      </c>
    </row>
    <row r="1042" spans="2:3">
      <c r="B1042" t="str">
        <f>IF(A1042="","",VLOOKUP($A1042,Feuil2!$A:$O,14,FALSE))</f>
        <v/>
      </c>
      <c r="C1042" t="str">
        <f>IF(A1042="","",VLOOKUP($A1042,Feuil2!$A:$O,15,FALSE))</f>
        <v/>
      </c>
    </row>
    <row r="1043" spans="2:3">
      <c r="B1043" t="str">
        <f>IF(A1043="","",VLOOKUP($A1043,Feuil2!$A:$O,14,FALSE))</f>
        <v/>
      </c>
      <c r="C1043" t="str">
        <f>IF(A1043="","",VLOOKUP($A1043,Feuil2!$A:$O,15,FALSE))</f>
        <v/>
      </c>
    </row>
    <row r="1044" spans="2:3">
      <c r="B1044" t="str">
        <f>IF(A1044="","",VLOOKUP($A1044,Feuil2!$A:$O,14,FALSE))</f>
        <v/>
      </c>
      <c r="C1044" t="str">
        <f>IF(A1044="","",VLOOKUP($A1044,Feuil2!$A:$O,15,FALSE))</f>
        <v/>
      </c>
    </row>
    <row r="1045" spans="2:3">
      <c r="B1045" t="str">
        <f>IF(A1045="","",VLOOKUP($A1045,Feuil2!$A:$O,14,FALSE))</f>
        <v/>
      </c>
      <c r="C1045" t="str">
        <f>IF(A1045="","",VLOOKUP($A1045,Feuil2!$A:$O,15,FALSE))</f>
        <v/>
      </c>
    </row>
    <row r="1046" spans="2:3">
      <c r="B1046" t="str">
        <f>IF(A1046="","",VLOOKUP($A1046,Feuil2!$A:$O,14,FALSE))</f>
        <v/>
      </c>
      <c r="C1046" t="str">
        <f>IF(A1046="","",VLOOKUP($A1046,Feuil2!$A:$O,15,FALSE))</f>
        <v/>
      </c>
    </row>
    <row r="1047" spans="2:3">
      <c r="B1047" t="str">
        <f>IF(A1047="","",VLOOKUP($A1047,Feuil2!$A:$O,14,FALSE))</f>
        <v/>
      </c>
      <c r="C1047" t="str">
        <f>IF(A1047="","",VLOOKUP($A1047,Feuil2!$A:$O,15,FALSE))</f>
        <v/>
      </c>
    </row>
    <row r="1048" spans="2:3">
      <c r="B1048" t="str">
        <f>IF(A1048="","",VLOOKUP($A1048,Feuil2!$A:$O,14,FALSE))</f>
        <v/>
      </c>
      <c r="C1048" t="str">
        <f>IF(A1048="","",VLOOKUP($A1048,Feuil2!$A:$O,15,FALSE))</f>
        <v/>
      </c>
    </row>
    <row r="1049" spans="2:3">
      <c r="B1049" t="str">
        <f>IF(A1049="","",VLOOKUP($A1049,Feuil2!$A:$O,14,FALSE))</f>
        <v/>
      </c>
      <c r="C1049" t="str">
        <f>IF(A1049="","",VLOOKUP($A1049,Feuil2!$A:$O,15,FALSE))</f>
        <v/>
      </c>
    </row>
    <row r="1050" spans="2:3">
      <c r="B1050" t="str">
        <f>IF(A1050="","",VLOOKUP($A1050,Feuil2!$A:$O,14,FALSE))</f>
        <v/>
      </c>
      <c r="C1050" t="str">
        <f>IF(A1050="","",VLOOKUP($A1050,Feuil2!$A:$O,15,FALSE))</f>
        <v/>
      </c>
    </row>
    <row r="1051" spans="2:3">
      <c r="B1051" t="str">
        <f>IF(A1051="","",VLOOKUP($A1051,Feuil2!$A:$O,14,FALSE))</f>
        <v/>
      </c>
      <c r="C1051" t="str">
        <f>IF(A1051="","",VLOOKUP($A1051,Feuil2!$A:$O,15,FALSE))</f>
        <v/>
      </c>
    </row>
    <row r="1052" spans="2:3">
      <c r="B1052" t="str">
        <f>IF(A1052="","",VLOOKUP($A1052,Feuil2!$A:$O,14,FALSE))</f>
        <v/>
      </c>
      <c r="C1052" t="str">
        <f>IF(A1052="","",VLOOKUP($A1052,Feuil2!$A:$O,15,FALSE))</f>
        <v/>
      </c>
    </row>
    <row r="1053" spans="2:3">
      <c r="B1053" t="str">
        <f>IF(A1053="","",VLOOKUP($A1053,Feuil2!$A:$O,14,FALSE))</f>
        <v/>
      </c>
      <c r="C1053" t="str">
        <f>IF(A1053="","",VLOOKUP($A1053,Feuil2!$A:$O,15,FALSE))</f>
        <v/>
      </c>
    </row>
    <row r="1054" spans="2:3">
      <c r="B1054" t="str">
        <f>IF(A1054="","",VLOOKUP($A1054,Feuil2!$A:$O,14,FALSE))</f>
        <v/>
      </c>
      <c r="C1054" t="str">
        <f>IF(A1054="","",VLOOKUP($A1054,Feuil2!$A:$O,15,FALSE))</f>
        <v/>
      </c>
    </row>
    <row r="1055" spans="2:3">
      <c r="B1055" t="str">
        <f>IF(A1055="","",VLOOKUP($A1055,Feuil2!$A:$O,14,FALSE))</f>
        <v/>
      </c>
      <c r="C1055" t="str">
        <f>IF(A1055="","",VLOOKUP($A1055,Feuil2!$A:$O,15,FALSE))</f>
        <v/>
      </c>
    </row>
    <row r="1056" spans="2:3">
      <c r="B1056" t="str">
        <f>IF(A1056="","",VLOOKUP($A1056,Feuil2!$A:$O,14,FALSE))</f>
        <v/>
      </c>
      <c r="C1056" t="str">
        <f>IF(A1056="","",VLOOKUP($A1056,Feuil2!$A:$O,15,FALSE))</f>
        <v/>
      </c>
    </row>
    <row r="1057" spans="2:3">
      <c r="B1057" t="str">
        <f>IF(A1057="","",VLOOKUP($A1057,Feuil2!$A:$O,14,FALSE))</f>
        <v/>
      </c>
      <c r="C1057" t="str">
        <f>IF(A1057="","",VLOOKUP($A1057,Feuil2!$A:$O,15,FALSE))</f>
        <v/>
      </c>
    </row>
    <row r="1058" spans="2:3">
      <c r="B1058" t="str">
        <f>IF(A1058="","",VLOOKUP($A1058,Feuil2!$A:$O,14,FALSE))</f>
        <v/>
      </c>
      <c r="C1058" t="str">
        <f>IF(A1058="","",VLOOKUP($A1058,Feuil2!$A:$O,15,FALSE))</f>
        <v/>
      </c>
    </row>
    <row r="1059" spans="2:3">
      <c r="B1059" t="str">
        <f>IF(A1059="","",VLOOKUP($A1059,Feuil2!$A:$O,14,FALSE))</f>
        <v/>
      </c>
      <c r="C1059" t="str">
        <f>IF(A1059="","",VLOOKUP($A1059,Feuil2!$A:$O,15,FALSE))</f>
        <v/>
      </c>
    </row>
    <row r="1060" spans="2:3">
      <c r="B1060" t="str">
        <f>IF(A1060="","",VLOOKUP($A1060,Feuil2!$A:$O,14,FALSE))</f>
        <v/>
      </c>
      <c r="C1060" t="str">
        <f>IF(A1060="","",VLOOKUP($A1060,Feuil2!$A:$O,15,FALSE))</f>
        <v/>
      </c>
    </row>
    <row r="1061" spans="2:3">
      <c r="B1061" t="str">
        <f>IF(A1061="","",VLOOKUP($A1061,Feuil2!$A:$O,14,FALSE))</f>
        <v/>
      </c>
      <c r="C1061" t="str">
        <f>IF(A1061="","",VLOOKUP($A1061,Feuil2!$A:$O,15,FALSE))</f>
        <v/>
      </c>
    </row>
    <row r="1062" spans="2:3">
      <c r="B1062" t="str">
        <f>IF(A1062="","",VLOOKUP($A1062,Feuil2!$A:$O,14,FALSE))</f>
        <v/>
      </c>
      <c r="C1062" t="str">
        <f>IF(A1062="","",VLOOKUP($A1062,Feuil2!$A:$O,15,FALSE))</f>
        <v/>
      </c>
    </row>
    <row r="1063" spans="2:3">
      <c r="B1063" t="str">
        <f>IF(A1063="","",VLOOKUP($A1063,Feuil2!$A:$O,14,FALSE))</f>
        <v/>
      </c>
      <c r="C1063" t="str">
        <f>IF(A1063="","",VLOOKUP($A1063,Feuil2!$A:$O,15,FALSE))</f>
        <v/>
      </c>
    </row>
    <row r="1064" spans="2:3">
      <c r="B1064" t="str">
        <f>IF(A1064="","",VLOOKUP($A1064,Feuil2!$A:$O,14,FALSE))</f>
        <v/>
      </c>
      <c r="C1064" t="str">
        <f>IF(A1064="","",VLOOKUP($A1064,Feuil2!$A:$O,15,FALSE))</f>
        <v/>
      </c>
    </row>
    <row r="1065" spans="2:3">
      <c r="B1065" t="str">
        <f>IF(A1065="","",VLOOKUP($A1065,Feuil2!$A:$O,14,FALSE))</f>
        <v/>
      </c>
      <c r="C1065" t="str">
        <f>IF(A1065="","",VLOOKUP($A1065,Feuil2!$A:$O,15,FALSE))</f>
        <v/>
      </c>
    </row>
    <row r="1066" spans="2:3">
      <c r="B1066" t="str">
        <f>IF(A1066="","",VLOOKUP($A1066,Feuil2!$A:$O,14,FALSE))</f>
        <v/>
      </c>
      <c r="C1066" t="str">
        <f>IF(A1066="","",VLOOKUP($A1066,Feuil2!$A:$O,15,FALSE))</f>
        <v/>
      </c>
    </row>
    <row r="1067" spans="2:3">
      <c r="B1067" t="str">
        <f>IF(A1067="","",VLOOKUP($A1067,Feuil2!$A:$O,14,FALSE))</f>
        <v/>
      </c>
      <c r="C1067" t="str">
        <f>IF(A1067="","",VLOOKUP($A1067,Feuil2!$A:$O,15,FALSE))</f>
        <v/>
      </c>
    </row>
    <row r="1068" spans="2:3">
      <c r="B1068" t="str">
        <f>IF(A1068="","",VLOOKUP($A1068,Feuil2!$A:$O,14,FALSE))</f>
        <v/>
      </c>
      <c r="C1068" t="str">
        <f>IF(A1068="","",VLOOKUP($A1068,Feuil2!$A:$O,15,FALSE))</f>
        <v/>
      </c>
    </row>
    <row r="1069" spans="2:3">
      <c r="B1069" t="str">
        <f>IF(A1069="","",VLOOKUP($A1069,Feuil2!$A:$O,14,FALSE))</f>
        <v/>
      </c>
      <c r="C1069" t="str">
        <f>IF(A1069="","",VLOOKUP($A1069,Feuil2!$A:$O,15,FALSE))</f>
        <v/>
      </c>
    </row>
    <row r="1070" spans="2:3">
      <c r="B1070" t="str">
        <f>IF(A1070="","",VLOOKUP($A1070,Feuil2!$A:$O,14,FALSE))</f>
        <v/>
      </c>
      <c r="C1070" t="str">
        <f>IF(A1070="","",VLOOKUP($A1070,Feuil2!$A:$O,15,FALSE))</f>
        <v/>
      </c>
    </row>
    <row r="1071" spans="2:3">
      <c r="B1071" t="str">
        <f>IF(A1071="","",VLOOKUP($A1071,Feuil2!$A:$O,14,FALSE))</f>
        <v/>
      </c>
      <c r="C1071" t="str">
        <f>IF(A1071="","",VLOOKUP($A1071,Feuil2!$A:$O,15,FALSE))</f>
        <v/>
      </c>
    </row>
    <row r="1072" spans="2:3">
      <c r="B1072" t="str">
        <f>IF(A1072="","",VLOOKUP($A1072,Feuil2!$A:$O,14,FALSE))</f>
        <v/>
      </c>
      <c r="C1072" t="str">
        <f>IF(A1072="","",VLOOKUP($A1072,Feuil2!$A:$O,15,FALSE))</f>
        <v/>
      </c>
    </row>
    <row r="1073" spans="2:3">
      <c r="B1073" t="str">
        <f>IF(A1073="","",VLOOKUP($A1073,Feuil2!$A:$O,14,FALSE))</f>
        <v/>
      </c>
      <c r="C1073" t="str">
        <f>IF(A1073="","",VLOOKUP($A1073,Feuil2!$A:$O,15,FALSE))</f>
        <v/>
      </c>
    </row>
    <row r="1074" spans="2:3">
      <c r="B1074" t="str">
        <f>IF(A1074="","",VLOOKUP($A1074,Feuil2!$A:$O,14,FALSE))</f>
        <v/>
      </c>
      <c r="C1074" t="str">
        <f>IF(A1074="","",VLOOKUP($A1074,Feuil2!$A:$O,15,FALSE))</f>
        <v/>
      </c>
    </row>
    <row r="1075" spans="2:3">
      <c r="B1075" t="str">
        <f>IF(A1075="","",VLOOKUP($A1075,Feuil2!$A:$O,14,FALSE))</f>
        <v/>
      </c>
      <c r="C1075" t="str">
        <f>IF(A1075="","",VLOOKUP($A1075,Feuil2!$A:$O,15,FALSE))</f>
        <v/>
      </c>
    </row>
    <row r="1076" spans="2:3">
      <c r="B1076" t="str">
        <f>IF(A1076="","",VLOOKUP($A1076,Feuil2!$A:$O,14,FALSE))</f>
        <v/>
      </c>
      <c r="C1076" t="str">
        <f>IF(A1076="","",VLOOKUP($A1076,Feuil2!$A:$O,15,FALSE))</f>
        <v/>
      </c>
    </row>
    <row r="1077" spans="2:3">
      <c r="B1077" t="str">
        <f>IF(A1077="","",VLOOKUP($A1077,Feuil2!$A:$O,14,FALSE))</f>
        <v/>
      </c>
      <c r="C1077" t="str">
        <f>IF(A1077="","",VLOOKUP($A1077,Feuil2!$A:$O,15,FALSE))</f>
        <v/>
      </c>
    </row>
    <row r="1078" spans="2:3">
      <c r="B1078" t="str">
        <f>IF(A1078="","",VLOOKUP($A1078,Feuil2!$A:$O,14,FALSE))</f>
        <v/>
      </c>
      <c r="C1078" t="str">
        <f>IF(A1078="","",VLOOKUP($A1078,Feuil2!$A:$O,15,FALSE))</f>
        <v/>
      </c>
    </row>
    <row r="1079" spans="2:3">
      <c r="B1079" t="str">
        <f>IF(A1079="","",VLOOKUP($A1079,Feuil2!$A:$O,14,FALSE))</f>
        <v/>
      </c>
      <c r="C1079" t="str">
        <f>IF(A1079="","",VLOOKUP($A1079,Feuil2!$A:$O,15,FALSE))</f>
        <v/>
      </c>
    </row>
    <row r="1080" spans="2:3">
      <c r="B1080" t="str">
        <f>IF(A1080="","",VLOOKUP($A1080,Feuil2!$A:$O,14,FALSE))</f>
        <v/>
      </c>
      <c r="C1080" t="str">
        <f>IF(A1080="","",VLOOKUP($A1080,Feuil2!$A:$O,15,FALSE))</f>
        <v/>
      </c>
    </row>
    <row r="1081" spans="2:3">
      <c r="B1081" t="str">
        <f>IF(A1081="","",VLOOKUP($A1081,Feuil2!$A:$O,14,FALSE))</f>
        <v/>
      </c>
      <c r="C1081" t="str">
        <f>IF(A1081="","",VLOOKUP($A1081,Feuil2!$A:$O,15,FALSE))</f>
        <v/>
      </c>
    </row>
    <row r="1082" spans="2:3">
      <c r="B1082" t="str">
        <f>IF(A1082="","",VLOOKUP($A1082,Feuil2!$A:$O,14,FALSE))</f>
        <v/>
      </c>
      <c r="C1082" t="str">
        <f>IF(A1082="","",VLOOKUP($A1082,Feuil2!$A:$O,15,FALSE))</f>
        <v/>
      </c>
    </row>
    <row r="1083" spans="2:3">
      <c r="B1083" t="str">
        <f>IF(A1083="","",VLOOKUP($A1083,Feuil2!$A:$O,14,FALSE))</f>
        <v/>
      </c>
      <c r="C1083" t="str">
        <f>IF(A1083="","",VLOOKUP($A1083,Feuil2!$A:$O,15,FALSE))</f>
        <v/>
      </c>
    </row>
    <row r="1084" spans="2:3">
      <c r="B1084" t="str">
        <f>IF(A1084="","",VLOOKUP($A1084,Feuil2!$A:$O,14,FALSE))</f>
        <v/>
      </c>
      <c r="C1084" t="str">
        <f>IF(A1084="","",VLOOKUP($A1084,Feuil2!$A:$O,15,FALSE))</f>
        <v/>
      </c>
    </row>
    <row r="1085" spans="2:3">
      <c r="B1085" t="str">
        <f>IF(A1085="","",VLOOKUP($A1085,Feuil2!$A:$O,14,FALSE))</f>
        <v/>
      </c>
      <c r="C1085" t="str">
        <f>IF(A1085="","",VLOOKUP($A1085,Feuil2!$A:$O,15,FALSE))</f>
        <v/>
      </c>
    </row>
    <row r="1086" spans="2:3">
      <c r="B1086" t="str">
        <f>IF(A1086="","",VLOOKUP($A1086,Feuil2!$A:$O,14,FALSE))</f>
        <v/>
      </c>
      <c r="C1086" t="str">
        <f>IF(A1086="","",VLOOKUP($A1086,Feuil2!$A:$O,15,FALSE))</f>
        <v/>
      </c>
    </row>
    <row r="1087" spans="2:3">
      <c r="B1087" t="str">
        <f>IF(A1087="","",VLOOKUP($A1087,Feuil2!$A:$O,14,FALSE))</f>
        <v/>
      </c>
      <c r="C1087" t="str">
        <f>IF(A1087="","",VLOOKUP($A1087,Feuil2!$A:$O,15,FALSE))</f>
        <v/>
      </c>
    </row>
    <row r="1088" spans="2:3">
      <c r="B1088" t="str">
        <f>IF(A1088="","",VLOOKUP($A1088,Feuil2!$A:$O,14,FALSE))</f>
        <v/>
      </c>
      <c r="C1088" t="str">
        <f>IF(A1088="","",VLOOKUP($A1088,Feuil2!$A:$O,15,FALSE))</f>
        <v/>
      </c>
    </row>
    <row r="1089" spans="2:3">
      <c r="B1089" t="str">
        <f>IF(A1089="","",VLOOKUP($A1089,Feuil2!$A:$O,14,FALSE))</f>
        <v/>
      </c>
      <c r="C1089" t="str">
        <f>IF(A1089="","",VLOOKUP($A1089,Feuil2!$A:$O,15,FALSE))</f>
        <v/>
      </c>
    </row>
    <row r="1090" spans="2:3">
      <c r="B1090" t="str">
        <f>IF(A1090="","",VLOOKUP($A1090,Feuil2!$A:$O,14,FALSE))</f>
        <v/>
      </c>
      <c r="C1090" t="str">
        <f>IF(A1090="","",VLOOKUP($A1090,Feuil2!$A:$O,15,FALSE))</f>
        <v/>
      </c>
    </row>
    <row r="1091" spans="2:3">
      <c r="B1091" t="str">
        <f>IF(A1091="","",VLOOKUP($A1091,Feuil2!$A:$O,14,FALSE))</f>
        <v/>
      </c>
      <c r="C1091" t="str">
        <f>IF(A1091="","",VLOOKUP($A1091,Feuil2!$A:$O,15,FALSE))</f>
        <v/>
      </c>
    </row>
    <row r="1092" spans="2:3">
      <c r="B1092" t="str">
        <f>IF(A1092="","",VLOOKUP($A1092,Feuil2!$A:$O,14,FALSE))</f>
        <v/>
      </c>
      <c r="C1092" t="str">
        <f>IF(A1092="","",VLOOKUP($A1092,Feuil2!$A:$O,15,FALSE))</f>
        <v/>
      </c>
    </row>
    <row r="1093" spans="2:3">
      <c r="B1093" t="str">
        <f>IF(A1093="","",VLOOKUP($A1093,Feuil2!$A:$O,14,FALSE))</f>
        <v/>
      </c>
      <c r="C1093" t="str">
        <f>IF(A1093="","",VLOOKUP($A1093,Feuil2!$A:$O,15,FALSE))</f>
        <v/>
      </c>
    </row>
    <row r="1094" spans="2:3">
      <c r="B1094" t="str">
        <f>IF(A1094="","",VLOOKUP($A1094,Feuil2!$A:$O,14,FALSE))</f>
        <v/>
      </c>
      <c r="C1094" t="str">
        <f>IF(A1094="","",VLOOKUP($A1094,Feuil2!$A:$O,15,FALSE))</f>
        <v/>
      </c>
    </row>
    <row r="1095" spans="2:3">
      <c r="B1095" t="str">
        <f>IF(A1095="","",VLOOKUP($A1095,Feuil2!$A:$O,14,FALSE))</f>
        <v/>
      </c>
      <c r="C1095" t="str">
        <f>IF(A1095="","",VLOOKUP($A1095,Feuil2!$A:$O,15,FALSE))</f>
        <v/>
      </c>
    </row>
    <row r="1096" spans="2:3">
      <c r="B1096" t="str">
        <f>IF(A1096="","",VLOOKUP($A1096,Feuil2!$A:$O,14,FALSE))</f>
        <v/>
      </c>
      <c r="C1096" t="str">
        <f>IF(A1096="","",VLOOKUP($A1096,Feuil2!$A:$O,15,FALSE))</f>
        <v/>
      </c>
    </row>
    <row r="1097" spans="2:3">
      <c r="B1097" t="str">
        <f>IF(A1097="","",VLOOKUP($A1097,Feuil2!$A:$O,14,FALSE))</f>
        <v/>
      </c>
      <c r="C1097" t="str">
        <f>IF(A1097="","",VLOOKUP($A1097,Feuil2!$A:$O,15,FALSE))</f>
        <v/>
      </c>
    </row>
    <row r="1098" spans="2:3">
      <c r="B1098" t="str">
        <f>IF(A1098="","",VLOOKUP($A1098,Feuil2!$A:$O,14,FALSE))</f>
        <v/>
      </c>
      <c r="C1098" t="str">
        <f>IF(A1098="","",VLOOKUP($A1098,Feuil2!$A:$O,15,FALSE))</f>
        <v/>
      </c>
    </row>
    <row r="1099" spans="2:3">
      <c r="B1099" t="str">
        <f>IF(A1099="","",VLOOKUP($A1099,Feuil2!$A:$O,14,FALSE))</f>
        <v/>
      </c>
      <c r="C1099" t="str">
        <f>IF(A1099="","",VLOOKUP($A1099,Feuil2!$A:$O,15,FALSE))</f>
        <v/>
      </c>
    </row>
    <row r="1100" spans="2:3">
      <c r="B1100" t="str">
        <f>IF(A1100="","",VLOOKUP($A1100,Feuil2!$A:$O,14,FALSE))</f>
        <v/>
      </c>
      <c r="C1100" t="str">
        <f>IF(A1100="","",VLOOKUP($A1100,Feuil2!$A:$O,15,FALSE))</f>
        <v/>
      </c>
    </row>
    <row r="1101" spans="2:3">
      <c r="B1101" t="str">
        <f>IF(A1101="","",VLOOKUP($A1101,Feuil2!$A:$O,14,FALSE))</f>
        <v/>
      </c>
      <c r="C1101" t="str">
        <f>IF(A1101="","",VLOOKUP($A1101,Feuil2!$A:$O,15,FALSE))</f>
        <v/>
      </c>
    </row>
    <row r="1102" spans="2:3">
      <c r="B1102" t="str">
        <f>IF(A1102="","",VLOOKUP($A1102,Feuil2!$A:$O,14,FALSE))</f>
        <v/>
      </c>
      <c r="C1102" t="str">
        <f>IF(A1102="","",VLOOKUP($A1102,Feuil2!$A:$O,15,FALSE))</f>
        <v/>
      </c>
    </row>
    <row r="1103" spans="2:3">
      <c r="B1103" t="str">
        <f>IF(A1103="","",VLOOKUP($A1103,Feuil2!$A:$O,14,FALSE))</f>
        <v/>
      </c>
      <c r="C1103" t="str">
        <f>IF(A1103="","",VLOOKUP($A1103,Feuil2!$A:$O,15,FALSE))</f>
        <v/>
      </c>
    </row>
    <row r="1104" spans="2:3">
      <c r="B1104" t="str">
        <f>IF(A1104="","",VLOOKUP($A1104,Feuil2!$A:$O,14,FALSE))</f>
        <v/>
      </c>
      <c r="C1104" t="str">
        <f>IF(A1104="","",VLOOKUP($A1104,Feuil2!$A:$O,15,FALSE))</f>
        <v/>
      </c>
    </row>
    <row r="1105" spans="2:3">
      <c r="B1105" t="str">
        <f>IF(A1105="","",VLOOKUP($A1105,Feuil2!$A:$O,14,FALSE))</f>
        <v/>
      </c>
      <c r="C1105" t="str">
        <f>IF(A1105="","",VLOOKUP($A1105,Feuil2!$A:$O,15,FALSE))</f>
        <v/>
      </c>
    </row>
    <row r="1106" spans="2:3">
      <c r="B1106" t="str">
        <f>IF(A1106="","",VLOOKUP($A1106,Feuil2!$A:$O,14,FALSE))</f>
        <v/>
      </c>
      <c r="C1106" t="str">
        <f>IF(A1106="","",VLOOKUP($A1106,Feuil2!$A:$O,15,FALSE))</f>
        <v/>
      </c>
    </row>
    <row r="1107" spans="2:3">
      <c r="B1107" t="str">
        <f>IF(A1107="","",VLOOKUP($A1107,Feuil2!$A:$O,14,FALSE))</f>
        <v/>
      </c>
      <c r="C1107" t="str">
        <f>IF(A1107="","",VLOOKUP($A1107,Feuil2!$A:$O,15,FALSE))</f>
        <v/>
      </c>
    </row>
    <row r="1108" spans="2:3">
      <c r="B1108" t="str">
        <f>IF(A1108="","",VLOOKUP($A1108,Feuil2!$A:$O,14,FALSE))</f>
        <v/>
      </c>
      <c r="C1108" t="str">
        <f>IF(A1108="","",VLOOKUP($A1108,Feuil2!$A:$O,15,FALSE))</f>
        <v/>
      </c>
    </row>
    <row r="1109" spans="2:3">
      <c r="B1109" t="str">
        <f>IF(A1109="","",VLOOKUP($A1109,Feuil2!$A:$O,14,FALSE))</f>
        <v/>
      </c>
      <c r="C1109" t="str">
        <f>IF(A1109="","",VLOOKUP($A1109,Feuil2!$A:$O,15,FALSE))</f>
        <v/>
      </c>
    </row>
    <row r="1110" spans="2:3">
      <c r="B1110" t="str">
        <f>IF(A1110="","",VLOOKUP($A1110,Feuil2!$A:$O,14,FALSE))</f>
        <v/>
      </c>
      <c r="C1110" t="str">
        <f>IF(A1110="","",VLOOKUP($A1110,Feuil2!$A:$O,15,FALSE))</f>
        <v/>
      </c>
    </row>
    <row r="1111" spans="2:3">
      <c r="B1111" t="str">
        <f>IF(A1111="","",VLOOKUP($A1111,Feuil2!$A:$O,14,FALSE))</f>
        <v/>
      </c>
      <c r="C1111" t="str">
        <f>IF(A1111="","",VLOOKUP($A1111,Feuil2!$A:$O,15,FALSE))</f>
        <v/>
      </c>
    </row>
    <row r="1112" spans="2:3">
      <c r="B1112" t="str">
        <f>IF(A1112="","",VLOOKUP($A1112,Feuil2!$A:$O,14,FALSE))</f>
        <v/>
      </c>
      <c r="C1112" t="str">
        <f>IF(A1112="","",VLOOKUP($A1112,Feuil2!$A:$O,15,FALSE))</f>
        <v/>
      </c>
    </row>
    <row r="1113" spans="2:3">
      <c r="B1113" t="str">
        <f>IF(A1113="","",VLOOKUP($A1113,Feuil2!$A:$O,14,FALSE))</f>
        <v/>
      </c>
      <c r="C1113" t="str">
        <f>IF(A1113="","",VLOOKUP($A1113,Feuil2!$A:$O,15,FALSE))</f>
        <v/>
      </c>
    </row>
    <row r="1114" spans="2:3">
      <c r="B1114" t="str">
        <f>IF(A1114="","",VLOOKUP($A1114,Feuil2!$A:$O,14,FALSE))</f>
        <v/>
      </c>
      <c r="C1114" t="str">
        <f>IF(A1114="","",VLOOKUP($A1114,Feuil2!$A:$O,15,FALSE))</f>
        <v/>
      </c>
    </row>
    <row r="1115" spans="2:3">
      <c r="B1115" t="str">
        <f>IF(A1115="","",VLOOKUP($A1115,Feuil2!$A:$O,14,FALSE))</f>
        <v/>
      </c>
      <c r="C1115" t="str">
        <f>IF(A1115="","",VLOOKUP($A1115,Feuil2!$A:$O,15,FALSE))</f>
        <v/>
      </c>
    </row>
    <row r="1116" spans="2:3">
      <c r="B1116" t="str">
        <f>IF(A1116="","",VLOOKUP($A1116,Feuil2!$A:$O,14,FALSE))</f>
        <v/>
      </c>
      <c r="C1116" t="str">
        <f>IF(A1116="","",VLOOKUP($A1116,Feuil2!$A:$O,15,FALSE))</f>
        <v/>
      </c>
    </row>
    <row r="1117" spans="2:3">
      <c r="B1117" t="str">
        <f>IF(A1117="","",VLOOKUP($A1117,Feuil2!$A:$O,14,FALSE))</f>
        <v/>
      </c>
      <c r="C1117" t="str">
        <f>IF(A1117="","",VLOOKUP($A1117,Feuil2!$A:$O,15,FALSE))</f>
        <v/>
      </c>
    </row>
    <row r="1118" spans="2:3">
      <c r="B1118" t="str">
        <f>IF(A1118="","",VLOOKUP($A1118,Feuil2!$A:$O,14,FALSE))</f>
        <v/>
      </c>
      <c r="C1118" t="str">
        <f>IF(A1118="","",VLOOKUP($A1118,Feuil2!$A:$O,15,FALSE))</f>
        <v/>
      </c>
    </row>
    <row r="1119" spans="2:3">
      <c r="B1119" t="str">
        <f>IF(A1119="","",VLOOKUP($A1119,Feuil2!$A:$O,14,FALSE))</f>
        <v/>
      </c>
      <c r="C1119" t="str">
        <f>IF(A1119="","",VLOOKUP($A1119,Feuil2!$A:$O,15,FALSE))</f>
        <v/>
      </c>
    </row>
    <row r="1120" spans="2:3">
      <c r="B1120" t="str">
        <f>IF(A1120="","",VLOOKUP($A1120,Feuil2!$A:$O,14,FALSE))</f>
        <v/>
      </c>
      <c r="C1120" t="str">
        <f>IF(A1120="","",VLOOKUP($A1120,Feuil2!$A:$O,15,FALSE))</f>
        <v/>
      </c>
    </row>
    <row r="1121" spans="2:3">
      <c r="B1121" t="str">
        <f>IF(A1121="","",VLOOKUP($A1121,Feuil2!$A:$O,14,FALSE))</f>
        <v/>
      </c>
      <c r="C1121" t="str">
        <f>IF(A1121="","",VLOOKUP($A1121,Feuil2!$A:$O,15,FALSE))</f>
        <v/>
      </c>
    </row>
    <row r="1122" spans="2:3">
      <c r="B1122" t="str">
        <f>IF(A1122="","",VLOOKUP($A1122,Feuil2!$A:$O,14,FALSE))</f>
        <v/>
      </c>
      <c r="C1122" t="str">
        <f>IF(A1122="","",VLOOKUP($A1122,Feuil2!$A:$O,15,FALSE))</f>
        <v/>
      </c>
    </row>
    <row r="1123" spans="2:3">
      <c r="B1123" t="str">
        <f>IF(A1123="","",VLOOKUP($A1123,Feuil2!$A:$O,14,FALSE))</f>
        <v/>
      </c>
      <c r="C1123" t="str">
        <f>IF(A1123="","",VLOOKUP($A1123,Feuil2!$A:$O,15,FALSE))</f>
        <v/>
      </c>
    </row>
    <row r="1124" spans="2:3">
      <c r="B1124" t="str">
        <f>IF(A1124="","",VLOOKUP($A1124,Feuil2!$A:$O,14,FALSE))</f>
        <v/>
      </c>
      <c r="C1124" t="str">
        <f>IF(A1124="","",VLOOKUP($A1124,Feuil2!$A:$O,15,FALSE))</f>
        <v/>
      </c>
    </row>
    <row r="1125" spans="2:3">
      <c r="B1125" t="str">
        <f>IF(A1125="","",VLOOKUP($A1125,Feuil2!$A:$O,14,FALSE))</f>
        <v/>
      </c>
      <c r="C1125" t="str">
        <f>IF(A1125="","",VLOOKUP($A1125,Feuil2!$A:$O,15,FALSE))</f>
        <v/>
      </c>
    </row>
    <row r="1126" spans="2:3">
      <c r="B1126" t="str">
        <f>IF(A1126="","",VLOOKUP($A1126,Feuil2!$A:$O,14,FALSE))</f>
        <v/>
      </c>
      <c r="C1126" t="str">
        <f>IF(A1126="","",VLOOKUP($A1126,Feuil2!$A:$O,15,FALSE))</f>
        <v/>
      </c>
    </row>
    <row r="1127" spans="2:3">
      <c r="B1127" t="str">
        <f>IF(A1127="","",VLOOKUP($A1127,Feuil2!$A:$O,14,FALSE))</f>
        <v/>
      </c>
      <c r="C1127" t="str">
        <f>IF(A1127="","",VLOOKUP($A1127,Feuil2!$A:$O,15,FALSE))</f>
        <v/>
      </c>
    </row>
    <row r="1128" spans="2:3">
      <c r="B1128" t="str">
        <f>IF(A1128="","",VLOOKUP($A1128,Feuil2!$A:$O,14,FALSE))</f>
        <v/>
      </c>
      <c r="C1128" t="str">
        <f>IF(A1128="","",VLOOKUP($A1128,Feuil2!$A:$O,15,FALSE))</f>
        <v/>
      </c>
    </row>
    <row r="1129" spans="2:3">
      <c r="B1129" t="str">
        <f>IF(A1129="","",VLOOKUP($A1129,Feuil2!$A:$O,14,FALSE))</f>
        <v/>
      </c>
      <c r="C1129" t="str">
        <f>IF(A1129="","",VLOOKUP($A1129,Feuil2!$A:$O,15,FALSE))</f>
        <v/>
      </c>
    </row>
    <row r="1130" spans="2:3">
      <c r="B1130" t="str">
        <f>IF(A1130="","",VLOOKUP($A1130,Feuil2!$A:$O,14,FALSE))</f>
        <v/>
      </c>
      <c r="C1130" t="str">
        <f>IF(A1130="","",VLOOKUP($A1130,Feuil2!$A:$O,15,FALSE))</f>
        <v/>
      </c>
    </row>
    <row r="1131" spans="2:3">
      <c r="B1131" t="str">
        <f>IF(A1131="","",VLOOKUP($A1131,Feuil2!$A:$O,14,FALSE))</f>
        <v/>
      </c>
      <c r="C1131" t="str">
        <f>IF(A1131="","",VLOOKUP($A1131,Feuil2!$A:$O,15,FALSE))</f>
        <v/>
      </c>
    </row>
    <row r="1132" spans="2:3">
      <c r="B1132" t="str">
        <f>IF(A1132="","",VLOOKUP($A1132,Feuil2!$A:$O,14,FALSE))</f>
        <v/>
      </c>
      <c r="C1132" t="str">
        <f>IF(A1132="","",VLOOKUP($A1132,Feuil2!$A:$O,15,FALSE))</f>
        <v/>
      </c>
    </row>
    <row r="1133" spans="2:3">
      <c r="B1133" t="str">
        <f>IF(A1133="","",VLOOKUP($A1133,Feuil2!$A:$O,14,FALSE))</f>
        <v/>
      </c>
      <c r="C1133" t="str">
        <f>IF(A1133="","",VLOOKUP($A1133,Feuil2!$A:$O,15,FALSE))</f>
        <v/>
      </c>
    </row>
    <row r="1134" spans="2:3">
      <c r="B1134" t="str">
        <f>IF(A1134="","",VLOOKUP($A1134,Feuil2!$A:$O,14,FALSE))</f>
        <v/>
      </c>
      <c r="C1134" t="str">
        <f>IF(A1134="","",VLOOKUP($A1134,Feuil2!$A:$O,15,FALSE))</f>
        <v/>
      </c>
    </row>
    <row r="1135" spans="2:3">
      <c r="B1135" t="str">
        <f>IF(A1135="","",VLOOKUP($A1135,Feuil2!$A:$O,14,FALSE))</f>
        <v/>
      </c>
      <c r="C1135" t="str">
        <f>IF(A1135="","",VLOOKUP($A1135,Feuil2!$A:$O,15,FALSE))</f>
        <v/>
      </c>
    </row>
    <row r="1136" spans="2:3">
      <c r="B1136" t="str">
        <f>IF(A1136="","",VLOOKUP($A1136,Feuil2!$A:$O,14,FALSE))</f>
        <v/>
      </c>
      <c r="C1136" t="str">
        <f>IF(A1136="","",VLOOKUP($A1136,Feuil2!$A:$O,15,FALSE))</f>
        <v/>
      </c>
    </row>
    <row r="1137" spans="2:3">
      <c r="B1137" t="str">
        <f>IF(A1137="","",VLOOKUP($A1137,Feuil2!$A:$O,14,FALSE))</f>
        <v/>
      </c>
      <c r="C1137" t="str">
        <f>IF(A1137="","",VLOOKUP($A1137,Feuil2!$A:$O,15,FALSE))</f>
        <v/>
      </c>
    </row>
    <row r="1138" spans="2:3">
      <c r="B1138" t="str">
        <f>IF(A1138="","",VLOOKUP($A1138,Feuil2!$A:$O,14,FALSE))</f>
        <v/>
      </c>
      <c r="C1138" t="str">
        <f>IF(A1138="","",VLOOKUP($A1138,Feuil2!$A:$O,15,FALSE))</f>
        <v/>
      </c>
    </row>
    <row r="1139" spans="2:3">
      <c r="B1139" t="str">
        <f>IF(A1139="","",VLOOKUP($A1139,Feuil2!$A:$O,14,FALSE))</f>
        <v/>
      </c>
      <c r="C1139" t="str">
        <f>IF(A1139="","",VLOOKUP($A1139,Feuil2!$A:$O,15,FALSE))</f>
        <v/>
      </c>
    </row>
    <row r="1140" spans="2:3">
      <c r="B1140" t="str">
        <f>IF(A1140="","",VLOOKUP($A1140,Feuil2!$A:$O,14,FALSE))</f>
        <v/>
      </c>
      <c r="C1140" t="str">
        <f>IF(A1140="","",VLOOKUP($A1140,Feuil2!$A:$O,15,FALSE))</f>
        <v/>
      </c>
    </row>
    <row r="1141" spans="2:3">
      <c r="B1141" t="str">
        <f>IF(A1141="","",VLOOKUP($A1141,Feuil2!$A:$O,14,FALSE))</f>
        <v/>
      </c>
      <c r="C1141" t="str">
        <f>IF(A1141="","",VLOOKUP($A1141,Feuil2!$A:$O,15,FALSE))</f>
        <v/>
      </c>
    </row>
    <row r="1142" spans="2:3">
      <c r="B1142" t="str">
        <f>IF(A1142="","",VLOOKUP($A1142,Feuil2!$A:$O,14,FALSE))</f>
        <v/>
      </c>
      <c r="C1142" t="str">
        <f>IF(A1142="","",VLOOKUP($A1142,Feuil2!$A:$O,15,FALSE))</f>
        <v/>
      </c>
    </row>
    <row r="1143" spans="2:3">
      <c r="B1143" t="str">
        <f>IF(A1143="","",VLOOKUP($A1143,Feuil2!$A:$O,14,FALSE))</f>
        <v/>
      </c>
      <c r="C1143" t="str">
        <f>IF(A1143="","",VLOOKUP($A1143,Feuil2!$A:$O,15,FALSE))</f>
        <v/>
      </c>
    </row>
    <row r="1144" spans="2:3">
      <c r="B1144" t="str">
        <f>IF(A1144="","",VLOOKUP($A1144,Feuil2!$A:$O,14,FALSE))</f>
        <v/>
      </c>
      <c r="C1144" t="str">
        <f>IF(A1144="","",VLOOKUP($A1144,Feuil2!$A:$O,15,FALSE))</f>
        <v/>
      </c>
    </row>
    <row r="1145" spans="2:3">
      <c r="B1145" t="str">
        <f>IF(A1145="","",VLOOKUP($A1145,Feuil2!$A:$O,14,FALSE))</f>
        <v/>
      </c>
      <c r="C1145" t="str">
        <f>IF(A1145="","",VLOOKUP($A1145,Feuil2!$A:$O,15,FALSE))</f>
        <v/>
      </c>
    </row>
    <row r="1146" spans="2:3">
      <c r="B1146" t="str">
        <f>IF(A1146="","",VLOOKUP($A1146,Feuil2!$A:$O,14,FALSE))</f>
        <v/>
      </c>
      <c r="C1146" t="str">
        <f>IF(A1146="","",VLOOKUP($A1146,Feuil2!$A:$O,15,FALSE))</f>
        <v/>
      </c>
    </row>
    <row r="1147" spans="2:3">
      <c r="B1147" t="str">
        <f>IF(A1147="","",VLOOKUP($A1147,Feuil2!$A:$O,14,FALSE))</f>
        <v/>
      </c>
      <c r="C1147" t="str">
        <f>IF(A1147="","",VLOOKUP($A1147,Feuil2!$A:$O,15,FALSE))</f>
        <v/>
      </c>
    </row>
    <row r="1148" spans="2:3">
      <c r="B1148" t="str">
        <f>IF(A1148="","",VLOOKUP($A1148,Feuil2!$A:$O,14,FALSE))</f>
        <v/>
      </c>
      <c r="C1148" t="str">
        <f>IF(A1148="","",VLOOKUP($A1148,Feuil2!$A:$O,15,FALSE))</f>
        <v/>
      </c>
    </row>
    <row r="1149" spans="2:3">
      <c r="B1149" t="str">
        <f>IF(A1149="","",VLOOKUP($A1149,Feuil2!$A:$O,14,FALSE))</f>
        <v/>
      </c>
      <c r="C1149" t="str">
        <f>IF(A1149="","",VLOOKUP($A1149,Feuil2!$A:$O,15,FALSE))</f>
        <v/>
      </c>
    </row>
    <row r="1150" spans="2:3">
      <c r="B1150" t="str">
        <f>IF(A1150="","",VLOOKUP($A1150,Feuil2!$A:$O,14,FALSE))</f>
        <v/>
      </c>
      <c r="C1150" t="str">
        <f>IF(A1150="","",VLOOKUP($A1150,Feuil2!$A:$O,15,FALSE))</f>
        <v/>
      </c>
    </row>
    <row r="1151" spans="2:3">
      <c r="B1151" t="str">
        <f>IF(A1151="","",VLOOKUP($A1151,Feuil2!$A:$O,14,FALSE))</f>
        <v/>
      </c>
      <c r="C1151" t="str">
        <f>IF(A1151="","",VLOOKUP($A1151,Feuil2!$A:$O,15,FALSE))</f>
        <v/>
      </c>
    </row>
    <row r="1152" spans="2:3">
      <c r="B1152" t="str">
        <f>IF(A1152="","",VLOOKUP($A1152,Feuil2!$A:$O,14,FALSE))</f>
        <v/>
      </c>
      <c r="C1152" t="str">
        <f>IF(A1152="","",VLOOKUP($A1152,Feuil2!$A:$O,15,FALSE))</f>
        <v/>
      </c>
    </row>
    <row r="1153" spans="2:3">
      <c r="B1153" t="str">
        <f>IF(A1153="","",VLOOKUP($A1153,Feuil2!$A:$O,14,FALSE))</f>
        <v/>
      </c>
      <c r="C1153" t="str">
        <f>IF(A1153="","",VLOOKUP($A1153,Feuil2!$A:$O,15,FALSE))</f>
        <v/>
      </c>
    </row>
    <row r="1154" spans="2:3">
      <c r="B1154" t="str">
        <f>IF(A1154="","",VLOOKUP($A1154,Feuil2!$A:$O,14,FALSE))</f>
        <v/>
      </c>
      <c r="C1154" t="str">
        <f>IF(A1154="","",VLOOKUP($A1154,Feuil2!$A:$O,15,FALSE))</f>
        <v/>
      </c>
    </row>
    <row r="1155" spans="2:3">
      <c r="B1155" t="str">
        <f>IF(A1155="","",VLOOKUP($A1155,Feuil2!$A:$O,14,FALSE))</f>
        <v/>
      </c>
      <c r="C1155" t="str">
        <f>IF(A1155="","",VLOOKUP($A1155,Feuil2!$A:$O,15,FALSE))</f>
        <v/>
      </c>
    </row>
    <row r="1156" spans="2:3">
      <c r="B1156" t="str">
        <f>IF(A1156="","",VLOOKUP($A1156,Feuil2!$A:$O,14,FALSE))</f>
        <v/>
      </c>
      <c r="C1156" t="str">
        <f>IF(A1156="","",VLOOKUP($A1156,Feuil2!$A:$O,15,FALSE))</f>
        <v/>
      </c>
    </row>
    <row r="1157" spans="2:3">
      <c r="B1157" t="str">
        <f>IF(A1157="","",VLOOKUP($A1157,Feuil2!$A:$O,14,FALSE))</f>
        <v/>
      </c>
      <c r="C1157" t="str">
        <f>IF(A1157="","",VLOOKUP($A1157,Feuil2!$A:$O,15,FALSE))</f>
        <v/>
      </c>
    </row>
    <row r="1158" spans="2:3">
      <c r="B1158" t="str">
        <f>IF(A1158="","",VLOOKUP($A1158,Feuil2!$A:$O,14,FALSE))</f>
        <v/>
      </c>
      <c r="C1158" t="str">
        <f>IF(A1158="","",VLOOKUP($A1158,Feuil2!$A:$O,15,FALSE))</f>
        <v/>
      </c>
    </row>
    <row r="1159" spans="2:3">
      <c r="B1159" t="str">
        <f>IF(A1159="","",VLOOKUP($A1159,Feuil2!$A:$O,14,FALSE))</f>
        <v/>
      </c>
      <c r="C1159" t="str">
        <f>IF(A1159="","",VLOOKUP($A1159,Feuil2!$A:$O,15,FALSE))</f>
        <v/>
      </c>
    </row>
    <row r="1160" spans="2:3">
      <c r="B1160" t="str">
        <f>IF(A1160="","",VLOOKUP($A1160,Feuil2!$A:$O,14,FALSE))</f>
        <v/>
      </c>
      <c r="C1160" t="str">
        <f>IF(A1160="","",VLOOKUP($A1160,Feuil2!$A:$O,15,FALSE))</f>
        <v/>
      </c>
    </row>
    <row r="1161" spans="2:3">
      <c r="B1161" t="str">
        <f>IF(A1161="","",VLOOKUP($A1161,Feuil2!$A:$O,14,FALSE))</f>
        <v/>
      </c>
      <c r="C1161" t="str">
        <f>IF(A1161="","",VLOOKUP($A1161,Feuil2!$A:$O,15,FALSE))</f>
        <v/>
      </c>
    </row>
    <row r="1162" spans="2:3">
      <c r="B1162" t="str">
        <f>IF(A1162="","",VLOOKUP($A1162,Feuil2!$A:$O,14,FALSE))</f>
        <v/>
      </c>
      <c r="C1162" t="str">
        <f>IF(A1162="","",VLOOKUP($A1162,Feuil2!$A:$O,15,FALSE))</f>
        <v/>
      </c>
    </row>
    <row r="1163" spans="2:3">
      <c r="B1163" t="str">
        <f>IF(A1163="","",VLOOKUP($A1163,Feuil2!$A:$O,14,FALSE))</f>
        <v/>
      </c>
      <c r="C1163" t="str">
        <f>IF(A1163="","",VLOOKUP($A1163,Feuil2!$A:$O,15,FALSE))</f>
        <v/>
      </c>
    </row>
    <row r="1164" spans="2:3">
      <c r="B1164" t="str">
        <f>IF(A1164="","",VLOOKUP($A1164,Feuil2!$A:$O,14,FALSE))</f>
        <v/>
      </c>
      <c r="C1164" t="str">
        <f>IF(A1164="","",VLOOKUP($A1164,Feuil2!$A:$O,15,FALSE))</f>
        <v/>
      </c>
    </row>
    <row r="1165" spans="2:3">
      <c r="B1165" t="str">
        <f>IF(A1165="","",VLOOKUP($A1165,Feuil2!$A:$O,14,FALSE))</f>
        <v/>
      </c>
      <c r="C1165" t="str">
        <f>IF(A1165="","",VLOOKUP($A1165,Feuil2!$A:$O,15,FALSE))</f>
        <v/>
      </c>
    </row>
    <row r="1166" spans="2:3">
      <c r="B1166" t="str">
        <f>IF(A1166="","",VLOOKUP($A1166,Feuil2!$A:$O,14,FALSE))</f>
        <v/>
      </c>
      <c r="C1166" t="str">
        <f>IF(A1166="","",VLOOKUP($A1166,Feuil2!$A:$O,15,FALSE))</f>
        <v/>
      </c>
    </row>
    <row r="1167" spans="2:3">
      <c r="B1167" t="str">
        <f>IF(A1167="","",VLOOKUP($A1167,Feuil2!$A:$O,14,FALSE))</f>
        <v/>
      </c>
      <c r="C1167" t="str">
        <f>IF(A1167="","",VLOOKUP($A1167,Feuil2!$A:$O,15,FALSE))</f>
        <v/>
      </c>
    </row>
    <row r="1168" spans="2:3">
      <c r="B1168" t="str">
        <f>IF(A1168="","",VLOOKUP($A1168,Feuil2!$A:$O,14,FALSE))</f>
        <v/>
      </c>
      <c r="C1168" t="str">
        <f>IF(A1168="","",VLOOKUP($A1168,Feuil2!$A:$O,15,FALSE))</f>
        <v/>
      </c>
    </row>
    <row r="1169" spans="2:3">
      <c r="B1169" t="str">
        <f>IF(A1169="","",VLOOKUP($A1169,Feuil2!$A:$O,14,FALSE))</f>
        <v/>
      </c>
      <c r="C1169" t="str">
        <f>IF(A1169="","",VLOOKUP($A1169,Feuil2!$A:$O,15,FALSE))</f>
        <v/>
      </c>
    </row>
    <row r="1170" spans="2:3">
      <c r="B1170" t="str">
        <f>IF(A1170="","",VLOOKUP($A1170,Feuil2!$A:$O,14,FALSE))</f>
        <v/>
      </c>
      <c r="C1170" t="str">
        <f>IF(A1170="","",VLOOKUP($A1170,Feuil2!$A:$O,15,FALSE))</f>
        <v/>
      </c>
    </row>
    <row r="1171" spans="2:3">
      <c r="B1171" t="str">
        <f>IF(A1171="","",VLOOKUP($A1171,Feuil2!$A:$O,14,FALSE))</f>
        <v/>
      </c>
      <c r="C1171" t="str">
        <f>IF(A1171="","",VLOOKUP($A1171,Feuil2!$A:$O,15,FALSE))</f>
        <v/>
      </c>
    </row>
    <row r="1172" spans="2:3">
      <c r="B1172" t="str">
        <f>IF(A1172="","",VLOOKUP($A1172,Feuil2!$A:$O,14,FALSE))</f>
        <v/>
      </c>
      <c r="C1172" t="str">
        <f>IF(A1172="","",VLOOKUP($A1172,Feuil2!$A:$O,15,FALSE))</f>
        <v/>
      </c>
    </row>
    <row r="1173" spans="2:3">
      <c r="B1173" t="str">
        <f>IF(A1173="","",VLOOKUP($A1173,Feuil2!$A:$O,14,FALSE))</f>
        <v/>
      </c>
      <c r="C1173" t="str">
        <f>IF(A1173="","",VLOOKUP($A1173,Feuil2!$A:$O,15,FALSE))</f>
        <v/>
      </c>
    </row>
    <row r="1174" spans="2:3">
      <c r="B1174" t="str">
        <f>IF(A1174="","",VLOOKUP($A1174,Feuil2!$A:$O,14,FALSE))</f>
        <v/>
      </c>
      <c r="C1174" t="str">
        <f>IF(A1174="","",VLOOKUP($A1174,Feuil2!$A:$O,15,FALSE))</f>
        <v/>
      </c>
    </row>
    <row r="1175" spans="2:3">
      <c r="B1175" t="str">
        <f>IF(A1175="","",VLOOKUP($A1175,Feuil2!$A:$O,14,FALSE))</f>
        <v/>
      </c>
      <c r="C1175" t="str">
        <f>IF(A1175="","",VLOOKUP($A1175,Feuil2!$A:$O,15,FALSE))</f>
        <v/>
      </c>
    </row>
    <row r="1176" spans="2:3">
      <c r="B1176" t="str">
        <f>IF(A1176="","",VLOOKUP($A1176,Feuil2!$A:$O,14,FALSE))</f>
        <v/>
      </c>
      <c r="C1176" t="str">
        <f>IF(A1176="","",VLOOKUP($A1176,Feuil2!$A:$O,15,FALSE))</f>
        <v/>
      </c>
    </row>
    <row r="1177" spans="2:3">
      <c r="B1177" t="str">
        <f>IF(A1177="","",VLOOKUP($A1177,Feuil2!$A:$O,14,FALSE))</f>
        <v/>
      </c>
      <c r="C1177" t="str">
        <f>IF(A1177="","",VLOOKUP($A1177,Feuil2!$A:$O,15,FALSE))</f>
        <v/>
      </c>
    </row>
    <row r="1178" spans="2:3">
      <c r="B1178" t="str">
        <f>IF(A1178="","",VLOOKUP($A1178,Feuil2!$A:$O,14,FALSE))</f>
        <v/>
      </c>
      <c r="C1178" t="str">
        <f>IF(A1178="","",VLOOKUP($A1178,Feuil2!$A:$O,15,FALSE))</f>
        <v/>
      </c>
    </row>
    <row r="1179" spans="2:3">
      <c r="B1179" t="str">
        <f>IF(A1179="","",VLOOKUP($A1179,Feuil2!$A:$O,14,FALSE))</f>
        <v/>
      </c>
      <c r="C1179" t="str">
        <f>IF(A1179="","",VLOOKUP($A1179,Feuil2!$A:$O,15,FALSE))</f>
        <v/>
      </c>
    </row>
    <row r="1180" spans="2:3">
      <c r="B1180" t="str">
        <f>IF(A1180="","",VLOOKUP($A1180,Feuil2!$A:$O,14,FALSE))</f>
        <v/>
      </c>
      <c r="C1180" t="str">
        <f>IF(A1180="","",VLOOKUP($A1180,Feuil2!$A:$O,15,FALSE))</f>
        <v/>
      </c>
    </row>
    <row r="1181" spans="2:3">
      <c r="B1181" t="str">
        <f>IF(A1181="","",VLOOKUP($A1181,Feuil2!$A:$O,14,FALSE))</f>
        <v/>
      </c>
      <c r="C1181" t="str">
        <f>IF(A1181="","",VLOOKUP($A1181,Feuil2!$A:$O,15,FALSE))</f>
        <v/>
      </c>
    </row>
    <row r="1182" spans="2:3">
      <c r="B1182" t="str">
        <f>IF(A1182="","",VLOOKUP($A1182,Feuil2!$A:$O,14,FALSE))</f>
        <v/>
      </c>
      <c r="C1182" t="str">
        <f>IF(A1182="","",VLOOKUP($A1182,Feuil2!$A:$O,15,FALSE))</f>
        <v/>
      </c>
    </row>
    <row r="1183" spans="2:3">
      <c r="B1183" t="str">
        <f>IF(A1183="","",VLOOKUP($A1183,Feuil2!$A:$O,14,FALSE))</f>
        <v/>
      </c>
      <c r="C1183" t="str">
        <f>IF(A1183="","",VLOOKUP($A1183,Feuil2!$A:$O,15,FALSE))</f>
        <v/>
      </c>
    </row>
    <row r="1184" spans="2:3">
      <c r="B1184" t="str">
        <f>IF(A1184="","",VLOOKUP($A1184,Feuil2!$A:$O,14,FALSE))</f>
        <v/>
      </c>
      <c r="C1184" t="str">
        <f>IF(A1184="","",VLOOKUP($A1184,Feuil2!$A:$O,15,FALSE))</f>
        <v/>
      </c>
    </row>
    <row r="1185" spans="2:3">
      <c r="B1185" t="str">
        <f>IF(A1185="","",VLOOKUP($A1185,Feuil2!$A:$O,14,FALSE))</f>
        <v/>
      </c>
      <c r="C1185" t="str">
        <f>IF(A1185="","",VLOOKUP($A1185,Feuil2!$A:$O,15,FALSE))</f>
        <v/>
      </c>
    </row>
    <row r="1186" spans="2:3">
      <c r="B1186" t="str">
        <f>IF(A1186="","",VLOOKUP($A1186,Feuil2!$A:$O,14,FALSE))</f>
        <v/>
      </c>
      <c r="C1186" t="str">
        <f>IF(A1186="","",VLOOKUP($A1186,Feuil2!$A:$O,15,FALSE))</f>
        <v/>
      </c>
    </row>
    <row r="1187" spans="2:3">
      <c r="B1187" t="str">
        <f>IF(A1187="","",VLOOKUP($A1187,Feuil2!$A:$O,14,FALSE))</f>
        <v/>
      </c>
      <c r="C1187" t="str">
        <f>IF(A1187="","",VLOOKUP($A1187,Feuil2!$A:$O,15,FALSE))</f>
        <v/>
      </c>
    </row>
    <row r="1188" spans="2:3">
      <c r="B1188" t="str">
        <f>IF(A1188="","",VLOOKUP($A1188,Feuil2!$A:$O,14,FALSE))</f>
        <v/>
      </c>
      <c r="C1188" t="str">
        <f>IF(A1188="","",VLOOKUP($A1188,Feuil2!$A:$O,15,FALSE))</f>
        <v/>
      </c>
    </row>
    <row r="1189" spans="2:3">
      <c r="B1189" t="str">
        <f>IF(A1189="","",VLOOKUP($A1189,Feuil2!$A:$O,14,FALSE))</f>
        <v/>
      </c>
      <c r="C1189" t="str">
        <f>IF(A1189="","",VLOOKUP($A1189,Feuil2!$A:$O,15,FALSE))</f>
        <v/>
      </c>
    </row>
    <row r="1190" spans="2:3">
      <c r="B1190" t="str">
        <f>IF(A1190="","",VLOOKUP($A1190,Feuil2!$A:$O,14,FALSE))</f>
        <v/>
      </c>
      <c r="C1190" t="str">
        <f>IF(A1190="","",VLOOKUP($A1190,Feuil2!$A:$O,15,FALSE))</f>
        <v/>
      </c>
    </row>
    <row r="1191" spans="2:3">
      <c r="B1191" t="str">
        <f>IF(A1191="","",VLOOKUP($A1191,Feuil2!$A:$O,14,FALSE))</f>
        <v/>
      </c>
      <c r="C1191" t="str">
        <f>IF(A1191="","",VLOOKUP($A1191,Feuil2!$A:$O,15,FALSE))</f>
        <v/>
      </c>
    </row>
    <row r="1192" spans="2:3">
      <c r="B1192" t="str">
        <f>IF(A1192="","",VLOOKUP($A1192,Feuil2!$A:$O,14,FALSE))</f>
        <v/>
      </c>
      <c r="C1192" t="str">
        <f>IF(A1192="","",VLOOKUP($A1192,Feuil2!$A:$O,15,FALSE))</f>
        <v/>
      </c>
    </row>
    <row r="1193" spans="2:3">
      <c r="B1193" t="str">
        <f>IF(A1193="","",VLOOKUP($A1193,Feuil2!$A:$O,14,FALSE))</f>
        <v/>
      </c>
      <c r="C1193" t="str">
        <f>IF(A1193="","",VLOOKUP($A1193,Feuil2!$A:$O,15,FALSE))</f>
        <v/>
      </c>
    </row>
    <row r="1194" spans="2:3">
      <c r="B1194" t="str">
        <f>IF(A1194="","",VLOOKUP($A1194,Feuil2!$A:$O,14,FALSE))</f>
        <v/>
      </c>
      <c r="C1194" t="str">
        <f>IF(A1194="","",VLOOKUP($A1194,Feuil2!$A:$O,15,FALSE))</f>
        <v/>
      </c>
    </row>
    <row r="1195" spans="2:3">
      <c r="B1195" t="str">
        <f>IF(A1195="","",VLOOKUP($A1195,Feuil2!$A:$O,14,FALSE))</f>
        <v/>
      </c>
      <c r="C1195" t="str">
        <f>IF(A1195="","",VLOOKUP($A1195,Feuil2!$A:$O,15,FALSE))</f>
        <v/>
      </c>
    </row>
    <row r="1196" spans="2:3">
      <c r="B1196" t="str">
        <f>IF(A1196="","",VLOOKUP($A1196,Feuil2!$A:$O,14,FALSE))</f>
        <v/>
      </c>
      <c r="C1196" t="str">
        <f>IF(A1196="","",VLOOKUP($A1196,Feuil2!$A:$O,15,FALSE))</f>
        <v/>
      </c>
    </row>
    <row r="1197" spans="2:3">
      <c r="B1197" t="str">
        <f>IF(A1197="","",VLOOKUP($A1197,Feuil2!$A:$O,14,FALSE))</f>
        <v/>
      </c>
      <c r="C1197" t="str">
        <f>IF(A1197="","",VLOOKUP($A1197,Feuil2!$A:$O,15,FALSE))</f>
        <v/>
      </c>
    </row>
    <row r="1198" spans="2:3">
      <c r="B1198" t="str">
        <f>IF(A1198="","",VLOOKUP($A1198,Feuil2!$A:$O,14,FALSE))</f>
        <v/>
      </c>
      <c r="C1198" t="str">
        <f>IF(A1198="","",VLOOKUP($A1198,Feuil2!$A:$O,15,FALSE))</f>
        <v/>
      </c>
    </row>
    <row r="1199" spans="2:3">
      <c r="B1199" t="str">
        <f>IF(A1199="","",VLOOKUP($A1199,Feuil2!$A:$O,14,FALSE))</f>
        <v/>
      </c>
      <c r="C1199" t="str">
        <f>IF(A1199="","",VLOOKUP($A1199,Feuil2!$A:$O,15,FALSE))</f>
        <v/>
      </c>
    </row>
    <row r="1200" spans="2:3">
      <c r="B1200" t="str">
        <f>IF(A1200="","",VLOOKUP($A1200,Feuil2!$A:$O,14,FALSE))</f>
        <v/>
      </c>
      <c r="C1200" t="str">
        <f>IF(A1200="","",VLOOKUP($A1200,Feuil2!$A:$O,15,FALSE))</f>
        <v/>
      </c>
    </row>
    <row r="1201" spans="2:3">
      <c r="B1201" t="str">
        <f>IF(A1201="","",VLOOKUP($A1201,Feuil2!$A:$O,14,FALSE))</f>
        <v/>
      </c>
      <c r="C1201" t="str">
        <f>IF(A1201="","",VLOOKUP($A1201,Feuil2!$A:$O,15,FALSE))</f>
        <v/>
      </c>
    </row>
    <row r="1202" spans="2:3">
      <c r="B1202" t="str">
        <f>IF(A1202="","",VLOOKUP($A1202,Feuil2!$A:$O,14,FALSE))</f>
        <v/>
      </c>
      <c r="C1202" t="str">
        <f>IF(A1202="","",VLOOKUP($A1202,Feuil2!$A:$O,15,FALSE))</f>
        <v/>
      </c>
    </row>
    <row r="1203" spans="2:3">
      <c r="B1203" t="str">
        <f>IF(A1203="","",VLOOKUP($A1203,Feuil2!$A:$O,14,FALSE))</f>
        <v/>
      </c>
      <c r="C1203" t="str">
        <f>IF(A1203="","",VLOOKUP($A1203,Feuil2!$A:$O,15,FALSE))</f>
        <v/>
      </c>
    </row>
    <row r="1204" spans="2:3">
      <c r="B1204" t="str">
        <f>IF(A1204="","",VLOOKUP($A1204,Feuil2!$A:$O,14,FALSE))</f>
        <v/>
      </c>
      <c r="C1204" t="str">
        <f>IF(A1204="","",VLOOKUP($A1204,Feuil2!$A:$O,15,FALSE))</f>
        <v/>
      </c>
    </row>
    <row r="1205" spans="2:3">
      <c r="B1205" t="str">
        <f>IF(A1205="","",VLOOKUP($A1205,Feuil2!$A:$O,14,FALSE))</f>
        <v/>
      </c>
      <c r="C1205" t="str">
        <f>IF(A1205="","",VLOOKUP($A1205,Feuil2!$A:$O,15,FALSE))</f>
        <v/>
      </c>
    </row>
    <row r="1206" spans="2:3">
      <c r="B1206" t="str">
        <f>IF(A1206="","",VLOOKUP($A1206,Feuil2!$A:$O,14,FALSE))</f>
        <v/>
      </c>
      <c r="C1206" t="str">
        <f>IF(A1206="","",VLOOKUP($A1206,Feuil2!$A:$O,15,FALSE))</f>
        <v/>
      </c>
    </row>
    <row r="1207" spans="2:3">
      <c r="B1207" t="str">
        <f>IF(A1207="","",VLOOKUP($A1207,Feuil2!$A:$O,14,FALSE))</f>
        <v/>
      </c>
      <c r="C1207" t="str">
        <f>IF(A1207="","",VLOOKUP($A1207,Feuil2!$A:$O,15,FALSE))</f>
        <v/>
      </c>
    </row>
    <row r="1208" spans="2:3">
      <c r="B1208" t="str">
        <f>IF(A1208="","",VLOOKUP($A1208,Feuil2!$A:$O,14,FALSE))</f>
        <v/>
      </c>
      <c r="C1208" t="str">
        <f>IF(A1208="","",VLOOKUP($A1208,Feuil2!$A:$O,15,FALSE))</f>
        <v/>
      </c>
    </row>
    <row r="1209" spans="2:3">
      <c r="B1209" t="str">
        <f>IF(A1209="","",VLOOKUP($A1209,Feuil2!$A:$O,14,FALSE))</f>
        <v/>
      </c>
      <c r="C1209" t="str">
        <f>IF(A1209="","",VLOOKUP($A1209,Feuil2!$A:$O,15,FALSE))</f>
        <v/>
      </c>
    </row>
    <row r="1210" spans="2:3">
      <c r="B1210" t="str">
        <f>IF(A1210="","",VLOOKUP($A1210,Feuil2!$A:$O,14,FALSE))</f>
        <v/>
      </c>
      <c r="C1210" t="str">
        <f>IF(A1210="","",VLOOKUP($A1210,Feuil2!$A:$O,15,FALSE))</f>
        <v/>
      </c>
    </row>
    <row r="1211" spans="2:3">
      <c r="B1211" t="str">
        <f>IF(A1211="","",VLOOKUP($A1211,Feuil2!$A:$O,14,FALSE))</f>
        <v/>
      </c>
      <c r="C1211" t="str">
        <f>IF(A1211="","",VLOOKUP($A1211,Feuil2!$A:$O,15,FALSE))</f>
        <v/>
      </c>
    </row>
    <row r="1212" spans="2:3">
      <c r="B1212" t="str">
        <f>IF(A1212="","",VLOOKUP($A1212,Feuil2!$A:$O,14,FALSE))</f>
        <v/>
      </c>
      <c r="C1212" t="str">
        <f>IF(A1212="","",VLOOKUP($A1212,Feuil2!$A:$O,15,FALSE))</f>
        <v/>
      </c>
    </row>
    <row r="1213" spans="2:3">
      <c r="B1213" t="str">
        <f>IF(A1213="","",VLOOKUP($A1213,Feuil2!$A:$O,14,FALSE))</f>
        <v/>
      </c>
      <c r="C1213" t="str">
        <f>IF(A1213="","",VLOOKUP($A1213,Feuil2!$A:$O,15,FALSE))</f>
        <v/>
      </c>
    </row>
    <row r="1214" spans="2:3">
      <c r="B1214" t="str">
        <f>IF(A1214="","",VLOOKUP($A1214,Feuil2!$A:$O,14,FALSE))</f>
        <v/>
      </c>
      <c r="C1214" t="str">
        <f>IF(A1214="","",VLOOKUP($A1214,Feuil2!$A:$O,15,FALSE))</f>
        <v/>
      </c>
    </row>
    <row r="1215" spans="2:3">
      <c r="B1215" t="str">
        <f>IF(A1215="","",VLOOKUP($A1215,Feuil2!$A:$O,14,FALSE))</f>
        <v/>
      </c>
      <c r="C1215" t="str">
        <f>IF(A1215="","",VLOOKUP($A1215,Feuil2!$A:$O,15,FALSE))</f>
        <v/>
      </c>
    </row>
    <row r="1216" spans="2:3">
      <c r="B1216" t="str">
        <f>IF(A1216="","",VLOOKUP($A1216,Feuil2!$A:$O,14,FALSE))</f>
        <v/>
      </c>
      <c r="C1216" t="str">
        <f>IF(A1216="","",VLOOKUP($A1216,Feuil2!$A:$O,15,FALSE))</f>
        <v/>
      </c>
    </row>
    <row r="1217" spans="2:3">
      <c r="B1217" t="str">
        <f>IF(A1217="","",VLOOKUP($A1217,Feuil2!$A:$O,14,FALSE))</f>
        <v/>
      </c>
      <c r="C1217" t="str">
        <f>IF(A1217="","",VLOOKUP($A1217,Feuil2!$A:$O,15,FALSE))</f>
        <v/>
      </c>
    </row>
    <row r="1218" spans="2:3">
      <c r="B1218" t="str">
        <f>IF(A1218="","",VLOOKUP($A1218,Feuil2!$A:$O,14,FALSE))</f>
        <v/>
      </c>
      <c r="C1218" t="str">
        <f>IF(A1218="","",VLOOKUP($A1218,Feuil2!$A:$O,15,FALSE))</f>
        <v/>
      </c>
    </row>
    <row r="1219" spans="2:3">
      <c r="B1219" t="str">
        <f>IF(A1219="","",VLOOKUP($A1219,Feuil2!$A:$O,14,FALSE))</f>
        <v/>
      </c>
      <c r="C1219" t="str">
        <f>IF(A1219="","",VLOOKUP($A1219,Feuil2!$A:$O,15,FALSE))</f>
        <v/>
      </c>
    </row>
    <row r="1220" spans="2:3">
      <c r="B1220" t="str">
        <f>IF(A1220="","",VLOOKUP($A1220,Feuil2!$A:$O,14,FALSE))</f>
        <v/>
      </c>
      <c r="C1220" t="str">
        <f>IF(A1220="","",VLOOKUP($A1220,Feuil2!$A:$O,15,FALSE))</f>
        <v/>
      </c>
    </row>
    <row r="1221" spans="2:3">
      <c r="B1221" t="str">
        <f>IF(A1221="","",VLOOKUP($A1221,Feuil2!$A:$O,14,FALSE))</f>
        <v/>
      </c>
      <c r="C1221" t="str">
        <f>IF(A1221="","",VLOOKUP($A1221,Feuil2!$A:$O,15,FALSE))</f>
        <v/>
      </c>
    </row>
    <row r="1222" spans="2:3">
      <c r="B1222" t="str">
        <f>IF(A1222="","",VLOOKUP($A1222,Feuil2!$A:$O,14,FALSE))</f>
        <v/>
      </c>
      <c r="C1222" t="str">
        <f>IF(A1222="","",VLOOKUP($A1222,Feuil2!$A:$O,15,FALSE))</f>
        <v/>
      </c>
    </row>
    <row r="1223" spans="2:3">
      <c r="B1223" t="str">
        <f>IF(A1223="","",VLOOKUP($A1223,Feuil2!$A:$O,14,FALSE))</f>
        <v/>
      </c>
      <c r="C1223" t="str">
        <f>IF(A1223="","",VLOOKUP($A1223,Feuil2!$A:$O,15,FALSE))</f>
        <v/>
      </c>
    </row>
    <row r="1224" spans="2:3">
      <c r="B1224" t="str">
        <f>IF(A1224="","",VLOOKUP($A1224,Feuil2!$A:$O,14,FALSE))</f>
        <v/>
      </c>
      <c r="C1224" t="str">
        <f>IF(A1224="","",VLOOKUP($A1224,Feuil2!$A:$O,15,FALSE))</f>
        <v/>
      </c>
    </row>
    <row r="1225" spans="2:3">
      <c r="B1225" t="str">
        <f>IF(A1225="","",VLOOKUP($A1225,Feuil2!$A:$O,14,FALSE))</f>
        <v/>
      </c>
      <c r="C1225" t="str">
        <f>IF(A1225="","",VLOOKUP($A1225,Feuil2!$A:$O,15,FALSE))</f>
        <v/>
      </c>
    </row>
    <row r="1226" spans="2:3">
      <c r="B1226" t="str">
        <f>IF(A1226="","",VLOOKUP($A1226,Feuil2!$A:$O,14,FALSE))</f>
        <v/>
      </c>
      <c r="C1226" t="str">
        <f>IF(A1226="","",VLOOKUP($A1226,Feuil2!$A:$O,15,FALSE))</f>
        <v/>
      </c>
    </row>
    <row r="1227" spans="2:3">
      <c r="B1227" t="str">
        <f>IF(A1227="","",VLOOKUP($A1227,Feuil2!$A:$O,14,FALSE))</f>
        <v/>
      </c>
      <c r="C1227" t="str">
        <f>IF(A1227="","",VLOOKUP($A1227,Feuil2!$A:$O,15,FALSE))</f>
        <v/>
      </c>
    </row>
    <row r="1228" spans="2:3">
      <c r="B1228" t="str">
        <f>IF(A1228="","",VLOOKUP($A1228,Feuil2!$A:$O,14,FALSE))</f>
        <v/>
      </c>
      <c r="C1228" t="str">
        <f>IF(A1228="","",VLOOKUP($A1228,Feuil2!$A:$O,15,FALSE))</f>
        <v/>
      </c>
    </row>
    <row r="1229" spans="2:3">
      <c r="B1229" t="str">
        <f>IF(A1229="","",VLOOKUP($A1229,Feuil2!$A:$O,14,FALSE))</f>
        <v/>
      </c>
      <c r="C1229" t="str">
        <f>IF(A1229="","",VLOOKUP($A1229,Feuil2!$A:$O,15,FALSE))</f>
        <v/>
      </c>
    </row>
    <row r="1230" spans="2:3">
      <c r="B1230" t="str">
        <f>IF(A1230="","",VLOOKUP($A1230,Feuil2!$A:$O,14,FALSE))</f>
        <v/>
      </c>
      <c r="C1230" t="str">
        <f>IF(A1230="","",VLOOKUP($A1230,Feuil2!$A:$O,15,FALSE))</f>
        <v/>
      </c>
    </row>
    <row r="1231" spans="2:3">
      <c r="B1231" t="str">
        <f>IF(A1231="","",VLOOKUP($A1231,Feuil2!$A:$O,14,FALSE))</f>
        <v/>
      </c>
      <c r="C1231" t="str">
        <f>IF(A1231="","",VLOOKUP($A1231,Feuil2!$A:$O,15,FALSE))</f>
        <v/>
      </c>
    </row>
    <row r="1232" spans="2:3">
      <c r="B1232" t="str">
        <f>IF(A1232="","",VLOOKUP($A1232,Feuil2!$A:$O,14,FALSE))</f>
        <v/>
      </c>
      <c r="C1232" t="str">
        <f>IF(A1232="","",VLOOKUP($A1232,Feuil2!$A:$O,15,FALSE))</f>
        <v/>
      </c>
    </row>
    <row r="1233" spans="2:3">
      <c r="B1233" t="str">
        <f>IF(A1233="","",VLOOKUP($A1233,Feuil2!$A:$O,14,FALSE))</f>
        <v/>
      </c>
      <c r="C1233" t="str">
        <f>IF(A1233="","",VLOOKUP($A1233,Feuil2!$A:$O,15,FALSE))</f>
        <v/>
      </c>
    </row>
    <row r="1234" spans="2:3">
      <c r="B1234" t="str">
        <f>IF(A1234="","",VLOOKUP($A1234,Feuil2!$A:$O,14,FALSE))</f>
        <v/>
      </c>
      <c r="C1234" t="str">
        <f>IF(A1234="","",VLOOKUP($A1234,Feuil2!$A:$O,15,FALSE))</f>
        <v/>
      </c>
    </row>
    <row r="1235" spans="2:3">
      <c r="B1235" t="str">
        <f>IF(A1235="","",VLOOKUP($A1235,Feuil2!$A:$O,14,FALSE))</f>
        <v/>
      </c>
      <c r="C1235" t="str">
        <f>IF(A1235="","",VLOOKUP($A1235,Feuil2!$A:$O,15,FALSE))</f>
        <v/>
      </c>
    </row>
    <row r="1236" spans="2:3">
      <c r="B1236" t="str">
        <f>IF(A1236="","",VLOOKUP($A1236,Feuil2!$A:$O,14,FALSE))</f>
        <v/>
      </c>
      <c r="C1236" t="str">
        <f>IF(A1236="","",VLOOKUP($A1236,Feuil2!$A:$O,15,FALSE))</f>
        <v/>
      </c>
    </row>
    <row r="1237" spans="2:3">
      <c r="B1237" t="str">
        <f>IF(A1237="","",VLOOKUP($A1237,Feuil2!$A:$O,14,FALSE))</f>
        <v/>
      </c>
      <c r="C1237" t="str">
        <f>IF(A1237="","",VLOOKUP($A1237,Feuil2!$A:$O,15,FALSE))</f>
        <v/>
      </c>
    </row>
    <row r="1238" spans="2:3">
      <c r="B1238" t="str">
        <f>IF(A1238="","",VLOOKUP($A1238,Feuil2!$A:$O,14,FALSE))</f>
        <v/>
      </c>
      <c r="C1238" t="str">
        <f>IF(A1238="","",VLOOKUP($A1238,Feuil2!$A:$O,15,FALSE))</f>
        <v/>
      </c>
    </row>
    <row r="1239" spans="2:3">
      <c r="B1239" t="str">
        <f>IF(A1239="","",VLOOKUP($A1239,Feuil2!$A:$O,14,FALSE))</f>
        <v/>
      </c>
      <c r="C1239" t="str">
        <f>IF(A1239="","",VLOOKUP($A1239,Feuil2!$A:$O,15,FALSE))</f>
        <v/>
      </c>
    </row>
    <row r="1240" spans="2:3">
      <c r="B1240" t="str">
        <f>IF(A1240="","",VLOOKUP($A1240,Feuil2!$A:$O,14,FALSE))</f>
        <v/>
      </c>
      <c r="C1240" t="str">
        <f>IF(A1240="","",VLOOKUP($A1240,Feuil2!$A:$O,15,FALSE))</f>
        <v/>
      </c>
    </row>
    <row r="1241" spans="2:3">
      <c r="B1241" t="str">
        <f>IF(A1241="","",VLOOKUP($A1241,Feuil2!$A:$O,14,FALSE))</f>
        <v/>
      </c>
      <c r="C1241" t="str">
        <f>IF(A1241="","",VLOOKUP($A1241,Feuil2!$A:$O,15,FALSE))</f>
        <v/>
      </c>
    </row>
    <row r="1242" spans="2:3">
      <c r="B1242" t="str">
        <f>IF(A1242="","",VLOOKUP($A1242,Feuil2!$A:$O,14,FALSE))</f>
        <v/>
      </c>
      <c r="C1242" t="str">
        <f>IF(A1242="","",VLOOKUP($A1242,Feuil2!$A:$O,15,FALSE))</f>
        <v/>
      </c>
    </row>
    <row r="1243" spans="2:3">
      <c r="B1243" t="str">
        <f>IF(A1243="","",VLOOKUP($A1243,Feuil2!$A:$O,14,FALSE))</f>
        <v/>
      </c>
      <c r="C1243" t="str">
        <f>IF(A1243="","",VLOOKUP($A1243,Feuil2!$A:$O,15,FALSE))</f>
        <v/>
      </c>
    </row>
    <row r="1244" spans="2:3">
      <c r="B1244" t="str">
        <f>IF(A1244="","",VLOOKUP($A1244,Feuil2!$A:$O,14,FALSE))</f>
        <v/>
      </c>
      <c r="C1244" t="str">
        <f>IF(A1244="","",VLOOKUP($A1244,Feuil2!$A:$O,15,FALSE))</f>
        <v/>
      </c>
    </row>
    <row r="1245" spans="2:3">
      <c r="B1245" t="str">
        <f>IF(A1245="","",VLOOKUP($A1245,Feuil2!$A:$O,14,FALSE))</f>
        <v/>
      </c>
      <c r="C1245" t="str">
        <f>IF(A1245="","",VLOOKUP($A1245,Feuil2!$A:$O,15,FALSE))</f>
        <v/>
      </c>
    </row>
    <row r="1246" spans="2:3">
      <c r="B1246" t="str">
        <f>IF(A1246="","",VLOOKUP($A1246,Feuil2!$A:$O,14,FALSE))</f>
        <v/>
      </c>
      <c r="C1246" t="str">
        <f>IF(A1246="","",VLOOKUP($A1246,Feuil2!$A:$O,15,FALSE))</f>
        <v/>
      </c>
    </row>
    <row r="1247" spans="2:3">
      <c r="B1247" t="str">
        <f>IF(A1247="","",VLOOKUP($A1247,Feuil2!$A:$O,14,FALSE))</f>
        <v/>
      </c>
      <c r="C1247" t="str">
        <f>IF(A1247="","",VLOOKUP($A1247,Feuil2!$A:$O,15,FALSE))</f>
        <v/>
      </c>
    </row>
    <row r="1248" spans="2:3">
      <c r="B1248" t="str">
        <f>IF(A1248="","",VLOOKUP($A1248,Feuil2!$A:$O,14,FALSE))</f>
        <v/>
      </c>
      <c r="C1248" t="str">
        <f>IF(A1248="","",VLOOKUP($A1248,Feuil2!$A:$O,15,FALSE))</f>
        <v/>
      </c>
    </row>
    <row r="1249" spans="2:3">
      <c r="B1249" t="str">
        <f>IF(A1249="","",VLOOKUP($A1249,Feuil2!$A:$O,14,FALSE))</f>
        <v/>
      </c>
      <c r="C1249" t="str">
        <f>IF(A1249="","",VLOOKUP($A1249,Feuil2!$A:$O,15,FALSE))</f>
        <v/>
      </c>
    </row>
    <row r="1250" spans="2:3">
      <c r="B1250" t="str">
        <f>IF(A1250="","",VLOOKUP($A1250,Feuil2!$A:$O,14,FALSE))</f>
        <v/>
      </c>
      <c r="C1250" t="str">
        <f>IF(A1250="","",VLOOKUP($A1250,Feuil2!$A:$O,15,FALSE))</f>
        <v/>
      </c>
    </row>
    <row r="1251" spans="2:3">
      <c r="B1251" t="str">
        <f>IF(A1251="","",VLOOKUP($A1251,Feuil2!$A:$O,14,FALSE))</f>
        <v/>
      </c>
      <c r="C1251" t="str">
        <f>IF(A1251="","",VLOOKUP($A1251,Feuil2!$A:$O,15,FALSE))</f>
        <v/>
      </c>
    </row>
    <row r="1252" spans="2:3">
      <c r="B1252" t="str">
        <f>IF(A1252="","",VLOOKUP($A1252,Feuil2!$A:$O,14,FALSE))</f>
        <v/>
      </c>
      <c r="C1252" t="str">
        <f>IF(A1252="","",VLOOKUP($A1252,Feuil2!$A:$O,15,FALSE))</f>
        <v/>
      </c>
    </row>
    <row r="1253" spans="2:3">
      <c r="B1253" t="str">
        <f>IF(A1253="","",VLOOKUP($A1253,Feuil2!$A:$O,14,FALSE))</f>
        <v/>
      </c>
      <c r="C1253" t="str">
        <f>IF(A1253="","",VLOOKUP($A1253,Feuil2!$A:$O,15,FALSE))</f>
        <v/>
      </c>
    </row>
    <row r="1254" spans="2:3">
      <c r="B1254" t="str">
        <f>IF(A1254="","",VLOOKUP($A1254,Feuil2!$A:$O,14,FALSE))</f>
        <v/>
      </c>
      <c r="C1254" t="str">
        <f>IF(A1254="","",VLOOKUP($A1254,Feuil2!$A:$O,15,FALSE))</f>
        <v/>
      </c>
    </row>
    <row r="1255" spans="2:3">
      <c r="B1255" t="str">
        <f>IF(A1255="","",VLOOKUP($A1255,Feuil2!$A:$O,14,FALSE))</f>
        <v/>
      </c>
      <c r="C1255" t="str">
        <f>IF(A1255="","",VLOOKUP($A1255,Feuil2!$A:$O,15,FALSE))</f>
        <v/>
      </c>
    </row>
    <row r="1256" spans="2:3">
      <c r="B1256" t="str">
        <f>IF(A1256="","",VLOOKUP($A1256,Feuil2!$A:$O,14,FALSE))</f>
        <v/>
      </c>
      <c r="C1256" t="str">
        <f>IF(A1256="","",VLOOKUP($A1256,Feuil2!$A:$O,15,FALSE))</f>
        <v/>
      </c>
    </row>
    <row r="1257" spans="2:3">
      <c r="B1257" t="str">
        <f>IF(A1257="","",VLOOKUP($A1257,Feuil2!$A:$O,14,FALSE))</f>
        <v/>
      </c>
      <c r="C1257" t="str">
        <f>IF(A1257="","",VLOOKUP($A1257,Feuil2!$A:$O,15,FALSE))</f>
        <v/>
      </c>
    </row>
    <row r="1258" spans="2:3">
      <c r="B1258" t="str">
        <f>IF(A1258="","",VLOOKUP($A1258,Feuil2!$A:$O,14,FALSE))</f>
        <v/>
      </c>
      <c r="C1258" t="str">
        <f>IF(A1258="","",VLOOKUP($A1258,Feuil2!$A:$O,15,FALSE))</f>
        <v/>
      </c>
    </row>
    <row r="1259" spans="2:3">
      <c r="B1259" t="str">
        <f>IF(A1259="","",VLOOKUP($A1259,Feuil2!$A:$O,14,FALSE))</f>
        <v/>
      </c>
      <c r="C1259" t="str">
        <f>IF(A1259="","",VLOOKUP($A1259,Feuil2!$A:$O,15,FALSE))</f>
        <v/>
      </c>
    </row>
    <row r="1260" spans="2:3">
      <c r="B1260" t="str">
        <f>IF(A1260="","",VLOOKUP($A1260,Feuil2!$A:$O,14,FALSE))</f>
        <v/>
      </c>
      <c r="C1260" t="str">
        <f>IF(A1260="","",VLOOKUP($A1260,Feuil2!$A:$O,15,FALSE))</f>
        <v/>
      </c>
    </row>
    <row r="1261" spans="2:3">
      <c r="B1261" t="str">
        <f>IF(A1261="","",VLOOKUP($A1261,Feuil2!$A:$O,14,FALSE))</f>
        <v/>
      </c>
      <c r="C1261" t="str">
        <f>IF(A1261="","",VLOOKUP($A1261,Feuil2!$A:$O,15,FALSE))</f>
        <v/>
      </c>
    </row>
    <row r="1262" spans="2:3">
      <c r="B1262" t="str">
        <f>IF(A1262="","",VLOOKUP($A1262,Feuil2!$A:$O,14,FALSE))</f>
        <v/>
      </c>
      <c r="C1262" t="str">
        <f>IF(A1262="","",VLOOKUP($A1262,Feuil2!$A:$O,15,FALSE))</f>
        <v/>
      </c>
    </row>
    <row r="1263" spans="2:3">
      <c r="B1263" t="str">
        <f>IF(A1263="","",VLOOKUP($A1263,Feuil2!$A:$O,14,FALSE))</f>
        <v/>
      </c>
      <c r="C1263" t="str">
        <f>IF(A1263="","",VLOOKUP($A1263,Feuil2!$A:$O,15,FALSE))</f>
        <v/>
      </c>
    </row>
    <row r="1264" spans="2:3">
      <c r="B1264" t="str">
        <f>IF(A1264="","",VLOOKUP($A1264,Feuil2!$A:$O,14,FALSE))</f>
        <v/>
      </c>
      <c r="C1264" t="str">
        <f>IF(A1264="","",VLOOKUP($A1264,Feuil2!$A:$O,15,FALSE))</f>
        <v/>
      </c>
    </row>
    <row r="1265" spans="2:3">
      <c r="B1265" t="str">
        <f>IF(A1265="","",VLOOKUP($A1265,Feuil2!$A:$O,14,FALSE))</f>
        <v/>
      </c>
      <c r="C1265" t="str">
        <f>IF(A1265="","",VLOOKUP($A1265,Feuil2!$A:$O,15,FALSE))</f>
        <v/>
      </c>
    </row>
    <row r="1266" spans="2:3">
      <c r="B1266" t="str">
        <f>IF(A1266="","",VLOOKUP($A1266,Feuil2!$A:$O,14,FALSE))</f>
        <v/>
      </c>
      <c r="C1266" t="str">
        <f>IF(A1266="","",VLOOKUP($A1266,Feuil2!$A:$O,15,FALSE))</f>
        <v/>
      </c>
    </row>
    <row r="1267" spans="2:3">
      <c r="B1267" t="str">
        <f>IF(A1267="","",VLOOKUP($A1267,Feuil2!$A:$O,14,FALSE))</f>
        <v/>
      </c>
      <c r="C1267" t="str">
        <f>IF(A1267="","",VLOOKUP($A1267,Feuil2!$A:$O,15,FALSE))</f>
        <v/>
      </c>
    </row>
    <row r="1268" spans="2:3">
      <c r="B1268" t="str">
        <f>IF(A1268="","",VLOOKUP($A1268,Feuil2!$A:$O,14,FALSE))</f>
        <v/>
      </c>
      <c r="C1268" t="str">
        <f>IF(A1268="","",VLOOKUP($A1268,Feuil2!$A:$O,15,FALSE))</f>
        <v/>
      </c>
    </row>
    <row r="1269" spans="2:3">
      <c r="B1269" t="str">
        <f>IF(A1269="","",VLOOKUP($A1269,Feuil2!$A:$O,14,FALSE))</f>
        <v/>
      </c>
      <c r="C1269" t="str">
        <f>IF(A1269="","",VLOOKUP($A1269,Feuil2!$A:$O,15,FALSE))</f>
        <v/>
      </c>
    </row>
    <row r="1270" spans="2:3">
      <c r="B1270" t="str">
        <f>IF(A1270="","",VLOOKUP($A1270,Feuil2!$A:$O,14,FALSE))</f>
        <v/>
      </c>
      <c r="C1270" t="str">
        <f>IF(A1270="","",VLOOKUP($A1270,Feuil2!$A:$O,15,FALSE))</f>
        <v/>
      </c>
    </row>
    <row r="1271" spans="2:3">
      <c r="B1271" t="str">
        <f>IF(A1271="","",VLOOKUP($A1271,Feuil2!$A:$O,14,FALSE))</f>
        <v/>
      </c>
      <c r="C1271" t="str">
        <f>IF(A1271="","",VLOOKUP($A1271,Feuil2!$A:$O,15,FALSE))</f>
        <v/>
      </c>
    </row>
    <row r="1272" spans="2:3">
      <c r="B1272" t="str">
        <f>IF(A1272="","",VLOOKUP($A1272,Feuil2!$A:$O,14,FALSE))</f>
        <v/>
      </c>
      <c r="C1272" t="str">
        <f>IF(A1272="","",VLOOKUP($A1272,Feuil2!$A:$O,15,FALSE))</f>
        <v/>
      </c>
    </row>
    <row r="1273" spans="2:3">
      <c r="B1273" t="str">
        <f>IF(A1273="","",VLOOKUP($A1273,Feuil2!$A:$O,14,FALSE))</f>
        <v/>
      </c>
      <c r="C1273" t="str">
        <f>IF(A1273="","",VLOOKUP($A1273,Feuil2!$A:$O,15,FALSE))</f>
        <v/>
      </c>
    </row>
    <row r="1274" spans="2:3">
      <c r="B1274" t="str">
        <f>IF(A1274="","",VLOOKUP($A1274,Feuil2!$A:$O,14,FALSE))</f>
        <v/>
      </c>
      <c r="C1274" t="str">
        <f>IF(A1274="","",VLOOKUP($A1274,Feuil2!$A:$O,15,FALSE))</f>
        <v/>
      </c>
    </row>
    <row r="1275" spans="2:3">
      <c r="B1275" t="str">
        <f>IF(A1275="","",VLOOKUP($A1275,Feuil2!$A:$O,14,FALSE))</f>
        <v/>
      </c>
      <c r="C1275" t="str">
        <f>IF(A1275="","",VLOOKUP($A1275,Feuil2!$A:$O,15,FALSE))</f>
        <v/>
      </c>
    </row>
    <row r="1276" spans="2:3">
      <c r="B1276" t="str">
        <f>IF(A1276="","",VLOOKUP($A1276,Feuil2!$A:$O,14,FALSE))</f>
        <v/>
      </c>
      <c r="C1276" t="str">
        <f>IF(A1276="","",VLOOKUP($A1276,Feuil2!$A:$O,15,FALSE))</f>
        <v/>
      </c>
    </row>
    <row r="1277" spans="2:3">
      <c r="B1277" t="str">
        <f>IF(A1277="","",VLOOKUP($A1277,Feuil2!$A:$O,14,FALSE))</f>
        <v/>
      </c>
      <c r="C1277" t="str">
        <f>IF(A1277="","",VLOOKUP($A1277,Feuil2!$A:$O,15,FALSE))</f>
        <v/>
      </c>
    </row>
    <row r="1278" spans="2:3">
      <c r="B1278" t="str">
        <f>IF(A1278="","",VLOOKUP($A1278,Feuil2!$A:$O,14,FALSE))</f>
        <v/>
      </c>
      <c r="C1278" t="str">
        <f>IF(A1278="","",VLOOKUP($A1278,Feuil2!$A:$O,15,FALSE))</f>
        <v/>
      </c>
    </row>
    <row r="1279" spans="2:3">
      <c r="B1279" t="str">
        <f>IF(A1279="","",VLOOKUP($A1279,Feuil2!$A:$O,14,FALSE))</f>
        <v/>
      </c>
      <c r="C1279" t="str">
        <f>IF(A1279="","",VLOOKUP($A1279,Feuil2!$A:$O,15,FALSE))</f>
        <v/>
      </c>
    </row>
    <row r="1280" spans="2:3">
      <c r="B1280" t="str">
        <f>IF(A1280="","",VLOOKUP($A1280,Feuil2!$A:$O,14,FALSE))</f>
        <v/>
      </c>
      <c r="C1280" t="str">
        <f>IF(A1280="","",VLOOKUP($A1280,Feuil2!$A:$O,15,FALSE))</f>
        <v/>
      </c>
    </row>
    <row r="1281" spans="2:3">
      <c r="B1281" t="str">
        <f>IF(A1281="","",VLOOKUP($A1281,Feuil2!$A:$O,14,FALSE))</f>
        <v/>
      </c>
      <c r="C1281" t="str">
        <f>IF(A1281="","",VLOOKUP($A1281,Feuil2!$A:$O,15,FALSE))</f>
        <v/>
      </c>
    </row>
    <row r="1282" spans="2:3">
      <c r="B1282" t="str">
        <f>IF(A1282="","",VLOOKUP($A1282,Feuil2!$A:$O,14,FALSE))</f>
        <v/>
      </c>
      <c r="C1282" t="str">
        <f>IF(A1282="","",VLOOKUP($A1282,Feuil2!$A:$O,15,FALSE))</f>
        <v/>
      </c>
    </row>
    <row r="1283" spans="2:3">
      <c r="B1283" t="str">
        <f>IF(A1283="","",VLOOKUP($A1283,Feuil2!$A:$O,14,FALSE))</f>
        <v/>
      </c>
      <c r="C1283" t="str">
        <f>IF(A1283="","",VLOOKUP($A1283,Feuil2!$A:$O,15,FALSE))</f>
        <v/>
      </c>
    </row>
    <row r="1284" spans="2:3">
      <c r="B1284" t="str">
        <f>IF(A1284="","",VLOOKUP($A1284,Feuil2!$A:$O,14,FALSE))</f>
        <v/>
      </c>
      <c r="C1284" t="str">
        <f>IF(A1284="","",VLOOKUP($A1284,Feuil2!$A:$O,15,FALSE))</f>
        <v/>
      </c>
    </row>
    <row r="1285" spans="2:3">
      <c r="B1285" t="str">
        <f>IF(A1285="","",VLOOKUP($A1285,Feuil2!$A:$O,14,FALSE))</f>
        <v/>
      </c>
      <c r="C1285" t="str">
        <f>IF(A1285="","",VLOOKUP($A1285,Feuil2!$A:$O,15,FALSE))</f>
        <v/>
      </c>
    </row>
    <row r="1286" spans="2:3">
      <c r="B1286" t="str">
        <f>IF(A1286="","",VLOOKUP($A1286,Feuil2!$A:$O,14,FALSE))</f>
        <v/>
      </c>
      <c r="C1286" t="str">
        <f>IF(A1286="","",VLOOKUP($A1286,Feuil2!$A:$O,15,FALSE))</f>
        <v/>
      </c>
    </row>
    <row r="1287" spans="2:3">
      <c r="B1287" t="str">
        <f>IF(A1287="","",VLOOKUP($A1287,Feuil2!$A:$O,14,FALSE))</f>
        <v/>
      </c>
      <c r="C1287" t="str">
        <f>IF(A1287="","",VLOOKUP($A1287,Feuil2!$A:$O,15,FALSE))</f>
        <v/>
      </c>
    </row>
    <row r="1288" spans="2:3">
      <c r="B1288" t="str">
        <f>IF(A1288="","",VLOOKUP($A1288,Feuil2!$A:$O,14,FALSE))</f>
        <v/>
      </c>
      <c r="C1288" t="str">
        <f>IF(A1288="","",VLOOKUP($A1288,Feuil2!$A:$O,15,FALSE))</f>
        <v/>
      </c>
    </row>
    <row r="1289" spans="2:3">
      <c r="B1289" t="str">
        <f>IF(A1289="","",VLOOKUP($A1289,Feuil2!$A:$O,14,FALSE))</f>
        <v/>
      </c>
      <c r="C1289" t="str">
        <f>IF(A1289="","",VLOOKUP($A1289,Feuil2!$A:$O,15,FALSE))</f>
        <v/>
      </c>
    </row>
    <row r="1290" spans="2:3">
      <c r="B1290" t="str">
        <f>IF(A1290="","",VLOOKUP($A1290,Feuil2!$A:$O,14,FALSE))</f>
        <v/>
      </c>
      <c r="C1290" t="str">
        <f>IF(A1290="","",VLOOKUP($A1290,Feuil2!$A:$O,15,FALSE))</f>
        <v/>
      </c>
    </row>
    <row r="1291" spans="2:3">
      <c r="B1291" t="str">
        <f>IF(A1291="","",VLOOKUP($A1291,Feuil2!$A:$O,14,FALSE))</f>
        <v/>
      </c>
      <c r="C1291" t="str">
        <f>IF(A1291="","",VLOOKUP($A1291,Feuil2!$A:$O,15,FALSE))</f>
        <v/>
      </c>
    </row>
    <row r="1292" spans="2:3">
      <c r="B1292" t="str">
        <f>IF(A1292="","",VLOOKUP($A1292,Feuil2!$A:$O,14,FALSE))</f>
        <v/>
      </c>
      <c r="C1292" t="str">
        <f>IF(A1292="","",VLOOKUP($A1292,Feuil2!$A:$O,15,FALSE))</f>
        <v/>
      </c>
    </row>
    <row r="1293" spans="2:3">
      <c r="B1293" t="str">
        <f>IF(A1293="","",VLOOKUP($A1293,Feuil2!$A:$O,14,FALSE))</f>
        <v/>
      </c>
      <c r="C1293" t="str">
        <f>IF(A1293="","",VLOOKUP($A1293,Feuil2!$A:$O,15,FALSE))</f>
        <v/>
      </c>
    </row>
    <row r="1294" spans="2:3">
      <c r="B1294" t="str">
        <f>IF(A1294="","",VLOOKUP($A1294,Feuil2!$A:$O,14,FALSE))</f>
        <v/>
      </c>
      <c r="C1294" t="str">
        <f>IF(A1294="","",VLOOKUP($A1294,Feuil2!$A:$O,15,FALSE))</f>
        <v/>
      </c>
    </row>
    <row r="1295" spans="2:3">
      <c r="B1295" t="str">
        <f>IF(A1295="","",VLOOKUP($A1295,Feuil2!$A:$O,14,FALSE))</f>
        <v/>
      </c>
      <c r="C1295" t="str">
        <f>IF(A1295="","",VLOOKUP($A1295,Feuil2!$A:$O,15,FALSE))</f>
        <v/>
      </c>
    </row>
    <row r="1296" spans="2:3">
      <c r="B1296" t="str">
        <f>IF(A1296="","",VLOOKUP($A1296,Feuil2!$A:$O,14,FALSE))</f>
        <v/>
      </c>
      <c r="C1296" t="str">
        <f>IF(A1296="","",VLOOKUP($A1296,Feuil2!$A:$O,15,FALSE))</f>
        <v/>
      </c>
    </row>
    <row r="1297" spans="2:3">
      <c r="B1297" t="str">
        <f>IF(A1297="","",VLOOKUP($A1297,Feuil2!$A:$O,14,FALSE))</f>
        <v/>
      </c>
      <c r="C1297" t="str">
        <f>IF(A1297="","",VLOOKUP($A1297,Feuil2!$A:$O,15,FALSE))</f>
        <v/>
      </c>
    </row>
    <row r="1298" spans="2:3">
      <c r="B1298" t="str">
        <f>IF(A1298="","",VLOOKUP($A1298,Feuil2!$A:$O,14,FALSE))</f>
        <v/>
      </c>
      <c r="C1298" t="str">
        <f>IF(A1298="","",VLOOKUP($A1298,Feuil2!$A:$O,15,FALSE))</f>
        <v/>
      </c>
    </row>
    <row r="1299" spans="2:3">
      <c r="B1299" t="str">
        <f>IF(A1299="","",VLOOKUP($A1299,Feuil2!$A:$O,14,FALSE))</f>
        <v/>
      </c>
      <c r="C1299" t="str">
        <f>IF(A1299="","",VLOOKUP($A1299,Feuil2!$A:$O,15,FALSE))</f>
        <v/>
      </c>
    </row>
    <row r="1300" spans="2:3">
      <c r="B1300" t="str">
        <f>IF(A1300="","",VLOOKUP($A1300,Feuil2!$A:$O,14,FALSE))</f>
        <v/>
      </c>
      <c r="C1300" t="str">
        <f>IF(A1300="","",VLOOKUP($A1300,Feuil2!$A:$O,15,FALSE))</f>
        <v/>
      </c>
    </row>
    <row r="1301" spans="2:3">
      <c r="B1301" t="str">
        <f>IF(A1301="","",VLOOKUP($A1301,Feuil2!$A:$O,14,FALSE))</f>
        <v/>
      </c>
      <c r="C1301" t="str">
        <f>IF(A1301="","",VLOOKUP($A1301,Feuil2!$A:$O,15,FALSE))</f>
        <v/>
      </c>
    </row>
    <row r="1302" spans="2:3">
      <c r="B1302" t="str">
        <f>IF(A1302="","",VLOOKUP($A1302,Feuil2!$A:$O,14,FALSE))</f>
        <v/>
      </c>
      <c r="C1302" t="str">
        <f>IF(A1302="","",VLOOKUP($A1302,Feuil2!$A:$O,15,FALSE))</f>
        <v/>
      </c>
    </row>
    <row r="1303" spans="2:3">
      <c r="B1303" t="str">
        <f>IF(A1303="","",VLOOKUP($A1303,Feuil2!$A:$O,14,FALSE))</f>
        <v/>
      </c>
      <c r="C1303" t="str">
        <f>IF(A1303="","",VLOOKUP($A1303,Feuil2!$A:$O,15,FALSE))</f>
        <v/>
      </c>
    </row>
    <row r="1304" spans="2:3">
      <c r="B1304" t="str">
        <f>IF(A1304="","",VLOOKUP($A1304,Feuil2!$A:$O,14,FALSE))</f>
        <v/>
      </c>
      <c r="C1304" t="str">
        <f>IF(A1304="","",VLOOKUP($A1304,Feuil2!$A:$O,15,FALSE))</f>
        <v/>
      </c>
    </row>
    <row r="1305" spans="2:3">
      <c r="B1305" t="str">
        <f>IF(A1305="","",VLOOKUP($A1305,Feuil2!$A:$O,14,FALSE))</f>
        <v/>
      </c>
      <c r="C1305" t="str">
        <f>IF(A1305="","",VLOOKUP($A1305,Feuil2!$A:$O,15,FALSE))</f>
        <v/>
      </c>
    </row>
    <row r="1306" spans="2:3">
      <c r="B1306" t="str">
        <f>IF(A1306="","",VLOOKUP($A1306,Feuil2!$A:$O,14,FALSE))</f>
        <v/>
      </c>
      <c r="C1306" t="str">
        <f>IF(A1306="","",VLOOKUP($A1306,Feuil2!$A:$O,15,FALSE))</f>
        <v/>
      </c>
    </row>
    <row r="1307" spans="2:3">
      <c r="B1307" t="str">
        <f>IF(A1307="","",VLOOKUP($A1307,Feuil2!$A:$O,14,FALSE))</f>
        <v/>
      </c>
      <c r="C1307" t="str">
        <f>IF(A1307="","",VLOOKUP($A1307,Feuil2!$A:$O,15,FALSE))</f>
        <v/>
      </c>
    </row>
    <row r="1308" spans="2:3">
      <c r="B1308" t="str">
        <f>IF(A1308="","",VLOOKUP($A1308,Feuil2!$A:$O,14,FALSE))</f>
        <v/>
      </c>
      <c r="C1308" t="str">
        <f>IF(A1308="","",VLOOKUP($A1308,Feuil2!$A:$O,15,FALSE))</f>
        <v/>
      </c>
    </row>
    <row r="1309" spans="2:3">
      <c r="B1309" t="str">
        <f>IF(A1309="","",VLOOKUP($A1309,Feuil2!$A:$O,14,FALSE))</f>
        <v/>
      </c>
      <c r="C1309" t="str">
        <f>IF(A1309="","",VLOOKUP($A1309,Feuil2!$A:$O,15,FALSE))</f>
        <v/>
      </c>
    </row>
    <row r="1310" spans="2:3">
      <c r="B1310" t="str">
        <f>IF(A1310="","",VLOOKUP($A1310,Feuil2!$A:$O,14,FALSE))</f>
        <v/>
      </c>
      <c r="C1310" t="str">
        <f>IF(A1310="","",VLOOKUP($A1310,Feuil2!$A:$O,15,FALSE))</f>
        <v/>
      </c>
    </row>
    <row r="1311" spans="2:3">
      <c r="B1311" t="str">
        <f>IF(A1311="","",VLOOKUP($A1311,Feuil2!$A:$O,14,FALSE))</f>
        <v/>
      </c>
      <c r="C1311" t="str">
        <f>IF(A1311="","",VLOOKUP($A1311,Feuil2!$A:$O,15,FALSE))</f>
        <v/>
      </c>
    </row>
    <row r="1312" spans="2:3">
      <c r="B1312" t="str">
        <f>IF(A1312="","",VLOOKUP($A1312,Feuil2!$A:$O,14,FALSE))</f>
        <v/>
      </c>
      <c r="C1312" t="str">
        <f>IF(A1312="","",VLOOKUP($A1312,Feuil2!$A:$O,15,FALSE))</f>
        <v/>
      </c>
    </row>
    <row r="1313" spans="2:3">
      <c r="B1313" t="str">
        <f>IF(A1313="","",VLOOKUP($A1313,Feuil2!$A:$O,14,FALSE))</f>
        <v/>
      </c>
      <c r="C1313" t="str">
        <f>IF(A1313="","",VLOOKUP($A1313,Feuil2!$A:$O,15,FALSE))</f>
        <v/>
      </c>
    </row>
    <row r="1314" spans="2:3">
      <c r="B1314" t="str">
        <f>IF(A1314="","",VLOOKUP($A1314,Feuil2!$A:$O,14,FALSE))</f>
        <v/>
      </c>
      <c r="C1314" t="str">
        <f>IF(A1314="","",VLOOKUP($A1314,Feuil2!$A:$O,15,FALSE))</f>
        <v/>
      </c>
    </row>
    <row r="1315" spans="2:3">
      <c r="B1315" t="str">
        <f>IF(A1315="","",VLOOKUP($A1315,Feuil2!$A:$O,14,FALSE))</f>
        <v/>
      </c>
      <c r="C1315" t="str">
        <f>IF(A1315="","",VLOOKUP($A1315,Feuil2!$A:$O,15,FALSE))</f>
        <v/>
      </c>
    </row>
    <row r="1316" spans="2:3">
      <c r="B1316" t="str">
        <f>IF(A1316="","",VLOOKUP($A1316,Feuil2!$A:$O,14,FALSE))</f>
        <v/>
      </c>
      <c r="C1316" t="str">
        <f>IF(A1316="","",VLOOKUP($A1316,Feuil2!$A:$O,15,FALSE))</f>
        <v/>
      </c>
    </row>
    <row r="1317" spans="2:3">
      <c r="B1317" t="str">
        <f>IF(A1317="","",VLOOKUP($A1317,Feuil2!$A:$O,14,FALSE))</f>
        <v/>
      </c>
      <c r="C1317" t="str">
        <f>IF(A1317="","",VLOOKUP($A1317,Feuil2!$A:$O,15,FALSE))</f>
        <v/>
      </c>
    </row>
    <row r="1318" spans="2:3">
      <c r="B1318" t="str">
        <f>IF(A1318="","",VLOOKUP($A1318,Feuil2!$A:$O,14,FALSE))</f>
        <v/>
      </c>
      <c r="C1318" t="str">
        <f>IF(A1318="","",VLOOKUP($A1318,Feuil2!$A:$O,15,FALSE))</f>
        <v/>
      </c>
    </row>
    <row r="1319" spans="2:3">
      <c r="B1319" t="str">
        <f>IF(A1319="","",VLOOKUP($A1319,Feuil2!$A:$O,14,FALSE))</f>
        <v/>
      </c>
      <c r="C1319" t="str">
        <f>IF(A1319="","",VLOOKUP($A1319,Feuil2!$A:$O,15,FALSE))</f>
        <v/>
      </c>
    </row>
    <row r="1320" spans="2:3">
      <c r="B1320" t="str">
        <f>IF(A1320="","",VLOOKUP($A1320,Feuil2!$A:$O,14,FALSE))</f>
        <v/>
      </c>
      <c r="C1320" t="str">
        <f>IF(A1320="","",VLOOKUP($A1320,Feuil2!$A:$O,15,FALSE))</f>
        <v/>
      </c>
    </row>
    <row r="1321" spans="2:3">
      <c r="B1321" t="str">
        <f>IF(A1321="","",VLOOKUP($A1321,Feuil2!$A:$O,14,FALSE))</f>
        <v/>
      </c>
      <c r="C1321" t="str">
        <f>IF(A1321="","",VLOOKUP($A1321,Feuil2!$A:$O,15,FALSE))</f>
        <v/>
      </c>
    </row>
    <row r="1322" spans="2:3">
      <c r="B1322" t="str">
        <f>IF(A1322="","",VLOOKUP($A1322,Feuil2!$A:$O,14,FALSE))</f>
        <v/>
      </c>
      <c r="C1322" t="str">
        <f>IF(A1322="","",VLOOKUP($A1322,Feuil2!$A:$O,15,FALSE))</f>
        <v/>
      </c>
    </row>
    <row r="1323" spans="2:3">
      <c r="B1323" t="str">
        <f>IF(A1323="","",VLOOKUP($A1323,Feuil2!$A:$O,14,FALSE))</f>
        <v/>
      </c>
      <c r="C1323" t="str">
        <f>IF(A1323="","",VLOOKUP($A1323,Feuil2!$A:$O,15,FALSE))</f>
        <v/>
      </c>
    </row>
    <row r="1324" spans="2:3">
      <c r="B1324" t="str">
        <f>IF(A1324="","",VLOOKUP($A1324,Feuil2!$A:$O,14,FALSE))</f>
        <v/>
      </c>
      <c r="C1324" t="str">
        <f>IF(A1324="","",VLOOKUP($A1324,Feuil2!$A:$O,15,FALSE))</f>
        <v/>
      </c>
    </row>
    <row r="1325" spans="2:3">
      <c r="B1325" t="str">
        <f>IF(A1325="","",VLOOKUP($A1325,Feuil2!$A:$O,14,FALSE))</f>
        <v/>
      </c>
      <c r="C1325" t="str">
        <f>IF(A1325="","",VLOOKUP($A1325,Feuil2!$A:$O,15,FALSE))</f>
        <v/>
      </c>
    </row>
    <row r="1326" spans="2:3">
      <c r="B1326" t="str">
        <f>IF(A1326="","",VLOOKUP($A1326,Feuil2!$A:$O,14,FALSE))</f>
        <v/>
      </c>
      <c r="C1326" t="str">
        <f>IF(A1326="","",VLOOKUP($A1326,Feuil2!$A:$O,15,FALSE))</f>
        <v/>
      </c>
    </row>
    <row r="1327" spans="2:3">
      <c r="B1327" t="str">
        <f>IF(A1327="","",VLOOKUP($A1327,Feuil2!$A:$O,14,FALSE))</f>
        <v/>
      </c>
      <c r="C1327" t="str">
        <f>IF(A1327="","",VLOOKUP($A1327,Feuil2!$A:$O,15,FALSE))</f>
        <v/>
      </c>
    </row>
    <row r="1328" spans="2:3">
      <c r="B1328" t="str">
        <f>IF(A1328="","",VLOOKUP($A1328,Feuil2!$A:$O,14,FALSE))</f>
        <v/>
      </c>
      <c r="C1328" t="str">
        <f>IF(A1328="","",VLOOKUP($A1328,Feuil2!$A:$O,15,FALSE))</f>
        <v/>
      </c>
    </row>
    <row r="1329" spans="2:3">
      <c r="B1329" t="str">
        <f>IF(A1329="","",VLOOKUP($A1329,Feuil2!$A:$O,14,FALSE))</f>
        <v/>
      </c>
      <c r="C1329" t="str">
        <f>IF(A1329="","",VLOOKUP($A1329,Feuil2!$A:$O,15,FALSE))</f>
        <v/>
      </c>
    </row>
    <row r="1330" spans="2:3">
      <c r="B1330" t="str">
        <f>IF(A1330="","",VLOOKUP($A1330,Feuil2!$A:$O,14,FALSE))</f>
        <v/>
      </c>
      <c r="C1330" t="str">
        <f>IF(A1330="","",VLOOKUP($A1330,Feuil2!$A:$O,15,FALSE))</f>
        <v/>
      </c>
    </row>
    <row r="1331" spans="2:3">
      <c r="B1331" t="str">
        <f>IF(A1331="","",VLOOKUP($A1331,Feuil2!$A:$O,14,FALSE))</f>
        <v/>
      </c>
      <c r="C1331" t="str">
        <f>IF(A1331="","",VLOOKUP($A1331,Feuil2!$A:$O,15,FALSE))</f>
        <v/>
      </c>
    </row>
    <row r="1332" spans="2:3">
      <c r="B1332" t="str">
        <f>IF(A1332="","",VLOOKUP($A1332,Feuil2!$A:$O,14,FALSE))</f>
        <v/>
      </c>
      <c r="C1332" t="str">
        <f>IF(A1332="","",VLOOKUP($A1332,Feuil2!$A:$O,15,FALSE))</f>
        <v/>
      </c>
    </row>
    <row r="1333" spans="2:3">
      <c r="B1333" t="str">
        <f>IF(A1333="","",VLOOKUP($A1333,Feuil2!$A:$O,14,FALSE))</f>
        <v/>
      </c>
      <c r="C1333" t="str">
        <f>IF(A1333="","",VLOOKUP($A1333,Feuil2!$A:$O,15,FALSE))</f>
        <v/>
      </c>
    </row>
    <row r="1334" spans="2:3">
      <c r="B1334" t="str">
        <f>IF(A1334="","",VLOOKUP($A1334,Feuil2!$A:$O,14,FALSE))</f>
        <v/>
      </c>
      <c r="C1334" t="str">
        <f>IF(A1334="","",VLOOKUP($A1334,Feuil2!$A:$O,15,FALSE))</f>
        <v/>
      </c>
    </row>
    <row r="1335" spans="2:3">
      <c r="B1335" t="str">
        <f>IF(A1335="","",VLOOKUP($A1335,Feuil2!$A:$O,14,FALSE))</f>
        <v/>
      </c>
      <c r="C1335" t="str">
        <f>IF(A1335="","",VLOOKUP($A1335,Feuil2!$A:$O,15,FALSE))</f>
        <v/>
      </c>
    </row>
    <row r="1336" spans="2:3">
      <c r="B1336" t="str">
        <f>IF(A1336="","",VLOOKUP($A1336,Feuil2!$A:$O,14,FALSE))</f>
        <v/>
      </c>
      <c r="C1336" t="str">
        <f>IF(A1336="","",VLOOKUP($A1336,Feuil2!$A:$O,15,FALSE))</f>
        <v/>
      </c>
    </row>
    <row r="1337" spans="2:3">
      <c r="B1337" t="str">
        <f>IF(A1337="","",VLOOKUP($A1337,Feuil2!$A:$O,14,FALSE))</f>
        <v/>
      </c>
      <c r="C1337" t="str">
        <f>IF(A1337="","",VLOOKUP($A1337,Feuil2!$A:$O,15,FALSE))</f>
        <v/>
      </c>
    </row>
    <row r="1338" spans="2:3">
      <c r="B1338" t="str">
        <f>IF(A1338="","",VLOOKUP($A1338,Feuil2!$A:$O,14,FALSE))</f>
        <v/>
      </c>
      <c r="C1338" t="str">
        <f>IF(A1338="","",VLOOKUP($A1338,Feuil2!$A:$O,15,FALSE))</f>
        <v/>
      </c>
    </row>
    <row r="1339" spans="2:3">
      <c r="B1339" t="str">
        <f>IF(A1339="","",VLOOKUP($A1339,Feuil2!$A:$O,14,FALSE))</f>
        <v/>
      </c>
      <c r="C1339" t="str">
        <f>IF(A1339="","",VLOOKUP($A1339,Feuil2!$A:$O,15,FALSE))</f>
        <v/>
      </c>
    </row>
    <row r="1340" spans="2:3">
      <c r="B1340" t="str">
        <f>IF(A1340="","",VLOOKUP($A1340,Feuil2!$A:$O,14,FALSE))</f>
        <v/>
      </c>
      <c r="C1340" t="str">
        <f>IF(A1340="","",VLOOKUP($A1340,Feuil2!$A:$O,15,FALSE))</f>
        <v/>
      </c>
    </row>
    <row r="1341" spans="2:3">
      <c r="B1341" t="str">
        <f>IF(A1341="","",VLOOKUP($A1341,Feuil2!$A:$O,14,FALSE))</f>
        <v/>
      </c>
      <c r="C1341" t="str">
        <f>IF(A1341="","",VLOOKUP($A1341,Feuil2!$A:$O,15,FALSE))</f>
        <v/>
      </c>
    </row>
    <row r="1342" spans="2:3">
      <c r="B1342" t="str">
        <f>IF(A1342="","",VLOOKUP($A1342,Feuil2!$A:$O,14,FALSE))</f>
        <v/>
      </c>
      <c r="C1342" t="str">
        <f>IF(A1342="","",VLOOKUP($A1342,Feuil2!$A:$O,15,FALSE))</f>
        <v/>
      </c>
    </row>
    <row r="1343" spans="2:3">
      <c r="B1343" t="str">
        <f>IF(A1343="","",VLOOKUP($A1343,Feuil2!$A:$O,14,FALSE))</f>
        <v/>
      </c>
      <c r="C1343" t="str">
        <f>IF(A1343="","",VLOOKUP($A1343,Feuil2!$A:$O,15,FALSE))</f>
        <v/>
      </c>
    </row>
    <row r="1344" spans="2:3">
      <c r="B1344" t="str">
        <f>IF(A1344="","",VLOOKUP($A1344,Feuil2!$A:$O,14,FALSE))</f>
        <v/>
      </c>
      <c r="C1344" t="str">
        <f>IF(A1344="","",VLOOKUP($A1344,Feuil2!$A:$O,15,FALSE))</f>
        <v/>
      </c>
    </row>
    <row r="1345" spans="2:3">
      <c r="B1345" t="str">
        <f>IF(A1345="","",VLOOKUP($A1345,Feuil2!$A:$O,14,FALSE))</f>
        <v/>
      </c>
      <c r="C1345" t="str">
        <f>IF(A1345="","",VLOOKUP($A1345,Feuil2!$A:$O,15,FALSE))</f>
        <v/>
      </c>
    </row>
    <row r="1346" spans="2:3">
      <c r="B1346" t="str">
        <f>IF(A1346="","",VLOOKUP($A1346,Feuil2!$A:$O,14,FALSE))</f>
        <v/>
      </c>
      <c r="C1346" t="str">
        <f>IF(A1346="","",VLOOKUP($A1346,Feuil2!$A:$O,15,FALSE))</f>
        <v/>
      </c>
    </row>
    <row r="1347" spans="2:3">
      <c r="B1347" t="str">
        <f>IF(A1347="","",VLOOKUP($A1347,Feuil2!$A:$O,14,FALSE))</f>
        <v/>
      </c>
      <c r="C1347" t="str">
        <f>IF(A1347="","",VLOOKUP($A1347,Feuil2!$A:$O,15,FALSE))</f>
        <v/>
      </c>
    </row>
    <row r="1348" spans="2:3">
      <c r="B1348" t="str">
        <f>IF(A1348="","",VLOOKUP($A1348,Feuil2!$A:$O,14,FALSE))</f>
        <v/>
      </c>
      <c r="C1348" t="str">
        <f>IF(A1348="","",VLOOKUP($A1348,Feuil2!$A:$O,15,FALSE))</f>
        <v/>
      </c>
    </row>
    <row r="1349" spans="2:3">
      <c r="B1349" t="str">
        <f>IF(A1349="","",VLOOKUP($A1349,Feuil2!$A:$O,14,FALSE))</f>
        <v/>
      </c>
      <c r="C1349" t="str">
        <f>IF(A1349="","",VLOOKUP($A1349,Feuil2!$A:$O,15,FALSE))</f>
        <v/>
      </c>
    </row>
    <row r="1350" spans="2:3">
      <c r="B1350" t="str">
        <f>IF(A1350="","",VLOOKUP($A1350,Feuil2!$A:$O,14,FALSE))</f>
        <v/>
      </c>
      <c r="C1350" t="str">
        <f>IF(A1350="","",VLOOKUP($A1350,Feuil2!$A:$O,15,FALSE))</f>
        <v/>
      </c>
    </row>
    <row r="1351" spans="2:3">
      <c r="B1351" t="str">
        <f>IF(A1351="","",VLOOKUP($A1351,Feuil2!$A:$O,14,FALSE))</f>
        <v/>
      </c>
      <c r="C1351" t="str">
        <f>IF(A1351="","",VLOOKUP($A1351,Feuil2!$A:$O,15,FALSE))</f>
        <v/>
      </c>
    </row>
    <row r="1352" spans="2:3">
      <c r="B1352" t="str">
        <f>IF(A1352="","",VLOOKUP($A1352,Feuil2!$A:$O,14,FALSE))</f>
        <v/>
      </c>
      <c r="C1352" t="str">
        <f>IF(A1352="","",VLOOKUP($A1352,Feuil2!$A:$O,15,FALSE))</f>
        <v/>
      </c>
    </row>
    <row r="1353" spans="2:3">
      <c r="B1353" t="str">
        <f>IF(A1353="","",VLOOKUP($A1353,Feuil2!$A:$O,14,FALSE))</f>
        <v/>
      </c>
      <c r="C1353" t="str">
        <f>IF(A1353="","",VLOOKUP($A1353,Feuil2!$A:$O,15,FALSE))</f>
        <v/>
      </c>
    </row>
    <row r="1354" spans="2:3">
      <c r="B1354" t="str">
        <f>IF(A1354="","",VLOOKUP($A1354,Feuil2!$A:$O,14,FALSE))</f>
        <v/>
      </c>
      <c r="C1354" t="str">
        <f>IF(A1354="","",VLOOKUP($A1354,Feuil2!$A:$O,15,FALSE))</f>
        <v/>
      </c>
    </row>
    <row r="1355" spans="2:3">
      <c r="B1355" t="str">
        <f>IF(A1355="","",VLOOKUP($A1355,Feuil2!$A:$O,14,FALSE))</f>
        <v/>
      </c>
      <c r="C1355" t="str">
        <f>IF(A1355="","",VLOOKUP($A1355,Feuil2!$A:$O,15,FALSE))</f>
        <v/>
      </c>
    </row>
    <row r="1356" spans="2:3">
      <c r="B1356" t="str">
        <f>IF(A1356="","",VLOOKUP($A1356,Feuil2!$A:$O,14,FALSE))</f>
        <v/>
      </c>
      <c r="C1356" t="str">
        <f>IF(A1356="","",VLOOKUP($A1356,Feuil2!$A:$O,15,FALSE))</f>
        <v/>
      </c>
    </row>
    <row r="1357" spans="2:3">
      <c r="B1357" t="str">
        <f>IF(A1357="","",VLOOKUP($A1357,Feuil2!$A:$O,14,FALSE))</f>
        <v/>
      </c>
      <c r="C1357" t="str">
        <f>IF(A1357="","",VLOOKUP($A1357,Feuil2!$A:$O,15,FALSE))</f>
        <v/>
      </c>
    </row>
    <row r="1358" spans="2:3">
      <c r="B1358" t="str">
        <f>IF(A1358="","",VLOOKUP($A1358,Feuil2!$A:$O,14,FALSE))</f>
        <v/>
      </c>
      <c r="C1358" t="str">
        <f>IF(A1358="","",VLOOKUP($A1358,Feuil2!$A:$O,15,FALSE))</f>
        <v/>
      </c>
    </row>
    <row r="1359" spans="2:3">
      <c r="B1359" t="str">
        <f>IF(A1359="","",VLOOKUP($A1359,Feuil2!$A:$O,14,FALSE))</f>
        <v/>
      </c>
      <c r="C1359" t="str">
        <f>IF(A1359="","",VLOOKUP($A1359,Feuil2!$A:$O,15,FALSE))</f>
        <v/>
      </c>
    </row>
    <row r="1360" spans="2:3">
      <c r="B1360" t="str">
        <f>IF(A1360="","",VLOOKUP($A1360,Feuil2!$A:$O,14,FALSE))</f>
        <v/>
      </c>
      <c r="C1360" t="str">
        <f>IF(A1360="","",VLOOKUP($A1360,Feuil2!$A:$O,15,FALSE))</f>
        <v/>
      </c>
    </row>
    <row r="1361" spans="2:3">
      <c r="B1361" t="str">
        <f>IF(A1361="","",VLOOKUP($A1361,Feuil2!$A:$O,14,FALSE))</f>
        <v/>
      </c>
      <c r="C1361" t="str">
        <f>IF(A1361="","",VLOOKUP($A1361,Feuil2!$A:$O,15,FALSE))</f>
        <v/>
      </c>
    </row>
    <row r="1362" spans="2:3">
      <c r="B1362" t="str">
        <f>IF(A1362="","",VLOOKUP($A1362,Feuil2!$A:$O,14,FALSE))</f>
        <v/>
      </c>
      <c r="C1362" t="str">
        <f>IF(A1362="","",VLOOKUP($A1362,Feuil2!$A:$O,15,FALSE))</f>
        <v/>
      </c>
    </row>
    <row r="1363" spans="2:3">
      <c r="B1363" t="str">
        <f>IF(A1363="","",VLOOKUP($A1363,Feuil2!$A:$O,14,FALSE))</f>
        <v/>
      </c>
      <c r="C1363" t="str">
        <f>IF(A1363="","",VLOOKUP($A1363,Feuil2!$A:$O,15,FALSE))</f>
        <v/>
      </c>
    </row>
    <row r="1364" spans="2:3">
      <c r="B1364" t="str">
        <f>IF(A1364="","",VLOOKUP($A1364,Feuil2!$A:$O,14,FALSE))</f>
        <v/>
      </c>
      <c r="C1364" t="str">
        <f>IF(A1364="","",VLOOKUP($A1364,Feuil2!$A:$O,15,FALSE))</f>
        <v/>
      </c>
    </row>
    <row r="1365" spans="2:3">
      <c r="B1365" t="str">
        <f>IF(A1365="","",VLOOKUP($A1365,Feuil2!$A:$O,14,FALSE))</f>
        <v/>
      </c>
      <c r="C1365" t="str">
        <f>IF(A1365="","",VLOOKUP($A1365,Feuil2!$A:$O,15,FALSE))</f>
        <v/>
      </c>
    </row>
    <row r="1366" spans="2:3">
      <c r="B1366" t="str">
        <f>IF(A1366="","",VLOOKUP($A1366,Feuil2!$A:$O,14,FALSE))</f>
        <v/>
      </c>
      <c r="C1366" t="str">
        <f>IF(A1366="","",VLOOKUP($A1366,Feuil2!$A:$O,15,FALSE))</f>
        <v/>
      </c>
    </row>
    <row r="1367" spans="2:3">
      <c r="B1367" t="str">
        <f>IF(A1367="","",VLOOKUP($A1367,Feuil2!$A:$O,14,FALSE))</f>
        <v/>
      </c>
      <c r="C1367" t="str">
        <f>IF(A1367="","",VLOOKUP($A1367,Feuil2!$A:$O,15,FALSE))</f>
        <v/>
      </c>
    </row>
    <row r="1368" spans="2:3">
      <c r="B1368" t="str">
        <f>IF(A1368="","",VLOOKUP($A1368,Feuil2!$A:$O,14,FALSE))</f>
        <v/>
      </c>
      <c r="C1368" t="str">
        <f>IF(A1368="","",VLOOKUP($A1368,Feuil2!$A:$O,15,FALSE))</f>
        <v/>
      </c>
    </row>
    <row r="1369" spans="2:3">
      <c r="B1369" t="str">
        <f>IF(A1369="","",VLOOKUP($A1369,Feuil2!$A:$O,14,FALSE))</f>
        <v/>
      </c>
      <c r="C1369" t="str">
        <f>IF(A1369="","",VLOOKUP($A1369,Feuil2!$A:$O,15,FALSE))</f>
        <v/>
      </c>
    </row>
    <row r="1370" spans="2:3">
      <c r="B1370" t="str">
        <f>IF(A1370="","",VLOOKUP($A1370,Feuil2!$A:$O,14,FALSE))</f>
        <v/>
      </c>
      <c r="C1370" t="str">
        <f>IF(A1370="","",VLOOKUP($A1370,Feuil2!$A:$O,15,FALSE))</f>
        <v/>
      </c>
    </row>
    <row r="1371" spans="2:3">
      <c r="B1371" t="str">
        <f>IF(A1371="","",VLOOKUP($A1371,Feuil2!$A:$O,14,FALSE))</f>
        <v/>
      </c>
      <c r="C1371" t="str">
        <f>IF(A1371="","",VLOOKUP($A1371,Feuil2!$A:$O,15,FALSE))</f>
        <v/>
      </c>
    </row>
    <row r="1372" spans="2:3">
      <c r="B1372" t="str">
        <f>IF(A1372="","",VLOOKUP($A1372,Feuil2!$A:$O,14,FALSE))</f>
        <v/>
      </c>
      <c r="C1372" t="str">
        <f>IF(A1372="","",VLOOKUP($A1372,Feuil2!$A:$O,15,FALSE))</f>
        <v/>
      </c>
    </row>
    <row r="1373" spans="2:3">
      <c r="B1373" t="str">
        <f>IF(A1373="","",VLOOKUP($A1373,Feuil2!$A:$O,14,FALSE))</f>
        <v/>
      </c>
      <c r="C1373" t="str">
        <f>IF(A1373="","",VLOOKUP($A1373,Feuil2!$A:$O,15,FALSE))</f>
        <v/>
      </c>
    </row>
    <row r="1374" spans="2:3">
      <c r="B1374" t="str">
        <f>IF(A1374="","",VLOOKUP($A1374,Feuil2!$A:$O,14,FALSE))</f>
        <v/>
      </c>
      <c r="C1374" t="str">
        <f>IF(A1374="","",VLOOKUP($A1374,Feuil2!$A:$O,15,FALSE))</f>
        <v/>
      </c>
    </row>
    <row r="1375" spans="2:3">
      <c r="B1375" t="str">
        <f>IF(A1375="","",VLOOKUP($A1375,Feuil2!$A:$O,14,FALSE))</f>
        <v/>
      </c>
      <c r="C1375" t="str">
        <f>IF(A1375="","",VLOOKUP($A1375,Feuil2!$A:$O,15,FALSE))</f>
        <v/>
      </c>
    </row>
    <row r="1376" spans="2:3">
      <c r="B1376" t="str">
        <f>IF(A1376="","",VLOOKUP($A1376,Feuil2!$A:$O,14,FALSE))</f>
        <v/>
      </c>
      <c r="C1376" t="str">
        <f>IF(A1376="","",VLOOKUP($A1376,Feuil2!$A:$O,15,FALSE))</f>
        <v/>
      </c>
    </row>
    <row r="1377" spans="2:3">
      <c r="B1377" t="str">
        <f>IF(A1377="","",VLOOKUP($A1377,Feuil2!$A:$O,14,FALSE))</f>
        <v/>
      </c>
      <c r="C1377" t="str">
        <f>IF(A1377="","",VLOOKUP($A1377,Feuil2!$A:$O,15,FALSE))</f>
        <v/>
      </c>
    </row>
    <row r="1378" spans="2:3">
      <c r="B1378" t="str">
        <f>IF(A1378="","",VLOOKUP($A1378,Feuil2!$A:$O,14,FALSE))</f>
        <v/>
      </c>
      <c r="C1378" t="str">
        <f>IF(A1378="","",VLOOKUP($A1378,Feuil2!$A:$O,15,FALSE))</f>
        <v/>
      </c>
    </row>
    <row r="1379" spans="2:3">
      <c r="B1379" t="str">
        <f>IF(A1379="","",VLOOKUP($A1379,Feuil2!$A:$O,14,FALSE))</f>
        <v/>
      </c>
      <c r="C1379" t="str">
        <f>IF(A1379="","",VLOOKUP($A1379,Feuil2!$A:$O,15,FALSE))</f>
        <v/>
      </c>
    </row>
    <row r="1380" spans="2:3">
      <c r="B1380" t="str">
        <f>IF(A1380="","",VLOOKUP($A1380,Feuil2!$A:$O,14,FALSE))</f>
        <v/>
      </c>
      <c r="C1380" t="str">
        <f>IF(A1380="","",VLOOKUP($A1380,Feuil2!$A:$O,15,FALSE))</f>
        <v/>
      </c>
    </row>
    <row r="1381" spans="2:3">
      <c r="B1381" t="str">
        <f>IF(A1381="","",VLOOKUP($A1381,Feuil2!$A:$O,14,FALSE))</f>
        <v/>
      </c>
      <c r="C1381" t="str">
        <f>IF(A1381="","",VLOOKUP($A1381,Feuil2!$A:$O,15,FALSE))</f>
        <v/>
      </c>
    </row>
    <row r="1382" spans="2:3">
      <c r="B1382" t="str">
        <f>IF(A1382="","",VLOOKUP($A1382,Feuil2!$A:$O,14,FALSE))</f>
        <v/>
      </c>
      <c r="C1382" t="str">
        <f>IF(A1382="","",VLOOKUP($A1382,Feuil2!$A:$O,15,FALSE))</f>
        <v/>
      </c>
    </row>
    <row r="1383" spans="2:3">
      <c r="B1383" t="str">
        <f>IF(A1383="","",VLOOKUP($A1383,Feuil2!$A:$O,14,FALSE))</f>
        <v/>
      </c>
      <c r="C1383" t="str">
        <f>IF(A1383="","",VLOOKUP($A1383,Feuil2!$A:$O,15,FALSE))</f>
        <v/>
      </c>
    </row>
    <row r="1384" spans="2:3">
      <c r="B1384" t="str">
        <f>IF(A1384="","",VLOOKUP($A1384,Feuil2!$A:$O,14,FALSE))</f>
        <v/>
      </c>
      <c r="C1384" t="str">
        <f>IF(A1384="","",VLOOKUP($A1384,Feuil2!$A:$O,15,FALSE))</f>
        <v/>
      </c>
    </row>
    <row r="1385" spans="2:3">
      <c r="B1385" t="str">
        <f>IF(A1385="","",VLOOKUP($A1385,Feuil2!$A:$O,14,FALSE))</f>
        <v/>
      </c>
      <c r="C1385" t="str">
        <f>IF(A1385="","",VLOOKUP($A1385,Feuil2!$A:$O,15,FALSE))</f>
        <v/>
      </c>
    </row>
    <row r="1386" spans="2:3">
      <c r="B1386" t="str">
        <f>IF(A1386="","",VLOOKUP($A1386,Feuil2!$A:$O,14,FALSE))</f>
        <v/>
      </c>
      <c r="C1386" t="str">
        <f>IF(A1386="","",VLOOKUP($A1386,Feuil2!$A:$O,15,FALSE))</f>
        <v/>
      </c>
    </row>
    <row r="1387" spans="2:3">
      <c r="B1387" t="str">
        <f>IF(A1387="","",VLOOKUP($A1387,Feuil2!$A:$O,14,FALSE))</f>
        <v/>
      </c>
      <c r="C1387" t="str">
        <f>IF(A1387="","",VLOOKUP($A1387,Feuil2!$A:$O,15,FALSE))</f>
        <v/>
      </c>
    </row>
    <row r="1388" spans="2:3">
      <c r="B1388" t="str">
        <f>IF(A1388="","",VLOOKUP($A1388,Feuil2!$A:$O,14,FALSE))</f>
        <v/>
      </c>
      <c r="C1388" t="str">
        <f>IF(A1388="","",VLOOKUP($A1388,Feuil2!$A:$O,15,FALSE))</f>
        <v/>
      </c>
    </row>
    <row r="1389" spans="2:3">
      <c r="B1389" t="str">
        <f>IF(A1389="","",VLOOKUP($A1389,Feuil2!$A:$O,14,FALSE))</f>
        <v/>
      </c>
      <c r="C1389" t="str">
        <f>IF(A1389="","",VLOOKUP($A1389,Feuil2!$A:$O,15,FALSE))</f>
        <v/>
      </c>
    </row>
    <row r="1390" spans="2:3">
      <c r="B1390" t="str">
        <f>IF(A1390="","",VLOOKUP($A1390,Feuil2!$A:$O,14,FALSE))</f>
        <v/>
      </c>
      <c r="C1390" t="str">
        <f>IF(A1390="","",VLOOKUP($A1390,Feuil2!$A:$O,15,FALSE))</f>
        <v/>
      </c>
    </row>
    <row r="1391" spans="2:3">
      <c r="B1391" t="str">
        <f>IF(A1391="","",VLOOKUP($A1391,Feuil2!$A:$O,14,FALSE))</f>
        <v/>
      </c>
      <c r="C1391" t="str">
        <f>IF(A1391="","",VLOOKUP($A1391,Feuil2!$A:$O,15,FALSE))</f>
        <v/>
      </c>
    </row>
    <row r="1392" spans="2:3">
      <c r="B1392" t="str">
        <f>IF(A1392="","",VLOOKUP($A1392,Feuil2!$A:$O,14,FALSE))</f>
        <v/>
      </c>
      <c r="C1392" t="str">
        <f>IF(A1392="","",VLOOKUP($A1392,Feuil2!$A:$O,15,FALSE))</f>
        <v/>
      </c>
    </row>
    <row r="1393" spans="2:3">
      <c r="B1393" t="str">
        <f>IF(A1393="","",VLOOKUP($A1393,Feuil2!$A:$O,14,FALSE))</f>
        <v/>
      </c>
      <c r="C1393" t="str">
        <f>IF(A1393="","",VLOOKUP($A1393,Feuil2!$A:$O,15,FALSE))</f>
        <v/>
      </c>
    </row>
    <row r="1394" spans="2:3">
      <c r="B1394" t="str">
        <f>IF(A1394="","",VLOOKUP($A1394,Feuil2!$A:$O,14,FALSE))</f>
        <v/>
      </c>
      <c r="C1394" t="str">
        <f>IF(A1394="","",VLOOKUP($A1394,Feuil2!$A:$O,15,FALSE))</f>
        <v/>
      </c>
    </row>
    <row r="1395" spans="2:3">
      <c r="B1395" t="str">
        <f>IF(A1395="","",VLOOKUP($A1395,Feuil2!$A:$O,14,FALSE))</f>
        <v/>
      </c>
      <c r="C1395" t="str">
        <f>IF(A1395="","",VLOOKUP($A1395,Feuil2!$A:$O,15,FALSE))</f>
        <v/>
      </c>
    </row>
    <row r="1396" spans="2:3">
      <c r="B1396" t="str">
        <f>IF(A1396="","",VLOOKUP($A1396,Feuil2!$A:$O,14,FALSE))</f>
        <v/>
      </c>
      <c r="C1396" t="str">
        <f>IF(A1396="","",VLOOKUP($A1396,Feuil2!$A:$O,15,FALSE))</f>
        <v/>
      </c>
    </row>
    <row r="1397" spans="2:3">
      <c r="B1397" t="str">
        <f>IF(A1397="","",VLOOKUP($A1397,Feuil2!$A:$O,14,FALSE))</f>
        <v/>
      </c>
      <c r="C1397" t="str">
        <f>IF(A1397="","",VLOOKUP($A1397,Feuil2!$A:$O,15,FALSE))</f>
        <v/>
      </c>
    </row>
    <row r="1398" spans="2:3">
      <c r="B1398" t="str">
        <f>IF(A1398="","",VLOOKUP($A1398,Feuil2!$A:$O,14,FALSE))</f>
        <v/>
      </c>
      <c r="C1398" t="str">
        <f>IF(A1398="","",VLOOKUP($A1398,Feuil2!$A:$O,15,FALSE))</f>
        <v/>
      </c>
    </row>
    <row r="1399" spans="2:3">
      <c r="B1399" t="str">
        <f>IF(A1399="","",VLOOKUP($A1399,Feuil2!$A:$O,14,FALSE))</f>
        <v/>
      </c>
      <c r="C1399" t="str">
        <f>IF(A1399="","",VLOOKUP($A1399,Feuil2!$A:$O,15,FALSE))</f>
        <v/>
      </c>
    </row>
    <row r="1400" spans="2:3">
      <c r="B1400" t="str">
        <f>IF(A1400="","",VLOOKUP($A1400,Feuil2!$A:$O,14,FALSE))</f>
        <v/>
      </c>
      <c r="C1400" t="str">
        <f>IF(A1400="","",VLOOKUP($A1400,Feuil2!$A:$O,15,FALSE))</f>
        <v/>
      </c>
    </row>
    <row r="1401" spans="2:3">
      <c r="B1401" t="str">
        <f>IF(A1401="","",VLOOKUP($A1401,Feuil2!$A:$O,14,FALSE))</f>
        <v/>
      </c>
      <c r="C1401" t="str">
        <f>IF(A1401="","",VLOOKUP($A1401,Feuil2!$A:$O,15,FALSE))</f>
        <v/>
      </c>
    </row>
    <row r="1402" spans="2:3">
      <c r="B1402" t="str">
        <f>IF(A1402="","",VLOOKUP($A1402,Feuil2!$A:$O,14,FALSE))</f>
        <v/>
      </c>
      <c r="C1402" t="str">
        <f>IF(A1402="","",VLOOKUP($A1402,Feuil2!$A:$O,15,FALSE))</f>
        <v/>
      </c>
    </row>
    <row r="1403" spans="2:3">
      <c r="B1403" t="str">
        <f>IF(A1403="","",VLOOKUP($A1403,Feuil2!$A:$O,14,FALSE))</f>
        <v/>
      </c>
      <c r="C1403" t="str">
        <f>IF(A1403="","",VLOOKUP($A1403,Feuil2!$A:$O,15,FALSE))</f>
        <v/>
      </c>
    </row>
    <row r="1404" spans="2:3">
      <c r="B1404" t="str">
        <f>IF(A1404="","",VLOOKUP($A1404,Feuil2!$A:$O,14,FALSE))</f>
        <v/>
      </c>
      <c r="C1404" t="str">
        <f>IF(A1404="","",VLOOKUP($A1404,Feuil2!$A:$O,15,FALSE))</f>
        <v/>
      </c>
    </row>
    <row r="1405" spans="2:3">
      <c r="B1405" t="str">
        <f>IF(A1405="","",VLOOKUP($A1405,Feuil2!$A:$O,14,FALSE))</f>
        <v/>
      </c>
      <c r="C1405" t="str">
        <f>IF(A1405="","",VLOOKUP($A1405,Feuil2!$A:$O,15,FALSE))</f>
        <v/>
      </c>
    </row>
    <row r="1406" spans="2:3">
      <c r="B1406" t="str">
        <f>IF(A1406="","",VLOOKUP($A1406,Feuil2!$A:$O,14,FALSE))</f>
        <v/>
      </c>
      <c r="C1406" t="str">
        <f>IF(A1406="","",VLOOKUP($A1406,Feuil2!$A:$O,15,FALSE))</f>
        <v/>
      </c>
    </row>
    <row r="1407" spans="2:3">
      <c r="B1407" t="str">
        <f>IF(A1407="","",VLOOKUP($A1407,Feuil2!$A:$O,14,FALSE))</f>
        <v/>
      </c>
      <c r="C1407" t="str">
        <f>IF(A1407="","",VLOOKUP($A1407,Feuil2!$A:$O,15,FALSE))</f>
        <v/>
      </c>
    </row>
    <row r="1408" spans="2:3">
      <c r="B1408" t="str">
        <f>IF(A1408="","",VLOOKUP($A1408,Feuil2!$A:$O,14,FALSE))</f>
        <v/>
      </c>
      <c r="C1408" t="str">
        <f>IF(A1408="","",VLOOKUP($A1408,Feuil2!$A:$O,15,FALSE))</f>
        <v/>
      </c>
    </row>
    <row r="1409" spans="2:3">
      <c r="B1409" t="str">
        <f>IF(A1409="","",VLOOKUP($A1409,Feuil2!$A:$O,14,FALSE))</f>
        <v/>
      </c>
      <c r="C1409" t="str">
        <f>IF(A1409="","",VLOOKUP($A1409,Feuil2!$A:$O,15,FALSE))</f>
        <v/>
      </c>
    </row>
    <row r="1410" spans="2:3">
      <c r="B1410" t="str">
        <f>IF(A1410="","",VLOOKUP($A1410,Feuil2!$A:$O,14,FALSE))</f>
        <v/>
      </c>
      <c r="C1410" t="str">
        <f>IF(A1410="","",VLOOKUP($A1410,Feuil2!$A:$O,15,FALSE))</f>
        <v/>
      </c>
    </row>
    <row r="1411" spans="2:3">
      <c r="B1411" t="str">
        <f>IF(A1411="","",VLOOKUP($A1411,Feuil2!$A:$O,14,FALSE))</f>
        <v/>
      </c>
      <c r="C1411" t="str">
        <f>IF(A1411="","",VLOOKUP($A1411,Feuil2!$A:$O,15,FALSE))</f>
        <v/>
      </c>
    </row>
    <row r="1412" spans="2:3">
      <c r="B1412" t="str">
        <f>IF(A1412="","",VLOOKUP($A1412,Feuil2!$A:$O,14,FALSE))</f>
        <v/>
      </c>
      <c r="C1412" t="str">
        <f>IF(A1412="","",VLOOKUP($A1412,Feuil2!$A:$O,15,FALSE))</f>
        <v/>
      </c>
    </row>
    <row r="1413" spans="2:3">
      <c r="B1413" t="str">
        <f>IF(A1413="","",VLOOKUP($A1413,Feuil2!$A:$O,14,FALSE))</f>
        <v/>
      </c>
      <c r="C1413" t="str">
        <f>IF(A1413="","",VLOOKUP($A1413,Feuil2!$A:$O,15,FALSE))</f>
        <v/>
      </c>
    </row>
    <row r="1414" spans="2:3">
      <c r="B1414" t="str">
        <f>IF(A1414="","",VLOOKUP($A1414,Feuil2!$A:$O,14,FALSE))</f>
        <v/>
      </c>
      <c r="C1414" t="str">
        <f>IF(A1414="","",VLOOKUP($A1414,Feuil2!$A:$O,15,FALSE))</f>
        <v/>
      </c>
    </row>
    <row r="1415" spans="2:3">
      <c r="B1415" t="str">
        <f>IF(A1415="","",VLOOKUP($A1415,Feuil2!$A:$O,14,FALSE))</f>
        <v/>
      </c>
      <c r="C1415" t="str">
        <f>IF(A1415="","",VLOOKUP($A1415,Feuil2!$A:$O,15,FALSE))</f>
        <v/>
      </c>
    </row>
    <row r="1416" spans="2:3">
      <c r="B1416" t="str">
        <f>IF(A1416="","",VLOOKUP($A1416,Feuil2!$A:$O,14,FALSE))</f>
        <v/>
      </c>
      <c r="C1416" t="str">
        <f>IF(A1416="","",VLOOKUP($A1416,Feuil2!$A:$O,15,FALSE))</f>
        <v/>
      </c>
    </row>
    <row r="1417" spans="2:3">
      <c r="B1417" t="str">
        <f>IF(A1417="","",VLOOKUP($A1417,Feuil2!$A:$O,14,FALSE))</f>
        <v/>
      </c>
      <c r="C1417" t="str">
        <f>IF(A1417="","",VLOOKUP($A1417,Feuil2!$A:$O,15,FALSE))</f>
        <v/>
      </c>
    </row>
    <row r="1418" spans="2:3">
      <c r="B1418" t="str">
        <f>IF(A1418="","",VLOOKUP($A1418,Feuil2!$A:$O,14,FALSE))</f>
        <v/>
      </c>
      <c r="C1418" t="str">
        <f>IF(A1418="","",VLOOKUP($A1418,Feuil2!$A:$O,15,FALSE))</f>
        <v/>
      </c>
    </row>
    <row r="1419" spans="2:3">
      <c r="B1419" t="str">
        <f>IF(A1419="","",VLOOKUP($A1419,Feuil2!$A:$O,14,FALSE))</f>
        <v/>
      </c>
      <c r="C1419" t="str">
        <f>IF(A1419="","",VLOOKUP($A1419,Feuil2!$A:$O,15,FALSE))</f>
        <v/>
      </c>
    </row>
    <row r="1420" spans="2:3">
      <c r="B1420" t="str">
        <f>IF(A1420="","",VLOOKUP($A1420,Feuil2!$A:$O,14,FALSE))</f>
        <v/>
      </c>
      <c r="C1420" t="str">
        <f>IF(A1420="","",VLOOKUP($A1420,Feuil2!$A:$O,15,FALSE))</f>
        <v/>
      </c>
    </row>
    <row r="1421" spans="2:3">
      <c r="B1421" t="str">
        <f>IF(A1421="","",VLOOKUP($A1421,Feuil2!$A:$O,14,FALSE))</f>
        <v/>
      </c>
      <c r="C1421" t="str">
        <f>IF(A1421="","",VLOOKUP($A1421,Feuil2!$A:$O,15,FALSE))</f>
        <v/>
      </c>
    </row>
    <row r="1422" spans="2:3">
      <c r="B1422" t="str">
        <f>IF(A1422="","",VLOOKUP($A1422,Feuil2!$A:$O,14,FALSE))</f>
        <v/>
      </c>
      <c r="C1422" t="str">
        <f>IF(A1422="","",VLOOKUP($A1422,Feuil2!$A:$O,15,FALSE))</f>
        <v/>
      </c>
    </row>
    <row r="1423" spans="2:3">
      <c r="B1423" t="str">
        <f>IF(A1423="","",VLOOKUP($A1423,Feuil2!$A:$O,14,FALSE))</f>
        <v/>
      </c>
      <c r="C1423" t="str">
        <f>IF(A1423="","",VLOOKUP($A1423,Feuil2!$A:$O,15,FALSE))</f>
        <v/>
      </c>
    </row>
    <row r="1424" spans="2:3">
      <c r="B1424" t="str">
        <f>IF(A1424="","",VLOOKUP($A1424,Feuil2!$A:$O,14,FALSE))</f>
        <v/>
      </c>
      <c r="C1424" t="str">
        <f>IF(A1424="","",VLOOKUP($A1424,Feuil2!$A:$O,15,FALSE))</f>
        <v/>
      </c>
    </row>
    <row r="1425" spans="2:3">
      <c r="B1425" t="str">
        <f>IF(A1425="","",VLOOKUP($A1425,Feuil2!$A:$O,14,FALSE))</f>
        <v/>
      </c>
      <c r="C1425" t="str">
        <f>IF(A1425="","",VLOOKUP($A1425,Feuil2!$A:$O,15,FALSE))</f>
        <v/>
      </c>
    </row>
    <row r="1426" spans="2:3">
      <c r="B1426" t="str">
        <f>IF(A1426="","",VLOOKUP($A1426,Feuil2!$A:$O,14,FALSE))</f>
        <v/>
      </c>
      <c r="C1426" t="str">
        <f>IF(A1426="","",VLOOKUP($A1426,Feuil2!$A:$O,15,FALSE))</f>
        <v/>
      </c>
    </row>
    <row r="1427" spans="2:3">
      <c r="B1427" t="str">
        <f>IF(A1427="","",VLOOKUP($A1427,Feuil2!$A:$O,14,FALSE))</f>
        <v/>
      </c>
      <c r="C1427" t="str">
        <f>IF(A1427="","",VLOOKUP($A1427,Feuil2!$A:$O,15,FALSE))</f>
        <v/>
      </c>
    </row>
    <row r="1428" spans="2:3">
      <c r="B1428" t="str">
        <f>IF(A1428="","",VLOOKUP($A1428,Feuil2!$A:$O,14,FALSE))</f>
        <v/>
      </c>
      <c r="C1428" t="str">
        <f>IF(A1428="","",VLOOKUP($A1428,Feuil2!$A:$O,15,FALSE))</f>
        <v/>
      </c>
    </row>
    <row r="1429" spans="2:3">
      <c r="B1429" t="str">
        <f>IF(A1429="","",VLOOKUP($A1429,Feuil2!$A:$O,14,FALSE))</f>
        <v/>
      </c>
      <c r="C1429" t="str">
        <f>IF(A1429="","",VLOOKUP($A1429,Feuil2!$A:$O,15,FALSE))</f>
        <v/>
      </c>
    </row>
    <row r="1430" spans="2:3">
      <c r="B1430" t="str">
        <f>IF(A1430="","",VLOOKUP($A1430,Feuil2!$A:$O,14,FALSE))</f>
        <v/>
      </c>
      <c r="C1430" t="str">
        <f>IF(A1430="","",VLOOKUP($A1430,Feuil2!$A:$O,15,FALSE))</f>
        <v/>
      </c>
    </row>
    <row r="1431" spans="2:3">
      <c r="B1431" t="str">
        <f>IF(A1431="","",VLOOKUP($A1431,Feuil2!$A:$O,14,FALSE))</f>
        <v/>
      </c>
      <c r="C1431" t="str">
        <f>IF(A1431="","",VLOOKUP($A1431,Feuil2!$A:$O,15,FALSE))</f>
        <v/>
      </c>
    </row>
    <row r="1432" spans="2:3">
      <c r="B1432" t="str">
        <f>IF(A1432="","",VLOOKUP($A1432,Feuil2!$A:$O,14,FALSE))</f>
        <v/>
      </c>
      <c r="C1432" t="str">
        <f>IF(A1432="","",VLOOKUP($A1432,Feuil2!$A:$O,15,FALSE))</f>
        <v/>
      </c>
    </row>
    <row r="1433" spans="2:3">
      <c r="B1433" t="str">
        <f>IF(A1433="","",VLOOKUP($A1433,Feuil2!$A:$O,14,FALSE))</f>
        <v/>
      </c>
      <c r="C1433" t="str">
        <f>IF(A1433="","",VLOOKUP($A1433,Feuil2!$A:$O,15,FALSE))</f>
        <v/>
      </c>
    </row>
    <row r="1434" spans="2:3">
      <c r="B1434" t="str">
        <f>IF(A1434="","",VLOOKUP($A1434,Feuil2!$A:$O,14,FALSE))</f>
        <v/>
      </c>
      <c r="C1434" t="str">
        <f>IF(A1434="","",VLOOKUP($A1434,Feuil2!$A:$O,15,FALSE))</f>
        <v/>
      </c>
    </row>
    <row r="1435" spans="2:3">
      <c r="B1435" t="str">
        <f>IF(A1435="","",VLOOKUP($A1435,Feuil2!$A:$O,14,FALSE))</f>
        <v/>
      </c>
      <c r="C1435" t="str">
        <f>IF(A1435="","",VLOOKUP($A1435,Feuil2!$A:$O,15,FALSE))</f>
        <v/>
      </c>
    </row>
    <row r="1436" spans="2:3">
      <c r="B1436" t="str">
        <f>IF(A1436="","",VLOOKUP($A1436,Feuil2!$A:$O,14,FALSE))</f>
        <v/>
      </c>
      <c r="C1436" t="str">
        <f>IF(A1436="","",VLOOKUP($A1436,Feuil2!$A:$O,15,FALSE))</f>
        <v/>
      </c>
    </row>
    <row r="1437" spans="2:3">
      <c r="B1437" t="str">
        <f>IF(A1437="","",VLOOKUP($A1437,Feuil2!$A:$O,14,FALSE))</f>
        <v/>
      </c>
      <c r="C1437" t="str">
        <f>IF(A1437="","",VLOOKUP($A1437,Feuil2!$A:$O,15,FALSE))</f>
        <v/>
      </c>
    </row>
    <row r="1438" spans="2:3">
      <c r="B1438" t="str">
        <f>IF(A1438="","",VLOOKUP($A1438,Feuil2!$A:$O,14,FALSE))</f>
        <v/>
      </c>
      <c r="C1438" t="str">
        <f>IF(A1438="","",VLOOKUP($A1438,Feuil2!$A:$O,15,FALSE))</f>
        <v/>
      </c>
    </row>
    <row r="1439" spans="2:3">
      <c r="B1439" t="str">
        <f>IF(A1439="","",VLOOKUP($A1439,Feuil2!$A:$O,14,FALSE))</f>
        <v/>
      </c>
      <c r="C1439" t="str">
        <f>IF(A1439="","",VLOOKUP($A1439,Feuil2!$A:$O,15,FALSE))</f>
        <v/>
      </c>
    </row>
    <row r="1440" spans="2:3">
      <c r="B1440" t="str">
        <f>IF(A1440="","",VLOOKUP($A1440,Feuil2!$A:$O,14,FALSE))</f>
        <v/>
      </c>
      <c r="C1440" t="str">
        <f>IF(A1440="","",VLOOKUP($A1440,Feuil2!$A:$O,15,FALSE))</f>
        <v/>
      </c>
    </row>
    <row r="1441" spans="2:3">
      <c r="B1441" t="str">
        <f>IF(A1441="","",VLOOKUP($A1441,Feuil2!$A:$O,14,FALSE))</f>
        <v/>
      </c>
      <c r="C1441" t="str">
        <f>IF(A1441="","",VLOOKUP($A1441,Feuil2!$A:$O,15,FALSE))</f>
        <v/>
      </c>
    </row>
    <row r="1442" spans="2:3">
      <c r="B1442" t="str">
        <f>IF(A1442="","",VLOOKUP($A1442,Feuil2!$A:$O,14,FALSE))</f>
        <v/>
      </c>
      <c r="C1442" t="str">
        <f>IF(A1442="","",VLOOKUP($A1442,Feuil2!$A:$O,15,FALSE))</f>
        <v/>
      </c>
    </row>
    <row r="1443" spans="2:3">
      <c r="B1443" t="str">
        <f>IF(A1443="","",VLOOKUP($A1443,Feuil2!$A:$O,14,FALSE))</f>
        <v/>
      </c>
      <c r="C1443" t="str">
        <f>IF(A1443="","",VLOOKUP($A1443,Feuil2!$A:$O,15,FALSE))</f>
        <v/>
      </c>
    </row>
    <row r="1444" spans="2:3">
      <c r="B1444" t="str">
        <f>IF(A1444="","",VLOOKUP($A1444,Feuil2!$A:$O,14,FALSE))</f>
        <v/>
      </c>
      <c r="C1444" t="str">
        <f>IF(A1444="","",VLOOKUP($A1444,Feuil2!$A:$O,15,FALSE))</f>
        <v/>
      </c>
    </row>
    <row r="1445" spans="2:3">
      <c r="B1445" t="str">
        <f>IF(A1445="","",VLOOKUP($A1445,Feuil2!$A:$O,14,FALSE))</f>
        <v/>
      </c>
      <c r="C1445" t="str">
        <f>IF(A1445="","",VLOOKUP($A1445,Feuil2!$A:$O,15,FALSE))</f>
        <v/>
      </c>
    </row>
    <row r="1446" spans="2:3">
      <c r="B1446" t="str">
        <f>IF(A1446="","",VLOOKUP($A1446,Feuil2!$A:$O,14,FALSE))</f>
        <v/>
      </c>
      <c r="C1446" t="str">
        <f>IF(A1446="","",VLOOKUP($A1446,Feuil2!$A:$O,15,FALSE))</f>
        <v/>
      </c>
    </row>
    <row r="1447" spans="2:3">
      <c r="B1447" t="str">
        <f>IF(A1447="","",VLOOKUP($A1447,Feuil2!$A:$O,14,FALSE))</f>
        <v/>
      </c>
      <c r="C1447" t="str">
        <f>IF(A1447="","",VLOOKUP($A1447,Feuil2!$A:$O,15,FALSE))</f>
        <v/>
      </c>
    </row>
    <row r="1448" spans="2:3">
      <c r="B1448" t="str">
        <f>IF(A1448="","",VLOOKUP($A1448,Feuil2!$A:$O,14,FALSE))</f>
        <v/>
      </c>
      <c r="C1448" t="str">
        <f>IF(A1448="","",VLOOKUP($A1448,Feuil2!$A:$O,15,FALSE))</f>
        <v/>
      </c>
    </row>
    <row r="1449" spans="2:3">
      <c r="B1449" t="str">
        <f>IF(A1449="","",VLOOKUP($A1449,Feuil2!$A:$O,14,FALSE))</f>
        <v/>
      </c>
      <c r="C1449" t="str">
        <f>IF(A1449="","",VLOOKUP($A1449,Feuil2!$A:$O,15,FALSE))</f>
        <v/>
      </c>
    </row>
    <row r="1450" spans="2:3">
      <c r="B1450" t="str">
        <f>IF(A1450="","",VLOOKUP($A1450,Feuil2!$A:$O,14,FALSE))</f>
        <v/>
      </c>
      <c r="C1450" t="str">
        <f>IF(A1450="","",VLOOKUP($A1450,Feuil2!$A:$O,15,FALSE))</f>
        <v/>
      </c>
    </row>
    <row r="1451" spans="2:3">
      <c r="B1451" t="str">
        <f>IF(A1451="","",VLOOKUP($A1451,Feuil2!$A:$O,14,FALSE))</f>
        <v/>
      </c>
      <c r="C1451" t="str">
        <f>IF(A1451="","",VLOOKUP($A1451,Feuil2!$A:$O,15,FALSE))</f>
        <v/>
      </c>
    </row>
    <row r="1452" spans="2:3">
      <c r="B1452" t="str">
        <f>IF(A1452="","",VLOOKUP($A1452,Feuil2!$A:$O,14,FALSE))</f>
        <v/>
      </c>
      <c r="C1452" t="str">
        <f>IF(A1452="","",VLOOKUP($A1452,Feuil2!$A:$O,15,FALSE))</f>
        <v/>
      </c>
    </row>
    <row r="1453" spans="2:3">
      <c r="B1453" t="str">
        <f>IF(A1453="","",VLOOKUP($A1453,Feuil2!$A:$O,14,FALSE))</f>
        <v/>
      </c>
      <c r="C1453" t="str">
        <f>IF(A1453="","",VLOOKUP($A1453,Feuil2!$A:$O,15,FALSE))</f>
        <v/>
      </c>
    </row>
    <row r="1454" spans="2:3">
      <c r="B1454" t="str">
        <f>IF(A1454="","",VLOOKUP($A1454,Feuil2!$A:$O,14,FALSE))</f>
        <v/>
      </c>
      <c r="C1454" t="str">
        <f>IF(A1454="","",VLOOKUP($A1454,Feuil2!$A:$O,15,FALSE))</f>
        <v/>
      </c>
    </row>
    <row r="1455" spans="2:3">
      <c r="B1455" t="str">
        <f>IF(A1455="","",VLOOKUP($A1455,Feuil2!$A:$O,14,FALSE))</f>
        <v/>
      </c>
      <c r="C1455" t="str">
        <f>IF(A1455="","",VLOOKUP($A1455,Feuil2!$A:$O,15,FALSE))</f>
        <v/>
      </c>
    </row>
    <row r="1456" spans="2:3">
      <c r="B1456" t="str">
        <f>IF(A1456="","",VLOOKUP($A1456,Feuil2!$A:$O,14,FALSE))</f>
        <v/>
      </c>
      <c r="C1456" t="str">
        <f>IF(A1456="","",VLOOKUP($A1456,Feuil2!$A:$O,15,FALSE))</f>
        <v/>
      </c>
    </row>
    <row r="1457" spans="2:3">
      <c r="B1457" t="str">
        <f>IF(A1457="","",VLOOKUP($A1457,Feuil2!$A:$O,14,FALSE))</f>
        <v/>
      </c>
      <c r="C1457" t="str">
        <f>IF(A1457="","",VLOOKUP($A1457,Feuil2!$A:$O,15,FALSE))</f>
        <v/>
      </c>
    </row>
    <row r="1458" spans="2:3">
      <c r="B1458" t="str">
        <f>IF(A1458="","",VLOOKUP($A1458,Feuil2!$A:$O,14,FALSE))</f>
        <v/>
      </c>
      <c r="C1458" t="str">
        <f>IF(A1458="","",VLOOKUP($A1458,Feuil2!$A:$O,15,FALSE))</f>
        <v/>
      </c>
    </row>
    <row r="1459" spans="2:3">
      <c r="B1459" t="str">
        <f>IF(A1459="","",VLOOKUP($A1459,Feuil2!$A:$O,14,FALSE))</f>
        <v/>
      </c>
      <c r="C1459" t="str">
        <f>IF(A1459="","",VLOOKUP($A1459,Feuil2!$A:$O,15,FALSE))</f>
        <v/>
      </c>
    </row>
    <row r="1460" spans="2:3">
      <c r="B1460" t="str">
        <f>IF(A1460="","",VLOOKUP($A1460,Feuil2!$A:$O,14,FALSE))</f>
        <v/>
      </c>
      <c r="C1460" t="str">
        <f>IF(A1460="","",VLOOKUP($A1460,Feuil2!$A:$O,15,FALSE))</f>
        <v/>
      </c>
    </row>
    <row r="1461" spans="2:3">
      <c r="B1461" t="str">
        <f>IF(A1461="","",VLOOKUP($A1461,Feuil2!$A:$O,14,FALSE))</f>
        <v/>
      </c>
      <c r="C1461" t="str">
        <f>IF(A1461="","",VLOOKUP($A1461,Feuil2!$A:$O,15,FALSE))</f>
        <v/>
      </c>
    </row>
  </sheetData>
  <pageMargins left="0.7" right="0.7" top="0.75" bottom="0.75" header="0.3" footer="0.3"/>
  <pageSetup paperSize="9" orientation="portrait" verticalDpi="0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>
    <outlinePr summaryBelow="0"/>
  </sheetPr>
  <dimension ref="A1:E64"/>
  <sheetViews>
    <sheetView zoomScaleNormal="100" workbookViewId="0">
      <selection activeCell="B4" sqref="B4"/>
    </sheetView>
  </sheetViews>
  <sheetFormatPr baseColWidth="10" defaultColWidth="9.109375" defaultRowHeight="14.4"/>
  <cols>
    <col min="1" max="1" width="12.88671875" style="17" customWidth="1"/>
    <col min="2" max="2" width="21.44140625" style="17" customWidth="1"/>
    <col min="3" max="3" width="28.5546875" style="17" customWidth="1"/>
    <col min="4" max="5" width="7.6640625" style="17" customWidth="1"/>
    <col min="6" max="16384" width="9.109375" style="17"/>
  </cols>
  <sheetData>
    <row r="1" spans="1:5" ht="28.5" customHeight="1">
      <c r="A1" s="60" t="s">
        <v>275</v>
      </c>
      <c r="B1" s="61"/>
      <c r="C1" s="61"/>
      <c r="D1" s="61"/>
      <c r="E1" s="62"/>
    </row>
    <row r="2" spans="1:5" ht="22.5" customHeight="1" thickBot="1">
      <c r="A2" s="63"/>
      <c r="B2" s="64"/>
      <c r="C2" s="64"/>
      <c r="D2" s="64"/>
      <c r="E2" s="65"/>
    </row>
    <row r="3" spans="1:5" ht="25.5" customHeight="1">
      <c r="A3" s="59" t="s">
        <v>273</v>
      </c>
      <c r="B3" s="59"/>
      <c r="C3" s="59"/>
      <c r="D3" s="59"/>
      <c r="E3" s="59"/>
    </row>
    <row r="4" spans="1:5" ht="47.25" customHeight="1">
      <c r="A4" s="20" t="s">
        <v>264</v>
      </c>
      <c r="B4" s="29" t="str">
        <f t="shared" ref="B4:B20" si="0">_EAN13(A4)</f>
        <v>2ACPRDO*acadjj+</v>
      </c>
      <c r="C4" s="20" t="s">
        <v>265</v>
      </c>
      <c r="D4" s="20">
        <v>5.7</v>
      </c>
      <c r="E4" s="20">
        <v>18.29</v>
      </c>
    </row>
    <row r="5" spans="1:5" ht="44.4">
      <c r="A5" s="19" t="s">
        <v>175</v>
      </c>
      <c r="B5" s="31" t="str">
        <f t="shared" si="0"/>
        <v>2ACPRDO*acaddh+</v>
      </c>
      <c r="C5" s="19" t="s">
        <v>176</v>
      </c>
      <c r="D5" s="19">
        <v>5.12</v>
      </c>
      <c r="E5" s="19">
        <v>18.29</v>
      </c>
    </row>
    <row r="6" spans="1:5" ht="44.4">
      <c r="A6" s="34">
        <v>257376119977</v>
      </c>
      <c r="B6" s="31" t="str">
        <f t="shared" si="0"/>
        <v>2FHNRGL*bjjhhe+</v>
      </c>
      <c r="C6" s="19" t="s">
        <v>177</v>
      </c>
      <c r="D6" s="19">
        <v>3.89</v>
      </c>
      <c r="E6" s="19">
        <v>18.29</v>
      </c>
    </row>
    <row r="7" spans="1:5" ht="44.4">
      <c r="A7" s="19" t="s">
        <v>184</v>
      </c>
      <c r="B7" s="31" t="str">
        <f t="shared" si="0"/>
        <v>2ACPRDO*acadbd+</v>
      </c>
      <c r="C7" s="19" t="s">
        <v>185</v>
      </c>
      <c r="D7" s="19">
        <v>7.8</v>
      </c>
      <c r="E7" s="19">
        <v>18.29</v>
      </c>
    </row>
    <row r="8" spans="1:5" ht="44.4">
      <c r="A8" s="19" t="s">
        <v>186</v>
      </c>
      <c r="B8" s="31" t="str">
        <f t="shared" si="0"/>
        <v>2ACPRDO*acadee+</v>
      </c>
      <c r="C8" s="19" t="s">
        <v>187</v>
      </c>
      <c r="D8" s="19">
        <v>5.2</v>
      </c>
      <c r="E8" s="19">
        <v>18.29</v>
      </c>
    </row>
    <row r="9" spans="1:5" ht="44.4">
      <c r="A9" s="19" t="s">
        <v>188</v>
      </c>
      <c r="B9" s="31" t="str">
        <f t="shared" si="0"/>
        <v>2ACPRDO*acadfb+</v>
      </c>
      <c r="C9" s="19" t="s">
        <v>189</v>
      </c>
      <c r="D9" s="19">
        <v>5.8</v>
      </c>
      <c r="E9" s="19">
        <v>18.29</v>
      </c>
    </row>
    <row r="10" spans="1:5" ht="44.4">
      <c r="A10" s="19" t="s">
        <v>155</v>
      </c>
      <c r="B10" s="31" t="str">
        <f t="shared" si="0"/>
        <v>2ACPRDO*acadag+</v>
      </c>
      <c r="C10" s="19" t="s">
        <v>156</v>
      </c>
      <c r="D10" s="19">
        <v>5.98</v>
      </c>
      <c r="E10" s="19">
        <v>18.29</v>
      </c>
    </row>
    <row r="11" spans="1:5" ht="44.4">
      <c r="A11" s="19" t="s">
        <v>163</v>
      </c>
      <c r="B11" s="31" t="str">
        <f t="shared" si="0"/>
        <v>2ACPRDO*acadcb+</v>
      </c>
      <c r="C11" s="19" t="s">
        <v>164</v>
      </c>
      <c r="D11" s="19">
        <v>5.2</v>
      </c>
      <c r="E11" s="19">
        <v>18.29</v>
      </c>
    </row>
    <row r="12" spans="1:5" ht="44.4">
      <c r="A12" s="19" t="s">
        <v>232</v>
      </c>
      <c r="B12" s="31" t="str">
        <f t="shared" si="0"/>
        <v>2ACPRDO*acadgi+</v>
      </c>
      <c r="C12" s="19" t="s">
        <v>233</v>
      </c>
      <c r="D12" s="19">
        <v>3.4</v>
      </c>
      <c r="E12" s="19">
        <v>13.49</v>
      </c>
    </row>
    <row r="13" spans="1:5" ht="44.4">
      <c r="A13" s="19" t="s">
        <v>165</v>
      </c>
      <c r="B13" s="31" t="str">
        <f t="shared" si="0"/>
        <v>2ACPRDO*acadhf+</v>
      </c>
      <c r="C13" s="19" t="s">
        <v>166</v>
      </c>
      <c r="D13" s="19">
        <v>6.6</v>
      </c>
      <c r="E13" s="19">
        <v>18.29</v>
      </c>
    </row>
    <row r="14" spans="1:5" ht="44.4">
      <c r="A14" s="19" t="s">
        <v>167</v>
      </c>
      <c r="B14" s="31" t="str">
        <f t="shared" si="0"/>
        <v>2ACPRDO*acadic+</v>
      </c>
      <c r="C14" s="19" t="s">
        <v>168</v>
      </c>
      <c r="D14" s="19">
        <v>8.8699999999999992</v>
      </c>
      <c r="E14" s="19">
        <v>19.989999999999998</v>
      </c>
    </row>
    <row r="15" spans="1:5" ht="44.4">
      <c r="A15" s="19" t="s">
        <v>192</v>
      </c>
      <c r="B15" s="31" t="str">
        <f t="shared" si="0"/>
        <v>2ACPRDO*acaeaf+</v>
      </c>
      <c r="C15" s="19" t="s">
        <v>193</v>
      </c>
      <c r="D15" s="19">
        <v>3.8</v>
      </c>
      <c r="E15" s="19">
        <v>10.99</v>
      </c>
    </row>
    <row r="16" spans="1:5" ht="44.4">
      <c r="A16" s="19" t="s">
        <v>190</v>
      </c>
      <c r="B16" s="31" t="str">
        <f t="shared" si="0"/>
        <v>2ACPRDO*acaebc+</v>
      </c>
      <c r="C16" s="19" t="s">
        <v>191</v>
      </c>
      <c r="D16" s="19">
        <v>6.2</v>
      </c>
      <c r="E16" s="19">
        <v>14.99</v>
      </c>
    </row>
    <row r="17" spans="1:5" ht="44.4">
      <c r="A17" s="19" t="s">
        <v>169</v>
      </c>
      <c r="B17" s="31" t="str">
        <f t="shared" si="0"/>
        <v>2ACPRDO*acaecj+</v>
      </c>
      <c r="C17" s="19" t="s">
        <v>170</v>
      </c>
      <c r="D17" s="19">
        <v>9.1999999999999993</v>
      </c>
      <c r="E17" s="19">
        <v>19.989999999999998</v>
      </c>
    </row>
    <row r="18" spans="1:5" ht="44.4">
      <c r="A18" s="19" t="s">
        <v>216</v>
      </c>
      <c r="B18" s="31" t="str">
        <f t="shared" si="0"/>
        <v>2ACPRDO*acaedg+</v>
      </c>
      <c r="C18" s="19" t="s">
        <v>217</v>
      </c>
      <c r="D18" s="19">
        <v>3.99</v>
      </c>
      <c r="E18" s="19">
        <v>10.99</v>
      </c>
    </row>
    <row r="19" spans="1:5" ht="44.4">
      <c r="A19" s="19" t="s">
        <v>230</v>
      </c>
      <c r="B19" s="31" t="str">
        <f t="shared" si="0"/>
        <v>2ACPRDO*acaeed+</v>
      </c>
      <c r="C19" s="19" t="s">
        <v>231</v>
      </c>
      <c r="D19" s="19">
        <v>6.48</v>
      </c>
      <c r="E19" s="19">
        <v>14.99</v>
      </c>
    </row>
    <row r="20" spans="1:5" ht="44.4">
      <c r="A20" s="19" t="s">
        <v>224</v>
      </c>
      <c r="B20" s="31" t="str">
        <f t="shared" si="0"/>
        <v>2ACPRDO*acaefb+</v>
      </c>
      <c r="C20" s="19" t="s">
        <v>225</v>
      </c>
      <c r="D20" s="19">
        <v>9.6</v>
      </c>
      <c r="E20" s="19">
        <v>19.989999999999998</v>
      </c>
    </row>
    <row r="21" spans="1:5" ht="22.8">
      <c r="A21" s="59" t="s">
        <v>272</v>
      </c>
      <c r="B21" s="59"/>
      <c r="C21" s="59"/>
      <c r="D21" s="59"/>
      <c r="E21" s="59"/>
    </row>
    <row r="22" spans="1:5" ht="44.4">
      <c r="A22" s="19" t="s">
        <v>236</v>
      </c>
      <c r="B22" s="31" t="str">
        <f t="shared" ref="B22:B28" si="1">_EAN13(A22)</f>
        <v>2ACPRDO*acaeib+</v>
      </c>
      <c r="C22" s="19" t="s">
        <v>237</v>
      </c>
      <c r="D22" s="19">
        <v>3.45</v>
      </c>
      <c r="E22" s="19">
        <v>9.9</v>
      </c>
    </row>
    <row r="23" spans="1:5" ht="44.4">
      <c r="A23" s="19" t="s">
        <v>238</v>
      </c>
      <c r="B23" s="31" t="str">
        <f t="shared" si="1"/>
        <v>2ACPRDO*acaeji+</v>
      </c>
      <c r="C23" s="19" t="s">
        <v>239</v>
      </c>
      <c r="D23" s="19">
        <v>3.9</v>
      </c>
      <c r="E23" s="19">
        <v>9.9</v>
      </c>
    </row>
    <row r="24" spans="1:5" ht="44.4">
      <c r="A24" s="19" t="s">
        <v>240</v>
      </c>
      <c r="B24" s="31" t="str">
        <f t="shared" si="1"/>
        <v>2ACPRDO*acafae+</v>
      </c>
      <c r="C24" s="19" t="s">
        <v>241</v>
      </c>
      <c r="D24" s="19">
        <v>4.5</v>
      </c>
      <c r="E24" s="19">
        <v>9.9</v>
      </c>
    </row>
    <row r="25" spans="1:5" ht="44.4">
      <c r="A25" s="19" t="s">
        <v>242</v>
      </c>
      <c r="B25" s="31" t="str">
        <f t="shared" si="1"/>
        <v>2ACPRDO*acafbb+</v>
      </c>
      <c r="C25" s="19" t="s">
        <v>243</v>
      </c>
      <c r="D25" s="19">
        <v>4.7</v>
      </c>
      <c r="E25" s="19">
        <v>9.9</v>
      </c>
    </row>
    <row r="26" spans="1:5" ht="44.4">
      <c r="A26" s="20" t="s">
        <v>266</v>
      </c>
      <c r="B26" s="29" t="str">
        <f t="shared" si="1"/>
        <v>2ACPRDO*acafdf+</v>
      </c>
      <c r="C26" s="20" t="s">
        <v>267</v>
      </c>
      <c r="D26" s="20">
        <v>2.9</v>
      </c>
      <c r="E26" s="20">
        <v>7.9</v>
      </c>
    </row>
    <row r="27" spans="1:5" ht="44.4">
      <c r="A27" s="20" t="s">
        <v>268</v>
      </c>
      <c r="B27" s="29" t="str">
        <f t="shared" si="1"/>
        <v>2ACPRDO*acafec+</v>
      </c>
      <c r="C27" s="20" t="s">
        <v>269</v>
      </c>
      <c r="D27" s="20">
        <v>3.2</v>
      </c>
      <c r="E27" s="20">
        <v>7.9</v>
      </c>
    </row>
    <row r="28" spans="1:5" ht="44.4">
      <c r="A28" s="19" t="s">
        <v>212</v>
      </c>
      <c r="B28" s="31" t="str">
        <f t="shared" si="1"/>
        <v>2ACPRDO*acafci+</v>
      </c>
      <c r="C28" s="19" t="s">
        <v>213</v>
      </c>
      <c r="D28" s="19">
        <v>2.8</v>
      </c>
      <c r="E28" s="19">
        <v>7.9</v>
      </c>
    </row>
    <row r="29" spans="1:5" ht="22.8">
      <c r="A29" s="59" t="s">
        <v>274</v>
      </c>
      <c r="B29" s="59"/>
      <c r="C29" s="59"/>
      <c r="D29" s="59"/>
      <c r="E29" s="59"/>
    </row>
    <row r="30" spans="1:5" ht="44.4">
      <c r="A30" s="19" t="s">
        <v>234</v>
      </c>
      <c r="B30" s="31" t="str">
        <f t="shared" ref="B30:B64" si="2">_EAN13(A30)</f>
        <v>2ACPRDO*acaegh+</v>
      </c>
      <c r="C30" s="19" t="s">
        <v>235</v>
      </c>
      <c r="D30" s="19">
        <v>0.18</v>
      </c>
      <c r="E30" s="19">
        <v>0.59</v>
      </c>
    </row>
    <row r="31" spans="1:5" ht="44.4">
      <c r="A31" s="19" t="s">
        <v>159</v>
      </c>
      <c r="B31" s="31" t="str">
        <f t="shared" si="2"/>
        <v>2ACPRDO*acaehe+</v>
      </c>
      <c r="C31" s="19" t="s">
        <v>160</v>
      </c>
      <c r="D31" s="19">
        <v>1.8</v>
      </c>
      <c r="E31" s="19">
        <v>4.9000000000000004</v>
      </c>
    </row>
    <row r="32" spans="1:5" ht="44.4">
      <c r="A32" s="19" t="s">
        <v>256</v>
      </c>
      <c r="B32" s="31" t="str">
        <f t="shared" si="2"/>
        <v>2ACPRDO*acagbb+</v>
      </c>
      <c r="C32" s="19" t="s">
        <v>257</v>
      </c>
      <c r="D32" s="19">
        <v>0.03</v>
      </c>
      <c r="E32" s="19">
        <v>0.18</v>
      </c>
    </row>
    <row r="33" spans="1:5" ht="44.4">
      <c r="A33" s="19" t="s">
        <v>244</v>
      </c>
      <c r="B33" s="31" t="str">
        <f t="shared" si="2"/>
        <v>2ACPRDO*acagch+</v>
      </c>
      <c r="C33" s="19" t="s">
        <v>245</v>
      </c>
      <c r="D33" s="19">
        <v>0.3</v>
      </c>
      <c r="E33" s="19">
        <v>1.6</v>
      </c>
    </row>
    <row r="34" spans="1:5" ht="44.4">
      <c r="A34" s="19" t="s">
        <v>248</v>
      </c>
      <c r="B34" s="31" t="str">
        <f t="shared" si="2"/>
        <v>2ACPRDO*acaggf+</v>
      </c>
      <c r="C34" s="19" t="s">
        <v>249</v>
      </c>
      <c r="D34" s="19">
        <v>0.2</v>
      </c>
      <c r="E34" s="19">
        <v>3</v>
      </c>
    </row>
    <row r="35" spans="1:5" ht="44.4">
      <c r="A35" s="19" t="s">
        <v>173</v>
      </c>
      <c r="B35" s="31" t="str">
        <f t="shared" si="2"/>
        <v>2ACPRDO*acacef+</v>
      </c>
      <c r="C35" s="19" t="s">
        <v>174</v>
      </c>
      <c r="D35" s="19">
        <v>0.7</v>
      </c>
      <c r="E35" s="19">
        <v>2.29</v>
      </c>
    </row>
    <row r="36" spans="1:5" ht="44.4">
      <c r="A36" s="19" t="s">
        <v>178</v>
      </c>
      <c r="B36" s="31" t="str">
        <f t="shared" si="2"/>
        <v>2ACPRDO*acbcae+</v>
      </c>
      <c r="C36" s="19" t="s">
        <v>179</v>
      </c>
      <c r="D36" s="19">
        <v>0.8</v>
      </c>
      <c r="E36" s="19">
        <v>2.29</v>
      </c>
    </row>
    <row r="37" spans="1:5" ht="44.4">
      <c r="A37" s="19" t="s">
        <v>252</v>
      </c>
      <c r="B37" s="31" t="str">
        <f t="shared" si="2"/>
        <v>2ACPRDO*acaccb+</v>
      </c>
      <c r="C37" s="19" t="s">
        <v>253</v>
      </c>
      <c r="D37" s="19">
        <v>0.7</v>
      </c>
      <c r="E37" s="19">
        <v>2.29</v>
      </c>
    </row>
    <row r="38" spans="1:5" ht="44.4">
      <c r="A38" s="19" t="s">
        <v>182</v>
      </c>
      <c r="B38" s="31" t="str">
        <f t="shared" si="2"/>
        <v>2ACPRDO*acacfc+</v>
      </c>
      <c r="C38" s="19" t="s">
        <v>183</v>
      </c>
      <c r="D38" s="19">
        <v>0.78</v>
      </c>
      <c r="E38" s="19">
        <v>2.29</v>
      </c>
    </row>
    <row r="39" spans="1:5" ht="44.4">
      <c r="A39" s="20" t="s">
        <v>260</v>
      </c>
      <c r="B39" s="29" t="str">
        <f t="shared" si="2"/>
        <v>2ACPRDO*acachg+</v>
      </c>
      <c r="C39" s="20" t="s">
        <v>261</v>
      </c>
      <c r="D39" s="20">
        <v>0.81</v>
      </c>
      <c r="E39" s="20">
        <v>2.29</v>
      </c>
    </row>
    <row r="40" spans="1:5" ht="44.4">
      <c r="A40" s="20" t="s">
        <v>262</v>
      </c>
      <c r="B40" s="29" t="str">
        <f t="shared" si="2"/>
        <v>2ACPRDO*acacid+</v>
      </c>
      <c r="C40" s="20" t="s">
        <v>263</v>
      </c>
      <c r="D40" s="20">
        <v>0.77</v>
      </c>
      <c r="E40" s="20">
        <v>2.29</v>
      </c>
    </row>
    <row r="41" spans="1:5" ht="44.4">
      <c r="A41" s="19" t="s">
        <v>157</v>
      </c>
      <c r="B41" s="31" t="str">
        <f t="shared" si="2"/>
        <v>2ACPRDO*acacbe+</v>
      </c>
      <c r="C41" s="19" t="s">
        <v>158</v>
      </c>
      <c r="D41" s="19">
        <v>0.92</v>
      </c>
      <c r="E41" s="19">
        <v>2.29</v>
      </c>
    </row>
    <row r="42" spans="1:5" ht="44.4">
      <c r="A42" s="19" t="s">
        <v>246</v>
      </c>
      <c r="B42" s="31" t="str">
        <f t="shared" si="2"/>
        <v>2ACPRDO*acacdi+</v>
      </c>
      <c r="C42" s="19" t="s">
        <v>247</v>
      </c>
      <c r="D42" s="19">
        <v>0.7</v>
      </c>
      <c r="E42" s="19">
        <v>2.29</v>
      </c>
    </row>
    <row r="43" spans="1:5" ht="44.4">
      <c r="A43" s="19" t="s">
        <v>161</v>
      </c>
      <c r="B43" s="31" t="str">
        <f t="shared" si="2"/>
        <v>2ACPRDO*acacgj+</v>
      </c>
      <c r="C43" s="19" t="s">
        <v>162</v>
      </c>
      <c r="D43" s="19">
        <v>0.85</v>
      </c>
      <c r="E43" s="19">
        <v>2.29</v>
      </c>
    </row>
    <row r="44" spans="1:5" ht="44.4">
      <c r="A44" s="19" t="s">
        <v>220</v>
      </c>
      <c r="B44" s="31" t="str">
        <f t="shared" si="2"/>
        <v>2ACPRDO*acacjb+</v>
      </c>
      <c r="C44" s="19" t="s">
        <v>221</v>
      </c>
      <c r="D44" s="19">
        <v>0.62</v>
      </c>
      <c r="E44" s="19">
        <v>1.5</v>
      </c>
    </row>
    <row r="45" spans="1:5" ht="44.4">
      <c r="A45" s="19" t="s">
        <v>180</v>
      </c>
      <c r="B45" s="31" t="str">
        <f t="shared" si="2"/>
        <v>2ACPRDO*acabie+</v>
      </c>
      <c r="C45" s="19" t="s">
        <v>181</v>
      </c>
      <c r="D45" s="19">
        <v>1.3</v>
      </c>
      <c r="E45" s="19">
        <v>2.69</v>
      </c>
    </row>
    <row r="46" spans="1:5" ht="44.4">
      <c r="A46" s="19" t="s">
        <v>196</v>
      </c>
      <c r="B46" s="31" t="str">
        <f t="shared" si="2"/>
        <v>2ACPRDO*acabjb+</v>
      </c>
      <c r="C46" s="19" t="s">
        <v>197</v>
      </c>
      <c r="D46" s="19">
        <v>1.4</v>
      </c>
      <c r="E46" s="19">
        <v>2.69</v>
      </c>
    </row>
    <row r="47" spans="1:5" ht="44.4">
      <c r="A47" s="19" t="s">
        <v>202</v>
      </c>
      <c r="B47" s="31" t="str">
        <f t="shared" si="2"/>
        <v>2ACPRDO*acabai+</v>
      </c>
      <c r="C47" s="19" t="s">
        <v>203</v>
      </c>
      <c r="D47" s="19">
        <v>0.66</v>
      </c>
      <c r="E47" s="19">
        <v>1.99</v>
      </c>
    </row>
    <row r="48" spans="1:5" ht="44.4">
      <c r="A48" s="19" t="s">
        <v>226</v>
      </c>
      <c r="B48" s="31" t="str">
        <f t="shared" si="2"/>
        <v>2ACPRDO*acabbf+</v>
      </c>
      <c r="C48" s="19" t="s">
        <v>227</v>
      </c>
      <c r="D48" s="19">
        <v>0.68</v>
      </c>
      <c r="E48" s="19">
        <v>1.99</v>
      </c>
    </row>
    <row r="49" spans="1:5" ht="44.4">
      <c r="A49" s="19" t="s">
        <v>171</v>
      </c>
      <c r="B49" s="31" t="str">
        <f t="shared" si="2"/>
        <v>2ACPRDO*acabcc+</v>
      </c>
      <c r="C49" s="19" t="s">
        <v>172</v>
      </c>
      <c r="D49" s="19">
        <v>0.7</v>
      </c>
      <c r="E49" s="19">
        <v>1.99</v>
      </c>
    </row>
    <row r="50" spans="1:5" ht="44.4">
      <c r="A50" s="19" t="s">
        <v>228</v>
      </c>
      <c r="B50" s="31" t="str">
        <f t="shared" si="2"/>
        <v>2ACPRDO*acaacd+</v>
      </c>
      <c r="C50" s="19" t="s">
        <v>229</v>
      </c>
      <c r="D50" s="19">
        <v>0.87</v>
      </c>
      <c r="E50" s="19">
        <v>1.99</v>
      </c>
    </row>
    <row r="51" spans="1:5" ht="44.4">
      <c r="A51" s="19" t="s">
        <v>250</v>
      </c>
      <c r="B51" s="31" t="str">
        <f t="shared" si="2"/>
        <v>2ACPRDO*acaahi+</v>
      </c>
      <c r="C51" s="19" t="s">
        <v>251</v>
      </c>
      <c r="D51" s="19">
        <v>0.82</v>
      </c>
      <c r="E51" s="19">
        <v>1.99</v>
      </c>
    </row>
    <row r="52" spans="1:5" ht="44.4">
      <c r="A52" s="19" t="s">
        <v>254</v>
      </c>
      <c r="B52" s="31" t="str">
        <f t="shared" si="2"/>
        <v>2ACPRDO*acaafe+</v>
      </c>
      <c r="C52" s="19" t="s">
        <v>255</v>
      </c>
      <c r="D52" s="19">
        <v>0.68</v>
      </c>
      <c r="E52" s="19">
        <v>1.89</v>
      </c>
    </row>
    <row r="53" spans="1:5" ht="44.4">
      <c r="A53" s="19" t="s">
        <v>194</v>
      </c>
      <c r="B53" s="31" t="str">
        <f t="shared" si="2"/>
        <v>2ACPRDO*acaaaj+</v>
      </c>
      <c r="C53" s="19" t="s">
        <v>195</v>
      </c>
      <c r="D53" s="19">
        <v>0.96</v>
      </c>
      <c r="E53" s="19">
        <v>1.99</v>
      </c>
    </row>
    <row r="54" spans="1:5" ht="44.4">
      <c r="A54" s="19" t="s">
        <v>198</v>
      </c>
      <c r="B54" s="31" t="str">
        <f t="shared" si="2"/>
        <v>2ACPRDO*acaagb+</v>
      </c>
      <c r="C54" s="19" t="s">
        <v>199</v>
      </c>
      <c r="D54" s="19">
        <v>0.69</v>
      </c>
      <c r="E54" s="19">
        <v>2.19</v>
      </c>
    </row>
    <row r="55" spans="1:5" ht="44.4">
      <c r="A55" s="19" t="s">
        <v>204</v>
      </c>
      <c r="B55" s="31" t="str">
        <f t="shared" si="2"/>
        <v>2ACPRDO*acaaif+</v>
      </c>
      <c r="C55" s="19" t="s">
        <v>205</v>
      </c>
      <c r="D55" s="19">
        <v>0.94</v>
      </c>
      <c r="E55" s="19">
        <v>2.09</v>
      </c>
    </row>
    <row r="56" spans="1:5" ht="44.4">
      <c r="A56" s="19" t="s">
        <v>218</v>
      </c>
      <c r="B56" s="31" t="str">
        <f t="shared" si="2"/>
        <v>2ACPRDO*acaabg+</v>
      </c>
      <c r="C56" s="19" t="s">
        <v>219</v>
      </c>
      <c r="D56" s="19">
        <v>0.97</v>
      </c>
      <c r="E56" s="19">
        <v>1.99</v>
      </c>
    </row>
    <row r="57" spans="1:5" ht="44.4">
      <c r="A57" s="19" t="s">
        <v>208</v>
      </c>
      <c r="B57" s="31" t="str">
        <f t="shared" si="2"/>
        <v>2ACPRDO*acaaeh+</v>
      </c>
      <c r="C57" s="19" t="s">
        <v>209</v>
      </c>
      <c r="D57" s="19">
        <v>0.8</v>
      </c>
      <c r="E57" s="19">
        <v>2.19</v>
      </c>
    </row>
    <row r="58" spans="1:5" ht="44.4">
      <c r="A58" s="19" t="s">
        <v>200</v>
      </c>
      <c r="B58" s="31" t="str">
        <f t="shared" si="2"/>
        <v>2ACPRDO*acabdj+</v>
      </c>
      <c r="C58" s="19" t="s">
        <v>201</v>
      </c>
      <c r="D58" s="19">
        <v>0.7</v>
      </c>
      <c r="E58" s="19">
        <v>1.89</v>
      </c>
    </row>
    <row r="59" spans="1:5" ht="44.4">
      <c r="A59" s="19" t="s">
        <v>206</v>
      </c>
      <c r="B59" s="31" t="str">
        <f t="shared" si="2"/>
        <v>2ACPRDO*acabhh+</v>
      </c>
      <c r="C59" s="19" t="s">
        <v>207</v>
      </c>
      <c r="D59" s="19">
        <v>0.82</v>
      </c>
      <c r="E59" s="19">
        <v>2.09</v>
      </c>
    </row>
    <row r="60" spans="1:5" ht="44.4">
      <c r="A60" s="19" t="s">
        <v>210</v>
      </c>
      <c r="B60" s="31" t="str">
        <f t="shared" si="2"/>
        <v>2ACPRDO*acabeg+</v>
      </c>
      <c r="C60" s="19" t="s">
        <v>211</v>
      </c>
      <c r="D60" s="19">
        <v>1.05</v>
      </c>
      <c r="E60" s="19">
        <v>2.29</v>
      </c>
    </row>
    <row r="61" spans="1:5" ht="44.4">
      <c r="A61" s="19" t="s">
        <v>214</v>
      </c>
      <c r="B61" s="31" t="str">
        <f t="shared" si="2"/>
        <v>2ACPRDO*acabgb+</v>
      </c>
      <c r="C61" s="19" t="s">
        <v>215</v>
      </c>
      <c r="D61" s="19">
        <v>0.74</v>
      </c>
      <c r="E61" s="19">
        <v>2.09</v>
      </c>
    </row>
    <row r="62" spans="1:5" ht="44.4">
      <c r="A62" s="19" t="s">
        <v>222</v>
      </c>
      <c r="B62" s="31" t="str">
        <f t="shared" si="2"/>
        <v>2ACPRDO*acaajc+</v>
      </c>
      <c r="C62" s="19" t="s">
        <v>223</v>
      </c>
      <c r="D62" s="19">
        <v>0.96</v>
      </c>
      <c r="E62" s="19">
        <v>2.09</v>
      </c>
    </row>
    <row r="63" spans="1:5" ht="44.4">
      <c r="A63" s="20" t="s">
        <v>258</v>
      </c>
      <c r="B63" s="29" t="str">
        <f t="shared" si="2"/>
        <v>2ACPRDO*acabfd+</v>
      </c>
      <c r="C63" s="20" t="s">
        <v>259</v>
      </c>
      <c r="D63" s="20">
        <v>0.9</v>
      </c>
      <c r="E63" s="20">
        <v>2.39</v>
      </c>
    </row>
    <row r="64" spans="1:5" ht="44.4">
      <c r="A64" s="28" t="s">
        <v>270</v>
      </c>
      <c r="B64" s="32" t="str">
        <f t="shared" si="2"/>
        <v>2ACPRDO*acaghc+</v>
      </c>
      <c r="C64" s="28" t="s">
        <v>271</v>
      </c>
      <c r="D64" s="28">
        <v>5.2</v>
      </c>
      <c r="E64" s="28">
        <v>8.9</v>
      </c>
    </row>
  </sheetData>
  <mergeCells count="4">
    <mergeCell ref="A3:E3"/>
    <mergeCell ref="A21:E21"/>
    <mergeCell ref="A29:E29"/>
    <mergeCell ref="A1:E2"/>
  </mergeCells>
  <pageMargins left="0" right="0" top="0" bottom="0" header="0" footer="0"/>
  <pageSetup orientation="portrait" r:id="rId1"/>
  <headerFooter alignWithMargins="0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>
    <outlinePr summaryBelow="0"/>
  </sheetPr>
  <dimension ref="A1:E16"/>
  <sheetViews>
    <sheetView zoomScaleNormal="100" workbookViewId="0">
      <selection activeCell="B4" sqref="B4"/>
    </sheetView>
  </sheetViews>
  <sheetFormatPr baseColWidth="10" defaultColWidth="9.109375" defaultRowHeight="14.4"/>
  <cols>
    <col min="1" max="1" width="12.88671875" style="17" customWidth="1"/>
    <col min="2" max="2" width="22.5546875" style="17" customWidth="1"/>
    <col min="3" max="3" width="28.5546875" style="17" customWidth="1"/>
    <col min="4" max="5" width="7.6640625" style="17" customWidth="1"/>
    <col min="6" max="16384" width="9.109375" style="17"/>
  </cols>
  <sheetData>
    <row r="1" spans="1:5" ht="14.25" customHeight="1">
      <c r="A1" s="66" t="s">
        <v>276</v>
      </c>
      <c r="B1" s="66"/>
      <c r="C1" s="66"/>
      <c r="D1" s="66"/>
      <c r="E1" s="66"/>
    </row>
    <row r="2" spans="1:5" ht="22.5" customHeight="1">
      <c r="A2" s="67"/>
      <c r="B2" s="67"/>
      <c r="C2" s="67"/>
      <c r="D2" s="67"/>
      <c r="E2" s="67"/>
    </row>
    <row r="3" spans="1:5" ht="44.4">
      <c r="A3" s="22" t="s">
        <v>149</v>
      </c>
      <c r="B3" s="33" t="str">
        <f t="shared" ref="B3:B16" si="0">_EAN13(A3)</f>
        <v>2ACPRCO*abaagf+</v>
      </c>
      <c r="C3" s="22" t="s">
        <v>150</v>
      </c>
      <c r="D3" s="22">
        <v>0.25</v>
      </c>
      <c r="E3" s="22">
        <v>0.99</v>
      </c>
    </row>
    <row r="4" spans="1:5" ht="44.4">
      <c r="A4" s="22" t="s">
        <v>151</v>
      </c>
      <c r="B4" s="33" t="str">
        <f t="shared" si="0"/>
        <v>2ACPRCO*abaahc+</v>
      </c>
      <c r="C4" s="22" t="s">
        <v>152</v>
      </c>
      <c r="D4" s="22">
        <v>0.25</v>
      </c>
      <c r="E4" s="22">
        <v>0.99</v>
      </c>
    </row>
    <row r="5" spans="1:5" ht="44.4">
      <c r="A5" s="22" t="s">
        <v>147</v>
      </c>
      <c r="B5" s="33" t="str">
        <f t="shared" si="0"/>
        <v>2ACPRCO*abaafi+</v>
      </c>
      <c r="C5" s="22" t="s">
        <v>148</v>
      </c>
      <c r="D5" s="22">
        <v>0.22</v>
      </c>
      <c r="E5" s="22">
        <v>0.79</v>
      </c>
    </row>
    <row r="6" spans="1:5" ht="44.4">
      <c r="A6" s="22" t="s">
        <v>139</v>
      </c>
      <c r="B6" s="33" t="str">
        <f t="shared" si="0"/>
        <v>2ACPRCO*ababbj+</v>
      </c>
      <c r="C6" s="22" t="s">
        <v>140</v>
      </c>
      <c r="D6" s="22">
        <v>0.05</v>
      </c>
      <c r="E6" s="22">
        <v>0.2</v>
      </c>
    </row>
    <row r="7" spans="1:5" ht="44.4">
      <c r="A7" s="22" t="s">
        <v>127</v>
      </c>
      <c r="B7" s="33" t="str">
        <f t="shared" si="0"/>
        <v>2ACPRCO*ababcg+</v>
      </c>
      <c r="C7" s="22" t="s">
        <v>128</v>
      </c>
      <c r="D7" s="22">
        <v>0.5</v>
      </c>
      <c r="E7" s="22">
        <v>1.8</v>
      </c>
    </row>
    <row r="8" spans="1:5" ht="44.4">
      <c r="A8" s="22" t="s">
        <v>133</v>
      </c>
      <c r="B8" s="33" t="str">
        <f t="shared" si="0"/>
        <v>2ACPRCO*abaaad+</v>
      </c>
      <c r="C8" s="22" t="s">
        <v>134</v>
      </c>
      <c r="D8" s="22">
        <v>0.3</v>
      </c>
      <c r="E8" s="22">
        <v>0.99</v>
      </c>
    </row>
    <row r="9" spans="1:5" ht="44.4">
      <c r="A9" s="22" t="s">
        <v>137</v>
      </c>
      <c r="B9" s="33" t="str">
        <f t="shared" si="0"/>
        <v>2ACPRCO*abaach+</v>
      </c>
      <c r="C9" s="22" t="s">
        <v>138</v>
      </c>
      <c r="D9" s="22">
        <v>0.31</v>
      </c>
      <c r="E9" s="22">
        <v>0.99</v>
      </c>
    </row>
    <row r="10" spans="1:5" ht="44.4">
      <c r="A10" s="22" t="s">
        <v>135</v>
      </c>
      <c r="B10" s="33" t="str">
        <f t="shared" si="0"/>
        <v>2ACPRCO*abaajg+</v>
      </c>
      <c r="C10" s="22" t="s">
        <v>136</v>
      </c>
      <c r="D10" s="22">
        <v>1.25</v>
      </c>
      <c r="E10" s="22">
        <v>4.99</v>
      </c>
    </row>
    <row r="11" spans="1:5" ht="44.4">
      <c r="A11" s="22" t="s">
        <v>131</v>
      </c>
      <c r="B11" s="33" t="str">
        <f t="shared" si="0"/>
        <v>2ACPRCO*ababac+</v>
      </c>
      <c r="C11" s="22" t="s">
        <v>132</v>
      </c>
      <c r="D11" s="22">
        <v>1.25</v>
      </c>
      <c r="E11" s="22">
        <v>4.99</v>
      </c>
    </row>
    <row r="12" spans="1:5" ht="44.4">
      <c r="A12" s="22" t="s">
        <v>129</v>
      </c>
      <c r="B12" s="33" t="str">
        <f t="shared" si="0"/>
        <v>2ACPRCO*abaaij+</v>
      </c>
      <c r="C12" s="22" t="s">
        <v>130</v>
      </c>
      <c r="D12" s="22">
        <v>1.2</v>
      </c>
      <c r="E12" s="22">
        <v>3.99</v>
      </c>
    </row>
    <row r="13" spans="1:5" ht="44.4">
      <c r="A13" s="22" t="s">
        <v>141</v>
      </c>
      <c r="B13" s="33" t="str">
        <f t="shared" si="0"/>
        <v>2ACPRCO*abaabb+</v>
      </c>
      <c r="C13" s="22" t="s">
        <v>142</v>
      </c>
      <c r="D13" s="22">
        <v>0.35</v>
      </c>
      <c r="E13" s="22">
        <v>0.99</v>
      </c>
    </row>
    <row r="14" spans="1:5" ht="44.4">
      <c r="A14" s="22" t="s">
        <v>145</v>
      </c>
      <c r="B14" s="33" t="str">
        <f t="shared" si="0"/>
        <v>2ACPRCO*abaaeb+</v>
      </c>
      <c r="C14" s="22" t="s">
        <v>146</v>
      </c>
      <c r="D14" s="22">
        <v>0.32</v>
      </c>
      <c r="E14" s="22">
        <v>0.99</v>
      </c>
    </row>
    <row r="15" spans="1:5" ht="44.4">
      <c r="A15" s="23" t="s">
        <v>153</v>
      </c>
      <c r="B15" s="30" t="str">
        <f t="shared" si="0"/>
        <v>2ACPRCO*ababdd+</v>
      </c>
      <c r="C15" s="23" t="s">
        <v>154</v>
      </c>
      <c r="D15" s="23">
        <v>1.5</v>
      </c>
      <c r="E15" s="23">
        <v>3.9</v>
      </c>
    </row>
    <row r="16" spans="1:5" ht="44.4">
      <c r="A16" s="22" t="s">
        <v>143</v>
      </c>
      <c r="B16" s="33" t="str">
        <f t="shared" si="0"/>
        <v>2ACPRCO*abaade+</v>
      </c>
      <c r="C16" s="22" t="s">
        <v>144</v>
      </c>
      <c r="D16" s="22">
        <v>0.3</v>
      </c>
      <c r="E16" s="22">
        <v>0.99</v>
      </c>
    </row>
  </sheetData>
  <mergeCells count="1">
    <mergeCell ref="A1:E2"/>
  </mergeCells>
  <pageMargins left="0.7" right="0.7" top="0.75" bottom="0.75" header="0.3" footer="0.3"/>
  <pageSetup orientation="portrait" r:id="rId1"/>
  <headerFooter alignWithMargins="0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4">
    <outlinePr summaryBelow="0"/>
  </sheetPr>
  <dimension ref="A1:E42"/>
  <sheetViews>
    <sheetView topLeftCell="A30" zoomScaleNormal="100" workbookViewId="0">
      <selection activeCell="B4" sqref="B4"/>
    </sheetView>
  </sheetViews>
  <sheetFormatPr baseColWidth="10" defaultColWidth="9.109375" defaultRowHeight="14.4"/>
  <cols>
    <col min="1" max="1" width="12.88671875" style="17" customWidth="1"/>
    <col min="2" max="2" width="22.88671875" style="17" customWidth="1"/>
    <col min="3" max="3" width="28.5546875" style="17" customWidth="1"/>
    <col min="4" max="5" width="7.6640625" style="17" customWidth="1"/>
    <col min="6" max="16384" width="9.109375" style="17"/>
  </cols>
  <sheetData>
    <row r="1" spans="1:5" ht="14.25" customHeight="1">
      <c r="A1" s="68" t="s">
        <v>356</v>
      </c>
      <c r="B1" s="68"/>
      <c r="C1" s="68"/>
      <c r="D1" s="68"/>
      <c r="E1" s="68"/>
    </row>
    <row r="2" spans="1:5" ht="22.5" customHeight="1">
      <c r="A2" s="69"/>
      <c r="B2" s="69"/>
      <c r="C2" s="69"/>
      <c r="D2" s="69"/>
      <c r="E2" s="69"/>
    </row>
    <row r="3" spans="1:5" ht="44.4">
      <c r="A3" s="25" t="s">
        <v>277</v>
      </c>
      <c r="B3" s="29" t="str">
        <f t="shared" ref="B3:B42" si="0">_EAN13(A3)</f>
        <v>2ACPRBO*aaaadi+</v>
      </c>
      <c r="C3" s="25" t="s">
        <v>278</v>
      </c>
      <c r="D3" s="27">
        <v>0.1144</v>
      </c>
      <c r="E3" s="27">
        <v>0.5</v>
      </c>
    </row>
    <row r="4" spans="1:5" ht="44.4">
      <c r="A4" s="25" t="s">
        <v>279</v>
      </c>
      <c r="B4" s="29" t="str">
        <f t="shared" si="0"/>
        <v>2ACPRBO*aaaahg+</v>
      </c>
      <c r="C4" s="25" t="s">
        <v>280</v>
      </c>
      <c r="D4" s="27">
        <v>0.13500000000000001</v>
      </c>
      <c r="E4" s="27">
        <v>0.9</v>
      </c>
    </row>
    <row r="5" spans="1:5" ht="44.4">
      <c r="A5" s="25" t="s">
        <v>281</v>
      </c>
      <c r="B5" s="29" t="str">
        <f t="shared" si="0"/>
        <v>2ACPRBO*aaaaid+</v>
      </c>
      <c r="C5" s="25" t="s">
        <v>282</v>
      </c>
      <c r="D5" s="27">
        <v>0.2407</v>
      </c>
      <c r="E5" s="27">
        <v>0.95</v>
      </c>
    </row>
    <row r="6" spans="1:5" ht="44.4">
      <c r="A6" s="25" t="s">
        <v>283</v>
      </c>
      <c r="B6" s="29" t="str">
        <f t="shared" si="0"/>
        <v>2ACPRBO*aaaced+</v>
      </c>
      <c r="C6" s="25" t="s">
        <v>284</v>
      </c>
      <c r="D6" s="27">
        <v>0.155</v>
      </c>
      <c r="E6" s="27">
        <v>0.95</v>
      </c>
    </row>
    <row r="7" spans="1:5" ht="44.4">
      <c r="A7" s="25" t="s">
        <v>285</v>
      </c>
      <c r="B7" s="29" t="str">
        <f t="shared" si="0"/>
        <v>2ACPRBO*aaaacb+</v>
      </c>
      <c r="C7" s="25" t="s">
        <v>286</v>
      </c>
      <c r="D7" s="27">
        <v>0.13500000000000001</v>
      </c>
      <c r="E7" s="27">
        <v>0.95</v>
      </c>
    </row>
    <row r="8" spans="1:5" ht="44.4">
      <c r="A8" s="25" t="s">
        <v>287</v>
      </c>
      <c r="B8" s="29" t="str">
        <f t="shared" si="0"/>
        <v>2AGKOBR*iaabch+</v>
      </c>
      <c r="C8" s="25" t="s">
        <v>288</v>
      </c>
      <c r="D8" s="27">
        <v>0.5</v>
      </c>
      <c r="E8" s="27">
        <v>1</v>
      </c>
    </row>
    <row r="9" spans="1:5" ht="44.4">
      <c r="A9" s="25" t="s">
        <v>289</v>
      </c>
      <c r="B9" s="29" t="str">
        <f t="shared" si="0"/>
        <v>2ACPRBO*aaaabe+</v>
      </c>
      <c r="C9" s="25" t="s">
        <v>290</v>
      </c>
      <c r="D9" s="27">
        <v>0.16850000000000001</v>
      </c>
      <c r="E9" s="27">
        <v>1</v>
      </c>
    </row>
    <row r="10" spans="1:5" ht="44.4">
      <c r="A10" s="25" t="s">
        <v>291</v>
      </c>
      <c r="B10" s="29" t="str">
        <f t="shared" si="0"/>
        <v>2ACPRBO*aaaafc+</v>
      </c>
      <c r="C10" s="25" t="s">
        <v>292</v>
      </c>
      <c r="D10" s="27">
        <v>0.16850000000000001</v>
      </c>
      <c r="E10" s="27">
        <v>0.7</v>
      </c>
    </row>
    <row r="11" spans="1:5" ht="44.4">
      <c r="A11" s="25" t="s">
        <v>293</v>
      </c>
      <c r="B11" s="29" t="str">
        <f t="shared" si="0"/>
        <v>2ACPRBO*aaabfb+</v>
      </c>
      <c r="C11" s="25" t="s">
        <v>294</v>
      </c>
      <c r="D11" s="27">
        <v>0.45</v>
      </c>
      <c r="E11" s="27">
        <v>1.8</v>
      </c>
    </row>
    <row r="12" spans="1:5" ht="44.4">
      <c r="A12" s="25" t="s">
        <v>295</v>
      </c>
      <c r="B12" s="29" t="str">
        <f t="shared" si="0"/>
        <v>2ACPRBO*aaaagj+</v>
      </c>
      <c r="C12" s="25" t="s">
        <v>296</v>
      </c>
      <c r="D12" s="27">
        <v>7.2300000000000003E-2</v>
      </c>
      <c r="E12" s="27">
        <v>0.5</v>
      </c>
    </row>
    <row r="13" spans="1:5" ht="44.4">
      <c r="A13" s="25" t="s">
        <v>297</v>
      </c>
      <c r="B13" s="29" t="str">
        <f t="shared" si="0"/>
        <v>2AGKOBR*iaabde+</v>
      </c>
      <c r="C13" s="25" t="s">
        <v>298</v>
      </c>
      <c r="D13" s="27">
        <v>0.5</v>
      </c>
      <c r="E13" s="27">
        <v>1</v>
      </c>
    </row>
    <row r="14" spans="1:5" ht="44.4">
      <c r="A14" s="25" t="s">
        <v>299</v>
      </c>
      <c r="B14" s="29" t="str">
        <f t="shared" si="0"/>
        <v>2ACPRBO*aaabic+</v>
      </c>
      <c r="C14" s="25" t="s">
        <v>300</v>
      </c>
      <c r="D14" s="27">
        <v>0.3</v>
      </c>
      <c r="E14" s="27">
        <v>0.99</v>
      </c>
    </row>
    <row r="15" spans="1:5" ht="44.4">
      <c r="A15" s="25" t="s">
        <v>301</v>
      </c>
      <c r="B15" s="29" t="str">
        <f t="shared" si="0"/>
        <v>2ACPRBO*aaabgi+</v>
      </c>
      <c r="C15" s="25" t="s">
        <v>302</v>
      </c>
      <c r="D15" s="27">
        <v>0.25</v>
      </c>
      <c r="E15" s="27">
        <v>0.99</v>
      </c>
    </row>
    <row r="16" spans="1:5" ht="44.4">
      <c r="A16" s="25" t="s">
        <v>303</v>
      </c>
      <c r="B16" s="29" t="str">
        <f t="shared" si="0"/>
        <v>2ACPRBO*aaabhf+</v>
      </c>
      <c r="C16" s="25" t="s">
        <v>304</v>
      </c>
      <c r="D16" s="27">
        <v>0.47</v>
      </c>
      <c r="E16" s="27">
        <v>0.99</v>
      </c>
    </row>
    <row r="17" spans="1:5" ht="44.4">
      <c r="A17" s="25" t="s">
        <v>305</v>
      </c>
      <c r="B17" s="29" t="str">
        <f t="shared" si="0"/>
        <v>2ACPRBO*aaacfb+</v>
      </c>
      <c r="C17" s="25" t="s">
        <v>306</v>
      </c>
      <c r="D17" s="27">
        <v>0.35</v>
      </c>
      <c r="E17" s="27">
        <v>0.99</v>
      </c>
    </row>
    <row r="18" spans="1:5" ht="44.4">
      <c r="A18" s="25" t="s">
        <v>307</v>
      </c>
      <c r="B18" s="29" t="str">
        <f t="shared" si="0"/>
        <v>2ACPRBO*aaabbd+</v>
      </c>
      <c r="C18" s="25" t="s">
        <v>308</v>
      </c>
      <c r="D18" s="27">
        <v>0.12</v>
      </c>
      <c r="E18" s="27">
        <v>0.69</v>
      </c>
    </row>
    <row r="19" spans="1:5" ht="44.4">
      <c r="A19" s="25" t="s">
        <v>309</v>
      </c>
      <c r="B19" s="29" t="str">
        <f t="shared" si="0"/>
        <v>2ACPRBO*aaabag+</v>
      </c>
      <c r="C19" s="25" t="s">
        <v>310</v>
      </c>
      <c r="D19" s="27">
        <v>0.3</v>
      </c>
      <c r="E19" s="27">
        <v>0.69</v>
      </c>
    </row>
    <row r="20" spans="1:5" ht="44.4">
      <c r="A20" s="25" t="s">
        <v>311</v>
      </c>
      <c r="B20" s="29" t="str">
        <f t="shared" si="0"/>
        <v>2ACPRBO*aaacgh+</v>
      </c>
      <c r="C20" s="25" t="s">
        <v>312</v>
      </c>
      <c r="D20" s="27">
        <v>0.35</v>
      </c>
      <c r="E20" s="27">
        <v>0.99</v>
      </c>
    </row>
    <row r="21" spans="1:5" ht="44.4">
      <c r="A21" s="18" t="s">
        <v>313</v>
      </c>
      <c r="B21" s="29" t="str">
        <f t="shared" si="0"/>
        <v>2ACPRBO*aaaaef+</v>
      </c>
      <c r="C21" s="18" t="s">
        <v>314</v>
      </c>
      <c r="D21" s="26">
        <v>0.16850000000000001</v>
      </c>
      <c r="E21" s="26">
        <v>0.7</v>
      </c>
    </row>
    <row r="22" spans="1:5" ht="44.4">
      <c r="A22" s="18" t="s">
        <v>315</v>
      </c>
      <c r="B22" s="29" t="str">
        <f t="shared" si="0"/>
        <v>2ACPRBO*aaaaah+</v>
      </c>
      <c r="C22" s="18" t="s">
        <v>316</v>
      </c>
      <c r="D22" s="26">
        <v>0.16850000000000001</v>
      </c>
      <c r="E22" s="26">
        <v>1</v>
      </c>
    </row>
    <row r="23" spans="1:5" ht="44.4">
      <c r="A23" s="18" t="s">
        <v>317</v>
      </c>
      <c r="B23" s="29" t="str">
        <f t="shared" si="0"/>
        <v>2ACPRBO*baaaae+</v>
      </c>
      <c r="C23" s="18" t="s">
        <v>316</v>
      </c>
      <c r="D23" s="26">
        <v>0.16850000000000001</v>
      </c>
      <c r="E23" s="26">
        <v>1</v>
      </c>
    </row>
    <row r="24" spans="1:5" ht="44.4">
      <c r="A24" s="18" t="s">
        <v>318</v>
      </c>
      <c r="B24" s="29" t="str">
        <f t="shared" si="0"/>
        <v>2AGKOBR*iaabad+</v>
      </c>
      <c r="C24" s="18" t="s">
        <v>319</v>
      </c>
      <c r="D24" s="26">
        <v>1.78</v>
      </c>
      <c r="E24" s="26">
        <v>5.2</v>
      </c>
    </row>
    <row r="25" spans="1:5" ht="44.4">
      <c r="A25" s="18" t="s">
        <v>320</v>
      </c>
      <c r="B25" s="29" t="str">
        <f t="shared" si="0"/>
        <v>2AGKOBR*iaaajh+</v>
      </c>
      <c r="C25" s="18" t="s">
        <v>321</v>
      </c>
      <c r="D25" s="26">
        <v>1.88</v>
      </c>
      <c r="E25" s="26">
        <v>5.2</v>
      </c>
    </row>
    <row r="26" spans="1:5" ht="44.4">
      <c r="A26" s="25" t="s">
        <v>322</v>
      </c>
      <c r="B26" s="29" t="str">
        <f t="shared" si="0"/>
        <v>2AGKOBR*iaaahd+</v>
      </c>
      <c r="C26" s="25" t="s">
        <v>323</v>
      </c>
      <c r="D26" s="27">
        <v>2.13</v>
      </c>
      <c r="E26" s="27">
        <v>4.99</v>
      </c>
    </row>
    <row r="27" spans="1:5" ht="44.4">
      <c r="A27" s="25" t="s">
        <v>324</v>
      </c>
      <c r="B27" s="29" t="str">
        <f t="shared" si="0"/>
        <v>2AGKOBR*iaaagg+</v>
      </c>
      <c r="C27" s="25" t="s">
        <v>325</v>
      </c>
      <c r="D27" s="27">
        <v>2.17</v>
      </c>
      <c r="E27" s="27">
        <v>4.99</v>
      </c>
    </row>
    <row r="28" spans="1:5" ht="44.4">
      <c r="A28" s="25" t="s">
        <v>326</v>
      </c>
      <c r="B28" s="29" t="str">
        <f t="shared" si="0"/>
        <v>2AGKOBR*iaaaib+</v>
      </c>
      <c r="C28" s="25" t="s">
        <v>327</v>
      </c>
      <c r="D28" s="27">
        <v>1.85</v>
      </c>
      <c r="E28" s="27">
        <v>5.2</v>
      </c>
    </row>
    <row r="29" spans="1:5" ht="44.4">
      <c r="A29" s="18" t="s">
        <v>328</v>
      </c>
      <c r="B29" s="29" t="str">
        <f t="shared" si="0"/>
        <v>2AGKOBR*iaabbb+</v>
      </c>
      <c r="C29" s="18" t="s">
        <v>329</v>
      </c>
      <c r="D29" s="26">
        <v>2.0499999999999998</v>
      </c>
      <c r="E29" s="26">
        <v>5.2</v>
      </c>
    </row>
    <row r="30" spans="1:5" ht="44.4">
      <c r="A30" s="18" t="s">
        <v>330</v>
      </c>
      <c r="B30" s="29" t="str">
        <f t="shared" si="0"/>
        <v>2ACPRBO*aaabdh+</v>
      </c>
      <c r="C30" s="18" t="s">
        <v>331</v>
      </c>
      <c r="D30" s="26">
        <v>0.12</v>
      </c>
      <c r="E30" s="26">
        <v>0.8</v>
      </c>
    </row>
    <row r="31" spans="1:5" ht="44.4">
      <c r="A31" s="18" t="s">
        <v>332</v>
      </c>
      <c r="B31" s="29" t="str">
        <f t="shared" si="0"/>
        <v>2ACPRBO*aaacdg+</v>
      </c>
      <c r="C31" s="18" t="s">
        <v>333</v>
      </c>
      <c r="D31" s="26">
        <v>0.35</v>
      </c>
      <c r="E31" s="26">
        <v>1.6</v>
      </c>
    </row>
    <row r="32" spans="1:5" ht="44.4">
      <c r="A32" s="18" t="s">
        <v>334</v>
      </c>
      <c r="B32" s="29" t="str">
        <f t="shared" si="0"/>
        <v>2ACPRBO*aaacbc+</v>
      </c>
      <c r="C32" s="18" t="s">
        <v>335</v>
      </c>
      <c r="D32" s="26">
        <v>3.5000000000000003E-2</v>
      </c>
      <c r="E32" s="26">
        <v>0.2</v>
      </c>
    </row>
    <row r="33" spans="1:5" ht="44.4">
      <c r="A33" s="18" t="s">
        <v>336</v>
      </c>
      <c r="B33" s="29" t="str">
        <f t="shared" si="0"/>
        <v>2ACPRBO*aaacaf+</v>
      </c>
      <c r="C33" s="18" t="s">
        <v>337</v>
      </c>
      <c r="D33" s="26">
        <v>3.5000000000000003E-2</v>
      </c>
      <c r="E33" s="26">
        <v>0.2</v>
      </c>
    </row>
    <row r="34" spans="1:5" ht="44.4">
      <c r="A34" s="18" t="s">
        <v>338</v>
      </c>
      <c r="B34" s="29" t="str">
        <f t="shared" si="0"/>
        <v>2ACPRBO*aaabjj+</v>
      </c>
      <c r="C34" s="18" t="s">
        <v>339</v>
      </c>
      <c r="D34" s="26">
        <v>3.5000000000000003E-2</v>
      </c>
      <c r="E34" s="26">
        <v>0.2</v>
      </c>
    </row>
    <row r="35" spans="1:5" ht="44.4">
      <c r="A35" s="18" t="s">
        <v>340</v>
      </c>
      <c r="B35" s="29" t="str">
        <f t="shared" si="0"/>
        <v>2ACPRBO*aaabcb+</v>
      </c>
      <c r="C35" s="18" t="s">
        <v>341</v>
      </c>
      <c r="D35" s="26">
        <v>0.03</v>
      </c>
      <c r="E35" s="26">
        <v>0.2</v>
      </c>
    </row>
    <row r="36" spans="1:5" ht="44.4">
      <c r="A36" s="18" t="s">
        <v>342</v>
      </c>
      <c r="B36" s="29" t="str">
        <f t="shared" si="0"/>
        <v>2ACPRBO*aaaajb+</v>
      </c>
      <c r="C36" s="18" t="s">
        <v>343</v>
      </c>
      <c r="D36" s="26">
        <v>0.26400000000000001</v>
      </c>
      <c r="E36" s="26">
        <v>1.4</v>
      </c>
    </row>
    <row r="37" spans="1:5" ht="44.4">
      <c r="A37" s="21" t="s">
        <v>344</v>
      </c>
      <c r="B37" s="30" t="str">
        <f t="shared" si="0"/>
        <v>2AGKOBR*iaaaec+</v>
      </c>
      <c r="C37" s="21" t="s">
        <v>345</v>
      </c>
      <c r="D37" s="24">
        <v>0.57999999999999996</v>
      </c>
      <c r="E37" s="24">
        <v>3.2</v>
      </c>
    </row>
    <row r="38" spans="1:5" ht="44.4">
      <c r="A38" s="21" t="s">
        <v>346</v>
      </c>
      <c r="B38" s="30" t="str">
        <f t="shared" si="0"/>
        <v>2AGKOBR*iaaadf+</v>
      </c>
      <c r="C38" s="21" t="s">
        <v>347</v>
      </c>
      <c r="D38" s="24">
        <v>0.68</v>
      </c>
      <c r="E38" s="24">
        <v>3.2</v>
      </c>
    </row>
    <row r="39" spans="1:5" ht="44.4">
      <c r="A39" s="21" t="s">
        <v>348</v>
      </c>
      <c r="B39" s="30" t="str">
        <f t="shared" si="0"/>
        <v>2AGKOBR*iaaabb+</v>
      </c>
      <c r="C39" s="21" t="s">
        <v>349</v>
      </c>
      <c r="D39" s="24">
        <v>0.63</v>
      </c>
      <c r="E39" s="24">
        <v>2.99</v>
      </c>
    </row>
    <row r="40" spans="1:5" ht="44.4">
      <c r="A40" s="21" t="s">
        <v>350</v>
      </c>
      <c r="B40" s="30" t="str">
        <f t="shared" si="0"/>
        <v>2AGKOBR*iaaaae+</v>
      </c>
      <c r="C40" s="21" t="s">
        <v>351</v>
      </c>
      <c r="D40" s="24">
        <v>0.67</v>
      </c>
      <c r="E40" s="24">
        <v>2.99</v>
      </c>
    </row>
    <row r="41" spans="1:5" ht="44.4">
      <c r="A41" s="21" t="s">
        <v>352</v>
      </c>
      <c r="B41" s="30" t="str">
        <f t="shared" si="0"/>
        <v>2AGKOBR*iaaaci+</v>
      </c>
      <c r="C41" s="21" t="s">
        <v>353</v>
      </c>
      <c r="D41" s="24">
        <v>0.55000000000000004</v>
      </c>
      <c r="E41" s="24">
        <v>3.2</v>
      </c>
    </row>
    <row r="42" spans="1:5" ht="44.4">
      <c r="A42" s="21" t="s">
        <v>354</v>
      </c>
      <c r="B42" s="30" t="str">
        <f t="shared" si="0"/>
        <v>2AGKOBR*iaaafj+</v>
      </c>
      <c r="C42" s="21" t="s">
        <v>355</v>
      </c>
      <c r="D42" s="24">
        <v>0.85</v>
      </c>
      <c r="E42" s="24">
        <v>3.2</v>
      </c>
    </row>
  </sheetData>
  <mergeCells count="1">
    <mergeCell ref="A1:E2"/>
  </mergeCells>
  <pageMargins left="0" right="0" top="0" bottom="0" header="0" footer="0"/>
  <pageSetup orientation="portrait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7</vt:i4>
      </vt:variant>
    </vt:vector>
  </HeadingPairs>
  <TitlesOfParts>
    <vt:vector size="7" baseType="lpstr">
      <vt:lpstr>EAN 13</vt:lpstr>
      <vt:lpstr>sandwich)</vt:lpstr>
      <vt:lpstr>Feuil2</vt:lpstr>
      <vt:lpstr>tracabilité</vt:lpstr>
      <vt:lpstr>PATISSERIE</vt:lpstr>
      <vt:lpstr>vien,noiserie</vt:lpstr>
      <vt:lpstr>boulangerie</vt:lpstr>
    </vt:vector>
  </TitlesOfParts>
  <Manager>xlti@wanadoo.fr</Manager>
  <Company>ALEF</Company>
  <LinksUpToDate>false</LinksUpToDate>
  <SharedDoc>false</SharedDoc>
  <HyperlinkBase>http://www.veriti.net</HyperlinkBase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Code EAN13</dc:title>
  <dc:creator>GPETIT</dc:creator>
  <dc:description>Utilisation des codes barres EAN13 et EAN8 dans un classeur Excel</dc:description>
  <cp:lastModifiedBy>GPETIT</cp:lastModifiedBy>
  <cp:lastPrinted>2014-11-01T10:15:12Z</cp:lastPrinted>
  <dcterms:created xsi:type="dcterms:W3CDTF">2006-08-21T09:08:29Z</dcterms:created>
  <dcterms:modified xsi:type="dcterms:W3CDTF">2021-08-16T13:47:59Z</dcterms:modified>
</cp:coreProperties>
</file>