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960" activeTab="1"/>
  </bookViews>
  <sheets>
    <sheet name="Database" sheetId="2" r:id="rId1"/>
    <sheet name="Sal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  <c r="A5" i="1"/>
  <c r="A6" i="1"/>
  <c r="A7" i="1"/>
  <c r="A8" i="1"/>
  <c r="A2" i="1"/>
  <c r="A9" i="1"/>
  <c r="A4" i="1" l="1"/>
  <c r="A3" i="1"/>
  <c r="B9" i="1"/>
  <c r="A10" i="1"/>
  <c r="B10" i="1" l="1"/>
  <c r="A11" i="1"/>
  <c r="B11" i="1" l="1"/>
  <c r="A12" i="1"/>
  <c r="B12" i="1" l="1"/>
  <c r="A13" i="1"/>
  <c r="B13" i="1" l="1"/>
  <c r="A14" i="1"/>
  <c r="B14" i="1" l="1"/>
  <c r="A15" i="1"/>
  <c r="B15" i="1" l="1"/>
  <c r="A16" i="1"/>
  <c r="B16" i="1" l="1"/>
  <c r="A17" i="1"/>
  <c r="B17" i="1" l="1"/>
  <c r="A18" i="1"/>
  <c r="B18" i="1" l="1"/>
  <c r="A19" i="1"/>
  <c r="B19" i="1" l="1"/>
  <c r="A20" i="1"/>
  <c r="B20" i="1" l="1"/>
  <c r="A21" i="1"/>
  <c r="B21" i="1" l="1"/>
  <c r="A22" i="1"/>
  <c r="B22" i="1" l="1"/>
  <c r="A23" i="1"/>
  <c r="B23" i="1" l="1"/>
  <c r="A24" i="1"/>
  <c r="B24" i="1" l="1"/>
  <c r="A25" i="1"/>
  <c r="B25" i="1" l="1"/>
  <c r="A26" i="1"/>
  <c r="B26" i="1" l="1"/>
  <c r="A27" i="1"/>
  <c r="B27" i="1" l="1"/>
  <c r="A28" i="1"/>
  <c r="B28" i="1" l="1"/>
  <c r="A29" i="1"/>
  <c r="B29" i="1" l="1"/>
  <c r="A30" i="1"/>
  <c r="B30" i="1" l="1"/>
  <c r="A31" i="1"/>
  <c r="B31" i="1" l="1"/>
  <c r="A32" i="1"/>
  <c r="B32" i="1" l="1"/>
  <c r="A33" i="1"/>
  <c r="B33" i="1" l="1"/>
  <c r="A34" i="1"/>
  <c r="B34" i="1" l="1"/>
  <c r="A35" i="1"/>
  <c r="B35" i="1" l="1"/>
  <c r="A36" i="1"/>
  <c r="B36" i="1" l="1"/>
  <c r="A37" i="1"/>
  <c r="B37" i="1" l="1"/>
  <c r="A38" i="1"/>
  <c r="B38" i="1" l="1"/>
  <c r="A39" i="1"/>
  <c r="B39" i="1" l="1"/>
  <c r="A40" i="1"/>
  <c r="B40" i="1" l="1"/>
  <c r="A41" i="1"/>
  <c r="B41" i="1" l="1"/>
  <c r="A42" i="1"/>
  <c r="B42" i="1" l="1"/>
  <c r="A43" i="1"/>
  <c r="B43" i="1" l="1"/>
  <c r="A44" i="1"/>
  <c r="B44" i="1" l="1"/>
  <c r="A45" i="1"/>
  <c r="B45" i="1" l="1"/>
  <c r="A46" i="1"/>
  <c r="B46" i="1" l="1"/>
</calcChain>
</file>

<file path=xl/sharedStrings.xml><?xml version="1.0" encoding="utf-8"?>
<sst xmlns="http://schemas.openxmlformats.org/spreadsheetml/2006/main" count="98" uniqueCount="98">
  <si>
    <t>CustomLabel</t>
  </si>
  <si>
    <t>SKU101193</t>
  </si>
  <si>
    <t>SKU101194</t>
  </si>
  <si>
    <t>SKU101195</t>
  </si>
  <si>
    <t>SKU101196</t>
  </si>
  <si>
    <t>SKU101197</t>
  </si>
  <si>
    <t>SKU101198</t>
  </si>
  <si>
    <t>SKU101199</t>
  </si>
  <si>
    <t>SKU101200</t>
  </si>
  <si>
    <t>SKU101201</t>
  </si>
  <si>
    <t>SKU101202</t>
  </si>
  <si>
    <t>SKU101203</t>
  </si>
  <si>
    <t>SKU101204</t>
  </si>
  <si>
    <t>SKU101205</t>
  </si>
  <si>
    <t>SKU101206</t>
  </si>
  <si>
    <t>SKU101207</t>
  </si>
  <si>
    <t>SKU101208</t>
  </si>
  <si>
    <t>SKU101209</t>
  </si>
  <si>
    <t>SKU101210</t>
  </si>
  <si>
    <t>SKU101211</t>
  </si>
  <si>
    <t>SKU101212</t>
  </si>
  <si>
    <t>SKU101213</t>
  </si>
  <si>
    <t>SKU101214</t>
  </si>
  <si>
    <t>SKU101215</t>
  </si>
  <si>
    <t>SKU101216</t>
  </si>
  <si>
    <t>SKU101217</t>
  </si>
  <si>
    <t>SKU101218</t>
  </si>
  <si>
    <t>SKU101219</t>
  </si>
  <si>
    <t>SKU101220</t>
  </si>
  <si>
    <t>SKU101221</t>
  </si>
  <si>
    <t>SKU101222</t>
  </si>
  <si>
    <t>SKU101223</t>
  </si>
  <si>
    <t>SKU101224</t>
  </si>
  <si>
    <t>SKU101225</t>
  </si>
  <si>
    <t>SKU101226</t>
  </si>
  <si>
    <t>SKU101227</t>
  </si>
  <si>
    <t>SKU101228</t>
  </si>
  <si>
    <t>SKU101229</t>
  </si>
  <si>
    <t>SKU101230</t>
  </si>
  <si>
    <t>SKU101231</t>
  </si>
  <si>
    <t>SKU101232</t>
  </si>
  <si>
    <t>SKU101233</t>
  </si>
  <si>
    <t>SKU101234</t>
  </si>
  <si>
    <t>SKU101235</t>
  </si>
  <si>
    <t>SKU101236</t>
  </si>
  <si>
    <t>SKU101237</t>
  </si>
  <si>
    <t>SKU101238</t>
  </si>
  <si>
    <t>SKU101239</t>
  </si>
  <si>
    <t>SKU101240</t>
  </si>
  <si>
    <t>SKU101241</t>
  </si>
  <si>
    <t>SKU101242</t>
  </si>
  <si>
    <t>SKU101243</t>
  </si>
  <si>
    <t>SKU101244</t>
  </si>
  <si>
    <t>SKU101245</t>
  </si>
  <si>
    <t>SKU101246</t>
  </si>
  <si>
    <t>SKU101247</t>
  </si>
  <si>
    <t>SKU101248</t>
  </si>
  <si>
    <t>SKU101249</t>
  </si>
  <si>
    <t>SKU101250</t>
  </si>
  <si>
    <t>SKU101251</t>
  </si>
  <si>
    <t>SKU101252</t>
  </si>
  <si>
    <t>SKU101253</t>
  </si>
  <si>
    <t>SKU101254</t>
  </si>
  <si>
    <t>SKU101255</t>
  </si>
  <si>
    <t>SKU101256</t>
  </si>
  <si>
    <t>SKU101257</t>
  </si>
  <si>
    <t>SKU101258</t>
  </si>
  <si>
    <t>SKU101259</t>
  </si>
  <si>
    <t>SKU101260</t>
  </si>
  <si>
    <t>SKU101261</t>
  </si>
  <si>
    <t>SKU101262</t>
  </si>
  <si>
    <t>SKU101263</t>
  </si>
  <si>
    <t>SKU101264</t>
  </si>
  <si>
    <t>SKU101265</t>
  </si>
  <si>
    <t>SKU101266</t>
  </si>
  <si>
    <t>SKU101267</t>
  </si>
  <si>
    <t>SKU101268</t>
  </si>
  <si>
    <t>SKU101269</t>
  </si>
  <si>
    <t>SKU101270</t>
  </si>
  <si>
    <t>SKU101271</t>
  </si>
  <si>
    <t>SKU101272</t>
  </si>
  <si>
    <t>SKU101273</t>
  </si>
  <si>
    <t>SKU101274</t>
  </si>
  <si>
    <t>SKU101275</t>
  </si>
  <si>
    <t>SKU101276</t>
  </si>
  <si>
    <t>SKU101277</t>
  </si>
  <si>
    <t>SKU101278</t>
  </si>
  <si>
    <t>SKU101279</t>
  </si>
  <si>
    <t>SKU101280</t>
  </si>
  <si>
    <t>SKU101281</t>
  </si>
  <si>
    <t>SKU101282</t>
  </si>
  <si>
    <t>SKU101283</t>
  </si>
  <si>
    <t>SKU101284</t>
  </si>
  <si>
    <t>SKU101285</t>
  </si>
  <si>
    <t>SKU101286</t>
  </si>
  <si>
    <t>SKU101287</t>
  </si>
  <si>
    <t>SKU101288</t>
  </si>
  <si>
    <t>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</si>
</sst>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7"/>
  <sheetViews>
    <sheetView workbookViewId="0">
      <selection activeCell="A9" sqref="A9"/>
    </sheetView>
  </sheetViews>
  <sheetFormatPr baseColWidth="10" defaultRowHeight="14.4" x14ac:dyDescent="0.3"/>
  <cols>
    <col min="1" max="1" width="11.44140625" style="4"/>
  </cols>
  <sheetData>
    <row r="1" spans="1:1" x14ac:dyDescent="0.3">
      <c r="A1" s="5" t="s">
        <v>97</v>
      </c>
    </row>
    <row r="2" spans="1:1" ht="15" customHeight="1" x14ac:dyDescent="0.3">
      <c r="A2" s="4" t="s">
        <v>1</v>
      </c>
    </row>
    <row r="3" spans="1:1" ht="15" customHeight="1" x14ac:dyDescent="0.3">
      <c r="A3" s="4" t="s">
        <v>2</v>
      </c>
    </row>
    <row r="4" spans="1:1" ht="15" customHeight="1" x14ac:dyDescent="0.3">
      <c r="A4" s="4" t="s">
        <v>3</v>
      </c>
    </row>
    <row r="5" spans="1:1" ht="15" customHeight="1" x14ac:dyDescent="0.3">
      <c r="A5" s="4" t="s">
        <v>4</v>
      </c>
    </row>
    <row r="6" spans="1:1" ht="15" customHeight="1" x14ac:dyDescent="0.3">
      <c r="A6" s="4" t="s">
        <v>5</v>
      </c>
    </row>
    <row r="7" spans="1:1" ht="14.25" customHeight="1" x14ac:dyDescent="0.3">
      <c r="A7" s="4" t="s">
        <v>6</v>
      </c>
    </row>
    <row r="8" spans="1:1" ht="14.25" customHeight="1" x14ac:dyDescent="0.3">
      <c r="A8" s="4" t="s">
        <v>7</v>
      </c>
    </row>
    <row r="9" spans="1:1" ht="14.25" customHeight="1" x14ac:dyDescent="0.3">
      <c r="A9" s="4" t="s">
        <v>8</v>
      </c>
    </row>
    <row r="10" spans="1:1" ht="14.25" customHeight="1" x14ac:dyDescent="0.3">
      <c r="A10" s="4" t="s">
        <v>9</v>
      </c>
    </row>
    <row r="11" spans="1:1" x14ac:dyDescent="0.3">
      <c r="A11" s="4" t="s">
        <v>10</v>
      </c>
    </row>
    <row r="12" spans="1:1" x14ac:dyDescent="0.3">
      <c r="A12" s="4" t="s">
        <v>11</v>
      </c>
    </row>
    <row r="13" spans="1:1" x14ac:dyDescent="0.3">
      <c r="A13" s="4" t="s">
        <v>12</v>
      </c>
    </row>
    <row r="14" spans="1:1" x14ac:dyDescent="0.3">
      <c r="A14" s="4" t="s">
        <v>13</v>
      </c>
    </row>
    <row r="15" spans="1:1" x14ac:dyDescent="0.3">
      <c r="A15" s="4" t="s">
        <v>14</v>
      </c>
    </row>
    <row r="16" spans="1:1" x14ac:dyDescent="0.3">
      <c r="A16" s="4" t="s">
        <v>15</v>
      </c>
    </row>
    <row r="17" spans="1:1" x14ac:dyDescent="0.3">
      <c r="A17" s="4" t="s">
        <v>16</v>
      </c>
    </row>
    <row r="18" spans="1:1" x14ac:dyDescent="0.3">
      <c r="A18" s="4" t="s">
        <v>17</v>
      </c>
    </row>
    <row r="19" spans="1:1" x14ac:dyDescent="0.3">
      <c r="A19" s="4" t="s">
        <v>18</v>
      </c>
    </row>
    <row r="20" spans="1:1" x14ac:dyDescent="0.3">
      <c r="A20" s="4" t="s">
        <v>19</v>
      </c>
    </row>
    <row r="21" spans="1:1" x14ac:dyDescent="0.3">
      <c r="A21" s="4" t="s">
        <v>20</v>
      </c>
    </row>
    <row r="22" spans="1:1" x14ac:dyDescent="0.3">
      <c r="A22" s="4" t="s">
        <v>21</v>
      </c>
    </row>
    <row r="23" spans="1:1" x14ac:dyDescent="0.3">
      <c r="A23" s="4" t="s">
        <v>22</v>
      </c>
    </row>
    <row r="24" spans="1:1" x14ac:dyDescent="0.3">
      <c r="A24" s="4" t="s">
        <v>23</v>
      </c>
    </row>
    <row r="25" spans="1:1" x14ac:dyDescent="0.3">
      <c r="A25" s="4" t="s">
        <v>24</v>
      </c>
    </row>
    <row r="26" spans="1:1" x14ac:dyDescent="0.3">
      <c r="A26" s="4" t="s">
        <v>25</v>
      </c>
    </row>
    <row r="27" spans="1:1" x14ac:dyDescent="0.3">
      <c r="A27" s="4" t="s">
        <v>26</v>
      </c>
    </row>
    <row r="28" spans="1:1" x14ac:dyDescent="0.3">
      <c r="A28" s="4" t="s">
        <v>27</v>
      </c>
    </row>
    <row r="29" spans="1:1" x14ac:dyDescent="0.3">
      <c r="A29" s="4" t="s">
        <v>28</v>
      </c>
    </row>
    <row r="30" spans="1:1" x14ac:dyDescent="0.3">
      <c r="A30" s="4" t="s">
        <v>29</v>
      </c>
    </row>
    <row r="31" spans="1:1" x14ac:dyDescent="0.3">
      <c r="A31" s="4" t="s">
        <v>30</v>
      </c>
    </row>
    <row r="32" spans="1:1" x14ac:dyDescent="0.3">
      <c r="A32" s="4" t="s">
        <v>31</v>
      </c>
    </row>
    <row r="33" spans="1:1" x14ac:dyDescent="0.3">
      <c r="A33" s="4" t="s">
        <v>32</v>
      </c>
    </row>
    <row r="34" spans="1:1" x14ac:dyDescent="0.3">
      <c r="A34" s="4" t="s">
        <v>33</v>
      </c>
    </row>
    <row r="35" spans="1:1" x14ac:dyDescent="0.3">
      <c r="A35" s="4" t="s">
        <v>34</v>
      </c>
    </row>
    <row r="36" spans="1:1" x14ac:dyDescent="0.3">
      <c r="A36" s="4" t="s">
        <v>35</v>
      </c>
    </row>
    <row r="37" spans="1:1" x14ac:dyDescent="0.3">
      <c r="A37" s="4" t="s">
        <v>36</v>
      </c>
    </row>
    <row r="38" spans="1:1" x14ac:dyDescent="0.3">
      <c r="A38" s="4" t="s">
        <v>37</v>
      </c>
    </row>
    <row r="39" spans="1:1" x14ac:dyDescent="0.3">
      <c r="A39" s="4" t="s">
        <v>38</v>
      </c>
    </row>
    <row r="40" spans="1:1" x14ac:dyDescent="0.3">
      <c r="A40" s="4" t="s">
        <v>39</v>
      </c>
    </row>
    <row r="41" spans="1:1" x14ac:dyDescent="0.3">
      <c r="A41" s="4" t="s">
        <v>40</v>
      </c>
    </row>
    <row r="42" spans="1:1" x14ac:dyDescent="0.3">
      <c r="A42" s="4" t="s">
        <v>41</v>
      </c>
    </row>
    <row r="43" spans="1:1" ht="15.75" customHeight="1" x14ac:dyDescent="0.3">
      <c r="A43" s="4" t="s">
        <v>42</v>
      </c>
    </row>
    <row r="44" spans="1:1" x14ac:dyDescent="0.3">
      <c r="A44" s="4" t="s">
        <v>43</v>
      </c>
    </row>
    <row r="45" spans="1:1" x14ac:dyDescent="0.3">
      <c r="A45" s="4" t="s">
        <v>44</v>
      </c>
    </row>
    <row r="46" spans="1:1" x14ac:dyDescent="0.3">
      <c r="A46" s="4" t="s">
        <v>45</v>
      </c>
    </row>
    <row r="47" spans="1:1" x14ac:dyDescent="0.3">
      <c r="A47" s="4" t="s">
        <v>46</v>
      </c>
    </row>
    <row r="48" spans="1:1" x14ac:dyDescent="0.3">
      <c r="A48" s="4" t="s">
        <v>47</v>
      </c>
    </row>
    <row r="49" spans="1:1" x14ac:dyDescent="0.3">
      <c r="A49" s="4" t="s">
        <v>48</v>
      </c>
    </row>
    <row r="50" spans="1:1" x14ac:dyDescent="0.3">
      <c r="A50" s="4" t="s">
        <v>49</v>
      </c>
    </row>
    <row r="51" spans="1:1" x14ac:dyDescent="0.3">
      <c r="A51" s="4" t="s">
        <v>50</v>
      </c>
    </row>
    <row r="52" spans="1:1" x14ac:dyDescent="0.3">
      <c r="A52" s="4" t="s">
        <v>51</v>
      </c>
    </row>
    <row r="53" spans="1:1" x14ac:dyDescent="0.3">
      <c r="A53" s="4" t="s">
        <v>52</v>
      </c>
    </row>
    <row r="54" spans="1:1" x14ac:dyDescent="0.3">
      <c r="A54" s="4" t="s">
        <v>53</v>
      </c>
    </row>
    <row r="55" spans="1:1" x14ac:dyDescent="0.3">
      <c r="A55" s="4" t="s">
        <v>54</v>
      </c>
    </row>
    <row r="56" spans="1:1" x14ac:dyDescent="0.3">
      <c r="A56" s="4" t="s">
        <v>55</v>
      </c>
    </row>
    <row r="57" spans="1:1" x14ac:dyDescent="0.3">
      <c r="A57" s="4" t="s">
        <v>56</v>
      </c>
    </row>
    <row r="58" spans="1:1" x14ac:dyDescent="0.3">
      <c r="A58" s="4" t="s">
        <v>57</v>
      </c>
    </row>
    <row r="59" spans="1:1" x14ac:dyDescent="0.3">
      <c r="A59" s="4" t="s">
        <v>58</v>
      </c>
    </row>
    <row r="60" spans="1:1" x14ac:dyDescent="0.3">
      <c r="A60" s="4" t="s">
        <v>59</v>
      </c>
    </row>
    <row r="61" spans="1:1" x14ac:dyDescent="0.3">
      <c r="A61" s="4" t="s">
        <v>60</v>
      </c>
    </row>
    <row r="62" spans="1:1" x14ac:dyDescent="0.3">
      <c r="A62" s="4" t="s">
        <v>61</v>
      </c>
    </row>
    <row r="63" spans="1:1" x14ac:dyDescent="0.3">
      <c r="A63" s="4" t="s">
        <v>62</v>
      </c>
    </row>
    <row r="64" spans="1:1" x14ac:dyDescent="0.3">
      <c r="A64" s="4" t="s">
        <v>63</v>
      </c>
    </row>
    <row r="65" spans="1:1" x14ac:dyDescent="0.3">
      <c r="A65" s="4" t="s">
        <v>64</v>
      </c>
    </row>
    <row r="66" spans="1:1" x14ac:dyDescent="0.3">
      <c r="A66" s="4" t="s">
        <v>65</v>
      </c>
    </row>
    <row r="67" spans="1:1" x14ac:dyDescent="0.3">
      <c r="A67" s="4" t="s">
        <v>66</v>
      </c>
    </row>
    <row r="68" spans="1:1" x14ac:dyDescent="0.3">
      <c r="A68" s="4" t="s">
        <v>67</v>
      </c>
    </row>
    <row r="69" spans="1:1" x14ac:dyDescent="0.3">
      <c r="A69" s="4" t="s">
        <v>68</v>
      </c>
    </row>
    <row r="70" spans="1:1" x14ac:dyDescent="0.3">
      <c r="A70" s="4" t="s">
        <v>69</v>
      </c>
    </row>
    <row r="71" spans="1:1" x14ac:dyDescent="0.3">
      <c r="A71" s="4" t="s">
        <v>70</v>
      </c>
    </row>
    <row r="72" spans="1:1" x14ac:dyDescent="0.3">
      <c r="A72" s="4" t="s">
        <v>71</v>
      </c>
    </row>
    <row r="73" spans="1:1" x14ac:dyDescent="0.3">
      <c r="A73" s="4" t="s">
        <v>72</v>
      </c>
    </row>
    <row r="74" spans="1:1" x14ac:dyDescent="0.3">
      <c r="A74" s="4" t="s">
        <v>73</v>
      </c>
    </row>
    <row r="75" spans="1:1" x14ac:dyDescent="0.3">
      <c r="A75" s="4" t="s">
        <v>74</v>
      </c>
    </row>
    <row r="76" spans="1:1" x14ac:dyDescent="0.3">
      <c r="A76" s="4" t="s">
        <v>75</v>
      </c>
    </row>
    <row r="77" spans="1:1" x14ac:dyDescent="0.3">
      <c r="A77" s="4" t="s">
        <v>76</v>
      </c>
    </row>
    <row r="78" spans="1:1" x14ac:dyDescent="0.3">
      <c r="A78" s="4" t="s">
        <v>77</v>
      </c>
    </row>
    <row r="79" spans="1:1" x14ac:dyDescent="0.3">
      <c r="A79" s="4" t="s">
        <v>78</v>
      </c>
    </row>
    <row r="80" spans="1:1" x14ac:dyDescent="0.3">
      <c r="A80" s="4" t="s">
        <v>79</v>
      </c>
    </row>
    <row r="81" spans="1:1" x14ac:dyDescent="0.3">
      <c r="A81" s="4" t="s">
        <v>80</v>
      </c>
    </row>
    <row r="82" spans="1:1" x14ac:dyDescent="0.3">
      <c r="A82" s="4" t="s">
        <v>81</v>
      </c>
    </row>
    <row r="83" spans="1:1" x14ac:dyDescent="0.3">
      <c r="A83" s="4" t="s">
        <v>82</v>
      </c>
    </row>
    <row r="84" spans="1:1" x14ac:dyDescent="0.3">
      <c r="A84" s="4" t="s">
        <v>83</v>
      </c>
    </row>
    <row r="85" spans="1:1" x14ac:dyDescent="0.3">
      <c r="A85" s="4" t="s">
        <v>84</v>
      </c>
    </row>
    <row r="86" spans="1:1" x14ac:dyDescent="0.3">
      <c r="A86" s="4" t="s">
        <v>85</v>
      </c>
    </row>
    <row r="87" spans="1:1" x14ac:dyDescent="0.3">
      <c r="A87" s="4" t="s">
        <v>86</v>
      </c>
    </row>
    <row r="88" spans="1:1" x14ac:dyDescent="0.3">
      <c r="A88" s="4" t="s">
        <v>87</v>
      </c>
    </row>
    <row r="89" spans="1:1" x14ac:dyDescent="0.3">
      <c r="A89" s="4" t="s">
        <v>88</v>
      </c>
    </row>
    <row r="90" spans="1:1" x14ac:dyDescent="0.3">
      <c r="A90" s="4" t="s">
        <v>89</v>
      </c>
    </row>
    <row r="91" spans="1:1" x14ac:dyDescent="0.3">
      <c r="A91" s="4" t="s">
        <v>90</v>
      </c>
    </row>
    <row r="92" spans="1:1" x14ac:dyDescent="0.3">
      <c r="A92" s="4" t="s">
        <v>91</v>
      </c>
    </row>
    <row r="93" spans="1:1" x14ac:dyDescent="0.3">
      <c r="A93" s="4" t="s">
        <v>92</v>
      </c>
    </row>
    <row r="94" spans="1:1" x14ac:dyDescent="0.3">
      <c r="A94" s="4" t="s">
        <v>93</v>
      </c>
    </row>
    <row r="95" spans="1:1" x14ac:dyDescent="0.3">
      <c r="A95" s="4" t="s">
        <v>94</v>
      </c>
    </row>
    <row r="96" spans="1:1" x14ac:dyDescent="0.3">
      <c r="A96" s="4" t="s">
        <v>95</v>
      </c>
    </row>
    <row r="97" spans="1:1" x14ac:dyDescent="0.3">
      <c r="A97" s="4" t="s">
        <v>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tabSelected="1" workbookViewId="0">
      <selection activeCell="D9" sqref="D9"/>
    </sheetView>
  </sheetViews>
  <sheetFormatPr baseColWidth="10" defaultRowHeight="14.4" x14ac:dyDescent="0.3"/>
  <cols>
    <col min="1" max="1" width="16.33203125" bestFit="1" customWidth="1"/>
    <col min="2" max="2" width="11" customWidth="1"/>
  </cols>
  <sheetData>
    <row r="1" spans="1:2" s="1" customFormat="1" ht="20.100000000000001" customHeight="1" x14ac:dyDescent="0.3">
      <c r="A1" s="1" t="s">
        <v>0</v>
      </c>
    </row>
    <row r="2" spans="1:2" x14ac:dyDescent="0.3">
      <c r="A2" t="str">
        <f>CONCATENATE("TMPL_",$A$3)</f>
        <v>TMPL_SKU101193</v>
      </c>
      <c r="B2">
        <f>IF(LEN(A2)&gt;10,1,0)</f>
        <v>1</v>
      </c>
    </row>
    <row r="3" spans="1:2" x14ac:dyDescent="0.3">
      <c r="A3" t="str">
        <f>Database!A2</f>
        <v>SKU101193</v>
      </c>
      <c r="B3">
        <f t="shared" ref="B3:B46" si="0">IF(LEN(A3)&gt;10,1,0)</f>
        <v>0</v>
      </c>
    </row>
    <row r="4" spans="1:2" x14ac:dyDescent="0.3">
      <c r="A4" t="str">
        <f>Database!A3</f>
        <v>SKU101194</v>
      </c>
      <c r="B4">
        <f t="shared" si="0"/>
        <v>0</v>
      </c>
    </row>
    <row r="5" spans="1:2" x14ac:dyDescent="0.3">
      <c r="A5" t="str">
        <f>Database!A4</f>
        <v>SKU101195</v>
      </c>
      <c r="B5">
        <f t="shared" si="0"/>
        <v>0</v>
      </c>
    </row>
    <row r="6" spans="1:2" x14ac:dyDescent="0.3">
      <c r="A6" t="str">
        <f>Database!A5</f>
        <v>SKU101196</v>
      </c>
      <c r="B6">
        <f t="shared" si="0"/>
        <v>0</v>
      </c>
    </row>
    <row r="7" spans="1:2" x14ac:dyDescent="0.3">
      <c r="A7" t="str">
        <f>Database!A6</f>
        <v>SKU101197</v>
      </c>
      <c r="B7">
        <f t="shared" si="0"/>
        <v>0</v>
      </c>
    </row>
    <row r="8" spans="1:2" x14ac:dyDescent="0.3">
      <c r="A8" t="str">
        <f>Database!A7</f>
        <v>SKU101198</v>
      </c>
      <c r="B8">
        <f t="shared" si="0"/>
        <v>0</v>
      </c>
    </row>
    <row r="9" spans="1:2" x14ac:dyDescent="0.3">
      <c r="A9" s="6" t="str">
        <f ca="1">IF(B2=1,CONCATENATE("TMPL_",INDIRECT("'Database'!A"&amp;(ROW()-SUM($B$2:B8)))),INDIRECT("'Database'!A"&amp;(ROW()-SUM($B$2:B8))))</f>
        <v>TMPL_SKU101199</v>
      </c>
      <c r="B9">
        <f t="shared" ca="1" si="0"/>
        <v>1</v>
      </c>
    </row>
    <row r="10" spans="1:2" x14ac:dyDescent="0.3">
      <c r="A10" s="6" t="str">
        <f ca="1">IF(B3=1,CONCATENATE("TMPL_",INDIRECT("'Database'!A"&amp;(ROW()-SUM($B$2:B9)))),INDIRECT("'Database'!A"&amp;(ROW()-SUM($B$2:B9))))</f>
        <v>SKU101199</v>
      </c>
      <c r="B10">
        <f t="shared" ca="1" si="0"/>
        <v>0</v>
      </c>
    </row>
    <row r="11" spans="1:2" x14ac:dyDescent="0.3">
      <c r="A11" s="6" t="str">
        <f ca="1">IF(B4=1,CONCATENATE("TMPL_",INDIRECT("'Database'!A"&amp;(ROW()-SUM($B$2:B10)))),INDIRECT("'Database'!A"&amp;(ROW()-SUM($B$2:B10))))</f>
        <v>SKU101200</v>
      </c>
      <c r="B11">
        <f t="shared" ca="1" si="0"/>
        <v>0</v>
      </c>
    </row>
    <row r="12" spans="1:2" x14ac:dyDescent="0.3">
      <c r="A12" s="6" t="str">
        <f ca="1">IF(B5=1,CONCATENATE("TMPL_",INDIRECT("'Database'!A"&amp;(ROW()-SUM($B$2:B11)))),INDIRECT("'Database'!A"&amp;(ROW()-SUM($B$2:B11))))</f>
        <v>SKU101201</v>
      </c>
      <c r="B12">
        <f t="shared" ca="1" si="0"/>
        <v>0</v>
      </c>
    </row>
    <row r="13" spans="1:2" x14ac:dyDescent="0.3">
      <c r="A13" s="6" t="str">
        <f ca="1">IF(B6=1,CONCATENATE("TMPL_",INDIRECT("'Database'!A"&amp;(ROW()-SUM($B$2:B12)))),INDIRECT("'Database'!A"&amp;(ROW()-SUM($B$2:B12))))</f>
        <v>SKU101202</v>
      </c>
      <c r="B13">
        <f t="shared" ca="1" si="0"/>
        <v>0</v>
      </c>
    </row>
    <row r="14" spans="1:2" x14ac:dyDescent="0.3">
      <c r="A14" s="6" t="str">
        <f ca="1">IF(B7=1,CONCATENATE("TMPL_",INDIRECT("'Database'!A"&amp;(ROW()-SUM($B$2:B13)))),INDIRECT("'Database'!A"&amp;(ROW()-SUM($B$2:B13))))</f>
        <v>SKU101203</v>
      </c>
      <c r="B14">
        <f t="shared" ca="1" si="0"/>
        <v>0</v>
      </c>
    </row>
    <row r="15" spans="1:2" x14ac:dyDescent="0.3">
      <c r="A15" s="6" t="str">
        <f ca="1">IF(B8=1,CONCATENATE("TMPL_",INDIRECT("'Database'!A"&amp;(ROW()-SUM($B$2:B14)))),INDIRECT("'Database'!A"&amp;(ROW()-SUM($B$2:B14))))</f>
        <v>SKU101204</v>
      </c>
      <c r="B15">
        <f t="shared" ca="1" si="0"/>
        <v>0</v>
      </c>
    </row>
    <row r="16" spans="1:2" x14ac:dyDescent="0.3">
      <c r="A16" s="6" t="str">
        <f ca="1">IF(B9=1,CONCATENATE("TMPL_",INDIRECT("'Database'!A"&amp;(ROW()-SUM($B$2:B15)))),INDIRECT("'Database'!A"&amp;(ROW()-SUM($B$2:B15))))</f>
        <v>TMPL_SKU101205</v>
      </c>
      <c r="B16">
        <f t="shared" ca="1" si="0"/>
        <v>1</v>
      </c>
    </row>
    <row r="17" spans="1:2" x14ac:dyDescent="0.3">
      <c r="A17" s="6" t="str">
        <f ca="1">IF(B10=1,CONCATENATE("TMPL_",INDIRECT("'Database'!A"&amp;(ROW()-SUM($B$2:B16)))),INDIRECT("'Database'!A"&amp;(ROW()-SUM($B$2:B16))))</f>
        <v>SKU101205</v>
      </c>
      <c r="B17">
        <f t="shared" ca="1" si="0"/>
        <v>0</v>
      </c>
    </row>
    <row r="18" spans="1:2" x14ac:dyDescent="0.3">
      <c r="A18" s="6" t="str">
        <f ca="1">IF(B11=1,CONCATENATE("TMPL_",INDIRECT("'Database'!A"&amp;(ROW()-SUM($B$2:B17)))),INDIRECT("'Database'!A"&amp;(ROW()-SUM($B$2:B17))))</f>
        <v>SKU101206</v>
      </c>
      <c r="B18">
        <f t="shared" ca="1" si="0"/>
        <v>0</v>
      </c>
    </row>
    <row r="19" spans="1:2" x14ac:dyDescent="0.3">
      <c r="A19" s="6" t="str">
        <f ca="1">IF(B12=1,CONCATENATE("TMPL_",INDIRECT("'Database'!A"&amp;(ROW()-SUM($B$2:B18)))),INDIRECT("'Database'!A"&amp;(ROW()-SUM($B$2:B18))))</f>
        <v>SKU101207</v>
      </c>
      <c r="B19">
        <f t="shared" ca="1" si="0"/>
        <v>0</v>
      </c>
    </row>
    <row r="20" spans="1:2" x14ac:dyDescent="0.3">
      <c r="A20" s="6" t="str">
        <f ca="1">IF(B13=1,CONCATENATE("TMPL_",INDIRECT("'Database'!A"&amp;(ROW()-SUM($B$2:B19)))),INDIRECT("'Database'!A"&amp;(ROW()-SUM($B$2:B19))))</f>
        <v>SKU101208</v>
      </c>
      <c r="B20">
        <f t="shared" ca="1" si="0"/>
        <v>0</v>
      </c>
    </row>
    <row r="21" spans="1:2" x14ac:dyDescent="0.3">
      <c r="A21" s="6" t="str">
        <f ca="1">IF(B14=1,CONCATENATE("TMPL_",INDIRECT("'Database'!A"&amp;(ROW()-SUM($B$2:B20)))),INDIRECT("'Database'!A"&amp;(ROW()-SUM($B$2:B20))))</f>
        <v>SKU101209</v>
      </c>
      <c r="B21">
        <f t="shared" ca="1" si="0"/>
        <v>0</v>
      </c>
    </row>
    <row r="22" spans="1:2" x14ac:dyDescent="0.3">
      <c r="A22" s="6" t="str">
        <f ca="1">IF(B15=1,CONCATENATE("TMPL_",INDIRECT("'Database'!A"&amp;(ROW()-SUM($B$2:B21)))),INDIRECT("'Database'!A"&amp;(ROW()-SUM($B$2:B21))))</f>
        <v>SKU101210</v>
      </c>
      <c r="B22">
        <f t="shared" ca="1" si="0"/>
        <v>0</v>
      </c>
    </row>
    <row r="23" spans="1:2" x14ac:dyDescent="0.3">
      <c r="A23" s="6" t="str">
        <f ca="1">IF(B16=1,CONCATENATE("TMPL_",INDIRECT("'Database'!A"&amp;(ROW()-SUM($B$2:B22)))),INDIRECT("'Database'!A"&amp;(ROW()-SUM($B$2:B22))))</f>
        <v>TMPL_SKU101211</v>
      </c>
      <c r="B23">
        <f t="shared" ca="1" si="0"/>
        <v>1</v>
      </c>
    </row>
    <row r="24" spans="1:2" x14ac:dyDescent="0.3">
      <c r="A24" s="6" t="str">
        <f ca="1">IF(B17=1,CONCATENATE("TMPL_",INDIRECT("'Database'!A"&amp;(ROW()-SUM($B$2:B23)))),INDIRECT("'Database'!A"&amp;(ROW()-SUM($B$2:B23))))</f>
        <v>SKU101211</v>
      </c>
      <c r="B24">
        <f t="shared" ca="1" si="0"/>
        <v>0</v>
      </c>
    </row>
    <row r="25" spans="1:2" x14ac:dyDescent="0.3">
      <c r="A25" s="6" t="str">
        <f ca="1">IF(B18=1,CONCATENATE("TMPL_",INDIRECT("'Database'!A"&amp;(ROW()-SUM($B$2:B24)))),INDIRECT("'Database'!A"&amp;(ROW()-SUM($B$2:B24))))</f>
        <v>SKU101212</v>
      </c>
      <c r="B25">
        <f t="shared" ca="1" si="0"/>
        <v>0</v>
      </c>
    </row>
    <row r="26" spans="1:2" x14ac:dyDescent="0.3">
      <c r="A26" s="6" t="str">
        <f ca="1">IF(B19=1,CONCATENATE("TMPL_",INDIRECT("'Database'!A"&amp;(ROW()-SUM($B$2:B25)))),INDIRECT("'Database'!A"&amp;(ROW()-SUM($B$2:B25))))</f>
        <v>SKU101213</v>
      </c>
      <c r="B26">
        <f t="shared" ca="1" si="0"/>
        <v>0</v>
      </c>
    </row>
    <row r="27" spans="1:2" x14ac:dyDescent="0.3">
      <c r="A27" s="6" t="str">
        <f ca="1">IF(B20=1,CONCATENATE("TMPL_",INDIRECT("'Database'!A"&amp;(ROW()-SUM($B$2:B26)))),INDIRECT("'Database'!A"&amp;(ROW()-SUM($B$2:B26))))</f>
        <v>SKU101214</v>
      </c>
      <c r="B27">
        <f t="shared" ca="1" si="0"/>
        <v>0</v>
      </c>
    </row>
    <row r="28" spans="1:2" x14ac:dyDescent="0.3">
      <c r="A28" s="6" t="str">
        <f ca="1">IF(B21=1,CONCATENATE("TMPL_",INDIRECT("'Database'!A"&amp;(ROW()-SUM($B$2:B27)))),INDIRECT("'Database'!A"&amp;(ROW()-SUM($B$2:B27))))</f>
        <v>SKU101215</v>
      </c>
      <c r="B28">
        <f t="shared" ca="1" si="0"/>
        <v>0</v>
      </c>
    </row>
    <row r="29" spans="1:2" x14ac:dyDescent="0.3">
      <c r="A29" s="6" t="str">
        <f ca="1">IF(B22=1,CONCATENATE("TMPL_",INDIRECT("'Database'!A"&amp;(ROW()-SUM($B$2:B28)))),INDIRECT("'Database'!A"&amp;(ROW()-SUM($B$2:B28))))</f>
        <v>SKU101216</v>
      </c>
      <c r="B29">
        <f t="shared" ca="1" si="0"/>
        <v>0</v>
      </c>
    </row>
    <row r="30" spans="1:2" x14ac:dyDescent="0.3">
      <c r="A30" s="6" t="str">
        <f ca="1">IF(B23=1,CONCATENATE("TMPL_",INDIRECT("'Database'!A"&amp;(ROW()-SUM($B$2:B29)))),INDIRECT("'Database'!A"&amp;(ROW()-SUM($B$2:B29))))</f>
        <v>TMPL_SKU101217</v>
      </c>
      <c r="B30">
        <f t="shared" ca="1" si="0"/>
        <v>1</v>
      </c>
    </row>
    <row r="31" spans="1:2" x14ac:dyDescent="0.3">
      <c r="A31" s="6" t="str">
        <f ca="1">IF(B24=1,CONCATENATE("TMPL_",INDIRECT("'Database'!A"&amp;(ROW()-SUM($B$2:B30)))),INDIRECT("'Database'!A"&amp;(ROW()-SUM($B$2:B30))))</f>
        <v>SKU101217</v>
      </c>
      <c r="B31">
        <f t="shared" ca="1" si="0"/>
        <v>0</v>
      </c>
    </row>
    <row r="32" spans="1:2" x14ac:dyDescent="0.3">
      <c r="A32" s="6" t="str">
        <f ca="1">IF(B25=1,CONCATENATE("TMPL_",INDIRECT("'Database'!A"&amp;(ROW()-SUM($B$2:B31)))),INDIRECT("'Database'!A"&amp;(ROW()-SUM($B$2:B31))))</f>
        <v>SKU101218</v>
      </c>
      <c r="B32">
        <f t="shared" ca="1" si="0"/>
        <v>0</v>
      </c>
    </row>
    <row r="33" spans="1:3" x14ac:dyDescent="0.3">
      <c r="A33" s="6" t="str">
        <f ca="1">IF(B26=1,CONCATENATE("TMPL_",INDIRECT("'Database'!A"&amp;(ROW()-SUM($B$2:B32)))),INDIRECT("'Database'!A"&amp;(ROW()-SUM($B$2:B32))))</f>
        <v>SKU101219</v>
      </c>
      <c r="B33">
        <f t="shared" ca="1" si="0"/>
        <v>0</v>
      </c>
    </row>
    <row r="34" spans="1:3" x14ac:dyDescent="0.3">
      <c r="A34" s="6" t="str">
        <f ca="1">IF(B27=1,CONCATENATE("TMPL_",INDIRECT("'Database'!A"&amp;(ROW()-SUM($B$2:B33)))),INDIRECT("'Database'!A"&amp;(ROW()-SUM($B$2:B33))))</f>
        <v>SKU101220</v>
      </c>
      <c r="B34">
        <f t="shared" ca="1" si="0"/>
        <v>0</v>
      </c>
    </row>
    <row r="35" spans="1:3" x14ac:dyDescent="0.3">
      <c r="A35" s="6" t="str">
        <f ca="1">IF(B28=1,CONCATENATE("TMPL_",INDIRECT("'Database'!A"&amp;(ROW()-SUM($B$2:B34)))),INDIRECT("'Database'!A"&amp;(ROW()-SUM($B$2:B34))))</f>
        <v>SKU101221</v>
      </c>
      <c r="B35">
        <f t="shared" ca="1" si="0"/>
        <v>0</v>
      </c>
    </row>
    <row r="36" spans="1:3" x14ac:dyDescent="0.3">
      <c r="A36" s="6" t="str">
        <f ca="1">IF(B29=1,CONCATENATE("TMPL_",INDIRECT("'Database'!A"&amp;(ROW()-SUM($B$2:B35)))),INDIRECT("'Database'!A"&amp;(ROW()-SUM($B$2:B35))))</f>
        <v>SKU101222</v>
      </c>
      <c r="B36">
        <f t="shared" ca="1" si="0"/>
        <v>0</v>
      </c>
    </row>
    <row r="37" spans="1:3" x14ac:dyDescent="0.3">
      <c r="A37" s="6" t="str">
        <f ca="1">IF(B30=1,CONCATENATE("TMPL_",INDIRECT("'Database'!A"&amp;(ROW()-SUM($B$2:B36)))),INDIRECT("'Database'!A"&amp;(ROW()-SUM($B$2:B36))))</f>
        <v>TMPL_SKU101223</v>
      </c>
      <c r="B37">
        <f t="shared" ca="1" si="0"/>
        <v>1</v>
      </c>
    </row>
    <row r="38" spans="1:3" x14ac:dyDescent="0.3">
      <c r="A38" s="6" t="str">
        <f ca="1">IF(B31=1,CONCATENATE("TMPL_",INDIRECT("'Database'!A"&amp;(ROW()-SUM($B$2:B37)))),INDIRECT("'Database'!A"&amp;(ROW()-SUM($B$2:B37))))</f>
        <v>SKU101223</v>
      </c>
      <c r="B38">
        <f t="shared" ca="1" si="0"/>
        <v>0</v>
      </c>
    </row>
    <row r="39" spans="1:3" x14ac:dyDescent="0.3">
      <c r="A39" s="6" t="str">
        <f ca="1">IF(B32=1,CONCATENATE("TMPL_",INDIRECT("'Database'!A"&amp;(ROW()-SUM($B$2:B38)))),INDIRECT("'Database'!A"&amp;(ROW()-SUM($B$2:B38))))</f>
        <v>SKU101224</v>
      </c>
      <c r="B39">
        <f t="shared" ca="1" si="0"/>
        <v>0</v>
      </c>
    </row>
    <row r="40" spans="1:3" x14ac:dyDescent="0.3">
      <c r="A40" s="6" t="str">
        <f ca="1">IF(B33=1,CONCATENATE("TMPL_",INDIRECT("'Database'!A"&amp;(ROW()-SUM($B$2:B39)))),INDIRECT("'Database'!A"&amp;(ROW()-SUM($B$2:B39))))</f>
        <v>SKU101225</v>
      </c>
      <c r="B40">
        <f t="shared" ca="1" si="0"/>
        <v>0</v>
      </c>
    </row>
    <row r="41" spans="1:3" x14ac:dyDescent="0.3">
      <c r="A41" s="6" t="str">
        <f ca="1">IF(B34=1,CONCATENATE("TMPL_",INDIRECT("'Database'!A"&amp;(ROW()-SUM($B$2:B40)))),INDIRECT("'Database'!A"&amp;(ROW()-SUM($B$2:B40))))</f>
        <v>SKU101226</v>
      </c>
      <c r="B41">
        <f t="shared" ca="1" si="0"/>
        <v>0</v>
      </c>
    </row>
    <row r="42" spans="1:3" x14ac:dyDescent="0.3">
      <c r="A42" s="6" t="str">
        <f ca="1">IF(B35=1,CONCATENATE("TMPL_",INDIRECT("'Database'!A"&amp;(ROW()-SUM($B$2:B41)))),INDIRECT("'Database'!A"&amp;(ROW()-SUM($B$2:B41))))</f>
        <v>SKU101227</v>
      </c>
      <c r="B42">
        <f t="shared" ca="1" si="0"/>
        <v>0</v>
      </c>
    </row>
    <row r="43" spans="1:3" x14ac:dyDescent="0.3">
      <c r="A43" s="6" t="str">
        <f ca="1">IF(B36=1,CONCATENATE("TMPL_",INDIRECT("'Database'!A"&amp;(ROW()-SUM($B$2:B42)))),INDIRECT("'Database'!A"&amp;(ROW()-SUM($B$2:B42))))</f>
        <v>SKU101228</v>
      </c>
      <c r="B43">
        <f t="shared" ca="1" si="0"/>
        <v>0</v>
      </c>
    </row>
    <row r="44" spans="1:3" x14ac:dyDescent="0.3">
      <c r="A44" s="6" t="str">
        <f ca="1">IF(B37=1,CONCATENATE("TMPL_",INDIRECT("'Database'!A"&amp;(ROW()-SUM($B$2:B43)))),INDIRECT("'Database'!A"&amp;(ROW()-SUM($B$2:B43))))</f>
        <v>TMPL_SKU101229</v>
      </c>
      <c r="B44">
        <f t="shared" ca="1" si="0"/>
        <v>1</v>
      </c>
    </row>
    <row r="45" spans="1:3" x14ac:dyDescent="0.3">
      <c r="A45" s="6" t="str">
        <f ca="1">IF(B38=1,CONCATENATE("TMPL_",INDIRECT("'Database'!A"&amp;(ROW()-SUM($B$2:B44)))),INDIRECT("'Database'!A"&amp;(ROW()-SUM($B$2:B44))))</f>
        <v>SKU101229</v>
      </c>
      <c r="B45">
        <f t="shared" ca="1" si="0"/>
        <v>0</v>
      </c>
    </row>
    <row r="46" spans="1:3" x14ac:dyDescent="0.3">
      <c r="A46" s="6" t="str">
        <f ca="1">IF(B39=1,CONCATENATE("TMPL_",INDIRECT("'Database'!A"&amp;(ROW()-SUM($B$2:B45)))),INDIRECT("'Database'!A"&amp;(ROW()-SUM($B$2:B45))))</f>
        <v>SKU101230</v>
      </c>
      <c r="B46">
        <f t="shared" ca="1" si="0"/>
        <v>0</v>
      </c>
    </row>
    <row r="47" spans="1:3" x14ac:dyDescent="0.3">
      <c r="A47" s="3"/>
      <c r="B47" s="2"/>
      <c r="C4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Database</vt:lpstr>
      <vt:lpstr>Sale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GPETIT</cp:lastModifiedBy>
  <dcterms:created xsi:type="dcterms:W3CDTF">2021-03-11T11:37:03Z</dcterms:created>
  <dcterms:modified xsi:type="dcterms:W3CDTF">2021-03-11T13:19:04Z</dcterms:modified>
</cp:coreProperties>
</file>