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valencin\Desktop\"/>
    </mc:Choice>
  </mc:AlternateContent>
  <xr:revisionPtr revIDLastSave="0" documentId="13_ncr:1_{D211F739-1510-45EE-8D3C-BBC2A9818275}" xr6:coauthVersionLast="47" xr6:coauthVersionMax="47" xr10:uidLastSave="{00000000-0000-0000-0000-000000000000}"/>
  <bookViews>
    <workbookView xWindow="-120" yWindow="-120" windowWidth="29040" windowHeight="17640" xr2:uid="{FC1D0E07-A3B6-448E-9ABB-139786A55B6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6" i="1" l="1"/>
  <c r="B4" i="1"/>
</calcChain>
</file>

<file path=xl/sharedStrings.xml><?xml version="1.0" encoding="utf-8"?>
<sst xmlns="http://schemas.openxmlformats.org/spreadsheetml/2006/main" count="28" uniqueCount="25">
  <si>
    <t>LEGUME</t>
  </si>
  <si>
    <t>FAMILLES</t>
  </si>
  <si>
    <t>VARIABLE</t>
  </si>
  <si>
    <t>LEG</t>
  </si>
  <si>
    <t>FRUIT</t>
  </si>
  <si>
    <t>VIANDE</t>
  </si>
  <si>
    <t>FRU</t>
  </si>
  <si>
    <t>VIA</t>
  </si>
  <si>
    <t>indirect("&amp;"TAB_"&amp;RECHERCHEX(B2;TAB_FAMILLES[FAMILLES];TAB_FAMILLES[VARIABLE])&amp;"[ALIMENTS]"&amp;")</t>
  </si>
  <si>
    <t>POIREAU</t>
  </si>
  <si>
    <t>PATATE</t>
  </si>
  <si>
    <t>CHOU</t>
  </si>
  <si>
    <t>TOMATE</t>
  </si>
  <si>
    <t>BOEUF</t>
  </si>
  <si>
    <t>AGNEAU</t>
  </si>
  <si>
    <t>POISSON</t>
  </si>
  <si>
    <t>CERISE</t>
  </si>
  <si>
    <t>POMME</t>
  </si>
  <si>
    <t>POIRE</t>
  </si>
  <si>
    <t>RESULTATS</t>
  </si>
  <si>
    <t>TAB_FAMILLES</t>
  </si>
  <si>
    <t>TAB_LEG</t>
  </si>
  <si>
    <t>TAB_FRU</t>
  </si>
  <si>
    <t>TAB_VIA</t>
  </si>
  <si>
    <t>ALIMENTS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</si>
</sst>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7030A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2" borderId="2" xfId="0" applyFill="1" applyBorder="1"/>
    <xf numFmtId="0" fontId="2" fillId="0" borderId="1" xfId="0" applyFont="1" applyBorder="1" applyAlignment="1">
      <alignment vertical="center"/>
    </xf>
    <xf numFmtId="0" fontId="0" fillId="3" borderId="3" xfId="0" applyFill="1" applyBorder="1"/>
    <xf numFmtId="0" fontId="0" fillId="4" borderId="4" xfId="0" applyFill="1" applyBorder="1"/>
    <xf numFmtId="0" fontId="0" fillId="4" borderId="5" xfId="0" applyFill="1" applyBorder="1"/>
    <xf numFmtId="0" fontId="1" fillId="5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67AB2C7-9F92-427E-8164-902DC8D9AAB7}" name="TAB_FAMILLES" displayName="TAB_FAMILLES" ref="D2:E5" totalsRowShown="0">
  <autoFilter ref="D2:E5" xr:uid="{167AB2C7-9F92-427E-8164-902DC8D9AAB7}"/>
  <tableColumns count="2">
    <tableColumn id="1" xr3:uid="{C833B24B-9BE9-4AD3-B433-922CCE03F372}" name="FAMILLES"/>
    <tableColumn id="2" xr3:uid="{9551BD7D-4B23-4641-8271-0AEB60DAE5F4}" name="VARIABLE"/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FAE4554-22D8-4EF7-99EE-5B504C09B753}" name="TAB_LEG" displayName="TAB_LEG" ref="G2:G6" totalsRowShown="0">
  <autoFilter ref="G2:G6" xr:uid="{8FAE4554-22D8-4EF7-99EE-5B504C09B753}"/>
  <tableColumns count="1">
    <tableColumn id="1" xr3:uid="{B4E2EE10-7587-40C9-8CE6-6BF324D25CCB}" name="ALIMENTS"/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ABC12FF-C9E1-4624-9CF2-4234CDB0D05B}" name="TAB_FRU" displayName="TAB_FRU" ref="H2:H6" totalsRowShown="0">
  <autoFilter ref="H2:H6" xr:uid="{1ABC12FF-C9E1-4624-9CF2-4234CDB0D05B}"/>
  <tableColumns count="1">
    <tableColumn id="1" xr3:uid="{B151B37B-F575-44C4-8B12-33F0E3BB5E7D}" name="ALIMENTS"/>
  </tableColumns>
  <tableStyleInfo name="TableStyleMedium1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A3D23D6-5D03-438D-B63C-0415475BC3A2}" name="TAB_VIA" displayName="TAB_VIA" ref="I2:I6" totalsRowShown="0">
  <autoFilter ref="I2:I6" xr:uid="{0A3D23D6-5D03-438D-B63C-0415475BC3A2}"/>
  <tableColumns count="1">
    <tableColumn id="1" xr3:uid="{79DE502E-BFBD-477C-A5F1-3FF35F233EE2}" name="ALIMENTS"/>
  </tableColumns>
  <tableStyleInfo name="TableStyleMedium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6AAC3-374E-4C20-AC51-8950ACC11DAF}">
  <dimension ref="B1:I8"/>
  <sheetViews>
    <sheetView tabSelected="1" workbookViewId="0">
      <selection activeCell="B10" sqref="B10"/>
    </sheetView>
  </sheetViews>
  <sheetFormatPr baseColWidth="10" defaultRowHeight="15" x14ac:dyDescent="0.25"/>
  <cols>
    <col min="1" max="1" width="1.140625" customWidth="1"/>
    <col min="2" max="2" width="99" customWidth="1"/>
    <col min="3" max="3" width="5.42578125" customWidth="1"/>
    <col min="4" max="4" width="13.7109375" customWidth="1"/>
    <col min="5" max="5" width="14.28515625" customWidth="1"/>
    <col min="7" max="7" width="13.42578125" customWidth="1"/>
    <col min="8" max="8" width="14.140625" customWidth="1"/>
    <col min="9" max="9" width="13.42578125" customWidth="1"/>
  </cols>
  <sheetData>
    <row r="1" spans="2:9" s="2" customFormat="1" ht="27.75" customHeight="1" x14ac:dyDescent="0.25">
      <c r="B1" s="6" t="s">
        <v>19</v>
      </c>
      <c r="D1" s="4" t="s">
        <v>20</v>
      </c>
      <c r="E1" s="4"/>
      <c r="G1" s="3" t="s">
        <v>21</v>
      </c>
      <c r="H1" s="3" t="s">
        <v>22</v>
      </c>
      <c r="I1" s="3" t="s">
        <v>23</v>
      </c>
    </row>
    <row r="2" spans="2:9" ht="15.75" thickBot="1" x14ac:dyDescent="0.3">
      <c r="B2" s="5" t="s">
        <v>0</v>
      </c>
      <c r="D2" t="s">
        <v>1</v>
      </c>
      <c r="E2" t="s">
        <v>2</v>
      </c>
      <c r="G2" t="s">
        <v>24</v>
      </c>
      <c r="H2" t="s">
        <v>24</v>
      </c>
      <c r="I2" t="s">
        <v>24</v>
      </c>
    </row>
    <row r="3" spans="2:9" x14ac:dyDescent="0.25">
      <c r="B3" s="7"/>
      <c r="D3" t="s">
        <v>0</v>
      </c>
      <c r="E3" t="s">
        <v>3</v>
      </c>
      <c r="G3" t="s">
        <v>9</v>
      </c>
      <c r="H3" t="s">
        <v>16</v>
      </c>
      <c r="I3" t="s">
        <v>13</v>
      </c>
    </row>
    <row r="4" spans="2:9" x14ac:dyDescent="0.25">
      <c r="B4" s="8" t="str">
        <f>_xlfn.XLOOKUP(B2,TAB_FAMILLES[FAMILLES],TAB_FAMILLES[VARIABLE])</f>
        <v>LEG</v>
      </c>
      <c r="D4" t="s">
        <v>4</v>
      </c>
      <c r="E4" t="s">
        <v>6</v>
      </c>
      <c r="G4" t="s">
        <v>10</v>
      </c>
      <c r="H4" t="s">
        <v>17</v>
      </c>
      <c r="I4" t="s">
        <v>14</v>
      </c>
    </row>
    <row r="5" spans="2:9" x14ac:dyDescent="0.25">
      <c r="B5" s="9" t="s">
        <v>8</v>
      </c>
      <c r="D5" t="s">
        <v>5</v>
      </c>
      <c r="E5" t="s">
        <v>7</v>
      </c>
      <c r="G5" t="s">
        <v>11</v>
      </c>
      <c r="H5" t="s">
        <v>18</v>
      </c>
      <c r="I5" t="s">
        <v>15</v>
      </c>
    </row>
    <row r="6" spans="2:9" x14ac:dyDescent="0.25">
      <c r="B6" s="10" t="str">
        <f>"TAB_"&amp;_xlfn.XLOOKUP(B2,TAB_FAMILLES[FAMILLES],TAB_FAMILLES[VARIABLE])&amp;"[ALIMENTS]"&amp;""</f>
        <v>TAB_LEG[ALIMENTS]</v>
      </c>
      <c r="G6" t="s">
        <v>12</v>
      </c>
    </row>
    <row r="7" spans="2:9" x14ac:dyDescent="0.25">
      <c r="D7" s="1"/>
      <c r="E7" s="1"/>
      <c r="F7" s="1"/>
      <c r="G7" s="1"/>
      <c r="H7" s="1"/>
    </row>
    <row r="8" spans="2:9" x14ac:dyDescent="0.25">
      <c r="D8" s="1"/>
      <c r="E8" s="1"/>
      <c r="F8" s="1"/>
      <c r="G8" s="1"/>
      <c r="H8" s="1"/>
    </row>
  </sheetData>
  <mergeCells count="1">
    <mergeCell ref="D1:E1"/>
  </mergeCells>
  <dataValidations count="2">
    <dataValidation type="list" allowBlank="1" showInputMessage="1" showErrorMessage="1" sqref="B2" xr:uid="{0BF1D338-8C29-4233-A09B-4EB033BF491D}">
      <formula1>INDIRECT("TAB_FAMILLES[FAMILLES]")</formula1>
    </dataValidation>
    <dataValidation type="list" allowBlank="1" showInputMessage="1" showErrorMessage="1" sqref="B3" xr:uid="{7F88972C-4580-469E-B098-A531CED1E3CB}">
      <mc:AlternateContent xmlns:x12ac="http://schemas.microsoft.com/office/spreadsheetml/2011/1/ac" xmlns:mc="http://schemas.openxmlformats.org/markup-compatibility/2006">
        <mc:Choice Requires="x12ac">
          <x12ac:list>"indirect(""&amp;""TAB_""&amp;RECHERCHEX(B2",TAB_FAMILLES[FAMILLES],"TAB_FAMILLES[VARIABLE])&amp;""[ALIMENTS]""&amp;"")"</x12ac:list>
        </mc:Choice>
        <mc:Fallback>
          <formula1>"indirect(""&amp;""TAB_""&amp;RECHERCHEX(B2,TAB_FAMILLES[FAMILLES],TAB_FAMILLES[VARIABLE])&amp;""[ALIMENTS]""&amp;"")"</formula1>
        </mc:Fallback>
      </mc:AlternateContent>
    </dataValidation>
  </dataValidations>
  <pageMargins left="0.7" right="0.7" top="0.75" bottom="0.75" header="0.3" footer="0.3"/>
  <pageSetup paperSize="9" orientation="portrait" verticalDpi="0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 VALENCIN</dc:creator>
  <cp:lastModifiedBy>Jimmy VALENCIN</cp:lastModifiedBy>
  <dcterms:created xsi:type="dcterms:W3CDTF">2022-05-04T11:10:28Z</dcterms:created>
  <dcterms:modified xsi:type="dcterms:W3CDTF">2022-05-04T11:34:11Z</dcterms:modified>
</cp:coreProperties>
</file>