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0307211\Desktop\"/>
    </mc:Choice>
  </mc:AlternateContent>
  <xr:revisionPtr revIDLastSave="0" documentId="13_ncr:1_{77EDABD5-92F7-422E-BFAF-1D35AE134552}" xr6:coauthVersionLast="45" xr6:coauthVersionMax="45" xr10:uidLastSave="{00000000-0000-0000-0000-000000000000}"/>
  <bookViews>
    <workbookView xWindow="28680" yWindow="-120" windowWidth="29040" windowHeight="15840" tabRatio="601" xr2:uid="{B8E0F067-48A2-4CAC-9259-A0577E9E1CAA}"/>
  </bookViews>
  <sheets>
    <sheet name="Planning Activités Thymo" sheetId="1" r:id="rId1"/>
    <sheet name="Cycles colonnes" sheetId="14" r:id="rId2"/>
  </sheets>
  <definedNames>
    <definedName name="_xlnm.Print_Area" localSheetId="0">'Planning Activités Thymo'!$A$1:$GV$29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7" i="14" l="1"/>
  <c r="E6" i="14"/>
  <c r="F7" i="14"/>
  <c r="F6" i="14"/>
  <c r="F5" i="14"/>
  <c r="E5" i="14"/>
  <c r="F4" i="14"/>
  <c r="E4" i="14"/>
  <c r="F3" i="14"/>
  <c r="E3" i="14"/>
  <c r="E2" i="14"/>
  <c r="F2" i="14"/>
  <c r="C4" i="14" l="1"/>
  <c r="C5" i="14"/>
  <c r="C6" i="14"/>
  <c r="C2" i="14"/>
  <c r="C3" i="14"/>
  <c r="C7" i="14"/>
</calcChain>
</file>

<file path=xl/sharedStrings.xml><?xml version="1.0" encoding="utf-8"?>
<sst xmlns="http://schemas.openxmlformats.org/spreadsheetml/2006/main" count="678" uniqueCount="108">
  <si>
    <t>JOUR</t>
  </si>
  <si>
    <t>lun.</t>
  </si>
  <si>
    <t>mar.</t>
  </si>
  <si>
    <t>mer.</t>
  </si>
  <si>
    <t>jeu.</t>
  </si>
  <si>
    <t>ven.</t>
  </si>
  <si>
    <t>sam.</t>
  </si>
  <si>
    <t>dim.</t>
  </si>
  <si>
    <t>J2 L2</t>
  </si>
  <si>
    <t>J2 L1</t>
  </si>
  <si>
    <t>Déconta PUW010</t>
  </si>
  <si>
    <t>METRO Sartorius : 
2 sartocheck post nano PVI-PFV : à 8H au plus tard dans SAS principal
1 Sarto formulation à 13h dans SAS</t>
  </si>
  <si>
    <t>METRO Sartorius :
1 sartocheck prénano à 8H dans SAS au plus tard
2ème sarto prénano à 13H dans SAS</t>
  </si>
  <si>
    <t>MNT UF30kDa</t>
  </si>
  <si>
    <r>
      <t xml:space="preserve">MNT UF10kDa :
</t>
    </r>
    <r>
      <rPr>
        <sz val="11"/>
        <color theme="1"/>
        <rFont val="Calibri"/>
        <family val="2"/>
        <scheme val="minor"/>
      </rPr>
      <t>rincer/vidange skid
remettre en soude le soir</t>
    </r>
  </si>
  <si>
    <t>7h METRO CSA8 L2 et Cuve 1er précip L2
--&gt; NEP CSA8 après intervention
--&gt; cycle restitution et NEP cuve</t>
  </si>
  <si>
    <t>11h : métro thermo 2ème précip L2 
--&gt; cycle restitution</t>
  </si>
  <si>
    <t>Contrôle des chariots WCA (éq. Nuit)</t>
  </si>
  <si>
    <t>vérif capteur P° colonne et PIT355010 en 2.0076</t>
  </si>
  <si>
    <t>préparer charge PFV cmax pour qualif lundi-
(pas besoin de tests étanchéité de la cuve )
attendre lundi pour mouiller filtre</t>
  </si>
  <si>
    <t>AUT020 : qualif périodique - charge PFV cmax  mouiller/tester filtre 0,22µm - mise en place sonde par Florian pour cycle vers 10h après Bowie Dick</t>
  </si>
  <si>
    <t>MNT C3111 + Vanne colonne</t>
  </si>
  <si>
    <r>
      <t xml:space="preserve">WCA040 : essuyage filtre magnétique
</t>
    </r>
    <r>
      <rPr>
        <b/>
        <sz val="8"/>
        <color rgb="FFFF0000"/>
        <rFont val="Calibri"/>
        <family val="2"/>
        <scheme val="minor"/>
      </rPr>
      <t>7h-8h</t>
    </r>
  </si>
  <si>
    <r>
      <t xml:space="preserve">WCA050 : essuyage filtre magnétique
</t>
    </r>
    <r>
      <rPr>
        <b/>
        <sz val="8"/>
        <color rgb="FFFF0000"/>
        <rFont val="Calibri"/>
        <family val="2"/>
        <scheme val="minor"/>
      </rPr>
      <t>7h-8h</t>
    </r>
  </si>
  <si>
    <r>
      <t xml:space="preserve">WCA010 / 015 WCA030 : essuyage filtre magnétique
</t>
    </r>
    <r>
      <rPr>
        <b/>
        <sz val="8"/>
        <color rgb="FFFF0000"/>
        <rFont val="Calibri"/>
        <family val="2"/>
        <scheme val="minor"/>
      </rPr>
      <t>7h-10h</t>
    </r>
  </si>
  <si>
    <r>
      <t xml:space="preserve">Capteurs Pression colonne L1 et package
</t>
    </r>
    <r>
      <rPr>
        <b/>
        <sz val="8"/>
        <color rgb="FFFF0000"/>
        <rFont val="Calibri"/>
        <family val="2"/>
        <scheme val="minor"/>
      </rPr>
      <t>8h</t>
    </r>
  </si>
  <si>
    <r>
      <t xml:space="preserve">CIP050
</t>
    </r>
    <r>
      <rPr>
        <b/>
        <sz val="8"/>
        <color rgb="FFFF0000"/>
        <rFont val="Calibri"/>
        <family val="2"/>
        <scheme val="minor"/>
      </rPr>
      <t>7h</t>
    </r>
  </si>
  <si>
    <r>
      <t xml:space="preserve">AUT020 : </t>
    </r>
    <r>
      <rPr>
        <b/>
        <sz val="8"/>
        <color rgb="FF00CC66"/>
        <rFont val="Calibri"/>
        <family val="2"/>
        <scheme val="minor"/>
      </rPr>
      <t>Projet poche PFV</t>
    </r>
    <r>
      <rPr>
        <b/>
        <sz val="8"/>
        <color theme="1"/>
        <rFont val="Calibri"/>
        <family val="2"/>
        <scheme val="minor"/>
      </rPr>
      <t xml:space="preserve"> - garder la cuve melange et filtre 0,22µ et modifier montage
1 cycle vers 10h
 (possibilité de lancer 1 cycle PROD avant) 
</t>
    </r>
    <r>
      <rPr>
        <b/>
        <sz val="8"/>
        <color rgb="FFFF0000"/>
        <rFont val="Calibri"/>
        <family val="2"/>
        <scheme val="minor"/>
      </rPr>
      <t>CYCLE1</t>
    </r>
    <r>
      <rPr>
        <b/>
        <sz val="8"/>
        <color theme="1"/>
        <rFont val="Calibri"/>
        <family val="2"/>
        <scheme val="minor"/>
      </rPr>
      <t xml:space="preserve">
(prio sur projet back up AUT010)</t>
    </r>
  </si>
  <si>
    <r>
      <t xml:space="preserve">AUT020 : </t>
    </r>
    <r>
      <rPr>
        <b/>
        <sz val="8"/>
        <color rgb="FF00CC66"/>
        <rFont val="Calibri"/>
        <family val="2"/>
        <scheme val="minor"/>
      </rPr>
      <t xml:space="preserve">Projet poche PFV </t>
    </r>
    <r>
      <rPr>
        <b/>
        <sz val="8"/>
        <color theme="1"/>
        <rFont val="Calibri"/>
        <family val="2"/>
        <scheme val="minor"/>
      </rPr>
      <t xml:space="preserve">- garder la cuve melange et filtre 0,22µ et modifier montage
1 cycle vers 10h
 (possibilité de lancer 1 cycle PROD avant) 
(prio sur projet back up AUT010)
</t>
    </r>
    <r>
      <rPr>
        <b/>
        <sz val="8"/>
        <color rgb="FFFF0000"/>
        <rFont val="Calibri"/>
        <family val="2"/>
        <scheme val="minor"/>
      </rPr>
      <t>CYCLE2</t>
    </r>
  </si>
  <si>
    <r>
      <t xml:space="preserve">AUT020 : </t>
    </r>
    <r>
      <rPr>
        <b/>
        <sz val="8"/>
        <color rgb="FF00CC66"/>
        <rFont val="Calibri"/>
        <family val="2"/>
        <scheme val="minor"/>
      </rPr>
      <t>Projet poche PFV</t>
    </r>
    <r>
      <rPr>
        <b/>
        <sz val="8"/>
        <color theme="1"/>
        <rFont val="Calibri"/>
        <family val="2"/>
        <scheme val="minor"/>
      </rPr>
      <t xml:space="preserve"> - garder la cuve melange et filtre 0,22µ et modifier montage
1 cycle vers 10h
 (possibilité de lancer 1 cycle PROD avant) 
</t>
    </r>
    <r>
      <rPr>
        <b/>
        <sz val="8"/>
        <color rgb="FFFF0000"/>
        <rFont val="Calibri"/>
        <family val="2"/>
        <scheme val="minor"/>
      </rPr>
      <t>CYCLE3</t>
    </r>
    <r>
      <rPr>
        <b/>
        <sz val="8"/>
        <color theme="1"/>
        <rFont val="Calibri"/>
        <family val="2"/>
        <scheme val="minor"/>
      </rPr>
      <t xml:space="preserve">
(prio sur projet back up AUT010)</t>
    </r>
  </si>
  <si>
    <t>7h MNT X3131
Contrôle visuel des joints clamps</t>
  </si>
  <si>
    <t>7h Métro X3131
K' X3552 et X3141 (L2)  à mettre en eau --&gt; métro UV</t>
  </si>
  <si>
    <t xml:space="preserve">7h Métro X3111
K' X3101 (L1) à mettre en eau 
--&gt; métro UV
</t>
  </si>
  <si>
    <r>
      <t xml:space="preserve">Cuve V3001/ V3011 </t>
    </r>
    <r>
      <rPr>
        <b/>
        <sz val="8"/>
        <color rgb="FFFF0000"/>
        <rFont val="Calibri"/>
        <family val="2"/>
        <scheme val="minor"/>
      </rPr>
      <t>17h à 18h (après rinçage)</t>
    </r>
  </si>
  <si>
    <r>
      <t xml:space="preserve">Bacs US solutions
MNT + Metro balances 
</t>
    </r>
    <r>
      <rPr>
        <b/>
        <sz val="8"/>
        <color rgb="FFFF0000"/>
        <rFont val="Calibri"/>
        <family val="2"/>
        <scheme val="minor"/>
      </rPr>
      <t>7h-9h</t>
    </r>
  </si>
  <si>
    <r>
      <t xml:space="preserve">Sondes de température des RF
prénano : </t>
    </r>
    <r>
      <rPr>
        <b/>
        <sz val="8"/>
        <color rgb="FFFF0000"/>
        <rFont val="Calibri"/>
        <family val="2"/>
        <scheme val="minor"/>
      </rPr>
      <t>8h-9h</t>
    </r>
    <r>
      <rPr>
        <b/>
        <sz val="8"/>
        <color theme="1"/>
        <rFont val="Calibri"/>
        <family val="2"/>
        <scheme val="minor"/>
      </rPr>
      <t xml:space="preserve">
extérieur : </t>
    </r>
    <r>
      <rPr>
        <b/>
        <sz val="8"/>
        <color rgb="FFFF0000"/>
        <rFont val="Calibri"/>
        <family val="2"/>
        <scheme val="minor"/>
      </rPr>
      <t>9h-10h</t>
    </r>
    <r>
      <rPr>
        <b/>
        <sz val="8"/>
        <color theme="1"/>
        <rFont val="Calibri"/>
        <family val="2"/>
        <scheme val="minor"/>
      </rPr>
      <t xml:space="preserve">
</t>
    </r>
  </si>
  <si>
    <t>pH-mètre/conductimètre (1h par équipement)</t>
  </si>
  <si>
    <t>AUT010 - 1/2 jr</t>
  </si>
  <si>
    <t>AUT020 - 1/2jr</t>
  </si>
  <si>
    <t>3 thermo GR</t>
  </si>
  <si>
    <r>
      <t xml:space="preserve">AUT020 : </t>
    </r>
    <r>
      <rPr>
        <b/>
        <sz val="8"/>
        <color rgb="FF00CC66"/>
        <rFont val="Calibri"/>
        <family val="2"/>
        <scheme val="minor"/>
      </rPr>
      <t>Projet poche PFV</t>
    </r>
    <r>
      <rPr>
        <b/>
        <sz val="8"/>
        <color theme="1"/>
        <rFont val="Calibri"/>
        <family val="2"/>
        <scheme val="minor"/>
      </rPr>
      <t xml:space="preserve"> - garder la cuve melange et filtre 0,22µ et modifier montage
1 cycle vers 10h
 (possibilité de lancer 1 cycle PROD avant) 
</t>
    </r>
    <r>
      <rPr>
        <b/>
        <sz val="8"/>
        <color rgb="FFFF0000"/>
        <rFont val="Calibri"/>
        <family val="2"/>
        <scheme val="minor"/>
      </rPr>
      <t>CYCLE4</t>
    </r>
    <r>
      <rPr>
        <b/>
        <sz val="8"/>
        <color theme="1"/>
        <rFont val="Calibri"/>
        <family val="2"/>
        <scheme val="minor"/>
      </rPr>
      <t xml:space="preserve">
(prio sur projet back up AUT010)
suite à NC vendredi</t>
    </r>
  </si>
  <si>
    <r>
      <t xml:space="preserve">AUT020 : </t>
    </r>
    <r>
      <rPr>
        <b/>
        <sz val="8"/>
        <color rgb="FF00CC66"/>
        <rFont val="Calibri"/>
        <family val="2"/>
        <scheme val="minor"/>
      </rPr>
      <t xml:space="preserve">projet poche PVI </t>
    </r>
    <r>
      <rPr>
        <b/>
        <sz val="8"/>
        <color theme="1"/>
        <rFont val="Calibri"/>
        <family val="2"/>
        <scheme val="minor"/>
      </rPr>
      <t xml:space="preserve">:  garder la charge  PVI 
1 cycle vers 10h 
</t>
    </r>
    <r>
      <rPr>
        <b/>
        <sz val="8"/>
        <color rgb="FFFF0000"/>
        <rFont val="Calibri"/>
        <family val="2"/>
        <scheme val="minor"/>
      </rPr>
      <t>CYCLE2</t>
    </r>
    <r>
      <rPr>
        <b/>
        <sz val="8"/>
        <color theme="1"/>
        <rFont val="Calibri"/>
        <family val="2"/>
        <scheme val="minor"/>
      </rPr>
      <t xml:space="preserve">
</t>
    </r>
  </si>
  <si>
    <r>
      <t xml:space="preserve">AUT020 : </t>
    </r>
    <r>
      <rPr>
        <b/>
        <sz val="8"/>
        <color rgb="FF00CC66"/>
        <rFont val="Calibri"/>
        <family val="2"/>
        <scheme val="minor"/>
      </rPr>
      <t xml:space="preserve">projet poche PVI </t>
    </r>
    <r>
      <rPr>
        <b/>
        <sz val="8"/>
        <color theme="1"/>
        <rFont val="Calibri"/>
        <family val="2"/>
        <scheme val="minor"/>
      </rPr>
      <t xml:space="preserve">:  monter 1 cuve filtration PVI  + 1filtre 0,22µm mouillé/testé + 1 cuve S12
1 cycle vers 10h 
</t>
    </r>
    <r>
      <rPr>
        <b/>
        <sz val="8"/>
        <color rgb="FFFF0000"/>
        <rFont val="Calibri"/>
        <family val="2"/>
        <scheme val="minor"/>
      </rPr>
      <t>CYCLE1</t>
    </r>
    <r>
      <rPr>
        <b/>
        <sz val="8"/>
        <color theme="1"/>
        <rFont val="Calibri"/>
        <family val="2"/>
        <scheme val="minor"/>
      </rPr>
      <t xml:space="preserve">
9h00 : Test JMD remplissage poche PFV - garder la cuve mélange + carter filtre utilisés la veille
10h00 : Test JMD remplissage poche PVI - garder la cuve filtration PVI du process</t>
    </r>
  </si>
  <si>
    <r>
      <t>AUT020 :</t>
    </r>
    <r>
      <rPr>
        <b/>
        <sz val="8"/>
        <color rgb="FF00CC66"/>
        <rFont val="Calibri"/>
        <family val="2"/>
        <scheme val="minor"/>
      </rPr>
      <t xml:space="preserve"> projet poche PVI</t>
    </r>
    <r>
      <rPr>
        <b/>
        <sz val="8"/>
        <color theme="1"/>
        <rFont val="Calibri"/>
        <family val="2"/>
        <scheme val="minor"/>
      </rPr>
      <t xml:space="preserve"> :  garder la charge  PVI utilisée vendredi
remouiller/tester le filtre
1 cycle vers 10h 
</t>
    </r>
    <r>
      <rPr>
        <b/>
        <sz val="8"/>
        <color rgb="FFFF0000"/>
        <rFont val="Calibri"/>
        <family val="2"/>
        <scheme val="minor"/>
      </rPr>
      <t>CYCLE3</t>
    </r>
    <r>
      <rPr>
        <b/>
        <sz val="8"/>
        <color theme="1"/>
        <rFont val="Calibri"/>
        <family val="2"/>
        <scheme val="minor"/>
      </rPr>
      <t xml:space="preserve">
</t>
    </r>
  </si>
  <si>
    <r>
      <t xml:space="preserve">Bacs US GR
MNT 
</t>
    </r>
    <r>
      <rPr>
        <b/>
        <sz val="8"/>
        <color rgb="FFFF0000"/>
        <rFont val="Calibri"/>
        <family val="2"/>
        <scheme val="minor"/>
      </rPr>
      <t>7h-9h</t>
    </r>
  </si>
  <si>
    <t>Contrôle 3ans des vannes de régulation EMERSON  : Arrêt de prod</t>
  </si>
  <si>
    <r>
      <t>AUT020 :</t>
    </r>
    <r>
      <rPr>
        <b/>
        <sz val="8"/>
        <color rgb="FF00CC66"/>
        <rFont val="Calibri"/>
        <family val="2"/>
        <scheme val="minor"/>
      </rPr>
      <t xml:space="preserve"> projet poche PFV</t>
    </r>
    <r>
      <rPr>
        <b/>
        <sz val="8"/>
        <color theme="1"/>
        <rFont val="Calibri"/>
        <family val="2"/>
        <scheme val="minor"/>
      </rPr>
      <t xml:space="preserve">:  
mouiller/tester le filtre
1 cycle vers 10h 
</t>
    </r>
    <r>
      <rPr>
        <b/>
        <sz val="8"/>
        <color rgb="FFFF0000"/>
        <rFont val="Calibri"/>
        <family val="2"/>
        <scheme val="minor"/>
      </rPr>
      <t>CYCLE5</t>
    </r>
    <r>
      <rPr>
        <b/>
        <sz val="8"/>
        <color theme="1"/>
        <rFont val="Calibri"/>
        <family val="2"/>
        <scheme val="minor"/>
      </rPr>
      <t xml:space="preserve">
</t>
    </r>
  </si>
  <si>
    <r>
      <t xml:space="preserve">AUT020
</t>
    </r>
    <r>
      <rPr>
        <b/>
        <sz val="8"/>
        <color rgb="FF00CC66"/>
        <rFont val="Calibri"/>
        <family val="2"/>
        <scheme val="minor"/>
      </rPr>
      <t>Prétest autoclavage charge flacons</t>
    </r>
    <r>
      <rPr>
        <b/>
        <sz val="8"/>
        <color theme="1"/>
        <rFont val="Calibri"/>
        <family val="2"/>
        <scheme val="minor"/>
      </rPr>
      <t xml:space="preserve"> pour connexion poches PVI/PFV
6 flacons - 
3 types de montage Cflex
Prépa par JMD
1 cycle pour 10h
</t>
    </r>
  </si>
  <si>
    <r>
      <t xml:space="preserve">AUT020 : </t>
    </r>
    <r>
      <rPr>
        <b/>
        <sz val="8"/>
        <color rgb="FF00CC66"/>
        <rFont val="Calibri"/>
        <family val="2"/>
        <scheme val="minor"/>
      </rPr>
      <t>Projet prélèvement poche - PFV</t>
    </r>
    <r>
      <rPr>
        <b/>
        <sz val="8"/>
        <color theme="1"/>
        <rFont val="Calibri"/>
        <family val="2"/>
        <scheme val="minor"/>
      </rPr>
      <t xml:space="preserve">
garder la cuve mélange PFV du vendredi
Monter cuve PFV sans flacons et sans ligne kleenpack (ne pas tester la cuve) selon plans - faire tests des sartofluors
Fin du montage avec C-Flex par qualif
1 cycle  vers 10h-11h
</t>
    </r>
    <r>
      <rPr>
        <b/>
        <sz val="8"/>
        <color rgb="FFFF0000"/>
        <rFont val="Calibri"/>
        <family val="2"/>
        <scheme val="minor"/>
      </rPr>
      <t>CYCLE 1</t>
    </r>
    <r>
      <rPr>
        <b/>
        <sz val="8"/>
        <color theme="1"/>
        <rFont val="Calibri"/>
        <family val="2"/>
        <scheme val="minor"/>
      </rPr>
      <t xml:space="preserve">
</t>
    </r>
  </si>
  <si>
    <r>
      <t xml:space="preserve">AUT020 : </t>
    </r>
    <r>
      <rPr>
        <b/>
        <sz val="8"/>
        <color rgb="FF00CC66"/>
        <rFont val="Calibri"/>
        <family val="2"/>
        <scheme val="minor"/>
      </rPr>
      <t>Projet prélèvement poche - PVI</t>
    </r>
    <r>
      <rPr>
        <b/>
        <sz val="8"/>
        <color theme="1"/>
        <rFont val="Calibri"/>
        <family val="2"/>
        <scheme val="minor"/>
      </rPr>
      <t xml:space="preserve">
Charge Bmax PROD
ne pas tester les cuves.
Mouillage/test des filtres avant AUT
Intervention qualif pour mettre sondes et IBS.
1 cycle  vers 10h
</t>
    </r>
    <r>
      <rPr>
        <b/>
        <sz val="8"/>
        <color rgb="FFFF0000"/>
        <rFont val="Calibri"/>
        <family val="2"/>
        <scheme val="minor"/>
      </rPr>
      <t>CYCLE1</t>
    </r>
  </si>
  <si>
    <t xml:space="preserve">Sortir X3111 pour MNT
7h MNT X3111
Contrôle visuel des joints clamps. </t>
  </si>
  <si>
    <r>
      <t xml:space="preserve">WCA010 / 015 / WCA030 : essuyage filtre magnétique
</t>
    </r>
    <r>
      <rPr>
        <b/>
        <sz val="8"/>
        <color rgb="FFFF0000"/>
        <rFont val="Calibri"/>
        <family val="2"/>
        <scheme val="minor"/>
      </rPr>
      <t>7h-10h</t>
    </r>
  </si>
  <si>
    <r>
      <t xml:space="preserve">Cuve V3501
</t>
    </r>
    <r>
      <rPr>
        <b/>
        <sz val="8"/>
        <color rgb="FFFF0000"/>
        <rFont val="Calibri"/>
        <family val="2"/>
        <scheme val="minor"/>
      </rPr>
      <t>16h (après rinçage) - 17h</t>
    </r>
  </si>
  <si>
    <t>MNT C3111 à terminer
package à planifier début novembre
3 colonnes en fin de vie fin d'année</t>
  </si>
  <si>
    <r>
      <t xml:space="preserve">WCA050 : essuyage filtre magnétique
</t>
    </r>
    <r>
      <rPr>
        <b/>
        <sz val="8"/>
        <color rgb="FFFF0000"/>
        <rFont val="Calibri"/>
        <family val="2"/>
        <scheme val="minor"/>
      </rPr>
      <t>7h-8h</t>
    </r>
    <r>
      <rPr>
        <b/>
        <sz val="8"/>
        <color theme="1"/>
        <rFont val="Calibri"/>
        <family val="2"/>
        <scheme val="minor"/>
      </rPr>
      <t xml:space="preserve">
+ Test WCA050 filtre MESH60- charge cuves
</t>
    </r>
    <r>
      <rPr>
        <b/>
        <sz val="8"/>
        <color rgb="FFFF0000"/>
        <rFont val="Calibri"/>
        <family val="2"/>
        <scheme val="minor"/>
      </rPr>
      <t>Cycle à 10h</t>
    </r>
  </si>
  <si>
    <t>Contrôle visuel
Bureau Véritas des cuves : 
V35003, V35005 (en 20040)
T3041, V1722 (en 2.0065)
V3352, V1723 (en 2.0044)</t>
  </si>
  <si>
    <r>
      <t xml:space="preserve">conductimètre 2.0041 </t>
    </r>
    <r>
      <rPr>
        <b/>
        <sz val="8"/>
        <color rgb="FFFF0000"/>
        <rFont val="Calibri"/>
        <family val="2"/>
        <scheme val="minor"/>
      </rPr>
      <t>avant 10h</t>
    </r>
  </si>
  <si>
    <r>
      <t xml:space="preserve">AUT020 : </t>
    </r>
    <r>
      <rPr>
        <b/>
        <sz val="8"/>
        <color rgb="FF00CC66"/>
        <rFont val="Calibri"/>
        <family val="2"/>
        <scheme val="minor"/>
      </rPr>
      <t>Projet prélèvement poche - PVI</t>
    </r>
    <r>
      <rPr>
        <b/>
        <sz val="8"/>
        <color theme="1"/>
        <rFont val="Calibri"/>
        <family val="2"/>
        <scheme val="minor"/>
      </rPr>
      <t xml:space="preserve">
Charge Bmax modifiée - Récup charge du vendredi.
Remouillage/test des filtres avant AUT
Intervention qualif pour modif des montages et ajout C-Flex, selons plans. Mise en place sondes et IBS.
</t>
    </r>
    <r>
      <rPr>
        <b/>
        <sz val="8"/>
        <color rgb="FFFF0000"/>
        <rFont val="Calibri"/>
        <family val="2"/>
        <scheme val="minor"/>
      </rPr>
      <t>1 cycle  vers 10h</t>
    </r>
    <r>
      <rPr>
        <b/>
        <sz val="8"/>
        <color theme="1"/>
        <rFont val="Calibri"/>
        <family val="2"/>
        <scheme val="minor"/>
      </rPr>
      <t xml:space="preserve">
</t>
    </r>
    <r>
      <rPr>
        <b/>
        <sz val="8"/>
        <color rgb="FFFF0000"/>
        <rFont val="Calibri"/>
        <family val="2"/>
        <scheme val="minor"/>
      </rPr>
      <t>CYCLE2</t>
    </r>
    <r>
      <rPr>
        <b/>
        <sz val="8"/>
        <color theme="1"/>
        <rFont val="Calibri"/>
        <family val="2"/>
        <scheme val="minor"/>
      </rPr>
      <t xml:space="preserve">
</t>
    </r>
  </si>
  <si>
    <r>
      <t xml:space="preserve">AUT020
</t>
    </r>
    <r>
      <rPr>
        <b/>
        <sz val="8"/>
        <color rgb="FF00CC66"/>
        <rFont val="Calibri"/>
        <family val="2"/>
        <scheme val="minor"/>
      </rPr>
      <t>Qualif autoclavage charge flacons</t>
    </r>
    <r>
      <rPr>
        <b/>
        <sz val="8"/>
        <color theme="1"/>
        <rFont val="Calibri"/>
        <family val="2"/>
        <scheme val="minor"/>
      </rPr>
      <t xml:space="preserve"> pour connexion poches PVI/PFV
12 flacons - 
6 types de montage Cflex
Prépa par Nicolas
</t>
    </r>
    <r>
      <rPr>
        <b/>
        <sz val="8"/>
        <color rgb="FFFF0000"/>
        <rFont val="Calibri"/>
        <family val="2"/>
        <scheme val="minor"/>
      </rPr>
      <t>1 cycle pour 10h</t>
    </r>
    <r>
      <rPr>
        <b/>
        <sz val="8"/>
        <color theme="1"/>
        <rFont val="Calibri"/>
        <family val="2"/>
        <scheme val="minor"/>
      </rPr>
      <t xml:space="preserve"> - </t>
    </r>
    <r>
      <rPr>
        <b/>
        <sz val="8"/>
        <color rgb="FFFF0000"/>
        <rFont val="Calibri"/>
        <family val="2"/>
        <scheme val="minor"/>
      </rPr>
      <t>CYCLE 1</t>
    </r>
    <r>
      <rPr>
        <b/>
        <sz val="8"/>
        <color theme="1"/>
        <rFont val="Calibri"/>
        <family val="2"/>
        <scheme val="minor"/>
      </rPr>
      <t xml:space="preserve">
</t>
    </r>
  </si>
  <si>
    <r>
      <t xml:space="preserve">Cuve V3604 </t>
    </r>
    <r>
      <rPr>
        <b/>
        <sz val="8"/>
        <color rgb="FFFF0000"/>
        <rFont val="Calibri"/>
        <family val="2"/>
        <scheme val="minor"/>
      </rPr>
      <t>15h à 16h (après nettoyage)</t>
    </r>
  </si>
  <si>
    <r>
      <t>Cuve V3602</t>
    </r>
    <r>
      <rPr>
        <b/>
        <sz val="8"/>
        <color rgb="FFFF0000"/>
        <rFont val="Calibri"/>
        <family val="2"/>
        <scheme val="minor"/>
      </rPr>
      <t xml:space="preserve">
</t>
    </r>
    <r>
      <rPr>
        <b/>
        <sz val="8"/>
        <rFont val="Calibri"/>
        <family val="2"/>
        <scheme val="minor"/>
      </rPr>
      <t>Cuve V3621 (GRF ap formol)</t>
    </r>
    <r>
      <rPr>
        <b/>
        <sz val="8"/>
        <color rgb="FFFF0000"/>
        <rFont val="Calibri"/>
        <family val="2"/>
        <scheme val="minor"/>
      </rPr>
      <t xml:space="preserve"> 
15h à 17h </t>
    </r>
  </si>
  <si>
    <r>
      <t xml:space="preserve">Cuve V3601
</t>
    </r>
    <r>
      <rPr>
        <b/>
        <sz val="8"/>
        <color rgb="FFFF0000"/>
        <rFont val="Calibri"/>
        <family val="2"/>
        <scheme val="minor"/>
      </rPr>
      <t xml:space="preserve">15h à 16h </t>
    </r>
  </si>
  <si>
    <r>
      <t xml:space="preserve">AUT020 : </t>
    </r>
    <r>
      <rPr>
        <b/>
        <sz val="8"/>
        <color rgb="FF00CC66"/>
        <rFont val="Calibri"/>
        <family val="2"/>
        <scheme val="minor"/>
      </rPr>
      <t>Projet  poche  PFV</t>
    </r>
    <r>
      <rPr>
        <b/>
        <sz val="8"/>
        <color theme="1"/>
        <rFont val="Calibri"/>
        <family val="2"/>
        <scheme val="minor"/>
      </rPr>
      <t xml:space="preserve">
préparer la cuve mélange PFV + filtre 0,22 à mouiller/tester pour 7h30
</t>
    </r>
    <r>
      <rPr>
        <b/>
        <sz val="8"/>
        <color rgb="FFFF0000"/>
        <rFont val="Calibri"/>
        <family val="2"/>
        <scheme val="minor"/>
      </rPr>
      <t>1 cycle à 7h30</t>
    </r>
    <r>
      <rPr>
        <b/>
        <sz val="8"/>
        <color theme="1"/>
        <rFont val="Calibri"/>
        <family val="2"/>
        <scheme val="minor"/>
      </rPr>
      <t xml:space="preserve">
</t>
    </r>
    <r>
      <rPr>
        <b/>
        <sz val="8"/>
        <color rgb="FFFF0000"/>
        <rFont val="Calibri"/>
        <family val="2"/>
        <scheme val="minor"/>
      </rPr>
      <t>CYCLE5</t>
    </r>
  </si>
  <si>
    <r>
      <t xml:space="preserve">
</t>
    </r>
    <r>
      <rPr>
        <b/>
        <sz val="8"/>
        <color rgb="FFFF0000"/>
        <rFont val="Calibri"/>
        <family val="2"/>
        <scheme val="minor"/>
      </rPr>
      <t xml:space="preserve">7h : </t>
    </r>
    <r>
      <rPr>
        <b/>
        <sz val="8"/>
        <color theme="1"/>
        <rFont val="Calibri"/>
        <family val="2"/>
        <scheme val="minor"/>
      </rPr>
      <t xml:space="preserve">Thermo et cuve 1er précipité + CSA8 ligne 1 
NEP CSA8 après interv et cycle thermo
</t>
    </r>
  </si>
  <si>
    <t xml:space="preserve">Fin Préparation étude de robustesse solutions S07 
1er essai : lundi 19 oct </t>
  </si>
  <si>
    <r>
      <t xml:space="preserve">AUT020
</t>
    </r>
    <r>
      <rPr>
        <b/>
        <sz val="8"/>
        <color rgb="FF00CC66"/>
        <rFont val="Calibri"/>
        <family val="2"/>
        <scheme val="minor"/>
      </rPr>
      <t>Qualif autoclavage charge flacons</t>
    </r>
    <r>
      <rPr>
        <b/>
        <sz val="8"/>
        <color theme="1"/>
        <rFont val="Calibri"/>
        <family val="2"/>
        <scheme val="minor"/>
      </rPr>
      <t xml:space="preserve"> pour connexion poches PVI/PFV (Florian + Nicolas)
12 flacons - 
6 types de montage Cflex
1 cycle pour 8h - </t>
    </r>
    <r>
      <rPr>
        <b/>
        <sz val="8"/>
        <color rgb="FFFF0000"/>
        <rFont val="Calibri"/>
        <family val="2"/>
        <scheme val="minor"/>
      </rPr>
      <t>CYCLE 2</t>
    </r>
    <r>
      <rPr>
        <b/>
        <sz val="8"/>
        <color theme="1"/>
        <rFont val="Calibri"/>
        <family val="2"/>
        <scheme val="minor"/>
      </rPr>
      <t xml:space="preserve">
lancer le bowie dick la veille
</t>
    </r>
  </si>
  <si>
    <r>
      <t xml:space="preserve">AUT020
</t>
    </r>
    <r>
      <rPr>
        <b/>
        <sz val="8"/>
        <color rgb="FF00CC66"/>
        <rFont val="Calibri"/>
        <family val="2"/>
        <scheme val="minor"/>
      </rPr>
      <t>Qualif autoclavage charge flacons</t>
    </r>
    <r>
      <rPr>
        <b/>
        <sz val="8"/>
        <color theme="1"/>
        <rFont val="Calibri"/>
        <family val="2"/>
        <scheme val="minor"/>
      </rPr>
      <t xml:space="preserve"> pour connexion poches PVI/PFV (Florian + Nicolas)
12 flacons - 
6 types de montage Cflex
Prépa par Nicolas
1 cycle pour 8h - </t>
    </r>
    <r>
      <rPr>
        <b/>
        <sz val="8"/>
        <color rgb="FFFF0000"/>
        <rFont val="Calibri"/>
        <family val="2"/>
        <scheme val="minor"/>
      </rPr>
      <t>CYCLE 3</t>
    </r>
    <r>
      <rPr>
        <b/>
        <sz val="8"/>
        <color theme="1"/>
        <rFont val="Calibri"/>
        <family val="2"/>
        <scheme val="minor"/>
      </rPr>
      <t xml:space="preserve">
lancer le bowie dick la veille</t>
    </r>
  </si>
  <si>
    <t xml:space="preserve">retour IBC réparation fond cabossé --&gt; dossier de qualif (Pierre)
</t>
  </si>
  <si>
    <t>Remplacement écran J2L2</t>
  </si>
  <si>
    <r>
      <t xml:space="preserve">WCA010 et  WCA030 : Contrôle des membranes
+ METRO
</t>
    </r>
    <r>
      <rPr>
        <b/>
        <sz val="8"/>
        <color rgb="FFFF0000"/>
        <rFont val="Calibri"/>
        <family val="2"/>
        <scheme val="minor"/>
      </rPr>
      <t>7h-11h</t>
    </r>
  </si>
  <si>
    <r>
      <t xml:space="preserve">WCA040 /  Contrôle des membranes
</t>
    </r>
    <r>
      <rPr>
        <b/>
        <sz val="8"/>
        <color theme="1" tint="4.9989318521683403E-2"/>
        <rFont val="Calibri"/>
        <family val="2"/>
        <scheme val="minor"/>
      </rPr>
      <t>+ METRO</t>
    </r>
    <r>
      <rPr>
        <b/>
        <sz val="8"/>
        <color rgb="FFFF0000"/>
        <rFont val="Calibri"/>
        <family val="2"/>
        <scheme val="minor"/>
      </rPr>
      <t xml:space="preserve">
7h-9h</t>
    </r>
  </si>
  <si>
    <r>
      <t xml:space="preserve">WCA015 et  Contrôle  des membranes
+ METRO
</t>
    </r>
    <r>
      <rPr>
        <b/>
        <sz val="8"/>
        <color rgb="FFFF0000"/>
        <rFont val="Calibri"/>
        <family val="2"/>
        <scheme val="minor"/>
      </rPr>
      <t xml:space="preserve">7h-9h
</t>
    </r>
    <r>
      <rPr>
        <b/>
        <sz val="8"/>
        <color theme="1"/>
        <rFont val="Calibri"/>
        <family val="2"/>
        <scheme val="minor"/>
      </rPr>
      <t>+</t>
    </r>
    <r>
      <rPr>
        <b/>
        <sz val="8"/>
        <color rgb="FFFF0000"/>
        <rFont val="Calibri"/>
        <family val="2"/>
        <scheme val="minor"/>
      </rPr>
      <t xml:space="preserve"> </t>
    </r>
    <r>
      <rPr>
        <b/>
        <sz val="8"/>
        <color theme="1"/>
        <rFont val="Calibri"/>
        <family val="2"/>
        <scheme val="minor"/>
      </rPr>
      <t>métro WCA020</t>
    </r>
  </si>
  <si>
    <r>
      <t xml:space="preserve">Cuve V3001/ V3011 </t>
    </r>
    <r>
      <rPr>
        <b/>
        <sz val="8"/>
        <color rgb="FFFF0000"/>
        <rFont val="Calibri"/>
        <family val="2"/>
        <scheme val="minor"/>
      </rPr>
      <t>17h à 18h (après rinçage)</t>
    </r>
    <r>
      <rPr>
        <b/>
        <sz val="8"/>
        <color theme="1"/>
        <rFont val="Calibri"/>
        <family val="2"/>
        <scheme val="minor"/>
      </rPr>
      <t xml:space="preserve">
Redémarrage GVP/Distillateur à 6h
AUT à partir de 9h
GO MNT pour lancement</t>
    </r>
  </si>
  <si>
    <t xml:space="preserve">CIP040 : remplacement  et déplacement détendeur </t>
  </si>
  <si>
    <t xml:space="preserve">Essai projet Précip L2 
démarrage 9h 
1ere précip V3171
démarrage 10h30 2ème précip en L2
</t>
  </si>
  <si>
    <r>
      <t>WCA050  Contrôle d</t>
    </r>
    <r>
      <rPr>
        <b/>
        <sz val="8"/>
        <color theme="1" tint="4.9989318521683403E-2"/>
        <rFont val="Calibri"/>
        <family val="2"/>
        <scheme val="minor"/>
      </rPr>
      <t xml:space="preserve">es membranes
+ METRO
</t>
    </r>
    <r>
      <rPr>
        <b/>
        <sz val="8"/>
        <color rgb="FFFF0000"/>
        <rFont val="Calibri"/>
        <family val="2"/>
        <scheme val="minor"/>
      </rPr>
      <t xml:space="preserve">7h-9h
</t>
    </r>
  </si>
  <si>
    <r>
      <t xml:space="preserve">Bacs US postnano
MNT 1 bac de lavage
Metro balances 
</t>
    </r>
    <r>
      <rPr>
        <b/>
        <sz val="8"/>
        <color rgb="FFFF0000"/>
        <rFont val="Calibri"/>
        <family val="2"/>
        <scheme val="minor"/>
      </rPr>
      <t>7h-9h</t>
    </r>
  </si>
  <si>
    <r>
      <t xml:space="preserve">k' X3141 et X3552  (en L1) : métro complète
</t>
    </r>
    <r>
      <rPr>
        <b/>
        <sz val="8"/>
        <color rgb="FFFF0000"/>
        <rFont val="Calibri"/>
        <family val="2"/>
        <scheme val="minor"/>
      </rPr>
      <t xml:space="preserve">décontamination
</t>
    </r>
    <r>
      <rPr>
        <b/>
        <sz val="8"/>
        <rFont val="Calibri"/>
        <family val="2"/>
        <scheme val="minor"/>
      </rPr>
      <t>+ métro UV k' L2</t>
    </r>
  </si>
  <si>
    <r>
      <t xml:space="preserve">Bacs US prénano
MNT + Metro balances 
</t>
    </r>
    <r>
      <rPr>
        <b/>
        <sz val="8"/>
        <color rgb="FFFF0000"/>
        <rFont val="Calibri"/>
        <family val="2"/>
        <scheme val="minor"/>
      </rPr>
      <t>7h-9h</t>
    </r>
    <r>
      <rPr>
        <b/>
        <sz val="8"/>
        <color theme="1"/>
        <rFont val="Calibri"/>
        <family val="2"/>
        <scheme val="minor"/>
      </rPr>
      <t xml:space="preserve">
</t>
    </r>
  </si>
  <si>
    <t>Prélèvement huile centri CSA8 L1 et L2 de 14h30 à 16h00</t>
  </si>
  <si>
    <t>Débouchage TP 2.0060 à 9h30</t>
  </si>
  <si>
    <r>
      <rPr>
        <b/>
        <sz val="8"/>
        <color rgb="FFFF0000"/>
        <rFont val="Calibri"/>
        <family val="2"/>
        <scheme val="minor"/>
      </rPr>
      <t>Qualif périodique k' L1 - X3141 et X3552</t>
    </r>
    <r>
      <rPr>
        <b/>
        <sz val="8"/>
        <color theme="1"/>
        <rFont val="Calibri"/>
        <family val="2"/>
        <scheme val="minor"/>
      </rPr>
      <t xml:space="preserve">
prélèvements avant élution et après NEP </t>
    </r>
  </si>
  <si>
    <t>Métro UV k' back up X3101</t>
  </si>
  <si>
    <t>Clés dynamométriques (JMD)</t>
  </si>
  <si>
    <r>
      <rPr>
        <b/>
        <sz val="8"/>
        <color rgb="FFFF0000"/>
        <rFont val="Calibri"/>
        <family val="2"/>
        <scheme val="minor"/>
      </rPr>
      <t>Qualif périodique k' L2 - X3131 et X3111</t>
    </r>
    <r>
      <rPr>
        <b/>
        <sz val="8"/>
        <color theme="1"/>
        <rFont val="Calibri"/>
        <family val="2"/>
        <scheme val="minor"/>
      </rPr>
      <t xml:space="preserve">
prélèvements avant élution et après NEP 
</t>
    </r>
  </si>
  <si>
    <r>
      <t xml:space="preserve">MNT IBC
</t>
    </r>
    <r>
      <rPr>
        <b/>
        <sz val="8"/>
        <color rgb="FFFF0000"/>
        <rFont val="Calibri"/>
        <family val="2"/>
        <scheme val="minor"/>
      </rPr>
      <t>9h-12h</t>
    </r>
    <r>
      <rPr>
        <b/>
        <sz val="8"/>
        <color theme="1"/>
        <rFont val="Calibri"/>
        <family val="2"/>
        <scheme val="minor"/>
      </rPr>
      <t xml:space="preserve">
mettre de côté en laverie IBC utilisés le matin</t>
    </r>
  </si>
  <si>
    <r>
      <t xml:space="preserve">MNT IBC
</t>
    </r>
    <r>
      <rPr>
        <b/>
        <sz val="8"/>
        <color rgb="FFFF0000"/>
        <rFont val="Calibri"/>
        <family val="2"/>
        <scheme val="minor"/>
      </rPr>
      <t>7h-12h</t>
    </r>
    <r>
      <rPr>
        <b/>
        <sz val="8"/>
        <color theme="1"/>
        <rFont val="Calibri"/>
        <family val="2"/>
        <scheme val="minor"/>
      </rPr>
      <t xml:space="preserve">
mettre de côté en laverie IBC utilisés la veille + ceux utilisés le matin</t>
    </r>
  </si>
  <si>
    <r>
      <rPr>
        <b/>
        <sz val="8"/>
        <color rgb="FFFF0000"/>
        <rFont val="Calibri"/>
        <family val="2"/>
        <scheme val="minor"/>
      </rPr>
      <t>Qualif périodique k' X3101 (L1)</t>
    </r>
    <r>
      <rPr>
        <b/>
        <sz val="8"/>
        <color theme="1"/>
        <rFont val="Calibri"/>
        <family val="2"/>
        <scheme val="minor"/>
      </rPr>
      <t xml:space="preserve">
(réintégration back up mercredi en L1)
prélèvements avant élution et après NEP </t>
    </r>
  </si>
  <si>
    <t>Maintenance CF3603 début d'aprem</t>
  </si>
  <si>
    <t>7h : Remplacement lampe UV spectro
AT331001</t>
  </si>
  <si>
    <t>lun</t>
  </si>
  <si>
    <t>Colonne Poste A</t>
  </si>
  <si>
    <t>Colonne Poste B</t>
  </si>
  <si>
    <t>Cycle initial</t>
  </si>
  <si>
    <t>C3101</t>
  </si>
  <si>
    <t>C3102</t>
  </si>
  <si>
    <t>C3111</t>
  </si>
  <si>
    <t>C3131</t>
  </si>
  <si>
    <t>C3141</t>
  </si>
  <si>
    <t>C3861</t>
  </si>
  <si>
    <t>Cycle à date du jour (avec élution du jour)</t>
  </si>
  <si>
    <t>date package</t>
  </si>
  <si>
    <t>Changement de colonne:</t>
  </si>
  <si>
    <t>Date:</t>
  </si>
  <si>
    <t>Colonne:</t>
  </si>
  <si>
    <t>Ligne:</t>
  </si>
  <si>
    <t xml:space="preserve">Poste: 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</si>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</sst>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trike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rgb="FF00CC66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3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rgb="FF00000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lightUp"/>
    </fill>
    <fill>
      <patternFill patternType="lightUp">
        <bgColor theme="0" tint="-0.499984740745262"/>
      </patternFill>
    </fill>
    <fill>
      <patternFill patternType="solid">
        <fgColor rgb="FF002060"/>
        <bgColor indexed="64"/>
      </patternFill>
    </fill>
    <fill>
      <patternFill patternType="lightUp">
        <bgColor theme="1" tint="0.499984740745262"/>
      </patternFill>
    </fill>
    <fill>
      <patternFill patternType="solid">
        <fgColor theme="4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darkUp">
        <fgColor auto="1"/>
        <bgColor theme="0" tint="-0.499984740745262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99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2">
    <xf numFmtId="0" fontId="0" fillId="0" borderId="0" xfId="0"/>
    <xf numFmtId="0" fontId="5" fillId="0" borderId="34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15" fontId="1" fillId="20" borderId="3" xfId="0" applyNumberFormat="1" applyFont="1" applyFill="1" applyBorder="1" applyAlignment="1">
      <alignment horizontal="center" wrapText="1"/>
    </xf>
    <xf numFmtId="0" fontId="1" fillId="20" borderId="0" xfId="0" applyFont="1" applyFill="1" applyBorder="1" applyAlignment="1">
      <alignment wrapText="1"/>
    </xf>
    <xf numFmtId="0" fontId="5" fillId="21" borderId="3" xfId="0" applyFont="1" applyFill="1" applyBorder="1" applyAlignment="1">
      <alignment horizontal="center" wrapText="1"/>
    </xf>
    <xf numFmtId="0" fontId="2" fillId="18" borderId="7" xfId="0" applyFont="1" applyFill="1" applyBorder="1" applyAlignment="1">
      <alignment horizontal="center" wrapText="1"/>
    </xf>
    <xf numFmtId="0" fontId="2" fillId="18" borderId="3" xfId="0" applyFont="1" applyFill="1" applyBorder="1" applyAlignment="1">
      <alignment horizontal="center" wrapText="1"/>
    </xf>
    <xf numFmtId="0" fontId="5" fillId="22" borderId="4" xfId="0" applyFont="1" applyFill="1" applyBorder="1" applyAlignment="1">
      <alignment wrapText="1"/>
    </xf>
    <xf numFmtId="0" fontId="2" fillId="18" borderId="2" xfId="0" applyFont="1" applyFill="1" applyBorder="1" applyAlignment="1">
      <alignment horizontal="center" wrapText="1"/>
    </xf>
    <xf numFmtId="0" fontId="5" fillId="22" borderId="8" xfId="0" applyFont="1" applyFill="1" applyBorder="1" applyAlignment="1">
      <alignment wrapText="1"/>
    </xf>
    <xf numFmtId="0" fontId="2" fillId="0" borderId="7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5" fillId="0" borderId="3" xfId="0" applyFont="1" applyBorder="1" applyAlignment="1">
      <alignment wrapText="1"/>
    </xf>
    <xf numFmtId="0" fontId="2" fillId="19" borderId="7" xfId="0" applyFont="1" applyFill="1" applyBorder="1" applyAlignment="1">
      <alignment horizontal="center" wrapText="1"/>
    </xf>
    <xf numFmtId="0" fontId="2" fillId="19" borderId="3" xfId="0" applyFont="1" applyFill="1" applyBorder="1" applyAlignment="1">
      <alignment horizontal="center" wrapText="1"/>
    </xf>
    <xf numFmtId="0" fontId="2" fillId="19" borderId="2" xfId="0" applyFont="1" applyFill="1" applyBorder="1" applyAlignment="1">
      <alignment horizontal="center" wrapText="1"/>
    </xf>
    <xf numFmtId="0" fontId="5" fillId="21" borderId="2" xfId="0" applyFont="1" applyFill="1" applyBorder="1" applyAlignment="1">
      <alignment horizontal="center" wrapText="1"/>
    </xf>
    <xf numFmtId="0" fontId="5" fillId="6" borderId="7" xfId="0" applyFont="1" applyFill="1" applyBorder="1" applyAlignment="1">
      <alignment horizontal="center" wrapText="1"/>
    </xf>
    <xf numFmtId="0" fontId="10" fillId="6" borderId="4" xfId="0" applyFont="1" applyFill="1" applyBorder="1" applyAlignment="1">
      <alignment horizontal="center" wrapText="1"/>
    </xf>
    <xf numFmtId="0" fontId="5" fillId="21" borderId="7" xfId="0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wrapText="1"/>
    </xf>
    <xf numFmtId="0" fontId="10" fillId="5" borderId="3" xfId="0" applyFont="1" applyFill="1" applyBorder="1" applyAlignment="1">
      <alignment horizontal="center" wrapText="1"/>
    </xf>
    <xf numFmtId="0" fontId="5" fillId="21" borderId="5" xfId="0" applyFont="1" applyFill="1" applyBorder="1" applyAlignment="1">
      <alignment wrapText="1"/>
    </xf>
    <xf numFmtId="0" fontId="10" fillId="9" borderId="3" xfId="0" applyFont="1" applyFill="1" applyBorder="1" applyAlignment="1">
      <alignment horizontal="center" wrapText="1"/>
    </xf>
    <xf numFmtId="0" fontId="5" fillId="9" borderId="3" xfId="0" applyFont="1" applyFill="1" applyBorder="1" applyAlignment="1">
      <alignment horizontal="center" wrapText="1"/>
    </xf>
    <xf numFmtId="0" fontId="10" fillId="9" borderId="2" xfId="0" applyFont="1" applyFill="1" applyBorder="1" applyAlignment="1">
      <alignment horizontal="center" wrapText="1"/>
    </xf>
    <xf numFmtId="0" fontId="10" fillId="13" borderId="3" xfId="0" applyFont="1" applyFill="1" applyBorder="1" applyAlignment="1">
      <alignment horizontal="center" wrapText="1"/>
    </xf>
    <xf numFmtId="0" fontId="5" fillId="13" borderId="3" xfId="0" applyFont="1" applyFill="1" applyBorder="1" applyAlignment="1">
      <alignment horizontal="center" wrapText="1"/>
    </xf>
    <xf numFmtId="0" fontId="10" fillId="13" borderId="2" xfId="0" applyFont="1" applyFill="1" applyBorder="1" applyAlignment="1">
      <alignment horizontal="center" wrapText="1"/>
    </xf>
    <xf numFmtId="0" fontId="5" fillId="17" borderId="3" xfId="0" applyFont="1" applyFill="1" applyBorder="1" applyAlignment="1">
      <alignment horizontal="center" wrapText="1"/>
    </xf>
    <xf numFmtId="0" fontId="11" fillId="17" borderId="3" xfId="0" applyFont="1" applyFill="1" applyBorder="1" applyAlignment="1">
      <alignment horizontal="center" wrapText="1"/>
    </xf>
    <xf numFmtId="0" fontId="10" fillId="17" borderId="3" xfId="0" applyFont="1" applyFill="1" applyBorder="1" applyAlignment="1">
      <alignment horizontal="center" wrapText="1"/>
    </xf>
    <xf numFmtId="0" fontId="5" fillId="21" borderId="3" xfId="0" applyFont="1" applyFill="1" applyBorder="1" applyAlignment="1">
      <alignment wrapText="1"/>
    </xf>
    <xf numFmtId="0" fontId="5" fillId="21" borderId="7" xfId="0" applyFont="1" applyFill="1" applyBorder="1" applyAlignment="1">
      <alignment wrapText="1"/>
    </xf>
    <xf numFmtId="0" fontId="5" fillId="21" borderId="2" xfId="0" applyFont="1" applyFill="1" applyBorder="1" applyAlignment="1">
      <alignment wrapText="1"/>
    </xf>
    <xf numFmtId="0" fontId="12" fillId="23" borderId="3" xfId="0" applyFont="1" applyFill="1" applyBorder="1" applyAlignment="1">
      <alignment horizontal="center" wrapText="1"/>
    </xf>
    <xf numFmtId="0" fontId="5" fillId="22" borderId="51" xfId="0" applyFont="1" applyFill="1" applyBorder="1" applyAlignment="1">
      <alignment horizontal="center" wrapText="1"/>
    </xf>
    <xf numFmtId="0" fontId="5" fillId="22" borderId="33" xfId="0" applyFont="1" applyFill="1" applyBorder="1" applyAlignment="1">
      <alignment wrapText="1"/>
    </xf>
    <xf numFmtId="0" fontId="5" fillId="0" borderId="45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7" xfId="0" applyFont="1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4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wrapText="1"/>
    </xf>
    <xf numFmtId="0" fontId="1" fillId="16" borderId="24" xfId="0" applyFont="1" applyFill="1" applyBorder="1" applyAlignment="1">
      <alignment wrapText="1"/>
    </xf>
    <xf numFmtId="0" fontId="6" fillId="0" borderId="48" xfId="0" applyFont="1" applyBorder="1" applyAlignment="1">
      <alignment vertical="top" wrapText="1"/>
    </xf>
    <xf numFmtId="0" fontId="6" fillId="22" borderId="52" xfId="0" applyFont="1" applyFill="1" applyBorder="1" applyAlignment="1">
      <alignment vertical="top" wrapText="1"/>
    </xf>
    <xf numFmtId="0" fontId="6" fillId="0" borderId="47" xfId="0" applyFont="1" applyBorder="1" applyAlignment="1">
      <alignment vertical="top" wrapText="1"/>
    </xf>
    <xf numFmtId="0" fontId="6" fillId="24" borderId="49" xfId="0" applyFont="1" applyFill="1" applyBorder="1" applyAlignment="1">
      <alignment vertical="top" wrapText="1"/>
    </xf>
    <xf numFmtId="0" fontId="6" fillId="22" borderId="49" xfId="0" applyFont="1" applyFill="1" applyBorder="1" applyAlignment="1">
      <alignment vertical="top" wrapText="1"/>
    </xf>
    <xf numFmtId="0" fontId="6" fillId="0" borderId="50" xfId="0" applyFont="1" applyBorder="1" applyAlignment="1">
      <alignment vertical="top" wrapText="1"/>
    </xf>
    <xf numFmtId="0" fontId="6" fillId="0" borderId="44" xfId="0" applyFont="1" applyBorder="1" applyAlignment="1">
      <alignment vertical="top" wrapText="1"/>
    </xf>
    <xf numFmtId="0" fontId="6" fillId="0" borderId="15" xfId="0" applyFont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0" borderId="11" xfId="0" applyFont="1" applyBorder="1" applyAlignment="1">
      <alignment vertical="top" wrapText="1"/>
    </xf>
    <xf numFmtId="0" fontId="6" fillId="22" borderId="12" xfId="0" applyFont="1" applyFill="1" applyBorder="1" applyAlignment="1">
      <alignment vertical="top" wrapText="1"/>
    </xf>
    <xf numFmtId="0" fontId="6" fillId="24" borderId="13" xfId="0" applyFont="1" applyFill="1" applyBorder="1" applyAlignment="1">
      <alignment vertical="top" wrapText="1"/>
    </xf>
    <xf numFmtId="0" fontId="6" fillId="22" borderId="13" xfId="0" applyFont="1" applyFill="1" applyBorder="1" applyAlignment="1">
      <alignment vertical="top" wrapText="1"/>
    </xf>
    <xf numFmtId="0" fontId="6" fillId="0" borderId="18" xfId="0" applyFont="1" applyBorder="1" applyAlignment="1">
      <alignment vertical="top" wrapText="1"/>
    </xf>
    <xf numFmtId="0" fontId="6" fillId="0" borderId="60" xfId="0" applyFont="1" applyBorder="1" applyAlignment="1">
      <alignment vertical="top" wrapText="1"/>
    </xf>
    <xf numFmtId="0" fontId="6" fillId="0" borderId="61" xfId="0" applyFont="1" applyBorder="1" applyAlignment="1">
      <alignment vertical="top" wrapText="1"/>
    </xf>
    <xf numFmtId="0" fontId="6" fillId="0" borderId="45" xfId="0" applyFont="1" applyBorder="1" applyAlignment="1">
      <alignment vertical="top" wrapText="1"/>
    </xf>
    <xf numFmtId="0" fontId="6" fillId="22" borderId="51" xfId="0" applyFont="1" applyFill="1" applyBorder="1" applyAlignment="1">
      <alignment vertical="top" wrapText="1"/>
    </xf>
    <xf numFmtId="0" fontId="6" fillId="0" borderId="34" xfId="0" applyFont="1" applyBorder="1" applyAlignment="1">
      <alignment vertical="top" wrapText="1"/>
    </xf>
    <xf numFmtId="0" fontId="6" fillId="24" borderId="33" xfId="0" applyFont="1" applyFill="1" applyBorder="1" applyAlignment="1">
      <alignment vertical="top" wrapText="1"/>
    </xf>
    <xf numFmtId="0" fontId="6" fillId="22" borderId="33" xfId="0" applyFont="1" applyFill="1" applyBorder="1" applyAlignment="1">
      <alignment vertical="top" wrapText="1"/>
    </xf>
    <xf numFmtId="0" fontId="6" fillId="0" borderId="42" xfId="0" applyFont="1" applyBorder="1" applyAlignment="1">
      <alignment vertical="top" wrapText="1"/>
    </xf>
    <xf numFmtId="0" fontId="6" fillId="0" borderId="53" xfId="0" applyFont="1" applyBorder="1" applyAlignment="1">
      <alignment vertical="top" wrapText="1"/>
    </xf>
    <xf numFmtId="0" fontId="6" fillId="18" borderId="48" xfId="0" applyFont="1" applyFill="1" applyBorder="1" applyAlignment="1">
      <alignment vertical="top" wrapText="1"/>
    </xf>
    <xf numFmtId="0" fontId="6" fillId="0" borderId="57" xfId="0" applyFont="1" applyBorder="1" applyAlignment="1">
      <alignment vertical="top" wrapText="1"/>
    </xf>
    <xf numFmtId="0" fontId="6" fillId="26" borderId="11" xfId="0" applyFont="1" applyFill="1" applyBorder="1" applyAlignment="1">
      <alignment vertical="top" wrapText="1"/>
    </xf>
    <xf numFmtId="0" fontId="6" fillId="11" borderId="48" xfId="0" applyFont="1" applyFill="1" applyBorder="1" applyAlignment="1">
      <alignment vertical="top" wrapText="1"/>
    </xf>
    <xf numFmtId="0" fontId="6" fillId="15" borderId="48" xfId="0" applyFont="1" applyFill="1" applyBorder="1" applyAlignment="1">
      <alignment vertical="top" wrapText="1"/>
    </xf>
    <xf numFmtId="0" fontId="6" fillId="26" borderId="56" xfId="0" applyFont="1" applyFill="1" applyBorder="1" applyAlignment="1">
      <alignment vertical="top" wrapText="1"/>
    </xf>
    <xf numFmtId="0" fontId="6" fillId="26" borderId="44" xfId="0" applyFont="1" applyFill="1" applyBorder="1" applyAlignment="1">
      <alignment vertical="top" wrapText="1"/>
    </xf>
    <xf numFmtId="0" fontId="6" fillId="26" borderId="45" xfId="0" applyFont="1" applyFill="1" applyBorder="1" applyAlignment="1">
      <alignment vertical="top" wrapText="1"/>
    </xf>
    <xf numFmtId="0" fontId="10" fillId="6" borderId="7" xfId="0" applyFont="1" applyFill="1" applyBorder="1" applyAlignment="1">
      <alignment horizontal="center" wrapText="1"/>
    </xf>
    <xf numFmtId="0" fontId="5" fillId="13" borderId="2" xfId="0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wrapText="1"/>
    </xf>
    <xf numFmtId="0" fontId="6" fillId="0" borderId="20" xfId="0" applyFont="1" applyFill="1" applyBorder="1" applyAlignment="1">
      <alignment vertical="top" wrapText="1"/>
    </xf>
    <xf numFmtId="0" fontId="6" fillId="0" borderId="55" xfId="0" applyFont="1" applyFill="1" applyBorder="1" applyAlignment="1">
      <alignment vertical="top" wrapText="1"/>
    </xf>
    <xf numFmtId="0" fontId="6" fillId="26" borderId="10" xfId="0" applyFont="1" applyFill="1" applyBorder="1" applyAlignment="1">
      <alignment vertical="top" wrapText="1"/>
    </xf>
    <xf numFmtId="0" fontId="6" fillId="0" borderId="12" xfId="0" applyFont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0" fontId="6" fillId="0" borderId="11" xfId="0" applyFont="1" applyFill="1" applyBorder="1" applyAlignment="1">
      <alignment vertical="top" wrapText="1"/>
    </xf>
    <xf numFmtId="0" fontId="6" fillId="0" borderId="12" xfId="0" applyFont="1" applyFill="1" applyBorder="1" applyAlignment="1">
      <alignment vertical="top" wrapText="1"/>
    </xf>
    <xf numFmtId="0" fontId="5" fillId="22" borderId="33" xfId="0" applyFont="1" applyFill="1" applyBorder="1" applyAlignment="1">
      <alignment horizontal="center" wrapText="1"/>
    </xf>
    <xf numFmtId="0" fontId="16" fillId="0" borderId="48" xfId="0" applyFont="1" applyBorder="1" applyAlignment="1">
      <alignment vertical="top" wrapText="1"/>
    </xf>
    <xf numFmtId="0" fontId="16" fillId="22" borderId="49" xfId="0" applyFont="1" applyFill="1" applyBorder="1" applyAlignment="1">
      <alignment vertical="top" wrapText="1"/>
    </xf>
    <xf numFmtId="0" fontId="6" fillId="0" borderId="48" xfId="0" applyFont="1" applyFill="1" applyBorder="1" applyAlignment="1">
      <alignment vertical="top" wrapText="1"/>
    </xf>
    <xf numFmtId="0" fontId="6" fillId="26" borderId="48" xfId="0" applyFont="1" applyFill="1" applyBorder="1" applyAlignment="1">
      <alignment vertical="top" wrapText="1"/>
    </xf>
    <xf numFmtId="0" fontId="6" fillId="0" borderId="39" xfId="0" applyFont="1" applyFill="1" applyBorder="1" applyAlignment="1">
      <alignment vertical="top" wrapText="1"/>
    </xf>
    <xf numFmtId="0" fontId="0" fillId="21" borderId="3" xfId="0" applyFill="1" applyBorder="1" applyAlignment="1">
      <alignment horizontal="center" wrapText="1"/>
    </xf>
    <xf numFmtId="0" fontId="4" fillId="19" borderId="3" xfId="0" applyFont="1" applyFill="1" applyBorder="1" applyAlignment="1">
      <alignment horizontal="center" wrapText="1"/>
    </xf>
    <xf numFmtId="0" fontId="3" fillId="6" borderId="3" xfId="0" applyFont="1" applyFill="1" applyBorder="1" applyAlignment="1">
      <alignment horizontal="center" wrapText="1"/>
    </xf>
    <xf numFmtId="0" fontId="0" fillId="6" borderId="3" xfId="0" applyFill="1" applyBorder="1" applyAlignment="1">
      <alignment horizontal="center" wrapText="1"/>
    </xf>
    <xf numFmtId="0" fontId="3" fillId="5" borderId="3" xfId="0" applyFont="1" applyFill="1" applyBorder="1" applyAlignment="1">
      <alignment horizontal="center" wrapText="1"/>
    </xf>
    <xf numFmtId="0" fontId="0" fillId="5" borderId="3" xfId="0" applyFill="1" applyBorder="1" applyAlignment="1">
      <alignment horizontal="center" wrapText="1"/>
    </xf>
    <xf numFmtId="0" fontId="3" fillId="9" borderId="3" xfId="0" applyFont="1" applyFill="1" applyBorder="1" applyAlignment="1">
      <alignment horizontal="center" wrapText="1"/>
    </xf>
    <xf numFmtId="0" fontId="0" fillId="9" borderId="3" xfId="0" applyFill="1" applyBorder="1" applyAlignment="1">
      <alignment horizontal="center" wrapText="1"/>
    </xf>
    <xf numFmtId="0" fontId="3" fillId="13" borderId="3" xfId="0" applyFont="1" applyFill="1" applyBorder="1" applyAlignment="1">
      <alignment horizontal="center" wrapText="1"/>
    </xf>
    <xf numFmtId="0" fontId="0" fillId="13" borderId="3" xfId="0" applyFill="1" applyBorder="1" applyAlignment="1">
      <alignment horizontal="center" wrapText="1"/>
    </xf>
    <xf numFmtId="0" fontId="3" fillId="17" borderId="3" xfId="0" applyFont="1" applyFill="1" applyBorder="1" applyAlignment="1">
      <alignment horizontal="center" wrapText="1"/>
    </xf>
    <xf numFmtId="0" fontId="0" fillId="17" borderId="3" xfId="0" applyFill="1" applyBorder="1" applyAlignment="1">
      <alignment horizontal="center" wrapText="1"/>
    </xf>
    <xf numFmtId="0" fontId="0" fillId="21" borderId="3" xfId="0" applyFill="1" applyBorder="1" applyAlignment="1">
      <alignment wrapText="1"/>
    </xf>
    <xf numFmtId="0" fontId="18" fillId="23" borderId="3" xfId="0" applyFont="1" applyFill="1" applyBorder="1" applyAlignment="1">
      <alignment horizontal="center" wrapText="1"/>
    </xf>
    <xf numFmtId="0" fontId="6" fillId="0" borderId="60" xfId="0" applyFont="1" applyFill="1" applyBorder="1" applyAlignment="1">
      <alignment vertical="top" wrapText="1"/>
    </xf>
    <xf numFmtId="0" fontId="6" fillId="26" borderId="47" xfId="0" applyFont="1" applyFill="1" applyBorder="1" applyAlignment="1">
      <alignment vertical="top" wrapText="1"/>
    </xf>
    <xf numFmtId="0" fontId="6" fillId="0" borderId="56" xfId="0" applyFont="1" applyBorder="1" applyAlignment="1">
      <alignment vertical="top" wrapText="1"/>
    </xf>
    <xf numFmtId="0" fontId="5" fillId="6" borderId="2" xfId="0" applyFont="1" applyFill="1" applyBorder="1" applyAlignment="1">
      <alignment horizontal="center" wrapText="1"/>
    </xf>
    <xf numFmtId="0" fontId="10" fillId="6" borderId="2" xfId="0" applyFont="1" applyFill="1" applyBorder="1" applyAlignment="1">
      <alignment horizontal="center" wrapText="1"/>
    </xf>
    <xf numFmtId="0" fontId="5" fillId="6" borderId="3" xfId="0" applyFont="1" applyFill="1" applyBorder="1" applyAlignment="1">
      <alignment horizontal="center" wrapText="1"/>
    </xf>
    <xf numFmtId="0" fontId="10" fillId="6" borderId="3" xfId="0" applyFont="1" applyFill="1" applyBorder="1" applyAlignment="1">
      <alignment horizontal="center" wrapText="1"/>
    </xf>
    <xf numFmtId="0" fontId="6" fillId="26" borderId="46" xfId="0" applyFont="1" applyFill="1" applyBorder="1" applyAlignment="1">
      <alignment vertical="top" wrapText="1"/>
    </xf>
    <xf numFmtId="0" fontId="6" fillId="0" borderId="29" xfId="0" applyFont="1" applyBorder="1" applyAlignment="1">
      <alignment vertical="top" wrapText="1"/>
    </xf>
    <xf numFmtId="0" fontId="6" fillId="0" borderId="32" xfId="0" applyFont="1" applyBorder="1" applyAlignment="1">
      <alignment vertical="top" wrapText="1"/>
    </xf>
    <xf numFmtId="0" fontId="6" fillId="0" borderId="46" xfId="0" applyFont="1" applyBorder="1" applyAlignment="1">
      <alignment vertical="top" wrapText="1"/>
    </xf>
    <xf numFmtId="0" fontId="2" fillId="18" borderId="58" xfId="0" applyFont="1" applyFill="1" applyBorder="1" applyAlignment="1">
      <alignment horizontal="center" wrapText="1"/>
    </xf>
    <xf numFmtId="0" fontId="2" fillId="18" borderId="44" xfId="0" applyFont="1" applyFill="1" applyBorder="1" applyAlignment="1">
      <alignment horizontal="center" wrapText="1"/>
    </xf>
    <xf numFmtId="0" fontId="5" fillId="21" borderId="44" xfId="0" applyFont="1" applyFill="1" applyBorder="1" applyAlignment="1">
      <alignment horizontal="center" wrapText="1"/>
    </xf>
    <xf numFmtId="0" fontId="5" fillId="22" borderId="59" xfId="0" applyFont="1" applyFill="1" applyBorder="1" applyAlignment="1">
      <alignment wrapText="1"/>
    </xf>
    <xf numFmtId="0" fontId="2" fillId="18" borderId="15" xfId="0" applyFont="1" applyFill="1" applyBorder="1" applyAlignment="1">
      <alignment horizontal="center" wrapText="1"/>
    </xf>
    <xf numFmtId="0" fontId="5" fillId="22" borderId="16" xfId="0" applyFont="1" applyFill="1" applyBorder="1" applyAlignment="1">
      <alignment wrapText="1"/>
    </xf>
    <xf numFmtId="0" fontId="2" fillId="8" borderId="44" xfId="0" applyFont="1" applyFill="1" applyBorder="1" applyAlignment="1">
      <alignment horizontal="center" wrapText="1"/>
    </xf>
    <xf numFmtId="0" fontId="2" fillId="0" borderId="58" xfId="0" applyFont="1" applyFill="1" applyBorder="1" applyAlignment="1">
      <alignment horizontal="center" wrapText="1"/>
    </xf>
    <xf numFmtId="0" fontId="2" fillId="0" borderId="44" xfId="0" applyFont="1" applyFill="1" applyBorder="1" applyAlignment="1">
      <alignment horizontal="center" wrapText="1"/>
    </xf>
    <xf numFmtId="0" fontId="5" fillId="0" borderId="44" xfId="0" applyFont="1" applyFill="1" applyBorder="1" applyAlignment="1">
      <alignment horizontal="center" wrapText="1"/>
    </xf>
    <xf numFmtId="0" fontId="5" fillId="0" borderId="44" xfId="0" applyFont="1" applyBorder="1" applyAlignment="1">
      <alignment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29" borderId="16" xfId="0" applyFont="1" applyFill="1" applyBorder="1" applyAlignment="1">
      <alignment wrapText="1"/>
    </xf>
    <xf numFmtId="0" fontId="5" fillId="29" borderId="8" xfId="0" applyFont="1" applyFill="1" applyBorder="1" applyAlignment="1">
      <alignment wrapText="1"/>
    </xf>
    <xf numFmtId="0" fontId="5" fillId="29" borderId="8" xfId="0" applyFont="1" applyFill="1" applyBorder="1" applyAlignment="1">
      <alignment horizontal="center" wrapText="1"/>
    </xf>
    <xf numFmtId="0" fontId="6" fillId="29" borderId="13" xfId="0" applyFont="1" applyFill="1" applyBorder="1" applyAlignment="1">
      <alignment vertical="top" wrapText="1"/>
    </xf>
    <xf numFmtId="0" fontId="6" fillId="29" borderId="31" xfId="0" applyFont="1" applyFill="1" applyBorder="1" applyAlignment="1">
      <alignment vertical="top" wrapText="1"/>
    </xf>
    <xf numFmtId="0" fontId="5" fillId="29" borderId="33" xfId="0" applyFont="1" applyFill="1" applyBorder="1" applyAlignment="1">
      <alignment wrapText="1"/>
    </xf>
    <xf numFmtId="0" fontId="5" fillId="29" borderId="33" xfId="0" applyFont="1" applyFill="1" applyBorder="1" applyAlignment="1">
      <alignment horizontal="center" wrapText="1"/>
    </xf>
    <xf numFmtId="0" fontId="6" fillId="29" borderId="52" xfId="0" applyFont="1" applyFill="1" applyBorder="1" applyAlignment="1">
      <alignment vertical="top" wrapText="1"/>
    </xf>
    <xf numFmtId="0" fontId="6" fillId="29" borderId="12" xfId="0" applyFont="1" applyFill="1" applyBorder="1" applyAlignment="1">
      <alignment vertical="top" wrapText="1"/>
    </xf>
    <xf numFmtId="0" fontId="6" fillId="29" borderId="51" xfId="0" applyFont="1" applyFill="1" applyBorder="1" applyAlignment="1">
      <alignment vertical="top" wrapText="1"/>
    </xf>
    <xf numFmtId="0" fontId="5" fillId="0" borderId="40" xfId="0" applyFont="1" applyBorder="1" applyAlignment="1">
      <alignment wrapText="1"/>
    </xf>
    <xf numFmtId="0" fontId="5" fillId="0" borderId="57" xfId="0" applyFont="1" applyBorder="1" applyAlignment="1">
      <alignment wrapText="1"/>
    </xf>
    <xf numFmtId="0" fontId="5" fillId="29" borderId="64" xfId="0" applyFont="1" applyFill="1" applyBorder="1" applyAlignment="1">
      <alignment wrapText="1"/>
    </xf>
    <xf numFmtId="0" fontId="5" fillId="29" borderId="44" xfId="0" applyFont="1" applyFill="1" applyBorder="1" applyAlignment="1">
      <alignment wrapText="1"/>
    </xf>
    <xf numFmtId="0" fontId="5" fillId="29" borderId="3" xfId="0" applyFont="1" applyFill="1" applyBorder="1" applyAlignment="1">
      <alignment wrapText="1"/>
    </xf>
    <xf numFmtId="0" fontId="5" fillId="29" borderId="45" xfId="0" applyFont="1" applyFill="1" applyBorder="1" applyAlignment="1">
      <alignment horizontal="center" wrapText="1"/>
    </xf>
    <xf numFmtId="0" fontId="6" fillId="29" borderId="48" xfId="0" applyFont="1" applyFill="1" applyBorder="1" applyAlignment="1">
      <alignment vertical="top" wrapText="1"/>
    </xf>
    <xf numFmtId="0" fontId="6" fillId="29" borderId="11" xfId="0" applyFont="1" applyFill="1" applyBorder="1" applyAlignment="1">
      <alignment vertical="top" wrapText="1"/>
    </xf>
    <xf numFmtId="0" fontId="6" fillId="29" borderId="45" xfId="0" applyFont="1" applyFill="1" applyBorder="1" applyAlignment="1">
      <alignment vertical="top" wrapText="1"/>
    </xf>
    <xf numFmtId="0" fontId="5" fillId="29" borderId="57" xfId="0" applyFont="1" applyFill="1" applyBorder="1" applyAlignment="1">
      <alignment wrapText="1"/>
    </xf>
    <xf numFmtId="0" fontId="6" fillId="29" borderId="33" xfId="0" applyFont="1" applyFill="1" applyBorder="1" applyAlignment="1">
      <alignment vertical="top" wrapText="1"/>
    </xf>
    <xf numFmtId="0" fontId="6" fillId="12" borderId="48" xfId="0" applyFont="1" applyFill="1" applyBorder="1" applyAlignment="1">
      <alignment vertical="top" wrapText="1"/>
    </xf>
    <xf numFmtId="0" fontId="6" fillId="29" borderId="49" xfId="0" applyFont="1" applyFill="1" applyBorder="1" applyAlignment="1">
      <alignment vertical="top" wrapText="1"/>
    </xf>
    <xf numFmtId="0" fontId="6" fillId="12" borderId="51" xfId="0" applyFont="1" applyFill="1" applyBorder="1" applyAlignment="1">
      <alignment vertical="top" wrapText="1"/>
    </xf>
    <xf numFmtId="0" fontId="6" fillId="29" borderId="16" xfId="0" applyFont="1" applyFill="1" applyBorder="1" applyAlignment="1">
      <alignment vertical="top" wrapText="1"/>
    </xf>
    <xf numFmtId="0" fontId="6" fillId="0" borderId="41" xfId="0" applyFont="1" applyBorder="1" applyAlignment="1">
      <alignment vertical="top" wrapText="1"/>
    </xf>
    <xf numFmtId="0" fontId="6" fillId="22" borderId="54" xfId="0" applyFont="1" applyFill="1" applyBorder="1" applyAlignment="1">
      <alignment vertical="top" wrapText="1"/>
    </xf>
    <xf numFmtId="0" fontId="6" fillId="26" borderId="32" xfId="0" applyFont="1" applyFill="1" applyBorder="1" applyAlignment="1">
      <alignment vertical="top" wrapText="1"/>
    </xf>
    <xf numFmtId="0" fontId="6" fillId="24" borderId="31" xfId="0" applyFont="1" applyFill="1" applyBorder="1" applyAlignment="1">
      <alignment vertical="top" wrapText="1"/>
    </xf>
    <xf numFmtId="0" fontId="6" fillId="22" borderId="31" xfId="0" applyFont="1" applyFill="1" applyBorder="1" applyAlignment="1">
      <alignment vertical="top" wrapText="1"/>
    </xf>
    <xf numFmtId="0" fontId="6" fillId="26" borderId="41" xfId="0" applyFont="1" applyFill="1" applyBorder="1" applyAlignment="1">
      <alignment vertical="top" wrapText="1"/>
    </xf>
    <xf numFmtId="0" fontId="6" fillId="26" borderId="43" xfId="0" applyFont="1" applyFill="1" applyBorder="1" applyAlignment="1">
      <alignment vertical="top" wrapText="1"/>
    </xf>
    <xf numFmtId="0" fontId="6" fillId="26" borderId="57" xfId="0" applyFont="1" applyFill="1" applyBorder="1" applyAlignment="1">
      <alignment vertical="center" wrapText="1"/>
    </xf>
    <xf numFmtId="0" fontId="6" fillId="0" borderId="43" xfId="0" applyFont="1" applyBorder="1" applyAlignment="1">
      <alignment vertical="top" wrapText="1"/>
    </xf>
    <xf numFmtId="0" fontId="6" fillId="17" borderId="41" xfId="0" applyFont="1" applyFill="1" applyBorder="1" applyAlignment="1">
      <alignment vertical="top" wrapText="1"/>
    </xf>
    <xf numFmtId="0" fontId="6" fillId="0" borderId="54" xfId="0" applyFont="1" applyBorder="1" applyAlignment="1">
      <alignment vertical="top" wrapText="1"/>
    </xf>
    <xf numFmtId="0" fontId="6" fillId="12" borderId="46" xfId="0" applyFont="1" applyFill="1" applyBorder="1" applyAlignment="1">
      <alignment vertical="top" wrapText="1"/>
    </xf>
    <xf numFmtId="0" fontId="6" fillId="29" borderId="54" xfId="0" applyFont="1" applyFill="1" applyBorder="1" applyAlignment="1">
      <alignment vertical="top" wrapText="1"/>
    </xf>
    <xf numFmtId="0" fontId="6" fillId="29" borderId="46" xfId="0" applyFont="1" applyFill="1" applyBorder="1" applyAlignment="1">
      <alignment vertical="top" wrapText="1"/>
    </xf>
    <xf numFmtId="0" fontId="6" fillId="26" borderId="18" xfId="0" applyFont="1" applyFill="1" applyBorder="1" applyAlignment="1">
      <alignment vertical="top" wrapText="1"/>
    </xf>
    <xf numFmtId="0" fontId="6" fillId="25" borderId="10" xfId="0" applyFont="1" applyFill="1" applyBorder="1" applyAlignment="1">
      <alignment vertical="top" wrapText="1"/>
    </xf>
    <xf numFmtId="0" fontId="6" fillId="12" borderId="50" xfId="0" applyFont="1" applyFill="1" applyBorder="1" applyAlignment="1">
      <alignment vertical="top" wrapText="1"/>
    </xf>
    <xf numFmtId="0" fontId="6" fillId="0" borderId="40" xfId="0" applyFont="1" applyBorder="1" applyAlignment="1">
      <alignment vertical="top" wrapText="1"/>
    </xf>
    <xf numFmtId="0" fontId="6" fillId="0" borderId="56" xfId="0" applyFont="1" applyFill="1" applyBorder="1" applyAlignment="1">
      <alignment vertical="top" wrapText="1"/>
    </xf>
    <xf numFmtId="0" fontId="6" fillId="14" borderId="41" xfId="0" applyFont="1" applyFill="1" applyBorder="1" applyAlignment="1">
      <alignment vertical="top" wrapText="1"/>
    </xf>
    <xf numFmtId="0" fontId="6" fillId="14" borderId="56" xfId="0" applyFont="1" applyFill="1" applyBorder="1" applyAlignment="1">
      <alignment vertical="top" wrapText="1"/>
    </xf>
    <xf numFmtId="0" fontId="6" fillId="9" borderId="32" xfId="0" applyFont="1" applyFill="1" applyBorder="1" applyAlignment="1">
      <alignment vertical="top" wrapText="1"/>
    </xf>
    <xf numFmtId="0" fontId="6" fillId="9" borderId="41" xfId="0" applyFont="1" applyFill="1" applyBorder="1" applyAlignment="1">
      <alignment vertical="top" wrapText="1"/>
    </xf>
    <xf numFmtId="0" fontId="6" fillId="9" borderId="46" xfId="0" applyFont="1" applyFill="1" applyBorder="1" applyAlignment="1">
      <alignment vertical="top" wrapText="1"/>
    </xf>
    <xf numFmtId="0" fontId="6" fillId="14" borderId="48" xfId="0" applyFont="1" applyFill="1" applyBorder="1" applyAlignment="1">
      <alignment vertical="top" wrapText="1"/>
    </xf>
    <xf numFmtId="0" fontId="5" fillId="0" borderId="61" xfId="0" applyFont="1" applyFill="1" applyBorder="1" applyAlignment="1">
      <alignment horizontal="left" vertical="center" wrapText="1"/>
    </xf>
    <xf numFmtId="0" fontId="6" fillId="14" borderId="50" xfId="0" applyFont="1" applyFill="1" applyBorder="1" applyAlignment="1">
      <alignment vertical="top" wrapText="1"/>
    </xf>
    <xf numFmtId="0" fontId="6" fillId="8" borderId="10" xfId="0" applyFont="1" applyFill="1" applyBorder="1" applyAlignment="1">
      <alignment vertical="top" wrapText="1"/>
    </xf>
    <xf numFmtId="0" fontId="6" fillId="7" borderId="41" xfId="0" applyFont="1" applyFill="1" applyBorder="1" applyAlignment="1">
      <alignment vertical="top" wrapText="1"/>
    </xf>
    <xf numFmtId="0" fontId="6" fillId="7" borderId="43" xfId="0" applyFont="1" applyFill="1" applyBorder="1" applyAlignment="1">
      <alignment vertical="top" wrapText="1"/>
    </xf>
    <xf numFmtId="0" fontId="6" fillId="7" borderId="46" xfId="0" applyFont="1" applyFill="1" applyBorder="1" applyAlignment="1">
      <alignment vertical="top" wrapText="1"/>
    </xf>
    <xf numFmtId="0" fontId="6" fillId="0" borderId="56" xfId="0" applyFont="1" applyBorder="1" applyAlignment="1">
      <alignment vertical="top" wrapText="1"/>
    </xf>
    <xf numFmtId="0" fontId="6" fillId="0" borderId="58" xfId="0" applyFont="1" applyBorder="1" applyAlignment="1">
      <alignment vertical="top" wrapText="1"/>
    </xf>
    <xf numFmtId="0" fontId="2" fillId="18" borderId="65" xfId="0" applyFont="1" applyFill="1" applyBorder="1" applyAlignment="1">
      <alignment horizontal="center" wrapText="1"/>
    </xf>
    <xf numFmtId="0" fontId="2" fillId="18" borderId="62" xfId="0" applyFont="1" applyFill="1" applyBorder="1" applyAlignment="1">
      <alignment horizontal="center" wrapText="1"/>
    </xf>
    <xf numFmtId="0" fontId="2" fillId="19" borderId="62" xfId="0" applyFont="1" applyFill="1" applyBorder="1" applyAlignment="1">
      <alignment horizontal="center" wrapText="1"/>
    </xf>
    <xf numFmtId="0" fontId="5" fillId="6" borderId="62" xfId="0" applyFont="1" applyFill="1" applyBorder="1" applyAlignment="1">
      <alignment horizontal="center" wrapText="1"/>
    </xf>
    <xf numFmtId="0" fontId="5" fillId="21" borderId="62" xfId="0" applyFont="1" applyFill="1" applyBorder="1" applyAlignment="1">
      <alignment horizontal="center" wrapText="1"/>
    </xf>
    <xf numFmtId="0" fontId="5" fillId="9" borderId="62" xfId="0" applyFont="1" applyFill="1" applyBorder="1" applyAlignment="1">
      <alignment horizontal="center" wrapText="1"/>
    </xf>
    <xf numFmtId="0" fontId="5" fillId="13" borderId="62" xfId="0" applyFont="1" applyFill="1" applyBorder="1" applyAlignment="1">
      <alignment horizontal="center" wrapText="1"/>
    </xf>
    <xf numFmtId="0" fontId="5" fillId="21" borderId="62" xfId="0" applyFont="1" applyFill="1" applyBorder="1" applyAlignment="1">
      <alignment wrapText="1"/>
    </xf>
    <xf numFmtId="0" fontId="5" fillId="0" borderId="42" xfId="0" applyFont="1" applyBorder="1" applyAlignment="1">
      <alignment horizontal="center" vertical="center" wrapText="1"/>
    </xf>
    <xf numFmtId="0" fontId="6" fillId="0" borderId="65" xfId="0" applyFont="1" applyBorder="1" applyAlignment="1">
      <alignment vertical="top" wrapText="1"/>
    </xf>
    <xf numFmtId="0" fontId="6" fillId="9" borderId="43" xfId="0" applyFont="1" applyFill="1" applyBorder="1" applyAlignment="1">
      <alignment vertical="top" wrapText="1"/>
    </xf>
    <xf numFmtId="0" fontId="5" fillId="0" borderId="62" xfId="0" applyFont="1" applyBorder="1" applyAlignment="1">
      <alignment wrapText="1"/>
    </xf>
    <xf numFmtId="0" fontId="5" fillId="21" borderId="58" xfId="0" applyFont="1" applyFill="1" applyBorder="1" applyAlignment="1">
      <alignment horizontal="center" wrapText="1"/>
    </xf>
    <xf numFmtId="0" fontId="5" fillId="5" borderId="7" xfId="0" applyFont="1" applyFill="1" applyBorder="1" applyAlignment="1">
      <alignment horizontal="center" wrapText="1"/>
    </xf>
    <xf numFmtId="0" fontId="5" fillId="17" borderId="7" xfId="0" applyFont="1" applyFill="1" applyBorder="1" applyAlignment="1">
      <alignment horizontal="center" wrapText="1"/>
    </xf>
    <xf numFmtId="0" fontId="6" fillId="7" borderId="44" xfId="0" applyFont="1" applyFill="1" applyBorder="1" applyAlignment="1">
      <alignment vertical="top" wrapText="1"/>
    </xf>
    <xf numFmtId="0" fontId="6" fillId="28" borderId="44" xfId="0" applyFont="1" applyFill="1" applyBorder="1" applyAlignment="1">
      <alignment vertical="top" wrapText="1"/>
    </xf>
    <xf numFmtId="0" fontId="6" fillId="26" borderId="58" xfId="0" applyFont="1" applyFill="1" applyBorder="1" applyAlignment="1">
      <alignment vertical="top" wrapText="1"/>
    </xf>
    <xf numFmtId="0" fontId="6" fillId="15" borderId="44" xfId="0" applyFont="1" applyFill="1" applyBorder="1" applyAlignment="1">
      <alignment vertical="top" wrapText="1"/>
    </xf>
    <xf numFmtId="0" fontId="6" fillId="22" borderId="59" xfId="0" applyFont="1" applyFill="1" applyBorder="1" applyAlignment="1">
      <alignment vertical="top" wrapText="1"/>
    </xf>
    <xf numFmtId="0" fontId="6" fillId="15" borderId="15" xfId="0" applyFont="1" applyFill="1" applyBorder="1" applyAlignment="1">
      <alignment vertical="top" wrapText="1"/>
    </xf>
    <xf numFmtId="0" fontId="6" fillId="4" borderId="16" xfId="0" applyFont="1" applyFill="1" applyBorder="1" applyAlignment="1">
      <alignment vertical="top" wrapText="1"/>
    </xf>
    <xf numFmtId="0" fontId="6" fillId="22" borderId="16" xfId="0" applyFont="1" applyFill="1" applyBorder="1" applyAlignment="1">
      <alignment vertical="top" wrapText="1"/>
    </xf>
    <xf numFmtId="0" fontId="6" fillId="11" borderId="44" xfId="0" applyFont="1" applyFill="1" applyBorder="1" applyAlignment="1">
      <alignment vertical="top" wrapText="1"/>
    </xf>
    <xf numFmtId="0" fontId="6" fillId="18" borderId="44" xfId="0" applyFont="1" applyFill="1" applyBorder="1" applyAlignment="1">
      <alignment vertical="top" wrapText="1"/>
    </xf>
    <xf numFmtId="0" fontId="6" fillId="10" borderId="44" xfId="0" applyFont="1" applyFill="1" applyBorder="1" applyAlignment="1">
      <alignment vertical="top" wrapText="1"/>
    </xf>
    <xf numFmtId="0" fontId="6" fillId="26" borderId="65" xfId="0" applyFont="1" applyFill="1" applyBorder="1" applyAlignment="1">
      <alignment vertical="top" wrapText="1"/>
    </xf>
    <xf numFmtId="0" fontId="6" fillId="26" borderId="15" xfId="0" applyFont="1" applyFill="1" applyBorder="1" applyAlignment="1">
      <alignment vertical="top" wrapText="1"/>
    </xf>
    <xf numFmtId="0" fontId="9" fillId="0" borderId="65" xfId="0" applyFont="1" applyBorder="1" applyAlignment="1">
      <alignment horizontal="left" vertical="center" wrapText="1"/>
    </xf>
    <xf numFmtId="0" fontId="6" fillId="9" borderId="44" xfId="0" applyFont="1" applyFill="1" applyBorder="1" applyAlignment="1">
      <alignment vertical="top" wrapText="1"/>
    </xf>
    <xf numFmtId="0" fontId="6" fillId="29" borderId="59" xfId="0" applyFont="1" applyFill="1" applyBorder="1" applyAlignment="1">
      <alignment vertical="top" wrapText="1"/>
    </xf>
    <xf numFmtId="0" fontId="6" fillId="8" borderId="44" xfId="0" applyFont="1" applyFill="1" applyBorder="1" applyAlignment="1">
      <alignment vertical="top" wrapText="1"/>
    </xf>
    <xf numFmtId="0" fontId="6" fillId="29" borderId="44" xfId="0" applyFont="1" applyFill="1" applyBorder="1" applyAlignment="1">
      <alignment vertical="top" wrapText="1"/>
    </xf>
    <xf numFmtId="0" fontId="6" fillId="15" borderId="11" xfId="0" applyFont="1" applyFill="1" applyBorder="1" applyAlignment="1">
      <alignment vertical="top" wrapText="1"/>
    </xf>
    <xf numFmtId="0" fontId="6" fillId="18" borderId="11" xfId="0" applyFont="1" applyFill="1" applyBorder="1" applyAlignment="1">
      <alignment vertical="top" wrapText="1"/>
    </xf>
    <xf numFmtId="0" fontId="6" fillId="12" borderId="11" xfId="0" applyFont="1" applyFill="1" applyBorder="1" applyAlignment="1">
      <alignment vertical="top" wrapText="1"/>
    </xf>
    <xf numFmtId="0" fontId="6" fillId="3" borderId="46" xfId="0" applyFont="1" applyFill="1" applyBorder="1" applyAlignment="1">
      <alignment vertical="top" wrapText="1"/>
    </xf>
    <xf numFmtId="0" fontId="6" fillId="19" borderId="46" xfId="0" applyFont="1" applyFill="1" applyBorder="1" applyAlignment="1">
      <alignment vertical="top" wrapText="1"/>
    </xf>
    <xf numFmtId="0" fontId="5" fillId="22" borderId="64" xfId="0" applyFont="1" applyFill="1" applyBorder="1" applyAlignment="1">
      <alignment wrapText="1"/>
    </xf>
    <xf numFmtId="0" fontId="5" fillId="0" borderId="29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24" borderId="28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wrapText="1"/>
    </xf>
    <xf numFmtId="0" fontId="5" fillId="22" borderId="28" xfId="0" applyFont="1" applyFill="1" applyBorder="1" applyAlignment="1">
      <alignment wrapText="1"/>
    </xf>
    <xf numFmtId="0" fontId="5" fillId="0" borderId="0" xfId="0" applyFont="1" applyBorder="1" applyAlignment="1">
      <alignment wrapText="1"/>
    </xf>
    <xf numFmtId="0" fontId="5" fillId="29" borderId="28" xfId="0" applyFont="1" applyFill="1" applyBorder="1" applyAlignment="1">
      <alignment wrapText="1"/>
    </xf>
    <xf numFmtId="0" fontId="0" fillId="0" borderId="3" xfId="0" applyFont="1" applyBorder="1" applyAlignment="1">
      <alignment horizontal="center" vertical="center" wrapText="1"/>
    </xf>
    <xf numFmtId="0" fontId="5" fillId="22" borderId="3" xfId="0" applyFont="1" applyFill="1" applyBorder="1" applyAlignment="1">
      <alignment wrapText="1"/>
    </xf>
    <xf numFmtId="0" fontId="5" fillId="24" borderId="3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top" wrapText="1"/>
    </xf>
    <xf numFmtId="0" fontId="6" fillId="15" borderId="47" xfId="0" applyFont="1" applyFill="1" applyBorder="1" applyAlignment="1">
      <alignment vertical="top" wrapText="1"/>
    </xf>
    <xf numFmtId="0" fontId="10" fillId="21" borderId="7" xfId="0" applyFont="1" applyFill="1" applyBorder="1" applyAlignment="1">
      <alignment horizontal="center" wrapText="1"/>
    </xf>
    <xf numFmtId="0" fontId="2" fillId="9" borderId="7" xfId="0" applyFont="1" applyFill="1" applyBorder="1" applyAlignment="1">
      <alignment horizontal="center" wrapText="1"/>
    </xf>
    <xf numFmtId="0" fontId="2" fillId="13" borderId="7" xfId="0" applyFont="1" applyFill="1" applyBorder="1" applyAlignment="1">
      <alignment horizontal="center" wrapText="1"/>
    </xf>
    <xf numFmtId="0" fontId="2" fillId="17" borderId="3" xfId="0" applyFont="1" applyFill="1" applyBorder="1" applyAlignment="1">
      <alignment horizontal="center" wrapText="1"/>
    </xf>
    <xf numFmtId="0" fontId="6" fillId="14" borderId="58" xfId="0" applyFont="1" applyFill="1" applyBorder="1" applyAlignment="1">
      <alignment vertical="top" wrapText="1"/>
    </xf>
    <xf numFmtId="0" fontId="6" fillId="15" borderId="46" xfId="0" applyFont="1" applyFill="1" applyBorder="1" applyAlignment="1">
      <alignment vertical="top" wrapText="1"/>
    </xf>
    <xf numFmtId="0" fontId="6" fillId="14" borderId="44" xfId="0" applyFont="1" applyFill="1" applyBorder="1" applyAlignment="1">
      <alignment vertical="top" wrapText="1"/>
    </xf>
    <xf numFmtId="0" fontId="6" fillId="0" borderId="57" xfId="0" applyFont="1" applyFill="1" applyBorder="1" applyAlignment="1">
      <alignment vertical="top" wrapText="1"/>
    </xf>
    <xf numFmtId="0" fontId="10" fillId="11" borderId="3" xfId="0" applyFont="1" applyFill="1" applyBorder="1" applyAlignment="1">
      <alignment horizontal="center" wrapText="1"/>
    </xf>
    <xf numFmtId="0" fontId="5" fillId="11" borderId="3" xfId="0" applyFont="1" applyFill="1" applyBorder="1" applyAlignment="1">
      <alignment horizontal="center" wrapText="1"/>
    </xf>
    <xf numFmtId="0" fontId="11" fillId="11" borderId="3" xfId="0" applyFont="1" applyFill="1" applyBorder="1" applyAlignment="1">
      <alignment horizontal="center" wrapText="1"/>
    </xf>
    <xf numFmtId="0" fontId="2" fillId="8" borderId="3" xfId="0" applyFont="1" applyFill="1" applyBorder="1" applyAlignment="1">
      <alignment horizontal="center" wrapText="1"/>
    </xf>
    <xf numFmtId="0" fontId="2" fillId="30" borderId="44" xfId="0" applyFont="1" applyFill="1" applyBorder="1" applyAlignment="1">
      <alignment horizontal="center" wrapText="1"/>
    </xf>
    <xf numFmtId="0" fontId="2" fillId="30" borderId="3" xfId="0" applyFont="1" applyFill="1" applyBorder="1" applyAlignment="1">
      <alignment horizont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29" borderId="33" xfId="0" applyFont="1" applyFill="1" applyBorder="1" applyAlignment="1">
      <alignment wrapText="1"/>
    </xf>
    <xf numFmtId="0" fontId="7" fillId="29" borderId="45" xfId="0" applyFont="1" applyFill="1" applyBorder="1" applyAlignment="1">
      <alignment horizontal="center" wrapText="1"/>
    </xf>
    <xf numFmtId="0" fontId="8" fillId="0" borderId="11" xfId="0" applyFont="1" applyBorder="1" applyAlignment="1">
      <alignment horizontal="center" vertical="center" wrapText="1"/>
    </xf>
    <xf numFmtId="0" fontId="12" fillId="31" borderId="3" xfId="0" applyFont="1" applyFill="1" applyBorder="1" applyAlignment="1">
      <alignment horizontal="center" wrapText="1"/>
    </xf>
    <xf numFmtId="0" fontId="23" fillId="31" borderId="3" xfId="0" applyFont="1" applyFill="1" applyBorder="1" applyAlignment="1">
      <alignment horizontal="center" wrapText="1"/>
    </xf>
    <xf numFmtId="0" fontId="12" fillId="32" borderId="3" xfId="0" applyFont="1" applyFill="1" applyBorder="1" applyAlignment="1">
      <alignment horizontal="center" wrapText="1"/>
    </xf>
    <xf numFmtId="0" fontId="12" fillId="32" borderId="44" xfId="0" applyFont="1" applyFill="1" applyBorder="1" applyAlignment="1">
      <alignment horizontal="center" wrapText="1"/>
    </xf>
    <xf numFmtId="0" fontId="6" fillId="0" borderId="52" xfId="0" applyFont="1" applyFill="1" applyBorder="1" applyAlignment="1">
      <alignment vertical="top" wrapText="1"/>
    </xf>
    <xf numFmtId="0" fontId="6" fillId="0" borderId="47" xfId="0" applyFont="1" applyFill="1" applyBorder="1" applyAlignment="1">
      <alignment vertical="top" wrapText="1"/>
    </xf>
    <xf numFmtId="0" fontId="6" fillId="0" borderId="49" xfId="0" applyFont="1" applyFill="1" applyBorder="1" applyAlignment="1">
      <alignment vertical="top" wrapText="1"/>
    </xf>
    <xf numFmtId="0" fontId="6" fillId="0" borderId="50" xfId="0" applyFont="1" applyFill="1" applyBorder="1" applyAlignment="1">
      <alignment vertical="top" wrapText="1"/>
    </xf>
    <xf numFmtId="0" fontId="0" fillId="21" borderId="2" xfId="0" applyFill="1" applyBorder="1" applyAlignment="1">
      <alignment horizontal="center" wrapText="1"/>
    </xf>
    <xf numFmtId="0" fontId="4" fillId="19" borderId="46" xfId="0" applyFont="1" applyFill="1" applyBorder="1" applyAlignment="1">
      <alignment horizontal="center" wrapText="1"/>
    </xf>
    <xf numFmtId="0" fontId="0" fillId="21" borderId="46" xfId="0" applyFill="1" applyBorder="1" applyAlignment="1">
      <alignment horizontal="center" wrapText="1"/>
    </xf>
    <xf numFmtId="0" fontId="4" fillId="18" borderId="46" xfId="0" applyFont="1" applyFill="1" applyBorder="1" applyAlignment="1">
      <alignment horizontal="center" wrapText="1"/>
    </xf>
    <xf numFmtId="0" fontId="9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20" borderId="18" xfId="0" applyFont="1" applyFill="1" applyBorder="1" applyAlignment="1">
      <alignment horizontal="center" wrapText="1"/>
    </xf>
    <xf numFmtId="0" fontId="1" fillId="20" borderId="11" xfId="0" applyFont="1" applyFill="1" applyBorder="1" applyAlignment="1">
      <alignment horizontal="center" wrapText="1"/>
    </xf>
    <xf numFmtId="0" fontId="1" fillId="22" borderId="12" xfId="0" applyFont="1" applyFill="1" applyBorder="1" applyAlignment="1">
      <alignment horizontal="center" wrapText="1"/>
    </xf>
    <xf numFmtId="0" fontId="0" fillId="22" borderId="54" xfId="0" applyFill="1" applyBorder="1" applyAlignment="1">
      <alignment wrapText="1"/>
    </xf>
    <xf numFmtId="0" fontId="4" fillId="33" borderId="32" xfId="0" applyFont="1" applyFill="1" applyBorder="1" applyAlignment="1">
      <alignment horizontal="center" wrapText="1"/>
    </xf>
    <xf numFmtId="0" fontId="0" fillId="22" borderId="4" xfId="0" applyFill="1" applyBorder="1" applyAlignment="1">
      <alignment wrapText="1"/>
    </xf>
    <xf numFmtId="0" fontId="4" fillId="18" borderId="2" xfId="0" applyFont="1" applyFill="1" applyBorder="1" applyAlignment="1">
      <alignment horizontal="center" wrapText="1"/>
    </xf>
    <xf numFmtId="0" fontId="4" fillId="33" borderId="3" xfId="0" applyFont="1" applyFill="1" applyBorder="1" applyAlignment="1">
      <alignment horizontal="center" wrapText="1"/>
    </xf>
    <xf numFmtId="0" fontId="4" fillId="19" borderId="2" xfId="0" applyFont="1" applyFill="1" applyBorder="1" applyAlignment="1">
      <alignment horizontal="center" wrapText="1"/>
    </xf>
    <xf numFmtId="0" fontId="4" fillId="18" borderId="3" xfId="0" applyFont="1" applyFill="1" applyBorder="1" applyAlignment="1">
      <alignment horizontal="center" wrapText="1"/>
    </xf>
    <xf numFmtId="0" fontId="3" fillId="9" borderId="2" xfId="0" applyFont="1" applyFill="1" applyBorder="1" applyAlignment="1">
      <alignment horizontal="center" wrapText="1"/>
    </xf>
    <xf numFmtId="0" fontId="3" fillId="13" borderId="2" xfId="0" applyFont="1" applyFill="1" applyBorder="1" applyAlignment="1">
      <alignment horizontal="center" wrapText="1"/>
    </xf>
    <xf numFmtId="0" fontId="0" fillId="21" borderId="2" xfId="0" applyFill="1" applyBorder="1" applyAlignment="1">
      <alignment wrapText="1"/>
    </xf>
    <xf numFmtId="0" fontId="0" fillId="22" borderId="12" xfId="0" applyFill="1" applyBorder="1" applyAlignment="1">
      <alignment horizontal="center" wrapText="1"/>
    </xf>
    <xf numFmtId="0" fontId="0" fillId="0" borderId="18" xfId="0" applyBorder="1" applyAlignment="1">
      <alignment horizontal="center" vertical="center" wrapText="1"/>
    </xf>
    <xf numFmtId="0" fontId="7" fillId="22" borderId="66" xfId="0" applyFont="1" applyFill="1" applyBorder="1" applyAlignment="1">
      <alignment wrapText="1"/>
    </xf>
    <xf numFmtId="0" fontId="7" fillId="0" borderId="63" xfId="0" applyFont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 wrapText="1"/>
    </xf>
    <xf numFmtId="0" fontId="7" fillId="0" borderId="66" xfId="0" applyFont="1" applyBorder="1" applyAlignment="1">
      <alignment horizontal="center" vertical="center" wrapText="1"/>
    </xf>
    <xf numFmtId="0" fontId="6" fillId="0" borderId="38" xfId="0" applyFont="1" applyFill="1" applyBorder="1" applyAlignment="1">
      <alignment vertical="top" wrapText="1"/>
    </xf>
    <xf numFmtId="0" fontId="6" fillId="0" borderId="21" xfId="0" applyFont="1" applyFill="1" applyBorder="1" applyAlignment="1">
      <alignment vertical="top" wrapText="1"/>
    </xf>
    <xf numFmtId="0" fontId="6" fillId="0" borderId="24" xfId="0" applyFont="1" applyFill="1" applyBorder="1" applyAlignment="1">
      <alignment vertical="top" wrapText="1"/>
    </xf>
    <xf numFmtId="0" fontId="10" fillId="0" borderId="55" xfId="0" applyFont="1" applyFill="1" applyBorder="1" applyAlignment="1">
      <alignment vertical="top" wrapText="1"/>
    </xf>
    <xf numFmtId="0" fontId="6" fillId="0" borderId="13" xfId="0" applyFont="1" applyFill="1" applyBorder="1" applyAlignment="1">
      <alignment vertical="top" wrapText="1"/>
    </xf>
    <xf numFmtId="0" fontId="6" fillId="0" borderId="61" xfId="0" applyFont="1" applyFill="1" applyBorder="1" applyAlignment="1">
      <alignment vertical="top" wrapText="1"/>
    </xf>
    <xf numFmtId="0" fontId="6" fillId="0" borderId="18" xfId="0" applyFont="1" applyFill="1" applyBorder="1" applyAlignment="1">
      <alignment vertical="top" wrapText="1"/>
    </xf>
    <xf numFmtId="0" fontId="20" fillId="0" borderId="3" xfId="0" applyFont="1" applyFill="1" applyBorder="1" applyAlignment="1">
      <alignment horizontal="left" vertical="top" wrapText="1"/>
    </xf>
    <xf numFmtId="0" fontId="9" fillId="0" borderId="24" xfId="0" applyFont="1" applyFill="1" applyBorder="1" applyAlignment="1">
      <alignment horizontal="center" vertical="center" wrapText="1"/>
    </xf>
    <xf numFmtId="0" fontId="16" fillId="0" borderId="55" xfId="0" applyFont="1" applyFill="1" applyBorder="1" applyAlignment="1">
      <alignment vertical="top" wrapText="1"/>
    </xf>
    <xf numFmtId="0" fontId="6" fillId="0" borderId="40" xfId="0" applyFont="1" applyFill="1" applyBorder="1" applyAlignment="1">
      <alignment vertical="top" wrapText="1"/>
    </xf>
    <xf numFmtId="0" fontId="6" fillId="0" borderId="64" xfId="0" applyFont="1" applyFill="1" applyBorder="1" applyAlignment="1">
      <alignment vertical="top" wrapText="1"/>
    </xf>
    <xf numFmtId="0" fontId="6" fillId="0" borderId="29" xfId="0" applyFont="1" applyFill="1" applyBorder="1" applyAlignment="1">
      <alignment vertical="top" wrapText="1"/>
    </xf>
    <xf numFmtId="0" fontId="6" fillId="0" borderId="28" xfId="0" applyFont="1" applyFill="1" applyBorder="1" applyAlignment="1">
      <alignment vertical="top" wrapText="1"/>
    </xf>
    <xf numFmtId="0" fontId="16" fillId="0" borderId="57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10" fillId="0" borderId="40" xfId="0" applyFont="1" applyFill="1" applyBorder="1" applyAlignment="1">
      <alignment vertical="top" wrapText="1"/>
    </xf>
    <xf numFmtId="0" fontId="3" fillId="0" borderId="57" xfId="0" applyFont="1" applyFill="1" applyBorder="1" applyAlignment="1">
      <alignment vertical="center" wrapText="1"/>
    </xf>
    <xf numFmtId="0" fontId="0" fillId="0" borderId="9" xfId="0" applyFill="1" applyBorder="1" applyAlignment="1">
      <alignment horizontal="left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0" fillId="0" borderId="55" xfId="0" applyFill="1" applyBorder="1" applyAlignment="1">
      <alignment horizontal="center" vertical="center" wrapText="1"/>
    </xf>
    <xf numFmtId="0" fontId="0" fillId="0" borderId="48" xfId="0" applyFill="1" applyBorder="1" applyAlignment="1">
      <alignment horizontal="left" vertical="center" wrapText="1"/>
    </xf>
    <xf numFmtId="0" fontId="6" fillId="0" borderId="52" xfId="0" applyFont="1" applyFill="1" applyBorder="1" applyAlignment="1">
      <alignment vertical="center" wrapText="1"/>
    </xf>
    <xf numFmtId="0" fontId="6" fillId="0" borderId="36" xfId="0" applyFont="1" applyFill="1" applyBorder="1" applyAlignment="1">
      <alignment vertical="top" wrapText="1"/>
    </xf>
    <xf numFmtId="0" fontId="6" fillId="0" borderId="46" xfId="0" applyFont="1" applyFill="1" applyBorder="1" applyAlignment="1">
      <alignment vertical="top" wrapText="1"/>
    </xf>
    <xf numFmtId="0" fontId="20" fillId="0" borderId="37" xfId="0" applyFont="1" applyFill="1" applyBorder="1" applyAlignment="1">
      <alignment vertical="center" wrapText="1"/>
    </xf>
    <xf numFmtId="0" fontId="1" fillId="22" borderId="11" xfId="0" applyFont="1" applyFill="1" applyBorder="1" applyAlignment="1">
      <alignment horizontal="center" wrapText="1"/>
    </xf>
    <xf numFmtId="0" fontId="4" fillId="33" borderId="46" xfId="0" applyFont="1" applyFill="1" applyBorder="1" applyAlignment="1">
      <alignment horizontal="center" wrapText="1"/>
    </xf>
    <xf numFmtId="0" fontId="13" fillId="0" borderId="56" xfId="0" applyFont="1" applyFill="1" applyBorder="1" applyAlignment="1">
      <alignment horizontal="center" vertical="center" wrapText="1"/>
    </xf>
    <xf numFmtId="0" fontId="13" fillId="0" borderId="48" xfId="0" applyFont="1" applyFill="1" applyBorder="1" applyAlignment="1">
      <alignment horizontal="center" vertical="center" wrapText="1"/>
    </xf>
    <xf numFmtId="0" fontId="13" fillId="0" borderId="55" xfId="0" applyFont="1" applyFill="1" applyBorder="1" applyAlignment="1">
      <alignment horizontal="center" vertical="center" wrapText="1"/>
    </xf>
    <xf numFmtId="0" fontId="9" fillId="0" borderId="56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9" fillId="0" borderId="39" xfId="0" applyFont="1" applyFill="1" applyBorder="1" applyAlignment="1">
      <alignment horizontal="center" vertical="center" wrapText="1"/>
    </xf>
    <xf numFmtId="0" fontId="9" fillId="0" borderId="55" xfId="0" applyFont="1" applyFill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56" xfId="0" applyFont="1" applyFill="1" applyBorder="1" applyAlignment="1">
      <alignment horizontal="center" vertical="center" wrapText="1"/>
    </xf>
    <xf numFmtId="0" fontId="9" fillId="0" borderId="48" xfId="0" applyFont="1" applyFill="1" applyBorder="1" applyAlignment="1">
      <alignment horizontal="center" vertical="center" wrapText="1"/>
    </xf>
    <xf numFmtId="0" fontId="9" fillId="0" borderId="40" xfId="0" applyFont="1" applyFill="1" applyBorder="1" applyAlignment="1">
      <alignment horizontal="center" vertical="center" wrapText="1"/>
    </xf>
    <xf numFmtId="0" fontId="9" fillId="0" borderId="57" xfId="0" applyFont="1" applyFill="1" applyBorder="1" applyAlignment="1">
      <alignment horizontal="center" vertical="center" wrapText="1"/>
    </xf>
    <xf numFmtId="0" fontId="0" fillId="0" borderId="40" xfId="0" applyFont="1" applyBorder="1" applyAlignment="1">
      <alignment horizontal="center" vertical="center" wrapText="1"/>
    </xf>
    <xf numFmtId="0" fontId="0" fillId="0" borderId="57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1" fillId="24" borderId="11" xfId="0" applyFont="1" applyFill="1" applyBorder="1" applyAlignment="1">
      <alignment horizontal="center" wrapText="1"/>
    </xf>
    <xf numFmtId="0" fontId="0" fillId="24" borderId="46" xfId="0" applyFill="1" applyBorder="1" applyAlignment="1">
      <alignment horizontal="center" wrapText="1"/>
    </xf>
    <xf numFmtId="0" fontId="0" fillId="24" borderId="46" xfId="0" applyFill="1" applyBorder="1" applyAlignment="1">
      <alignment wrapText="1"/>
    </xf>
    <xf numFmtId="0" fontId="0" fillId="24" borderId="3" xfId="0" applyFill="1" applyBorder="1" applyAlignment="1">
      <alignment horizontal="center" wrapText="1"/>
    </xf>
    <xf numFmtId="0" fontId="0" fillId="24" borderId="3" xfId="0" applyFill="1" applyBorder="1" applyAlignment="1">
      <alignment wrapText="1"/>
    </xf>
    <xf numFmtId="0" fontId="0" fillId="24" borderId="11" xfId="0" applyFill="1" applyBorder="1" applyAlignment="1">
      <alignment horizontal="center" vertical="center" wrapText="1"/>
    </xf>
    <xf numFmtId="0" fontId="0" fillId="24" borderId="11" xfId="0" applyFill="1" applyBorder="1" applyAlignment="1">
      <alignment horizontal="center" wrapText="1"/>
    </xf>
    <xf numFmtId="0" fontId="13" fillId="24" borderId="48" xfId="0" applyFont="1" applyFill="1" applyBorder="1" applyAlignment="1">
      <alignment horizontal="center" vertical="center" wrapText="1"/>
    </xf>
    <xf numFmtId="0" fontId="7" fillId="24" borderId="61" xfId="0" applyFont="1" applyFill="1" applyBorder="1" applyAlignment="1">
      <alignment wrapText="1"/>
    </xf>
    <xf numFmtId="0" fontId="13" fillId="24" borderId="55" xfId="0" applyFont="1" applyFill="1" applyBorder="1" applyAlignment="1">
      <alignment horizontal="center" vertical="center" wrapText="1"/>
    </xf>
    <xf numFmtId="0" fontId="9" fillId="24" borderId="48" xfId="0" applyFont="1" applyFill="1" applyBorder="1" applyAlignment="1">
      <alignment horizontal="center" vertical="center" wrapText="1"/>
    </xf>
    <xf numFmtId="0" fontId="9" fillId="24" borderId="55" xfId="0" applyFont="1" applyFill="1" applyBorder="1" applyAlignment="1">
      <alignment horizontal="center" vertical="center" wrapText="1"/>
    </xf>
    <xf numFmtId="0" fontId="9" fillId="24" borderId="44" xfId="0" applyFont="1" applyFill="1" applyBorder="1" applyAlignment="1">
      <alignment horizontal="center" vertical="center" wrapText="1"/>
    </xf>
    <xf numFmtId="0" fontId="9" fillId="24" borderId="11" xfId="0" applyFont="1" applyFill="1" applyBorder="1" applyAlignment="1">
      <alignment horizontal="center" vertical="center" wrapText="1"/>
    </xf>
    <xf numFmtId="0" fontId="9" fillId="24" borderId="46" xfId="0" applyFont="1" applyFill="1" applyBorder="1" applyAlignment="1">
      <alignment horizontal="center" vertical="center" wrapText="1"/>
    </xf>
    <xf numFmtId="0" fontId="9" fillId="24" borderId="45" xfId="0" applyFont="1" applyFill="1" applyBorder="1" applyAlignment="1">
      <alignment horizontal="center" vertical="center" wrapText="1"/>
    </xf>
    <xf numFmtId="0" fontId="9" fillId="24" borderId="57" xfId="0" applyFont="1" applyFill="1" applyBorder="1" applyAlignment="1">
      <alignment horizontal="center" vertical="center" wrapText="1"/>
    </xf>
    <xf numFmtId="0" fontId="0" fillId="24" borderId="57" xfId="0" applyFont="1" applyFill="1" applyBorder="1" applyAlignment="1">
      <alignment horizontal="center" vertical="center" wrapText="1"/>
    </xf>
    <xf numFmtId="0" fontId="0" fillId="24" borderId="3" xfId="0" applyFont="1" applyFill="1" applyBorder="1" applyAlignment="1">
      <alignment horizontal="center" vertical="center" wrapText="1"/>
    </xf>
    <xf numFmtId="0" fontId="0" fillId="24" borderId="45" xfId="0" applyFill="1" applyBorder="1" applyAlignment="1">
      <alignment horizontal="center" wrapText="1"/>
    </xf>
    <xf numFmtId="0" fontId="9" fillId="0" borderId="55" xfId="0" applyFont="1" applyFill="1" applyBorder="1" applyAlignment="1">
      <alignment horizontal="left" vertical="center" wrapText="1"/>
    </xf>
    <xf numFmtId="0" fontId="13" fillId="0" borderId="55" xfId="0" applyFont="1" applyFill="1" applyBorder="1" applyAlignment="1">
      <alignment horizontal="left" vertical="center" wrapText="1"/>
    </xf>
    <xf numFmtId="0" fontId="13" fillId="0" borderId="21" xfId="0" applyFont="1" applyFill="1" applyBorder="1" applyAlignment="1">
      <alignment horizontal="left" vertical="center" wrapText="1"/>
    </xf>
    <xf numFmtId="0" fontId="10" fillId="0" borderId="57" xfId="0" applyFont="1" applyFill="1" applyBorder="1" applyAlignment="1">
      <alignment vertical="top" wrapText="1"/>
    </xf>
    <xf numFmtId="0" fontId="1" fillId="0" borderId="55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24" borderId="11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left" vertical="center" wrapText="1"/>
    </xf>
    <xf numFmtId="0" fontId="20" fillId="0" borderId="42" xfId="0" applyFont="1" applyFill="1" applyBorder="1" applyAlignment="1">
      <alignment vertical="top" wrapText="1"/>
    </xf>
    <xf numFmtId="0" fontId="20" fillId="0" borderId="42" xfId="0" applyFont="1" applyFill="1" applyBorder="1" applyAlignment="1">
      <alignment horizontal="left" vertical="top" wrapText="1"/>
    </xf>
    <xf numFmtId="0" fontId="0" fillId="0" borderId="27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wrapText="1"/>
    </xf>
    <xf numFmtId="0" fontId="0" fillId="24" borderId="41" xfId="0" applyFill="1" applyBorder="1" applyAlignment="1">
      <alignment horizontal="center" wrapText="1"/>
    </xf>
    <xf numFmtId="0" fontId="0" fillId="24" borderId="7" xfId="0" applyFill="1" applyBorder="1" applyAlignment="1">
      <alignment horizontal="center" wrapText="1"/>
    </xf>
    <xf numFmtId="0" fontId="0" fillId="24" borderId="7" xfId="0" applyFill="1" applyBorder="1" applyAlignment="1">
      <alignment wrapText="1"/>
    </xf>
    <xf numFmtId="0" fontId="0" fillId="24" borderId="10" xfId="0" applyFill="1" applyBorder="1" applyAlignment="1">
      <alignment horizontal="center" vertical="center" wrapText="1"/>
    </xf>
    <xf numFmtId="0" fontId="13" fillId="24" borderId="56" xfId="0" applyFont="1" applyFill="1" applyBorder="1" applyAlignment="1">
      <alignment horizontal="center" vertical="center" wrapText="1"/>
    </xf>
    <xf numFmtId="0" fontId="13" fillId="24" borderId="39" xfId="0" applyFont="1" applyFill="1" applyBorder="1" applyAlignment="1">
      <alignment horizontal="center" vertical="center" wrapText="1"/>
    </xf>
    <xf numFmtId="0" fontId="13" fillId="24" borderId="10" xfId="0" applyFont="1" applyFill="1" applyBorder="1" applyAlignment="1">
      <alignment horizontal="center" vertical="center" wrapText="1"/>
    </xf>
    <xf numFmtId="0" fontId="9" fillId="24" borderId="56" xfId="0" applyFont="1" applyFill="1" applyBorder="1" applyAlignment="1">
      <alignment horizontal="center" vertical="center" wrapText="1"/>
    </xf>
    <xf numFmtId="0" fontId="9" fillId="24" borderId="39" xfId="0" applyFont="1" applyFill="1" applyBorder="1" applyAlignment="1">
      <alignment horizontal="center" vertical="center" wrapText="1"/>
    </xf>
    <xf numFmtId="0" fontId="9" fillId="24" borderId="58" xfId="0" applyFont="1" applyFill="1" applyBorder="1" applyAlignment="1">
      <alignment horizontal="center" vertical="center" wrapText="1"/>
    </xf>
    <xf numFmtId="0" fontId="9" fillId="24" borderId="10" xfId="0" applyFont="1" applyFill="1" applyBorder="1" applyAlignment="1">
      <alignment horizontal="center" vertical="center" wrapText="1"/>
    </xf>
    <xf numFmtId="0" fontId="9" fillId="24" borderId="41" xfId="0" applyFont="1" applyFill="1" applyBorder="1" applyAlignment="1">
      <alignment horizontal="center" vertical="center" wrapText="1"/>
    </xf>
    <xf numFmtId="0" fontId="9" fillId="24" borderId="53" xfId="0" applyFont="1" applyFill="1" applyBorder="1" applyAlignment="1">
      <alignment horizontal="center" vertical="center" wrapText="1"/>
    </xf>
    <xf numFmtId="0" fontId="9" fillId="24" borderId="40" xfId="0" applyFont="1" applyFill="1" applyBorder="1" applyAlignment="1">
      <alignment horizontal="center" vertical="center" wrapText="1"/>
    </xf>
    <xf numFmtId="0" fontId="0" fillId="24" borderId="40" xfId="0" applyFont="1" applyFill="1" applyBorder="1" applyAlignment="1">
      <alignment horizontal="center" vertical="center" wrapText="1"/>
    </xf>
    <xf numFmtId="0" fontId="0" fillId="24" borderId="7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0" fontId="13" fillId="26" borderId="55" xfId="0" applyFont="1" applyFill="1" applyBorder="1" applyAlignment="1">
      <alignment horizontal="center" vertical="center" wrapText="1"/>
    </xf>
    <xf numFmtId="0" fontId="13" fillId="26" borderId="11" xfId="0" applyFont="1" applyFill="1" applyBorder="1" applyAlignment="1">
      <alignment horizontal="center" vertical="center" wrapText="1"/>
    </xf>
    <xf numFmtId="0" fontId="13" fillId="14" borderId="11" xfId="0" applyFont="1" applyFill="1" applyBorder="1" applyAlignment="1">
      <alignment horizontal="center" vertical="center" wrapText="1"/>
    </xf>
    <xf numFmtId="0" fontId="9" fillId="26" borderId="46" xfId="0" applyFont="1" applyFill="1" applyBorder="1" applyAlignment="1">
      <alignment horizontal="center" vertical="center" wrapText="1"/>
    </xf>
    <xf numFmtId="0" fontId="9" fillId="26" borderId="45" xfId="0" applyFont="1" applyFill="1" applyBorder="1" applyAlignment="1">
      <alignment horizontal="center" vertical="center" wrapText="1"/>
    </xf>
    <xf numFmtId="0" fontId="9" fillId="0" borderId="45" xfId="0" applyFont="1" applyFill="1" applyBorder="1" applyAlignment="1">
      <alignment horizontal="center" vertical="center" wrapText="1"/>
    </xf>
    <xf numFmtId="0" fontId="9" fillId="3" borderId="46" xfId="0" applyFont="1" applyFill="1" applyBorder="1" applyAlignment="1">
      <alignment horizontal="center" vertical="center" wrapText="1"/>
    </xf>
    <xf numFmtId="0" fontId="9" fillId="3" borderId="41" xfId="0" applyFont="1" applyFill="1" applyBorder="1" applyAlignment="1">
      <alignment horizontal="center" vertical="center" wrapText="1"/>
    </xf>
    <xf numFmtId="0" fontId="9" fillId="11" borderId="48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wrapText="1"/>
    </xf>
    <xf numFmtId="0" fontId="4" fillId="21" borderId="3" xfId="0" applyFont="1" applyFill="1" applyBorder="1" applyAlignment="1">
      <alignment horizontal="center" wrapText="1"/>
    </xf>
    <xf numFmtId="0" fontId="4" fillId="5" borderId="3" xfId="0" applyFont="1" applyFill="1" applyBorder="1" applyAlignment="1">
      <alignment horizontal="center" wrapText="1"/>
    </xf>
    <xf numFmtId="0" fontId="4" fillId="9" borderId="3" xfId="0" applyFont="1" applyFill="1" applyBorder="1" applyAlignment="1">
      <alignment horizontal="center" wrapText="1"/>
    </xf>
    <xf numFmtId="0" fontId="4" fillId="13" borderId="3" xfId="0" applyFont="1" applyFill="1" applyBorder="1" applyAlignment="1">
      <alignment horizontal="center" wrapText="1"/>
    </xf>
    <xf numFmtId="0" fontId="4" fillId="17" borderId="3" xfId="0" applyFont="1" applyFill="1" applyBorder="1" applyAlignment="1">
      <alignment horizontal="center" wrapText="1"/>
    </xf>
    <xf numFmtId="0" fontId="9" fillId="0" borderId="24" xfId="0" applyFont="1" applyFill="1" applyBorder="1" applyAlignment="1">
      <alignment vertical="top" wrapText="1"/>
    </xf>
    <xf numFmtId="0" fontId="0" fillId="21" borderId="46" xfId="0" applyFill="1" applyBorder="1" applyAlignment="1">
      <alignment wrapText="1"/>
    </xf>
    <xf numFmtId="0" fontId="4" fillId="0" borderId="45" xfId="0" applyFont="1" applyBorder="1" applyAlignment="1">
      <alignment horizontal="center" vertical="center" wrapText="1"/>
    </xf>
    <xf numFmtId="0" fontId="24" fillId="11" borderId="45" xfId="0" applyFont="1" applyFill="1" applyBorder="1" applyAlignment="1">
      <alignment horizontal="center" vertical="center" wrapText="1"/>
    </xf>
    <xf numFmtId="0" fontId="0" fillId="34" borderId="45" xfId="0" applyFill="1" applyBorder="1" applyAlignment="1">
      <alignment horizontal="center" vertical="center" wrapText="1"/>
    </xf>
    <xf numFmtId="0" fontId="9" fillId="0" borderId="57" xfId="0" applyFont="1" applyFill="1" applyBorder="1" applyAlignment="1">
      <alignment horizontal="left" vertical="center" wrapText="1"/>
    </xf>
    <xf numFmtId="0" fontId="9" fillId="26" borderId="10" xfId="0" applyFont="1" applyFill="1" applyBorder="1" applyAlignment="1">
      <alignment horizontal="center" vertical="center" wrapText="1"/>
    </xf>
    <xf numFmtId="0" fontId="3" fillId="0" borderId="55" xfId="0" applyFont="1" applyFill="1" applyBorder="1" applyAlignment="1">
      <alignment horizontal="center" vertical="center" wrapText="1"/>
    </xf>
    <xf numFmtId="0" fontId="9" fillId="11" borderId="46" xfId="0" applyFont="1" applyFill="1" applyBorder="1" applyAlignment="1">
      <alignment horizontal="center" vertical="center" wrapText="1"/>
    </xf>
    <xf numFmtId="0" fontId="9" fillId="15" borderId="46" xfId="0" applyFont="1" applyFill="1" applyBorder="1" applyAlignment="1">
      <alignment horizontal="left" vertical="center" wrapText="1"/>
    </xf>
    <xf numFmtId="0" fontId="9" fillId="26" borderId="46" xfId="0" applyFont="1" applyFill="1" applyBorder="1" applyAlignment="1">
      <alignment horizontal="left" vertical="center" wrapText="1"/>
    </xf>
    <xf numFmtId="0" fontId="9" fillId="26" borderId="44" xfId="0" applyFont="1" applyFill="1" applyBorder="1" applyAlignment="1">
      <alignment horizontal="center" vertical="center" wrapText="1"/>
    </xf>
    <xf numFmtId="0" fontId="9" fillId="26" borderId="11" xfId="0" applyFont="1" applyFill="1" applyBorder="1" applyAlignment="1">
      <alignment horizontal="center" vertical="center" wrapText="1"/>
    </xf>
    <xf numFmtId="0" fontId="9" fillId="15" borderId="11" xfId="0" applyFont="1" applyFill="1" applyBorder="1" applyAlignment="1">
      <alignment horizontal="center" vertical="center" wrapText="1"/>
    </xf>
    <xf numFmtId="0" fontId="9" fillId="0" borderId="44" xfId="0" applyFont="1" applyFill="1" applyBorder="1" applyAlignment="1">
      <alignment horizontal="center" vertical="center" wrapText="1"/>
    </xf>
    <xf numFmtId="0" fontId="3" fillId="0" borderId="57" xfId="0" applyFont="1" applyFill="1" applyBorder="1" applyAlignment="1">
      <alignment horizontal="center" vertical="center" wrapText="1"/>
    </xf>
    <xf numFmtId="0" fontId="13" fillId="2" borderId="55" xfId="0" applyFont="1" applyFill="1" applyBorder="1" applyAlignment="1">
      <alignment horizontal="center" vertical="center" wrapText="1"/>
    </xf>
    <xf numFmtId="0" fontId="9" fillId="15" borderId="55" xfId="0" applyFont="1" applyFill="1" applyBorder="1" applyAlignment="1">
      <alignment horizontal="center" vertical="center" wrapText="1"/>
    </xf>
    <xf numFmtId="0" fontId="13" fillId="8" borderId="11" xfId="0" applyFont="1" applyFill="1" applyBorder="1" applyAlignment="1">
      <alignment horizontal="center" vertical="center" wrapText="1"/>
    </xf>
    <xf numFmtId="0" fontId="9" fillId="8" borderId="57" xfId="0" applyFont="1" applyFill="1" applyBorder="1" applyAlignment="1">
      <alignment horizontal="center" vertical="center" wrapText="1"/>
    </xf>
    <xf numFmtId="0" fontId="9" fillId="8" borderId="60" xfId="0" applyFont="1" applyFill="1" applyBorder="1" applyAlignment="1">
      <alignment horizontal="center" vertical="center" wrapText="1"/>
    </xf>
    <xf numFmtId="0" fontId="9" fillId="0" borderId="56" xfId="0" applyFont="1" applyFill="1" applyBorder="1" applyAlignment="1">
      <alignment horizontal="center" vertical="center" wrapText="1"/>
    </xf>
    <xf numFmtId="0" fontId="13" fillId="26" borderId="45" xfId="0" applyFont="1" applyFill="1" applyBorder="1" applyAlignment="1">
      <alignment horizontal="center" vertical="center" wrapText="1"/>
    </xf>
    <xf numFmtId="0" fontId="9" fillId="26" borderId="55" xfId="0" applyFont="1" applyFill="1" applyBorder="1" applyAlignment="1">
      <alignment horizontal="center" vertical="center" wrapText="1"/>
    </xf>
    <xf numFmtId="0" fontId="9" fillId="37" borderId="55" xfId="0" applyFont="1" applyFill="1" applyBorder="1" applyAlignment="1">
      <alignment horizontal="center" vertical="center" wrapText="1"/>
    </xf>
    <xf numFmtId="15" fontId="1" fillId="20" borderId="7" xfId="0" applyNumberFormat="1" applyFont="1" applyFill="1" applyBorder="1" applyAlignment="1">
      <alignment horizontal="center" wrapText="1"/>
    </xf>
    <xf numFmtId="0" fontId="1" fillId="20" borderId="10" xfId="0" applyFont="1" applyFill="1" applyBorder="1" applyAlignment="1">
      <alignment horizontal="center" wrapText="1"/>
    </xf>
    <xf numFmtId="0" fontId="3" fillId="0" borderId="3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4" fillId="11" borderId="69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 wrapText="1"/>
    </xf>
    <xf numFmtId="0" fontId="9" fillId="14" borderId="55" xfId="0" applyFont="1" applyFill="1" applyBorder="1" applyAlignment="1">
      <alignment horizontal="center" vertical="center" wrapText="1"/>
    </xf>
    <xf numFmtId="0" fontId="9" fillId="15" borderId="48" xfId="0" applyFont="1" applyFill="1" applyBorder="1" applyAlignment="1">
      <alignment horizontal="center" vertical="center" wrapText="1"/>
    </xf>
    <xf numFmtId="0" fontId="9" fillId="26" borderId="48" xfId="0" applyFont="1" applyFill="1" applyBorder="1" applyAlignment="1">
      <alignment horizontal="center" vertical="center" wrapText="1"/>
    </xf>
    <xf numFmtId="0" fontId="9" fillId="8" borderId="57" xfId="0" applyFont="1" applyFill="1" applyBorder="1" applyAlignment="1">
      <alignment horizontal="left" vertical="center" wrapText="1"/>
    </xf>
    <xf numFmtId="0" fontId="9" fillId="12" borderId="11" xfId="0" applyFont="1" applyFill="1" applyBorder="1" applyAlignment="1">
      <alignment vertical="top" wrapText="1"/>
    </xf>
    <xf numFmtId="0" fontId="9" fillId="26" borderId="57" xfId="0" applyFont="1" applyFill="1" applyBorder="1" applyAlignment="1">
      <alignment horizontal="center" vertical="center" wrapText="1"/>
    </xf>
    <xf numFmtId="0" fontId="9" fillId="0" borderId="48" xfId="0" applyFont="1" applyFill="1" applyBorder="1" applyAlignment="1">
      <alignment horizontal="left" vertical="center" wrapText="1"/>
    </xf>
    <xf numFmtId="0" fontId="27" fillId="0" borderId="37" xfId="0" applyFont="1" applyBorder="1" applyAlignment="1">
      <alignment horizontal="center" vertical="center" wrapText="1"/>
    </xf>
    <xf numFmtId="0" fontId="25" fillId="34" borderId="63" xfId="0" applyFont="1" applyFill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63" xfId="0" applyFont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63" xfId="0" applyFont="1" applyFill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24" fillId="11" borderId="57" xfId="0" applyFont="1" applyFill="1" applyBorder="1" applyAlignment="1">
      <alignment horizontal="center" vertical="center" wrapText="1"/>
    </xf>
    <xf numFmtId="0" fontId="0" fillId="34" borderId="57" xfId="0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wrapText="1"/>
    </xf>
    <xf numFmtId="0" fontId="0" fillId="24" borderId="63" xfId="0" applyFill="1" applyBorder="1" applyAlignment="1">
      <alignment horizontal="center" vertical="center" wrapText="1"/>
    </xf>
    <xf numFmtId="0" fontId="0" fillId="24" borderId="61" xfId="0" applyFill="1" applyBorder="1" applyAlignment="1">
      <alignment horizontal="center" wrapText="1"/>
    </xf>
    <xf numFmtId="0" fontId="9" fillId="0" borderId="63" xfId="0" applyFont="1" applyBorder="1" applyAlignment="1">
      <alignment horizontal="center" vertical="center" wrapText="1"/>
    </xf>
    <xf numFmtId="0" fontId="9" fillId="0" borderId="61" xfId="0" applyFont="1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0" fillId="24" borderId="61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24" borderId="57" xfId="0" applyFill="1" applyBorder="1" applyAlignment="1">
      <alignment horizontal="center" wrapText="1"/>
    </xf>
    <xf numFmtId="0" fontId="0" fillId="0" borderId="66" xfId="0" applyBorder="1" applyAlignment="1">
      <alignment horizontal="center" vertical="center" wrapText="1"/>
    </xf>
    <xf numFmtId="0" fontId="5" fillId="22" borderId="64" xfId="0" applyFont="1" applyFill="1" applyBorder="1" applyAlignment="1">
      <alignment horizontal="center" wrapText="1"/>
    </xf>
    <xf numFmtId="0" fontId="0" fillId="0" borderId="63" xfId="0" applyBorder="1" applyAlignment="1">
      <alignment horizontal="center" vertical="center" wrapText="1"/>
    </xf>
    <xf numFmtId="0" fontId="0" fillId="22" borderId="66" xfId="0" applyFill="1" applyBorder="1" applyAlignment="1">
      <alignment horizontal="center" wrapText="1"/>
    </xf>
    <xf numFmtId="0" fontId="5" fillId="22" borderId="28" xfId="0" applyFont="1" applyFill="1" applyBorder="1" applyAlignment="1">
      <alignment horizont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29" borderId="64" xfId="0" applyFont="1" applyFill="1" applyBorder="1" applyAlignment="1">
      <alignment horizontal="center" wrapText="1"/>
    </xf>
    <xf numFmtId="0" fontId="5" fillId="29" borderId="57" xfId="0" applyFont="1" applyFill="1" applyBorder="1" applyAlignment="1">
      <alignment horizontal="center" wrapText="1"/>
    </xf>
    <xf numFmtId="0" fontId="7" fillId="29" borderId="64" xfId="0" applyFont="1" applyFill="1" applyBorder="1" applyAlignment="1">
      <alignment wrapText="1"/>
    </xf>
    <xf numFmtId="0" fontId="7" fillId="29" borderId="57" xfId="0" applyFont="1" applyFill="1" applyBorder="1" applyAlignment="1">
      <alignment horizontal="center" wrapText="1"/>
    </xf>
    <xf numFmtId="0" fontId="8" fillId="0" borderId="61" xfId="0" applyFont="1" applyBorder="1" applyAlignment="1">
      <alignment horizontal="center" vertical="center" wrapText="1"/>
    </xf>
    <xf numFmtId="0" fontId="4" fillId="5" borderId="26" xfId="0" applyFont="1" applyFill="1" applyBorder="1" applyAlignment="1">
      <alignment horizontal="center" vertical="center" wrapText="1"/>
    </xf>
    <xf numFmtId="0" fontId="13" fillId="4" borderId="55" xfId="0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16" borderId="1" xfId="0" applyFont="1" applyFill="1" applyBorder="1" applyAlignment="1">
      <alignment horizontal="center" wrapText="1"/>
    </xf>
    <xf numFmtId="0" fontId="1" fillId="16" borderId="65" xfId="0" applyFont="1" applyFill="1" applyBorder="1" applyAlignment="1">
      <alignment horizontal="center" wrapText="1"/>
    </xf>
    <xf numFmtId="0" fontId="1" fillId="16" borderId="67" xfId="0" applyFont="1" applyFill="1" applyBorder="1" applyAlignment="1">
      <alignment horizontal="center" wrapText="1"/>
    </xf>
    <xf numFmtId="0" fontId="1" fillId="16" borderId="44" xfId="0" applyFont="1" applyFill="1" applyBorder="1" applyAlignment="1">
      <alignment horizontal="center" wrapText="1"/>
    </xf>
    <xf numFmtId="0" fontId="1" fillId="16" borderId="15" xfId="0" applyFont="1" applyFill="1" applyBorder="1" applyAlignment="1">
      <alignment horizontal="center" wrapText="1"/>
    </xf>
    <xf numFmtId="0" fontId="25" fillId="17" borderId="57" xfId="0" applyFont="1" applyFill="1" applyBorder="1" applyAlignment="1">
      <alignment horizontal="center" vertical="center" wrapText="1"/>
    </xf>
    <xf numFmtId="0" fontId="25" fillId="17" borderId="46" xfId="0" applyFont="1" applyFill="1" applyBorder="1" applyAlignment="1">
      <alignment horizontal="center" vertical="center" wrapText="1"/>
    </xf>
    <xf numFmtId="0" fontId="4" fillId="18" borderId="14" xfId="0" applyFont="1" applyFill="1" applyBorder="1" applyAlignment="1">
      <alignment horizontal="center" vertical="center" wrapText="1"/>
    </xf>
    <xf numFmtId="0" fontId="4" fillId="18" borderId="68" xfId="0" applyFont="1" applyFill="1" applyBorder="1" applyAlignment="1">
      <alignment horizontal="center" vertical="center" wrapText="1"/>
    </xf>
    <xf numFmtId="0" fontId="1" fillId="20" borderId="25" xfId="0" applyFont="1" applyFill="1" applyBorder="1" applyAlignment="1">
      <alignment horizontal="center" vertical="center" wrapText="1"/>
    </xf>
    <xf numFmtId="0" fontId="1" fillId="20" borderId="30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4" fillId="13" borderId="68" xfId="0" applyFont="1" applyFill="1" applyBorder="1" applyAlignment="1">
      <alignment horizontal="center" vertical="center" wrapText="1"/>
    </xf>
    <xf numFmtId="0" fontId="4" fillId="26" borderId="68" xfId="0" applyFont="1" applyFill="1" applyBorder="1" applyAlignment="1">
      <alignment horizontal="center" vertical="center" wrapText="1"/>
    </xf>
    <xf numFmtId="0" fontId="6" fillId="0" borderId="52" xfId="0" applyFont="1" applyFill="1" applyBorder="1" applyAlignment="1">
      <alignment horizontal="center" vertical="top" wrapText="1"/>
    </xf>
    <xf numFmtId="0" fontId="6" fillId="0" borderId="56" xfId="0" applyFont="1" applyFill="1" applyBorder="1" applyAlignment="1">
      <alignment horizontal="center" vertical="top" wrapText="1"/>
    </xf>
    <xf numFmtId="0" fontId="14" fillId="27" borderId="6" xfId="0" applyFont="1" applyFill="1" applyBorder="1" applyAlignment="1">
      <alignment horizontal="center" vertical="center" wrapText="1"/>
    </xf>
    <xf numFmtId="0" fontId="14" fillId="27" borderId="42" xfId="0" applyFont="1" applyFill="1" applyBorder="1" applyAlignment="1">
      <alignment horizontal="center" vertical="center" wrapText="1"/>
    </xf>
    <xf numFmtId="0" fontId="14" fillId="27" borderId="53" xfId="0" applyFont="1" applyFill="1" applyBorder="1" applyAlignment="1">
      <alignment horizontal="center" vertical="center" wrapText="1"/>
    </xf>
    <xf numFmtId="0" fontId="6" fillId="26" borderId="12" xfId="0" applyFont="1" applyFill="1" applyBorder="1" applyAlignment="1">
      <alignment horizontal="center" vertical="top" wrapText="1"/>
    </xf>
    <xf numFmtId="0" fontId="6" fillId="26" borderId="10" xfId="0" applyFont="1" applyFill="1" applyBorder="1" applyAlignment="1">
      <alignment horizontal="center" vertical="top" wrapText="1"/>
    </xf>
    <xf numFmtId="0" fontId="25" fillId="34" borderId="53" xfId="0" applyFont="1" applyFill="1" applyBorder="1" applyAlignment="1">
      <alignment horizontal="center" vertical="center" wrapText="1"/>
    </xf>
    <xf numFmtId="0" fontId="25" fillId="34" borderId="40" xfId="0" applyFont="1" applyFill="1" applyBorder="1" applyAlignment="1">
      <alignment horizontal="center" vertical="center" wrapText="1"/>
    </xf>
    <xf numFmtId="0" fontId="25" fillId="34" borderId="63" xfId="0" applyFont="1" applyFill="1" applyBorder="1" applyAlignment="1">
      <alignment horizontal="center" vertical="center" wrapText="1"/>
    </xf>
    <xf numFmtId="0" fontId="25" fillId="35" borderId="3" xfId="0" applyFont="1" applyFill="1" applyBorder="1" applyAlignment="1">
      <alignment horizontal="center" vertical="center" wrapText="1"/>
    </xf>
    <xf numFmtId="0" fontId="6" fillId="26" borderId="59" xfId="0" applyFont="1" applyFill="1" applyBorder="1" applyAlignment="1">
      <alignment horizontal="center" vertical="top" wrapText="1"/>
    </xf>
    <xf numFmtId="0" fontId="6" fillId="26" borderId="58" xfId="0" applyFont="1" applyFill="1" applyBorder="1" applyAlignment="1">
      <alignment horizontal="center" vertical="top" wrapText="1"/>
    </xf>
    <xf numFmtId="0" fontId="6" fillId="0" borderId="52" xfId="0" applyFont="1" applyBorder="1" applyAlignment="1">
      <alignment vertical="top" wrapText="1"/>
    </xf>
    <xf numFmtId="0" fontId="6" fillId="0" borderId="56" xfId="0" applyFont="1" applyBorder="1" applyAlignment="1">
      <alignment vertical="top" wrapText="1"/>
    </xf>
    <xf numFmtId="0" fontId="6" fillId="0" borderId="48" xfId="0" applyFont="1" applyBorder="1" applyAlignment="1">
      <alignment vertical="top" wrapText="1"/>
    </xf>
    <xf numFmtId="0" fontId="9" fillId="0" borderId="14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18" borderId="57" xfId="0" applyFont="1" applyFill="1" applyBorder="1" applyAlignment="1">
      <alignment horizontal="center" vertical="center" wrapText="1"/>
    </xf>
    <xf numFmtId="0" fontId="6" fillId="18" borderId="46" xfId="0" applyFont="1" applyFill="1" applyBorder="1" applyAlignment="1">
      <alignment horizontal="center" vertical="center" wrapText="1"/>
    </xf>
    <xf numFmtId="0" fontId="6" fillId="26" borderId="57" xfId="0" applyFont="1" applyFill="1" applyBorder="1" applyAlignment="1">
      <alignment horizontal="center" vertical="center" wrapText="1"/>
    </xf>
    <xf numFmtId="0" fontId="6" fillId="26" borderId="46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11" borderId="57" xfId="0" applyFont="1" applyFill="1" applyBorder="1" applyAlignment="1">
      <alignment horizontal="center" vertical="center" wrapText="1"/>
    </xf>
    <xf numFmtId="0" fontId="6" fillId="11" borderId="46" xfId="0" applyFont="1" applyFill="1" applyBorder="1" applyAlignment="1">
      <alignment horizontal="center" vertical="center" wrapText="1"/>
    </xf>
    <xf numFmtId="0" fontId="14" fillId="20" borderId="54" xfId="0" applyFont="1" applyFill="1" applyBorder="1" applyAlignment="1">
      <alignment horizontal="center" vertical="center" wrapText="1"/>
    </xf>
    <xf numFmtId="0" fontId="14" fillId="20" borderId="43" xfId="0" applyFont="1" applyFill="1" applyBorder="1" applyAlignment="1">
      <alignment horizontal="center" vertical="center" wrapText="1"/>
    </xf>
    <xf numFmtId="0" fontId="14" fillId="20" borderId="41" xfId="0" applyFont="1" applyFill="1" applyBorder="1" applyAlignment="1">
      <alignment horizontal="center" vertical="center" wrapText="1"/>
    </xf>
    <xf numFmtId="0" fontId="9" fillId="26" borderId="45" xfId="0" applyFont="1" applyFill="1" applyBorder="1" applyAlignment="1">
      <alignment horizontal="center" vertical="center" wrapText="1"/>
    </xf>
    <xf numFmtId="0" fontId="9" fillId="26" borderId="46" xfId="0" applyFont="1" applyFill="1" applyBorder="1" applyAlignment="1">
      <alignment horizontal="center" vertical="center" wrapText="1"/>
    </xf>
    <xf numFmtId="0" fontId="9" fillId="11" borderId="45" xfId="0" applyFont="1" applyFill="1" applyBorder="1" applyAlignment="1">
      <alignment horizontal="center" vertical="center" wrapText="1"/>
    </xf>
    <xf numFmtId="0" fontId="9" fillId="11" borderId="46" xfId="0" applyFont="1" applyFill="1" applyBorder="1" applyAlignment="1">
      <alignment horizontal="center" vertical="center" wrapText="1"/>
    </xf>
    <xf numFmtId="0" fontId="9" fillId="19" borderId="45" xfId="0" applyFont="1" applyFill="1" applyBorder="1" applyAlignment="1">
      <alignment horizontal="center" vertical="center" wrapText="1"/>
    </xf>
    <xf numFmtId="0" fontId="9" fillId="19" borderId="46" xfId="0" applyFont="1" applyFill="1" applyBorder="1" applyAlignment="1">
      <alignment horizontal="center" vertical="center" wrapText="1"/>
    </xf>
    <xf numFmtId="0" fontId="9" fillId="17" borderId="45" xfId="0" applyFont="1" applyFill="1" applyBorder="1" applyAlignment="1">
      <alignment horizontal="center" vertical="center" wrapText="1"/>
    </xf>
    <xf numFmtId="0" fontId="9" fillId="17" borderId="46" xfId="0" applyFont="1" applyFill="1" applyBorder="1" applyAlignment="1">
      <alignment horizontal="center" vertical="center" wrapText="1"/>
    </xf>
    <xf numFmtId="0" fontId="6" fillId="19" borderId="57" xfId="0" applyFont="1" applyFill="1" applyBorder="1" applyAlignment="1">
      <alignment horizontal="center" vertical="top" wrapText="1"/>
    </xf>
    <xf numFmtId="0" fontId="6" fillId="19" borderId="46" xfId="0" applyFont="1" applyFill="1" applyBorder="1" applyAlignment="1">
      <alignment horizontal="center" vertical="top" wrapText="1"/>
    </xf>
    <xf numFmtId="0" fontId="6" fillId="7" borderId="57" xfId="0" applyFont="1" applyFill="1" applyBorder="1" applyAlignment="1">
      <alignment horizontal="center" vertical="top" wrapText="1"/>
    </xf>
    <xf numFmtId="0" fontId="6" fillId="7" borderId="46" xfId="0" applyFont="1" applyFill="1" applyBorder="1" applyAlignment="1">
      <alignment horizontal="center" vertical="top" wrapText="1"/>
    </xf>
    <xf numFmtId="0" fontId="6" fillId="28" borderId="57" xfId="0" applyFont="1" applyFill="1" applyBorder="1" applyAlignment="1">
      <alignment horizontal="center" vertical="top" wrapText="1"/>
    </xf>
    <xf numFmtId="0" fontId="6" fillId="28" borderId="46" xfId="0" applyFont="1" applyFill="1" applyBorder="1" applyAlignment="1">
      <alignment horizontal="center" vertical="top" wrapText="1"/>
    </xf>
    <xf numFmtId="0" fontId="6" fillId="8" borderId="45" xfId="0" applyFont="1" applyFill="1" applyBorder="1" applyAlignment="1">
      <alignment horizontal="center" vertical="top" wrapText="1"/>
    </xf>
    <xf numFmtId="0" fontId="6" fillId="8" borderId="46" xfId="0" applyFont="1" applyFill="1" applyBorder="1" applyAlignment="1">
      <alignment horizontal="center" vertical="top" wrapText="1"/>
    </xf>
    <xf numFmtId="0" fontId="6" fillId="3" borderId="57" xfId="0" applyFont="1" applyFill="1" applyBorder="1" applyAlignment="1">
      <alignment horizontal="center" vertical="top" wrapText="1"/>
    </xf>
    <xf numFmtId="0" fontId="6" fillId="3" borderId="46" xfId="0" applyFont="1" applyFill="1" applyBorder="1" applyAlignment="1">
      <alignment horizontal="center" vertical="top" wrapText="1"/>
    </xf>
    <xf numFmtId="0" fontId="26" fillId="36" borderId="50" xfId="0" applyFont="1" applyFill="1" applyBorder="1" applyAlignment="1">
      <alignment horizontal="center" vertical="center" wrapText="1"/>
    </xf>
    <xf numFmtId="0" fontId="26" fillId="36" borderId="56" xfId="0" applyFont="1" applyFill="1" applyBorder="1" applyAlignment="1">
      <alignment horizontal="center" vertical="center" wrapText="1"/>
    </xf>
    <xf numFmtId="0" fontId="9" fillId="0" borderId="50" xfId="0" applyFont="1" applyFill="1" applyBorder="1" applyAlignment="1">
      <alignment horizontal="center" vertical="center" wrapText="1"/>
    </xf>
    <xf numFmtId="0" fontId="9" fillId="0" borderId="56" xfId="0" applyFont="1" applyFill="1" applyBorder="1" applyAlignment="1">
      <alignment horizontal="center" vertical="center" wrapText="1"/>
    </xf>
    <xf numFmtId="0" fontId="24" fillId="18" borderId="3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6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5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63" xfId="0" applyFont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42" xfId="0" applyFont="1" applyFill="1" applyBorder="1" applyAlignment="1">
      <alignment horizontal="center" vertical="center" wrapText="1"/>
    </xf>
    <xf numFmtId="0" fontId="15" fillId="0" borderId="53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40" xfId="0" applyFont="1" applyFill="1" applyBorder="1" applyAlignment="1">
      <alignment horizontal="center" vertical="center" wrapText="1"/>
    </xf>
    <xf numFmtId="0" fontId="15" fillId="0" borderId="35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6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  <color rgb="FFFFFF99"/>
      <color rgb="FFFF5050"/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19051</xdr:colOff>
      <xdr:row>11</xdr:row>
      <xdr:rowOff>19050</xdr:rowOff>
    </xdr:from>
    <xdr:to>
      <xdr:col>13</xdr:col>
      <xdr:colOff>1</xdr:colOff>
      <xdr:row>13</xdr:row>
      <xdr:rowOff>168275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42FA4C2-DADF-429F-86A6-88348C364D69}"/>
            </a:ext>
          </a:extLst>
        </xdr:cNvPr>
        <xdr:cNvSpPr/>
      </xdr:nvSpPr>
      <xdr:spPr>
        <a:xfrm>
          <a:off x="9296401" y="2009775"/>
          <a:ext cx="1504950" cy="511175"/>
        </a:xfrm>
        <a:prstGeom prst="rect">
          <a:avLst/>
        </a:prstGeom>
        <a:solidFill>
          <a:srgbClr val="FFFF00"/>
        </a:solidFill>
        <a:ln w="3810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Intégrer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A215F-DFDE-42D1-9FD5-16C20DBE5BBF}">
  <sheetPr codeName="Feuil1">
    <pageSetUpPr fitToPage="1"/>
  </sheetPr>
  <dimension ref="A1:NA235"/>
  <sheetViews>
    <sheetView tabSelected="1" zoomScale="85" zoomScaleNormal="85" workbookViewId="0">
      <pane xSplit="1" ySplit="13" topLeftCell="C14" activePane="bottomRight" state="frozen"/>
      <selection pane="topRight" activeCell="B1" sqref="B1"/>
      <selection pane="bottomLeft" activeCell="A14" sqref="A14"/>
      <selection pane="bottomRight" activeCell="R18" sqref="R18"/>
    </sheetView>
  </sheetViews>
  <sheetFormatPr baseColWidth="10" defaultColWidth="11.453125" defaultRowHeight="14.5" x14ac:dyDescent="0.25"/>
  <cols>
    <col min="1" max="1" width="15.54296875" style="376" customWidth="1"/>
    <col min="2" max="2" width="20.7265625" style="238" customWidth="1"/>
    <col min="3" max="3" width="27.7265625" style="238" hidden="1" customWidth="1"/>
    <col min="4" max="4" width="30.26953125" style="238" hidden="1" customWidth="1"/>
    <col min="5" max="5" width="23.453125" style="238" hidden="1" customWidth="1"/>
    <col min="6" max="6" width="20.453125" style="238" hidden="1" customWidth="1"/>
    <col min="7" max="7" width="12.54296875" style="393" hidden="1" customWidth="1"/>
    <col min="8" max="8" width="11.54296875" style="362" hidden="1" customWidth="1"/>
    <col min="9" max="9" width="23.1796875" style="343" hidden="1" customWidth="1"/>
    <col min="10" max="10" width="27.81640625" style="238" hidden="1" customWidth="1"/>
    <col min="11" max="12" width="25.7265625" style="238" hidden="1" customWidth="1"/>
    <col min="13" max="13" width="21.1796875" style="238" hidden="1" customWidth="1"/>
    <col min="14" max="14" width="12.54296875" style="362" customWidth="1"/>
    <col min="15" max="15" width="11.54296875" style="362" customWidth="1"/>
    <col min="16" max="16" width="24.7265625" style="238" customWidth="1"/>
    <col min="17" max="17" width="22" style="238" customWidth="1"/>
    <col min="18" max="18" width="21.7265625" style="238" customWidth="1"/>
    <col min="19" max="19" width="26.1796875" style="238" customWidth="1"/>
    <col min="20" max="20" width="25.54296875" style="238" customWidth="1"/>
    <col min="21" max="21" width="18.7265625" style="238" customWidth="1"/>
    <col min="22" max="22" width="13.1796875" style="362" customWidth="1"/>
    <col min="23" max="23" width="30.1796875" style="238" customWidth="1"/>
    <col min="24" max="24" width="21.1796875" style="238" customWidth="1"/>
    <col min="25" max="25" width="23" style="238" customWidth="1"/>
    <col min="26" max="26" width="22.1796875" style="238" customWidth="1"/>
    <col min="27" max="27" width="21" style="238" customWidth="1"/>
    <col min="28" max="28" width="13.26953125" style="238" customWidth="1"/>
    <col min="29" max="29" width="14.54296875" style="362" customWidth="1"/>
    <col min="30" max="30" width="26.81640625" style="238" customWidth="1"/>
    <col min="31" max="31" width="20.1796875" style="238" customWidth="1"/>
    <col min="32" max="32" width="18.26953125" style="238" customWidth="1"/>
    <col min="33" max="33" width="18.1796875" style="238" customWidth="1"/>
    <col min="34" max="34" width="18.7265625" style="238" customWidth="1"/>
    <col min="35" max="35" width="14.54296875" style="238" customWidth="1"/>
    <col min="36" max="36" width="14.54296875" style="362" customWidth="1"/>
    <col min="37" max="37" width="25.54296875" style="238" customWidth="1"/>
    <col min="38" max="38" width="18" style="238" customWidth="1"/>
    <col min="39" max="39" width="17.7265625" style="238" customWidth="1"/>
    <col min="40" max="40" width="14.54296875" style="238" customWidth="1"/>
    <col min="41" max="41" width="21.54296875" style="238" customWidth="1"/>
    <col min="42" max="42" width="14.54296875" style="238" customWidth="1"/>
    <col min="43" max="43" width="14.54296875" style="362" customWidth="1"/>
    <col min="44" max="49" width="14.54296875" style="238" customWidth="1"/>
    <col min="50" max="50" width="14.54296875" style="362" customWidth="1"/>
    <col min="51" max="52" width="19.1796875" style="238" customWidth="1"/>
    <col min="53" max="56" width="14.54296875" style="238" customWidth="1"/>
    <col min="57" max="57" width="14.54296875" style="362" customWidth="1"/>
    <col min="58" max="63" width="14.54296875" style="238" customWidth="1"/>
    <col min="64" max="64" width="14.54296875" style="362" customWidth="1"/>
    <col min="65" max="70" width="14.54296875" style="238" customWidth="1"/>
    <col min="71" max="71" width="14.54296875" style="362" customWidth="1"/>
    <col min="72" max="77" width="14.54296875" style="238" customWidth="1"/>
    <col min="78" max="78" width="14.54296875" style="362" customWidth="1"/>
    <col min="79" max="84" width="14.54296875" style="238" customWidth="1"/>
    <col min="85" max="85" width="14.54296875" style="362" customWidth="1"/>
    <col min="86" max="91" width="14.54296875" style="238" customWidth="1"/>
    <col min="92" max="92" width="14.54296875" style="362" customWidth="1"/>
    <col min="93" max="98" width="14.54296875" style="238" customWidth="1"/>
    <col min="99" max="99" width="14.54296875" style="362" customWidth="1"/>
    <col min="100" max="105" width="14.54296875" style="238" customWidth="1"/>
    <col min="106" max="106" width="14.54296875" style="362" customWidth="1"/>
    <col min="107" max="107" width="14.54296875" style="15" customWidth="1"/>
    <col min="108" max="108" width="11.54296875" style="15" customWidth="1"/>
    <col min="109" max="109" width="14.26953125" style="15" customWidth="1"/>
    <col min="110" max="112" width="10.54296875" style="15" customWidth="1"/>
    <col min="113" max="113" width="10.54296875" style="9" customWidth="1"/>
    <col min="114" max="114" width="14.26953125" style="44" customWidth="1"/>
    <col min="115" max="116" width="10.54296875" style="45" customWidth="1"/>
    <col min="117" max="117" width="11.7265625" style="45" customWidth="1"/>
    <col min="118" max="118" width="10.54296875" style="45" customWidth="1"/>
    <col min="119" max="119" width="11" style="45" customWidth="1"/>
    <col min="120" max="120" width="10.54296875" style="46" customWidth="1"/>
    <col min="121" max="121" width="13.453125" style="43" customWidth="1"/>
    <col min="122" max="122" width="11.453125" style="15" customWidth="1"/>
    <col min="123" max="123" width="11.26953125" style="15" customWidth="1"/>
    <col min="124" max="124" width="13.26953125" style="15" customWidth="1"/>
    <col min="125" max="126" width="10.54296875" style="15" customWidth="1"/>
    <col min="127" max="127" width="10.54296875" style="9" customWidth="1"/>
    <col min="128" max="128" width="15.26953125" style="47" customWidth="1"/>
    <col min="129" max="133" width="12.26953125" style="15" customWidth="1"/>
    <col min="134" max="134" width="11.26953125" style="11" customWidth="1"/>
    <col min="135" max="135" width="14" style="43" customWidth="1"/>
    <col min="136" max="136" width="13.7265625" style="15" customWidth="1"/>
    <col min="137" max="137" width="16.453125" style="15" customWidth="1"/>
    <col min="138" max="138" width="11.7265625" style="15" customWidth="1"/>
    <col min="139" max="139" width="12.26953125" style="15" customWidth="1"/>
    <col min="140" max="140" width="11.26953125" style="15" customWidth="1"/>
    <col min="141" max="141" width="11.26953125" style="11" customWidth="1"/>
    <col min="142" max="142" width="13" style="43" customWidth="1"/>
    <col min="143" max="143" width="13" style="15" customWidth="1"/>
    <col min="144" max="144" width="13.7265625" style="15" customWidth="1"/>
    <col min="145" max="147" width="13" style="15" customWidth="1"/>
    <col min="148" max="148" width="13" style="11" customWidth="1"/>
    <col min="149" max="149" width="13" style="43" customWidth="1"/>
    <col min="150" max="152" width="13" style="15" customWidth="1"/>
    <col min="153" max="153" width="16.7265625" style="15" customWidth="1"/>
    <col min="154" max="154" width="13" style="15" customWidth="1"/>
    <col min="155" max="155" width="13" style="11" customWidth="1"/>
    <col min="156" max="156" width="19.26953125" style="43" customWidth="1"/>
    <col min="157" max="157" width="17.453125" style="15" customWidth="1"/>
    <col min="158" max="158" width="15.7265625" style="15" customWidth="1"/>
    <col min="159" max="159" width="13.7265625" style="15" customWidth="1"/>
    <col min="160" max="160" width="19" style="15" customWidth="1"/>
    <col min="161" max="161" width="11.26953125" style="15" customWidth="1"/>
    <col min="162" max="162" width="11.26953125" style="11" customWidth="1"/>
    <col min="163" max="163" width="13.7265625" style="43" customWidth="1"/>
    <col min="164" max="168" width="11.26953125" style="15" customWidth="1"/>
    <col min="169" max="169" width="11.26953125" style="9" customWidth="1"/>
    <col min="170" max="170" width="17.7265625" style="47" customWidth="1"/>
    <col min="171" max="172" width="13.26953125" style="15" customWidth="1"/>
    <col min="173" max="175" width="11.26953125" style="15" customWidth="1"/>
    <col min="176" max="176" width="11.26953125" style="11" customWidth="1"/>
    <col min="177" max="177" width="14.26953125" style="43" customWidth="1"/>
    <col min="178" max="182" width="11.26953125" style="15" customWidth="1"/>
    <col min="183" max="183" width="11.26953125" style="9" customWidth="1"/>
    <col min="184" max="184" width="13.26953125" style="47" customWidth="1"/>
    <col min="185" max="185" width="15.26953125" style="15" customWidth="1"/>
    <col min="186" max="186" width="11.26953125" style="15" customWidth="1"/>
    <col min="187" max="187" width="16.26953125" style="15" customWidth="1"/>
    <col min="188" max="188" width="13.54296875" style="15" customWidth="1"/>
    <col min="189" max="189" width="11.26953125" style="15" customWidth="1"/>
    <col min="190" max="190" width="11.26953125" style="11" customWidth="1"/>
    <col min="191" max="191" width="12.7265625" style="43" customWidth="1"/>
    <col min="192" max="193" width="11.26953125" style="15" customWidth="1"/>
    <col min="194" max="194" width="17.453125" style="15" customWidth="1"/>
    <col min="195" max="195" width="13.7265625" style="15" customWidth="1"/>
    <col min="196" max="196" width="11.26953125" style="15" customWidth="1"/>
    <col min="197" max="197" width="11.26953125" style="9" customWidth="1"/>
    <col min="198" max="198" width="17.26953125" style="47" customWidth="1"/>
    <col min="199" max="199" width="12.54296875" style="15" customWidth="1"/>
    <col min="200" max="200" width="13" style="15" customWidth="1"/>
    <col min="201" max="201" width="15.7265625" style="15" customWidth="1"/>
    <col min="202" max="203" width="11.26953125" style="15" customWidth="1"/>
    <col min="204" max="204" width="11.26953125" style="11" customWidth="1"/>
    <col min="205" max="205" width="11.26953125" style="43" customWidth="1"/>
    <col min="206" max="210" width="11.26953125" style="15" customWidth="1"/>
    <col min="211" max="211" width="11.26953125" style="9" customWidth="1"/>
    <col min="212" max="212" width="11.26953125" style="47" customWidth="1"/>
    <col min="213" max="216" width="11.26953125" style="15" customWidth="1"/>
    <col min="217" max="217" width="12.7265625" style="15" customWidth="1"/>
    <col min="218" max="218" width="11.26953125" style="11" customWidth="1"/>
    <col min="219" max="219" width="13.26953125" style="43" customWidth="1"/>
    <col min="220" max="220" width="13.453125" style="15" customWidth="1"/>
    <col min="221" max="221" width="12.54296875" style="15" customWidth="1"/>
    <col min="222" max="222" width="17.26953125" style="15" customWidth="1"/>
    <col min="223" max="223" width="13.54296875" style="15" customWidth="1"/>
    <col min="224" max="224" width="11.26953125" style="15" customWidth="1"/>
    <col min="225" max="225" width="11.26953125" style="9" customWidth="1"/>
    <col min="226" max="226" width="15.7265625" style="47" customWidth="1"/>
    <col min="227" max="227" width="12.54296875" style="15" customWidth="1"/>
    <col min="228" max="231" width="11.26953125" style="15" customWidth="1"/>
    <col min="232" max="232" width="11.26953125" style="11" customWidth="1"/>
    <col min="233" max="233" width="14.7265625" style="43" customWidth="1"/>
    <col min="234" max="234" width="14" style="15" customWidth="1"/>
    <col min="235" max="238" width="11.26953125" style="15" customWidth="1"/>
    <col min="239" max="239" width="11.26953125" style="9" customWidth="1"/>
    <col min="240" max="240" width="11.26953125" style="47" customWidth="1"/>
    <col min="241" max="242" width="11.26953125" style="15" customWidth="1"/>
    <col min="243" max="243" width="15.7265625" style="15" customWidth="1"/>
    <col min="244" max="244" width="13.453125" style="15" customWidth="1"/>
    <col min="245" max="245" width="11.26953125" style="15" customWidth="1"/>
    <col min="246" max="246" width="11.26953125" style="11" customWidth="1"/>
    <col min="247" max="247" width="15.26953125" style="43" customWidth="1"/>
    <col min="248" max="248" width="18" style="15" customWidth="1"/>
    <col min="249" max="249" width="14.453125" style="15" customWidth="1"/>
    <col min="250" max="250" width="19.1796875" style="15" customWidth="1"/>
    <col min="251" max="251" width="23.81640625" style="15" customWidth="1"/>
    <col min="252" max="252" width="11.26953125" style="15" customWidth="1"/>
    <col min="253" max="253" width="11.26953125" style="11" customWidth="1"/>
    <col min="254" max="254" width="21" style="203" customWidth="1"/>
    <col min="255" max="255" width="18.1796875" style="15" customWidth="1"/>
    <col min="256" max="256" width="17.7265625" style="15" customWidth="1"/>
    <col min="257" max="257" width="22.26953125" style="15" customWidth="1"/>
    <col min="258" max="258" width="19.453125" style="15" customWidth="1"/>
    <col min="259" max="259" width="11.26953125" style="43" customWidth="1"/>
    <col min="260" max="260" width="11.26953125" style="11" customWidth="1"/>
    <col min="261" max="261" width="18.81640625" style="47" customWidth="1"/>
    <col min="262" max="262" width="23.453125" style="15" customWidth="1"/>
    <col min="263" max="263" width="19.1796875" style="15" customWidth="1"/>
    <col min="264" max="264" width="15.81640625" style="15" customWidth="1"/>
    <col min="265" max="265" width="19.54296875" style="15" customWidth="1"/>
    <col min="266" max="266" width="13.1796875" style="15" customWidth="1"/>
    <col min="267" max="267" width="11.453125" style="135" customWidth="1"/>
    <col min="268" max="268" width="22.7265625" style="144" customWidth="1"/>
    <col min="269" max="269" width="22.81640625" style="145" customWidth="1"/>
    <col min="270" max="270" width="20.54296875" style="145" customWidth="1"/>
    <col min="271" max="271" width="18.7265625" style="145" customWidth="1"/>
    <col min="272" max="272" width="24.1796875" style="145" customWidth="1"/>
    <col min="273" max="273" width="14.54296875" style="145" customWidth="1"/>
    <col min="274" max="274" width="11.453125" style="146" customWidth="1"/>
    <col min="275" max="275" width="22.26953125" style="144" customWidth="1"/>
    <col min="276" max="276" width="22.54296875" style="145" customWidth="1"/>
    <col min="277" max="277" width="24" style="145" customWidth="1"/>
    <col min="278" max="278" width="20.54296875" style="145" customWidth="1"/>
    <col min="279" max="279" width="20.453125" style="145" customWidth="1"/>
    <col min="280" max="280" width="25.26953125" style="145" customWidth="1"/>
    <col min="281" max="281" width="11.453125" style="146" customWidth="1"/>
    <col min="282" max="282" width="29.7265625" style="144" customWidth="1"/>
    <col min="283" max="283" width="24.26953125" style="145" customWidth="1"/>
    <col min="284" max="284" width="17.453125" style="145" customWidth="1"/>
    <col min="285" max="285" width="25.54296875" style="145" customWidth="1"/>
    <col min="286" max="286" width="19.54296875" style="145" customWidth="1"/>
    <col min="287" max="287" width="14.81640625" style="145" customWidth="1"/>
    <col min="288" max="288" width="11.453125" style="146" customWidth="1"/>
    <col min="289" max="289" width="24.1796875" style="144" customWidth="1"/>
    <col min="290" max="290" width="22.453125" style="145" customWidth="1"/>
    <col min="291" max="291" width="23.26953125" style="145" customWidth="1"/>
    <col min="292" max="292" width="19.7265625" style="145" customWidth="1"/>
    <col min="293" max="293" width="25.26953125" style="145" customWidth="1"/>
    <col min="294" max="294" width="22.54296875" style="145" customWidth="1"/>
    <col min="295" max="295" width="11.453125" style="153" customWidth="1"/>
    <col min="296" max="296" width="27.54296875" style="145" customWidth="1"/>
    <col min="297" max="297" width="23.81640625" style="145" customWidth="1"/>
    <col min="298" max="298" width="19.26953125" style="145" customWidth="1"/>
    <col min="299" max="299" width="21" style="145" customWidth="1"/>
    <col min="300" max="300" width="20.1796875" style="145" customWidth="1"/>
    <col min="301" max="301" width="16.81640625" style="145" customWidth="1"/>
    <col min="302" max="302" width="12.26953125" style="153" customWidth="1"/>
    <col min="303" max="303" width="20.453125" style="145" customWidth="1"/>
    <col min="304" max="304" width="19.26953125" style="145" customWidth="1"/>
    <col min="305" max="306" width="14.453125" style="145" customWidth="1"/>
    <col min="307" max="307" width="17.7265625" style="145" customWidth="1"/>
    <col min="308" max="308" width="11.453125" style="145" customWidth="1"/>
    <col min="309" max="309" width="11.453125" style="153" customWidth="1"/>
    <col min="310" max="310" width="17.1796875" style="145" customWidth="1"/>
    <col min="311" max="311" width="17" style="145" customWidth="1"/>
    <col min="312" max="312" width="18.81640625" style="145" customWidth="1"/>
    <col min="313" max="313" width="18.26953125" style="145" customWidth="1"/>
    <col min="314" max="315" width="15.1796875" style="145" customWidth="1"/>
    <col min="316" max="316" width="11.453125" style="153"/>
    <col min="317" max="317" width="15.7265625" style="145" customWidth="1"/>
    <col min="318" max="318" width="17.26953125" style="145" customWidth="1"/>
    <col min="319" max="319" width="17" style="145" customWidth="1"/>
    <col min="320" max="320" width="17.453125" style="145" customWidth="1"/>
    <col min="321" max="321" width="17" style="145" customWidth="1"/>
    <col min="322" max="322" width="17.81640625" style="145" customWidth="1"/>
    <col min="323" max="323" width="11.453125" style="153"/>
    <col min="324" max="324" width="18.7265625" style="145" customWidth="1"/>
    <col min="325" max="325" width="21.453125" style="145" customWidth="1"/>
    <col min="326" max="326" width="17.453125" style="145" customWidth="1"/>
    <col min="327" max="327" width="14" style="145" customWidth="1"/>
    <col min="328" max="328" width="14.81640625" style="145" customWidth="1"/>
    <col min="329" max="329" width="11.453125" style="145"/>
    <col min="330" max="330" width="11.453125" style="153"/>
    <col min="331" max="331" width="16.7265625" style="145" customWidth="1"/>
    <col min="332" max="332" width="11.453125" style="145"/>
    <col min="333" max="333" width="11.453125" style="145" customWidth="1"/>
    <col min="334" max="334" width="14.26953125" style="145" customWidth="1"/>
    <col min="335" max="335" width="14.54296875" style="145" customWidth="1"/>
    <col min="336" max="336" width="11.453125" style="145"/>
    <col min="337" max="337" width="11.453125" style="153"/>
    <col min="338" max="339" width="14.26953125" style="145" customWidth="1"/>
    <col min="340" max="340" width="16.26953125" style="145" customWidth="1"/>
    <col min="341" max="341" width="14.26953125" style="145" customWidth="1"/>
    <col min="342" max="343" width="11.453125" style="145"/>
    <col min="344" max="344" width="11.453125" style="153"/>
    <col min="345" max="345" width="17.1796875" style="145" customWidth="1"/>
    <col min="346" max="347" width="12.54296875" style="145" customWidth="1"/>
    <col min="348" max="348" width="12.7265625" style="145" customWidth="1"/>
    <col min="349" max="349" width="11.453125" style="145"/>
    <col min="350" max="350" width="12.54296875" style="145" customWidth="1"/>
    <col min="351" max="351" width="11.453125" style="153"/>
    <col min="352" max="352" width="16.26953125" style="145" customWidth="1"/>
    <col min="353" max="357" width="11.453125" style="145"/>
    <col min="358" max="358" width="11.453125" style="146"/>
    <col min="359" max="359" width="18.1796875" style="42" customWidth="1"/>
    <col min="360" max="16384" width="11.453125" style="42"/>
  </cols>
  <sheetData>
    <row r="1" spans="1:365" s="48" customFormat="1" ht="16.5" customHeight="1" thickBot="1" x14ac:dyDescent="0.4">
      <c r="B1" s="489">
        <v>1</v>
      </c>
      <c r="C1" s="490"/>
      <c r="D1" s="490"/>
      <c r="E1" s="490"/>
      <c r="F1" s="490"/>
      <c r="G1" s="490"/>
      <c r="H1" s="491"/>
      <c r="I1" s="493">
        <v>2</v>
      </c>
      <c r="J1" s="492"/>
      <c r="K1" s="492"/>
      <c r="L1" s="492"/>
      <c r="M1" s="492"/>
      <c r="N1" s="492"/>
      <c r="O1" s="492"/>
      <c r="P1" s="492">
        <v>3</v>
      </c>
      <c r="Q1" s="492"/>
      <c r="R1" s="492"/>
      <c r="S1" s="492"/>
      <c r="T1" s="492"/>
      <c r="U1" s="492"/>
      <c r="V1" s="492"/>
      <c r="W1" s="492">
        <v>4</v>
      </c>
      <c r="X1" s="492"/>
      <c r="Y1" s="492"/>
      <c r="Z1" s="492"/>
      <c r="AA1" s="492"/>
      <c r="AB1" s="492"/>
      <c r="AC1" s="492"/>
      <c r="AD1" s="492">
        <v>5</v>
      </c>
      <c r="AE1" s="492"/>
      <c r="AF1" s="492"/>
      <c r="AG1" s="492"/>
      <c r="AH1" s="492"/>
      <c r="AI1" s="492"/>
      <c r="AJ1" s="492"/>
      <c r="AK1" s="492">
        <v>6</v>
      </c>
      <c r="AL1" s="492"/>
      <c r="AM1" s="492"/>
      <c r="AN1" s="492"/>
      <c r="AO1" s="492"/>
      <c r="AP1" s="492"/>
      <c r="AQ1" s="492"/>
      <c r="AR1" s="492">
        <v>7</v>
      </c>
      <c r="AS1" s="492"/>
      <c r="AT1" s="492"/>
      <c r="AU1" s="492"/>
      <c r="AV1" s="492"/>
      <c r="AW1" s="492"/>
      <c r="AX1" s="492"/>
      <c r="AY1" s="492">
        <v>8</v>
      </c>
      <c r="AZ1" s="492"/>
      <c r="BA1" s="492"/>
      <c r="BB1" s="492"/>
      <c r="BC1" s="492"/>
      <c r="BD1" s="492"/>
      <c r="BE1" s="492"/>
      <c r="BF1" s="492">
        <v>9</v>
      </c>
      <c r="BG1" s="492"/>
      <c r="BH1" s="492"/>
      <c r="BI1" s="492"/>
      <c r="BJ1" s="492"/>
      <c r="BK1" s="492"/>
      <c r="BL1" s="492"/>
      <c r="BM1" s="492">
        <v>10</v>
      </c>
      <c r="BN1" s="492"/>
      <c r="BO1" s="492"/>
      <c r="BP1" s="492"/>
      <c r="BQ1" s="492"/>
      <c r="BR1" s="492"/>
      <c r="BS1" s="492"/>
      <c r="BT1" s="492">
        <v>11</v>
      </c>
      <c r="BU1" s="492"/>
      <c r="BV1" s="492"/>
      <c r="BW1" s="492"/>
      <c r="BX1" s="492"/>
      <c r="BY1" s="492"/>
      <c r="BZ1" s="492"/>
      <c r="CA1" s="492">
        <v>12</v>
      </c>
      <c r="CB1" s="492"/>
      <c r="CC1" s="492"/>
      <c r="CD1" s="492"/>
      <c r="CE1" s="492"/>
      <c r="CF1" s="492"/>
      <c r="CG1" s="492"/>
      <c r="CH1" s="492">
        <v>13</v>
      </c>
      <c r="CI1" s="492"/>
      <c r="CJ1" s="492"/>
      <c r="CK1" s="492"/>
      <c r="CL1" s="492"/>
      <c r="CM1" s="492"/>
      <c r="CN1" s="492"/>
      <c r="CO1" s="492">
        <v>14</v>
      </c>
      <c r="CP1" s="492"/>
      <c r="CQ1" s="492"/>
      <c r="CR1" s="492"/>
      <c r="CS1" s="492"/>
      <c r="CT1" s="492"/>
      <c r="CU1" s="492"/>
      <c r="CV1" s="492">
        <v>15</v>
      </c>
      <c r="CW1" s="492"/>
      <c r="CX1" s="492"/>
      <c r="CY1" s="492"/>
      <c r="CZ1" s="492"/>
      <c r="DA1" s="492"/>
      <c r="DB1" s="492"/>
      <c r="DC1" s="489">
        <v>16</v>
      </c>
      <c r="DD1" s="490"/>
      <c r="DE1" s="490"/>
      <c r="DF1" s="490"/>
      <c r="DG1" s="490"/>
      <c r="DH1" s="490"/>
      <c r="DI1" s="491"/>
      <c r="DJ1" s="489">
        <v>17</v>
      </c>
      <c r="DK1" s="490"/>
      <c r="DL1" s="490"/>
      <c r="DM1" s="490"/>
      <c r="DN1" s="490"/>
      <c r="DO1" s="490"/>
      <c r="DP1" s="491"/>
      <c r="DQ1" s="489">
        <v>18</v>
      </c>
      <c r="DR1" s="490"/>
      <c r="DS1" s="490"/>
      <c r="DT1" s="490"/>
      <c r="DU1" s="490"/>
      <c r="DV1" s="490"/>
      <c r="DW1" s="491"/>
      <c r="DX1" s="489">
        <v>19</v>
      </c>
      <c r="DY1" s="490"/>
      <c r="DZ1" s="490"/>
      <c r="EA1" s="490"/>
      <c r="EB1" s="490"/>
      <c r="EC1" s="490"/>
      <c r="ED1" s="491"/>
      <c r="EE1" s="489">
        <v>20</v>
      </c>
      <c r="EF1" s="490"/>
      <c r="EG1" s="490"/>
      <c r="EH1" s="490"/>
      <c r="EI1" s="490"/>
      <c r="EJ1" s="490"/>
      <c r="EK1" s="491"/>
      <c r="EL1" s="489">
        <v>21</v>
      </c>
      <c r="EM1" s="490"/>
      <c r="EN1" s="490"/>
      <c r="EO1" s="490"/>
      <c r="EP1" s="490"/>
      <c r="EQ1" s="490"/>
      <c r="ER1" s="491"/>
      <c r="ES1" s="489">
        <v>22</v>
      </c>
      <c r="ET1" s="490"/>
      <c r="EU1" s="490"/>
      <c r="EV1" s="490"/>
      <c r="EW1" s="490"/>
      <c r="EX1" s="490"/>
      <c r="EY1" s="491"/>
      <c r="EZ1" s="489">
        <v>23</v>
      </c>
      <c r="FA1" s="490"/>
      <c r="FB1" s="490"/>
      <c r="FC1" s="490"/>
      <c r="FD1" s="490"/>
      <c r="FE1" s="490"/>
      <c r="FF1" s="491"/>
      <c r="FG1" s="489">
        <v>24</v>
      </c>
      <c r="FH1" s="490"/>
      <c r="FI1" s="490"/>
      <c r="FJ1" s="490"/>
      <c r="FK1" s="490"/>
      <c r="FL1" s="490"/>
      <c r="FM1" s="491"/>
      <c r="FN1" s="489">
        <v>25</v>
      </c>
      <c r="FO1" s="490"/>
      <c r="FP1" s="490"/>
      <c r="FQ1" s="490"/>
      <c r="FR1" s="490"/>
      <c r="FS1" s="490"/>
      <c r="FT1" s="491"/>
      <c r="FU1" s="489">
        <v>26</v>
      </c>
      <c r="FV1" s="490"/>
      <c r="FW1" s="490"/>
      <c r="FX1" s="490"/>
      <c r="FY1" s="490"/>
      <c r="FZ1" s="490"/>
      <c r="GA1" s="491"/>
      <c r="GB1" s="489">
        <v>27</v>
      </c>
      <c r="GC1" s="490"/>
      <c r="GD1" s="490"/>
      <c r="GE1" s="490"/>
      <c r="GF1" s="490"/>
      <c r="GG1" s="490"/>
      <c r="GH1" s="491"/>
      <c r="GI1" s="489">
        <v>28</v>
      </c>
      <c r="GJ1" s="490"/>
      <c r="GK1" s="490"/>
      <c r="GL1" s="490"/>
      <c r="GM1" s="490"/>
      <c r="GN1" s="490"/>
      <c r="GO1" s="491"/>
      <c r="GP1" s="489">
        <v>29</v>
      </c>
      <c r="GQ1" s="490"/>
      <c r="GR1" s="490"/>
      <c r="GS1" s="490"/>
      <c r="GT1" s="490"/>
      <c r="GU1" s="490"/>
      <c r="GV1" s="491"/>
      <c r="GW1" s="489">
        <v>30</v>
      </c>
      <c r="GX1" s="490"/>
      <c r="GY1" s="490"/>
      <c r="GZ1" s="490"/>
      <c r="HA1" s="490"/>
      <c r="HB1" s="490"/>
      <c r="HC1" s="491"/>
      <c r="HD1" s="489">
        <v>31</v>
      </c>
      <c r="HE1" s="490"/>
      <c r="HF1" s="490"/>
      <c r="HG1" s="490"/>
      <c r="HH1" s="490"/>
      <c r="HI1" s="490"/>
      <c r="HJ1" s="491"/>
      <c r="HK1" s="489">
        <v>32</v>
      </c>
      <c r="HL1" s="490"/>
      <c r="HM1" s="490"/>
      <c r="HN1" s="490"/>
      <c r="HO1" s="490"/>
      <c r="HP1" s="490"/>
      <c r="HQ1" s="491"/>
      <c r="HR1" s="489">
        <v>33</v>
      </c>
      <c r="HS1" s="490"/>
      <c r="HT1" s="490"/>
      <c r="HU1" s="490"/>
      <c r="HV1" s="490"/>
      <c r="HW1" s="490"/>
      <c r="HX1" s="491"/>
      <c r="HY1" s="489">
        <v>34</v>
      </c>
      <c r="HZ1" s="490"/>
      <c r="IA1" s="490"/>
      <c r="IB1" s="490"/>
      <c r="IC1" s="490"/>
      <c r="ID1" s="490"/>
      <c r="IE1" s="491"/>
      <c r="IF1" s="489">
        <v>35</v>
      </c>
      <c r="IG1" s="490"/>
      <c r="IH1" s="490"/>
      <c r="II1" s="490"/>
      <c r="IJ1" s="490"/>
      <c r="IK1" s="490"/>
      <c r="IL1" s="491"/>
      <c r="IM1" s="489">
        <v>36</v>
      </c>
      <c r="IN1" s="490"/>
      <c r="IO1" s="490"/>
      <c r="IP1" s="490"/>
      <c r="IQ1" s="490"/>
      <c r="IR1" s="490"/>
      <c r="IS1" s="491"/>
      <c r="IT1" s="489">
        <v>37</v>
      </c>
      <c r="IU1" s="490"/>
      <c r="IV1" s="490"/>
      <c r="IW1" s="490"/>
      <c r="IX1" s="490"/>
      <c r="IY1" s="490"/>
      <c r="IZ1" s="491"/>
      <c r="JA1" s="489">
        <v>38</v>
      </c>
      <c r="JB1" s="490"/>
      <c r="JC1" s="490"/>
      <c r="JD1" s="490"/>
      <c r="JE1" s="490"/>
      <c r="JF1" s="490"/>
      <c r="JG1" s="491"/>
      <c r="JH1" s="489">
        <v>39</v>
      </c>
      <c r="JI1" s="490"/>
      <c r="JJ1" s="490"/>
      <c r="JK1" s="490"/>
      <c r="JL1" s="490"/>
      <c r="JM1" s="490"/>
      <c r="JN1" s="491"/>
      <c r="JO1" s="489">
        <v>40</v>
      </c>
      <c r="JP1" s="490"/>
      <c r="JQ1" s="490"/>
      <c r="JR1" s="490"/>
      <c r="JS1" s="490"/>
      <c r="JT1" s="490"/>
      <c r="JU1" s="491"/>
      <c r="JV1" s="489">
        <v>41</v>
      </c>
      <c r="JW1" s="490"/>
      <c r="JX1" s="490"/>
      <c r="JY1" s="490"/>
      <c r="JZ1" s="490"/>
      <c r="KA1" s="490"/>
      <c r="KB1" s="491"/>
      <c r="KC1" s="489">
        <v>42</v>
      </c>
      <c r="KD1" s="490"/>
      <c r="KE1" s="490"/>
      <c r="KF1" s="490"/>
      <c r="KG1" s="490"/>
      <c r="KH1" s="490"/>
      <c r="KI1" s="491"/>
      <c r="KJ1" s="489">
        <v>43</v>
      </c>
      <c r="KK1" s="490"/>
      <c r="KL1" s="490"/>
      <c r="KM1" s="490"/>
      <c r="KN1" s="490"/>
      <c r="KO1" s="490"/>
      <c r="KP1" s="491"/>
      <c r="KQ1" s="489">
        <v>44</v>
      </c>
      <c r="KR1" s="490"/>
      <c r="KS1" s="490"/>
      <c r="KT1" s="490"/>
      <c r="KU1" s="490"/>
      <c r="KV1" s="490"/>
      <c r="KW1" s="491"/>
      <c r="KX1" s="489">
        <v>45</v>
      </c>
      <c r="KY1" s="490"/>
      <c r="KZ1" s="490"/>
      <c r="LA1" s="490"/>
      <c r="LB1" s="490"/>
      <c r="LC1" s="490"/>
      <c r="LD1" s="491"/>
      <c r="LE1" s="489">
        <v>46</v>
      </c>
      <c r="LF1" s="490"/>
      <c r="LG1" s="490"/>
      <c r="LH1" s="490"/>
      <c r="LI1" s="490"/>
      <c r="LJ1" s="490"/>
      <c r="LK1" s="491"/>
      <c r="LL1" s="489">
        <v>47</v>
      </c>
      <c r="LM1" s="490"/>
      <c r="LN1" s="490"/>
      <c r="LO1" s="490"/>
      <c r="LP1" s="490"/>
      <c r="LQ1" s="490"/>
      <c r="LR1" s="491"/>
      <c r="LS1" s="489">
        <v>48</v>
      </c>
      <c r="LT1" s="490"/>
      <c r="LU1" s="490"/>
      <c r="LV1" s="490"/>
      <c r="LW1" s="490"/>
      <c r="LX1" s="490"/>
      <c r="LY1" s="491"/>
      <c r="LZ1" s="489">
        <v>49</v>
      </c>
      <c r="MA1" s="490"/>
      <c r="MB1" s="490"/>
      <c r="MC1" s="490"/>
      <c r="MD1" s="490"/>
      <c r="ME1" s="490"/>
      <c r="MF1" s="491"/>
      <c r="MG1" s="489">
        <v>50</v>
      </c>
      <c r="MH1" s="490"/>
      <c r="MI1" s="490"/>
      <c r="MJ1" s="490"/>
      <c r="MK1" s="490"/>
      <c r="ML1" s="490"/>
      <c r="MM1" s="491"/>
      <c r="MN1" s="489">
        <v>51</v>
      </c>
      <c r="MO1" s="490"/>
      <c r="MP1" s="490"/>
      <c r="MQ1" s="490"/>
      <c r="MR1" s="490"/>
      <c r="MS1" s="490"/>
      <c r="MT1" s="491"/>
      <c r="MU1" s="489">
        <v>52</v>
      </c>
      <c r="MV1" s="490"/>
      <c r="MW1" s="490"/>
      <c r="MX1" s="490"/>
      <c r="MY1" s="490"/>
      <c r="MZ1" s="490"/>
      <c r="NA1" s="491"/>
    </row>
    <row r="2" spans="1:365" s="5" customFormat="1" ht="12" customHeight="1" x14ac:dyDescent="0.35">
      <c r="A2" s="498" t="s">
        <v>0</v>
      </c>
      <c r="B2" s="435">
        <v>44200</v>
      </c>
      <c r="C2" s="4">
        <v>44201</v>
      </c>
      <c r="D2" s="4">
        <v>44202</v>
      </c>
      <c r="E2" s="4">
        <v>44203</v>
      </c>
      <c r="F2" s="4">
        <v>44204</v>
      </c>
      <c r="G2" s="4">
        <v>44205</v>
      </c>
      <c r="H2" s="4">
        <v>44206</v>
      </c>
      <c r="I2" s="4">
        <v>44207</v>
      </c>
      <c r="J2" s="4">
        <v>44208</v>
      </c>
      <c r="K2" s="4">
        <v>44209</v>
      </c>
      <c r="L2" s="4">
        <v>44210</v>
      </c>
      <c r="M2" s="4">
        <v>44211</v>
      </c>
      <c r="N2" s="4">
        <v>44212</v>
      </c>
      <c r="O2" s="4">
        <v>44213</v>
      </c>
      <c r="P2" s="4">
        <v>44214</v>
      </c>
      <c r="Q2" s="4">
        <v>44215</v>
      </c>
      <c r="R2" s="4">
        <v>44216</v>
      </c>
      <c r="S2" s="4">
        <v>44217</v>
      </c>
      <c r="T2" s="4">
        <v>44218</v>
      </c>
      <c r="U2" s="4">
        <v>44219</v>
      </c>
      <c r="V2" s="4">
        <v>44220</v>
      </c>
      <c r="W2" s="4">
        <v>44221</v>
      </c>
      <c r="X2" s="4">
        <v>44222</v>
      </c>
      <c r="Y2" s="4">
        <v>44223</v>
      </c>
      <c r="Z2" s="4">
        <v>44224</v>
      </c>
      <c r="AA2" s="4">
        <v>44225</v>
      </c>
      <c r="AB2" s="4">
        <v>44226</v>
      </c>
      <c r="AC2" s="4">
        <v>44227</v>
      </c>
      <c r="AD2" s="4">
        <v>44228</v>
      </c>
      <c r="AE2" s="4">
        <v>44229</v>
      </c>
      <c r="AF2" s="4">
        <v>44230</v>
      </c>
      <c r="AG2" s="4">
        <v>44231</v>
      </c>
      <c r="AH2" s="4">
        <v>44232</v>
      </c>
      <c r="AI2" s="4">
        <v>44233</v>
      </c>
      <c r="AJ2" s="4">
        <v>44234</v>
      </c>
      <c r="AK2" s="4">
        <v>44235</v>
      </c>
      <c r="AL2" s="4">
        <v>44236</v>
      </c>
      <c r="AM2" s="4">
        <v>44237</v>
      </c>
      <c r="AN2" s="4">
        <v>44238</v>
      </c>
      <c r="AO2" s="4">
        <v>44239</v>
      </c>
      <c r="AP2" s="4">
        <v>44240</v>
      </c>
      <c r="AQ2" s="4">
        <v>44241</v>
      </c>
      <c r="AR2" s="4">
        <v>44242</v>
      </c>
      <c r="AS2" s="4">
        <v>44243</v>
      </c>
      <c r="AT2" s="4">
        <v>44244</v>
      </c>
      <c r="AU2" s="4">
        <v>44245</v>
      </c>
      <c r="AV2" s="4">
        <v>44246</v>
      </c>
      <c r="AW2" s="4">
        <v>44247</v>
      </c>
      <c r="AX2" s="4">
        <v>44248</v>
      </c>
      <c r="AY2" s="4">
        <v>44249</v>
      </c>
      <c r="AZ2" s="4">
        <v>44250</v>
      </c>
      <c r="BA2" s="4">
        <v>44251</v>
      </c>
      <c r="BB2" s="4">
        <v>44252</v>
      </c>
      <c r="BC2" s="4">
        <v>44253</v>
      </c>
      <c r="BD2" s="4">
        <v>44254</v>
      </c>
      <c r="BE2" s="4">
        <v>44255</v>
      </c>
      <c r="BF2" s="4">
        <v>44256</v>
      </c>
      <c r="BG2" s="4">
        <v>44257</v>
      </c>
      <c r="BH2" s="4">
        <v>44258</v>
      </c>
      <c r="BI2" s="4">
        <v>44259</v>
      </c>
      <c r="BJ2" s="4">
        <v>44260</v>
      </c>
      <c r="BK2" s="4">
        <v>44261</v>
      </c>
      <c r="BL2" s="4">
        <v>44262</v>
      </c>
      <c r="BM2" s="4">
        <v>44263</v>
      </c>
      <c r="BN2" s="4">
        <v>44264</v>
      </c>
      <c r="BO2" s="4">
        <v>44265</v>
      </c>
      <c r="BP2" s="4">
        <v>44266</v>
      </c>
      <c r="BQ2" s="4">
        <v>44267</v>
      </c>
      <c r="BR2" s="4">
        <v>44268</v>
      </c>
      <c r="BS2" s="4">
        <v>44269</v>
      </c>
      <c r="BT2" s="4">
        <v>44270</v>
      </c>
      <c r="BU2" s="4">
        <v>44271</v>
      </c>
      <c r="BV2" s="4">
        <v>44272</v>
      </c>
      <c r="BW2" s="4">
        <v>44273</v>
      </c>
      <c r="BX2" s="4">
        <v>44274</v>
      </c>
      <c r="BY2" s="4">
        <v>44275</v>
      </c>
      <c r="BZ2" s="4">
        <v>44276</v>
      </c>
      <c r="CA2" s="4">
        <v>44277</v>
      </c>
      <c r="CB2" s="4">
        <v>44278</v>
      </c>
      <c r="CC2" s="4">
        <v>44279</v>
      </c>
      <c r="CD2" s="4">
        <v>44280</v>
      </c>
      <c r="CE2" s="4">
        <v>44281</v>
      </c>
      <c r="CF2" s="4">
        <v>44282</v>
      </c>
      <c r="CG2" s="4">
        <v>44283</v>
      </c>
      <c r="CH2" s="4">
        <v>44284</v>
      </c>
      <c r="CI2" s="4">
        <v>44285</v>
      </c>
      <c r="CJ2" s="4">
        <v>44286</v>
      </c>
      <c r="CK2" s="4">
        <v>44287</v>
      </c>
      <c r="CL2" s="4">
        <v>44288</v>
      </c>
      <c r="CM2" s="4">
        <v>44289</v>
      </c>
      <c r="CN2" s="4">
        <v>44290</v>
      </c>
      <c r="CO2" s="4">
        <v>44291</v>
      </c>
      <c r="CP2" s="4">
        <v>44292</v>
      </c>
      <c r="CQ2" s="4">
        <v>44293</v>
      </c>
      <c r="CR2" s="4">
        <v>44294</v>
      </c>
      <c r="CS2" s="4">
        <v>44295</v>
      </c>
      <c r="CT2" s="4">
        <v>44296</v>
      </c>
      <c r="CU2" s="4">
        <v>44297</v>
      </c>
      <c r="CV2" s="4">
        <v>44298</v>
      </c>
      <c r="CW2" s="4">
        <v>44299</v>
      </c>
      <c r="CX2" s="4">
        <v>44300</v>
      </c>
      <c r="CY2" s="4">
        <v>44301</v>
      </c>
      <c r="CZ2" s="4">
        <v>44302</v>
      </c>
      <c r="DA2" s="4">
        <v>44303</v>
      </c>
      <c r="DB2" s="4">
        <v>44304</v>
      </c>
      <c r="DC2" s="4">
        <v>44305</v>
      </c>
      <c r="DD2" s="4">
        <v>44306</v>
      </c>
      <c r="DE2" s="4">
        <v>44307</v>
      </c>
      <c r="DF2" s="4">
        <v>44308</v>
      </c>
      <c r="DG2" s="4">
        <v>44309</v>
      </c>
      <c r="DH2" s="4">
        <v>44310</v>
      </c>
      <c r="DI2" s="4">
        <v>44311</v>
      </c>
      <c r="DJ2" s="4">
        <v>44312</v>
      </c>
      <c r="DK2" s="4">
        <v>44313</v>
      </c>
      <c r="DL2" s="4">
        <v>44314</v>
      </c>
      <c r="DM2" s="4">
        <v>44315</v>
      </c>
      <c r="DN2" s="4">
        <v>44316</v>
      </c>
      <c r="DO2" s="4">
        <v>44317</v>
      </c>
      <c r="DP2" s="4">
        <v>44318</v>
      </c>
      <c r="DQ2" s="4">
        <v>44319</v>
      </c>
      <c r="DR2" s="4">
        <v>44320</v>
      </c>
      <c r="DS2" s="4">
        <v>44321</v>
      </c>
      <c r="DT2" s="4">
        <v>44322</v>
      </c>
      <c r="DU2" s="4">
        <v>44323</v>
      </c>
      <c r="DV2" s="4">
        <v>44324</v>
      </c>
      <c r="DW2" s="4">
        <v>44325</v>
      </c>
      <c r="DX2" s="4">
        <v>44326</v>
      </c>
      <c r="DY2" s="4">
        <v>44327</v>
      </c>
      <c r="DZ2" s="4">
        <v>44328</v>
      </c>
      <c r="EA2" s="4">
        <v>44329</v>
      </c>
      <c r="EB2" s="4">
        <v>44330</v>
      </c>
      <c r="EC2" s="4">
        <v>44331</v>
      </c>
      <c r="ED2" s="4">
        <v>44332</v>
      </c>
      <c r="EE2" s="4">
        <v>44333</v>
      </c>
      <c r="EF2" s="4">
        <v>44334</v>
      </c>
      <c r="EG2" s="4">
        <v>44335</v>
      </c>
      <c r="EH2" s="4">
        <v>44336</v>
      </c>
      <c r="EI2" s="4">
        <v>44337</v>
      </c>
      <c r="EJ2" s="4">
        <v>44338</v>
      </c>
      <c r="EK2" s="4">
        <v>44339</v>
      </c>
      <c r="EL2" s="4">
        <v>44340</v>
      </c>
      <c r="EM2" s="4">
        <v>44341</v>
      </c>
      <c r="EN2" s="4">
        <v>44342</v>
      </c>
      <c r="EO2" s="4">
        <v>44343</v>
      </c>
      <c r="EP2" s="4">
        <v>44344</v>
      </c>
      <c r="EQ2" s="4">
        <v>44345</v>
      </c>
      <c r="ER2" s="4">
        <v>44346</v>
      </c>
      <c r="ES2" s="4">
        <v>44347</v>
      </c>
      <c r="ET2" s="4">
        <v>44348</v>
      </c>
      <c r="EU2" s="4">
        <v>44349</v>
      </c>
      <c r="EV2" s="4">
        <v>44350</v>
      </c>
      <c r="EW2" s="4">
        <v>44351</v>
      </c>
      <c r="EX2" s="4">
        <v>44352</v>
      </c>
      <c r="EY2" s="4">
        <v>44353</v>
      </c>
      <c r="EZ2" s="4">
        <v>44354</v>
      </c>
      <c r="FA2" s="4">
        <v>44355</v>
      </c>
      <c r="FB2" s="4">
        <v>44356</v>
      </c>
      <c r="FC2" s="4">
        <v>44357</v>
      </c>
      <c r="FD2" s="4">
        <v>44358</v>
      </c>
      <c r="FE2" s="4">
        <v>44359</v>
      </c>
      <c r="FF2" s="4">
        <v>44360</v>
      </c>
      <c r="FG2" s="4">
        <v>44361</v>
      </c>
      <c r="FH2" s="4">
        <v>44362</v>
      </c>
      <c r="FI2" s="4">
        <v>44363</v>
      </c>
      <c r="FJ2" s="4">
        <v>44364</v>
      </c>
      <c r="FK2" s="4">
        <v>44365</v>
      </c>
      <c r="FL2" s="4">
        <v>44366</v>
      </c>
      <c r="FM2" s="4">
        <v>44367</v>
      </c>
      <c r="FN2" s="4">
        <v>44368</v>
      </c>
      <c r="FO2" s="4">
        <v>44369</v>
      </c>
      <c r="FP2" s="4">
        <v>44370</v>
      </c>
      <c r="FQ2" s="4">
        <v>44371</v>
      </c>
      <c r="FR2" s="4">
        <v>44372</v>
      </c>
      <c r="FS2" s="4">
        <v>44373</v>
      </c>
      <c r="FT2" s="4">
        <v>44374</v>
      </c>
      <c r="FU2" s="4">
        <v>44375</v>
      </c>
      <c r="FV2" s="4">
        <v>44376</v>
      </c>
      <c r="FW2" s="4">
        <v>44377</v>
      </c>
      <c r="FX2" s="4">
        <v>44378</v>
      </c>
      <c r="FY2" s="4">
        <v>44379</v>
      </c>
      <c r="FZ2" s="4">
        <v>44380</v>
      </c>
      <c r="GA2" s="4">
        <v>44381</v>
      </c>
      <c r="GB2" s="4">
        <v>44382</v>
      </c>
      <c r="GC2" s="4">
        <v>44383</v>
      </c>
      <c r="GD2" s="4">
        <v>44384</v>
      </c>
      <c r="GE2" s="4">
        <v>44385</v>
      </c>
      <c r="GF2" s="4">
        <v>44386</v>
      </c>
      <c r="GG2" s="4">
        <v>44387</v>
      </c>
      <c r="GH2" s="4">
        <v>44388</v>
      </c>
      <c r="GI2" s="4">
        <v>44389</v>
      </c>
      <c r="GJ2" s="4">
        <v>44390</v>
      </c>
      <c r="GK2" s="4">
        <v>44391</v>
      </c>
      <c r="GL2" s="4">
        <v>44392</v>
      </c>
      <c r="GM2" s="4">
        <v>44393</v>
      </c>
      <c r="GN2" s="4">
        <v>44394</v>
      </c>
      <c r="GO2" s="4">
        <v>44395</v>
      </c>
      <c r="GP2" s="4">
        <v>44396</v>
      </c>
      <c r="GQ2" s="4">
        <v>44397</v>
      </c>
      <c r="GR2" s="4">
        <v>44398</v>
      </c>
      <c r="GS2" s="4">
        <v>44399</v>
      </c>
      <c r="GT2" s="4">
        <v>44400</v>
      </c>
      <c r="GU2" s="4">
        <v>44401</v>
      </c>
      <c r="GV2" s="4">
        <v>44402</v>
      </c>
      <c r="GW2" s="4">
        <v>44403</v>
      </c>
      <c r="GX2" s="4">
        <v>44404</v>
      </c>
      <c r="GY2" s="4">
        <v>44405</v>
      </c>
      <c r="GZ2" s="4">
        <v>44406</v>
      </c>
      <c r="HA2" s="4">
        <v>44407</v>
      </c>
      <c r="HB2" s="4">
        <v>44408</v>
      </c>
      <c r="HC2" s="4">
        <v>44409</v>
      </c>
      <c r="HD2" s="4">
        <v>44410</v>
      </c>
      <c r="HE2" s="4">
        <v>44411</v>
      </c>
      <c r="HF2" s="4">
        <v>44412</v>
      </c>
      <c r="HG2" s="4">
        <v>44413</v>
      </c>
      <c r="HH2" s="4">
        <v>44414</v>
      </c>
      <c r="HI2" s="4">
        <v>44415</v>
      </c>
      <c r="HJ2" s="4">
        <v>44416</v>
      </c>
      <c r="HK2" s="4">
        <v>44417</v>
      </c>
      <c r="HL2" s="4">
        <v>44418</v>
      </c>
      <c r="HM2" s="4">
        <v>44419</v>
      </c>
      <c r="HN2" s="4">
        <v>44420</v>
      </c>
      <c r="HO2" s="4">
        <v>44421</v>
      </c>
      <c r="HP2" s="4">
        <v>44422</v>
      </c>
      <c r="HQ2" s="4">
        <v>44423</v>
      </c>
      <c r="HR2" s="4">
        <v>44424</v>
      </c>
      <c r="HS2" s="4">
        <v>44425</v>
      </c>
      <c r="HT2" s="4">
        <v>44426</v>
      </c>
      <c r="HU2" s="4">
        <v>44427</v>
      </c>
      <c r="HV2" s="4">
        <v>44428</v>
      </c>
      <c r="HW2" s="4">
        <v>44429</v>
      </c>
      <c r="HX2" s="4">
        <v>44430</v>
      </c>
      <c r="HY2" s="4">
        <v>44431</v>
      </c>
      <c r="HZ2" s="4">
        <v>44432</v>
      </c>
      <c r="IA2" s="4">
        <v>44433</v>
      </c>
      <c r="IB2" s="4">
        <v>44434</v>
      </c>
      <c r="IC2" s="4">
        <v>44435</v>
      </c>
      <c r="ID2" s="4">
        <v>44436</v>
      </c>
      <c r="IE2" s="4">
        <v>44437</v>
      </c>
      <c r="IF2" s="4">
        <v>44438</v>
      </c>
      <c r="IG2" s="4">
        <v>44439</v>
      </c>
      <c r="IH2" s="4">
        <v>44440</v>
      </c>
      <c r="II2" s="4">
        <v>44441</v>
      </c>
      <c r="IJ2" s="4">
        <v>44442</v>
      </c>
      <c r="IK2" s="4">
        <v>44443</v>
      </c>
      <c r="IL2" s="4">
        <v>44444</v>
      </c>
      <c r="IM2" s="4">
        <v>44445</v>
      </c>
      <c r="IN2" s="4">
        <v>44446</v>
      </c>
      <c r="IO2" s="4">
        <v>44447</v>
      </c>
      <c r="IP2" s="4">
        <v>44448</v>
      </c>
      <c r="IQ2" s="4">
        <v>44449</v>
      </c>
      <c r="IR2" s="4">
        <v>44450</v>
      </c>
      <c r="IS2" s="4">
        <v>44451</v>
      </c>
      <c r="IT2" s="4">
        <v>44452</v>
      </c>
      <c r="IU2" s="4">
        <v>44453</v>
      </c>
      <c r="IV2" s="4">
        <v>44454</v>
      </c>
      <c r="IW2" s="4">
        <v>44455</v>
      </c>
      <c r="IX2" s="4">
        <v>44456</v>
      </c>
      <c r="IY2" s="4">
        <v>44457</v>
      </c>
      <c r="IZ2" s="4">
        <v>44458</v>
      </c>
      <c r="JA2" s="4">
        <v>44459</v>
      </c>
      <c r="JB2" s="4">
        <v>44460</v>
      </c>
      <c r="JC2" s="4">
        <v>44461</v>
      </c>
      <c r="JD2" s="4">
        <v>44462</v>
      </c>
      <c r="JE2" s="4">
        <v>44463</v>
      </c>
      <c r="JF2" s="4">
        <v>44464</v>
      </c>
      <c r="JG2" s="4">
        <v>44465</v>
      </c>
      <c r="JH2" s="4">
        <v>44466</v>
      </c>
      <c r="JI2" s="4">
        <v>44467</v>
      </c>
      <c r="JJ2" s="4">
        <v>44468</v>
      </c>
      <c r="JK2" s="4">
        <v>44469</v>
      </c>
      <c r="JL2" s="4">
        <v>44470</v>
      </c>
      <c r="JM2" s="4">
        <v>44471</v>
      </c>
      <c r="JN2" s="4">
        <v>44472</v>
      </c>
      <c r="JO2" s="4">
        <v>44473</v>
      </c>
      <c r="JP2" s="4">
        <v>44474</v>
      </c>
      <c r="JQ2" s="4">
        <v>44475</v>
      </c>
      <c r="JR2" s="4">
        <v>44476</v>
      </c>
      <c r="JS2" s="4">
        <v>44477</v>
      </c>
      <c r="JT2" s="4">
        <v>44478</v>
      </c>
      <c r="JU2" s="4">
        <v>44479</v>
      </c>
      <c r="JV2" s="4">
        <v>44480</v>
      </c>
      <c r="JW2" s="4">
        <v>44481</v>
      </c>
      <c r="JX2" s="4">
        <v>44482</v>
      </c>
      <c r="JY2" s="4">
        <v>44483</v>
      </c>
      <c r="JZ2" s="4">
        <v>44484</v>
      </c>
      <c r="KA2" s="4">
        <v>44485</v>
      </c>
      <c r="KB2" s="4">
        <v>44486</v>
      </c>
      <c r="KC2" s="4">
        <v>44487</v>
      </c>
      <c r="KD2" s="4">
        <v>44488</v>
      </c>
      <c r="KE2" s="4">
        <v>44489</v>
      </c>
      <c r="KF2" s="4">
        <v>44490</v>
      </c>
      <c r="KG2" s="4">
        <v>44491</v>
      </c>
      <c r="KH2" s="4">
        <v>44492</v>
      </c>
      <c r="KI2" s="4">
        <v>44493</v>
      </c>
      <c r="KJ2" s="4">
        <v>44494</v>
      </c>
      <c r="KK2" s="4">
        <v>44495</v>
      </c>
      <c r="KL2" s="4">
        <v>44496</v>
      </c>
      <c r="KM2" s="4">
        <v>44497</v>
      </c>
      <c r="KN2" s="4">
        <v>44498</v>
      </c>
      <c r="KO2" s="4">
        <v>44499</v>
      </c>
      <c r="KP2" s="4">
        <v>44500</v>
      </c>
      <c r="KQ2" s="4">
        <v>44501</v>
      </c>
      <c r="KR2" s="4">
        <v>44502</v>
      </c>
      <c r="KS2" s="4">
        <v>44503</v>
      </c>
      <c r="KT2" s="4">
        <v>44504</v>
      </c>
      <c r="KU2" s="4">
        <v>44505</v>
      </c>
      <c r="KV2" s="4">
        <v>44506</v>
      </c>
      <c r="KW2" s="4">
        <v>44507</v>
      </c>
      <c r="KX2" s="4">
        <v>44508</v>
      </c>
      <c r="KY2" s="4">
        <v>44509</v>
      </c>
      <c r="KZ2" s="4">
        <v>44510</v>
      </c>
      <c r="LA2" s="4">
        <v>44511</v>
      </c>
      <c r="LB2" s="4">
        <v>44512</v>
      </c>
      <c r="LC2" s="4">
        <v>44513</v>
      </c>
      <c r="LD2" s="4">
        <v>44514</v>
      </c>
      <c r="LE2" s="4">
        <v>44515</v>
      </c>
      <c r="LF2" s="4">
        <v>44516</v>
      </c>
      <c r="LG2" s="4">
        <v>44517</v>
      </c>
      <c r="LH2" s="4">
        <v>44518</v>
      </c>
      <c r="LI2" s="4">
        <v>44519</v>
      </c>
      <c r="LJ2" s="4">
        <v>44520</v>
      </c>
      <c r="LK2" s="4">
        <v>44521</v>
      </c>
      <c r="LL2" s="4">
        <v>44522</v>
      </c>
      <c r="LM2" s="4">
        <v>44523</v>
      </c>
      <c r="LN2" s="4">
        <v>44524</v>
      </c>
      <c r="LO2" s="4">
        <v>44525</v>
      </c>
      <c r="LP2" s="4">
        <v>44526</v>
      </c>
      <c r="LQ2" s="4">
        <v>44527</v>
      </c>
      <c r="LR2" s="4">
        <v>44528</v>
      </c>
      <c r="LS2" s="4">
        <v>44529</v>
      </c>
      <c r="LT2" s="4">
        <v>44530</v>
      </c>
      <c r="LU2" s="4">
        <v>44531</v>
      </c>
      <c r="LV2" s="4">
        <v>44532</v>
      </c>
      <c r="LW2" s="4">
        <v>44533</v>
      </c>
      <c r="LX2" s="4">
        <v>44534</v>
      </c>
      <c r="LY2" s="4">
        <v>44535</v>
      </c>
      <c r="LZ2" s="4">
        <v>44536</v>
      </c>
      <c r="MA2" s="4">
        <v>44537</v>
      </c>
      <c r="MB2" s="4">
        <v>44538</v>
      </c>
      <c r="MC2" s="4">
        <v>44539</v>
      </c>
      <c r="MD2" s="4">
        <v>44540</v>
      </c>
      <c r="ME2" s="4">
        <v>44541</v>
      </c>
      <c r="MF2" s="4">
        <v>44542</v>
      </c>
      <c r="MG2" s="4">
        <v>44543</v>
      </c>
      <c r="MH2" s="4">
        <v>44544</v>
      </c>
      <c r="MI2" s="4">
        <v>44545</v>
      </c>
      <c r="MJ2" s="4">
        <v>44546</v>
      </c>
      <c r="MK2" s="4">
        <v>44547</v>
      </c>
      <c r="ML2" s="4">
        <v>44548</v>
      </c>
      <c r="MM2" s="4">
        <v>44549</v>
      </c>
      <c r="MN2" s="4">
        <v>44550</v>
      </c>
      <c r="MO2" s="4">
        <v>44551</v>
      </c>
      <c r="MP2" s="4">
        <v>44552</v>
      </c>
      <c r="MQ2" s="4">
        <v>44553</v>
      </c>
      <c r="MR2" s="4">
        <v>44554</v>
      </c>
      <c r="MS2" s="4">
        <v>44555</v>
      </c>
      <c r="MT2" s="4">
        <v>44556</v>
      </c>
      <c r="MU2" s="4">
        <v>44557</v>
      </c>
      <c r="MV2" s="4">
        <v>44558</v>
      </c>
      <c r="MW2" s="4">
        <v>44559</v>
      </c>
      <c r="MX2" s="4">
        <v>44560</v>
      </c>
      <c r="MY2" s="4">
        <v>44561</v>
      </c>
      <c r="MZ2" s="4">
        <v>44562</v>
      </c>
      <c r="NA2" s="4">
        <v>44563</v>
      </c>
    </row>
    <row r="3" spans="1:365" s="5" customFormat="1" ht="12" customHeight="1" thickBot="1" x14ac:dyDescent="0.4">
      <c r="A3" s="499"/>
      <c r="B3" s="436" t="s">
        <v>1</v>
      </c>
      <c r="C3" s="277" t="s">
        <v>2</v>
      </c>
      <c r="D3" s="277" t="s">
        <v>3</v>
      </c>
      <c r="E3" s="277" t="s">
        <v>4</v>
      </c>
      <c r="F3" s="277" t="s">
        <v>5</v>
      </c>
      <c r="G3" s="377" t="s">
        <v>6</v>
      </c>
      <c r="H3" s="344" t="s">
        <v>7</v>
      </c>
      <c r="I3" s="276" t="s">
        <v>1</v>
      </c>
      <c r="J3" s="277" t="s">
        <v>2</v>
      </c>
      <c r="K3" s="277" t="s">
        <v>3</v>
      </c>
      <c r="L3" s="277" t="s">
        <v>4</v>
      </c>
      <c r="M3" s="277" t="s">
        <v>5</v>
      </c>
      <c r="N3" s="344" t="s">
        <v>6</v>
      </c>
      <c r="O3" s="344" t="s">
        <v>7</v>
      </c>
      <c r="P3" s="277" t="s">
        <v>90</v>
      </c>
      <c r="Q3" s="277" t="s">
        <v>2</v>
      </c>
      <c r="R3" s="277" t="s">
        <v>3</v>
      </c>
      <c r="S3" s="277" t="s">
        <v>4</v>
      </c>
      <c r="T3" s="277" t="s">
        <v>5</v>
      </c>
      <c r="U3" s="277" t="s">
        <v>6</v>
      </c>
      <c r="V3" s="344" t="s">
        <v>7</v>
      </c>
      <c r="W3" s="277" t="s">
        <v>90</v>
      </c>
      <c r="X3" s="277" t="s">
        <v>2</v>
      </c>
      <c r="Y3" s="277" t="s">
        <v>3</v>
      </c>
      <c r="Z3" s="277" t="s">
        <v>4</v>
      </c>
      <c r="AA3" s="277" t="s">
        <v>5</v>
      </c>
      <c r="AB3" s="277" t="s">
        <v>6</v>
      </c>
      <c r="AC3" s="344" t="s">
        <v>7</v>
      </c>
      <c r="AD3" s="322" t="s">
        <v>1</v>
      </c>
      <c r="AE3" s="322" t="s">
        <v>2</v>
      </c>
      <c r="AF3" s="322" t="s">
        <v>3</v>
      </c>
      <c r="AG3" s="322" t="s">
        <v>4</v>
      </c>
      <c r="AH3" s="322" t="s">
        <v>5</v>
      </c>
      <c r="AI3" s="322" t="s">
        <v>6</v>
      </c>
      <c r="AJ3" s="344" t="s">
        <v>7</v>
      </c>
      <c r="AK3" s="322" t="s">
        <v>1</v>
      </c>
      <c r="AL3" s="322" t="s">
        <v>2</v>
      </c>
      <c r="AM3" s="322" t="s">
        <v>3</v>
      </c>
      <c r="AN3" s="322" t="s">
        <v>4</v>
      </c>
      <c r="AO3" s="322" t="s">
        <v>5</v>
      </c>
      <c r="AP3" s="322" t="s">
        <v>6</v>
      </c>
      <c r="AQ3" s="344" t="s">
        <v>7</v>
      </c>
      <c r="AR3" s="322" t="s">
        <v>1</v>
      </c>
      <c r="AS3" s="322" t="s">
        <v>2</v>
      </c>
      <c r="AT3" s="322" t="s">
        <v>3</v>
      </c>
      <c r="AU3" s="322" t="s">
        <v>4</v>
      </c>
      <c r="AV3" s="322" t="s">
        <v>5</v>
      </c>
      <c r="AW3" s="322" t="s">
        <v>6</v>
      </c>
      <c r="AX3" s="344" t="s">
        <v>7</v>
      </c>
      <c r="AY3" s="322" t="s">
        <v>1</v>
      </c>
      <c r="AZ3" s="322" t="s">
        <v>2</v>
      </c>
      <c r="BA3" s="322" t="s">
        <v>3</v>
      </c>
      <c r="BB3" s="322" t="s">
        <v>4</v>
      </c>
      <c r="BC3" s="322" t="s">
        <v>5</v>
      </c>
      <c r="BD3" s="322" t="s">
        <v>6</v>
      </c>
      <c r="BE3" s="344" t="s">
        <v>7</v>
      </c>
      <c r="BF3" s="322" t="s">
        <v>1</v>
      </c>
      <c r="BG3" s="322" t="s">
        <v>2</v>
      </c>
      <c r="BH3" s="322" t="s">
        <v>3</v>
      </c>
      <c r="BI3" s="322" t="s">
        <v>4</v>
      </c>
      <c r="BJ3" s="322" t="s">
        <v>5</v>
      </c>
      <c r="BK3" s="322" t="s">
        <v>6</v>
      </c>
      <c r="BL3" s="344" t="s">
        <v>7</v>
      </c>
      <c r="BM3" s="322" t="s">
        <v>1</v>
      </c>
      <c r="BN3" s="322" t="s">
        <v>2</v>
      </c>
      <c r="BO3" s="322" t="s">
        <v>3</v>
      </c>
      <c r="BP3" s="322" t="s">
        <v>4</v>
      </c>
      <c r="BQ3" s="322" t="s">
        <v>5</v>
      </c>
      <c r="BR3" s="322" t="s">
        <v>6</v>
      </c>
      <c r="BS3" s="344" t="s">
        <v>7</v>
      </c>
      <c r="BT3" s="322" t="s">
        <v>1</v>
      </c>
      <c r="BU3" s="322" t="s">
        <v>2</v>
      </c>
      <c r="BV3" s="322" t="s">
        <v>3</v>
      </c>
      <c r="BW3" s="322" t="s">
        <v>4</v>
      </c>
      <c r="BX3" s="322" t="s">
        <v>5</v>
      </c>
      <c r="BY3" s="322" t="s">
        <v>6</v>
      </c>
      <c r="BZ3" s="344" t="s">
        <v>7</v>
      </c>
      <c r="CA3" s="322" t="s">
        <v>1</v>
      </c>
      <c r="CB3" s="322" t="s">
        <v>2</v>
      </c>
      <c r="CC3" s="322" t="s">
        <v>3</v>
      </c>
      <c r="CD3" s="322" t="s">
        <v>4</v>
      </c>
      <c r="CE3" s="322" t="s">
        <v>5</v>
      </c>
      <c r="CF3" s="322" t="s">
        <v>6</v>
      </c>
      <c r="CG3" s="344" t="s">
        <v>7</v>
      </c>
      <c r="CH3" s="322" t="s">
        <v>1</v>
      </c>
      <c r="CI3" s="322" t="s">
        <v>2</v>
      </c>
      <c r="CJ3" s="322" t="s">
        <v>3</v>
      </c>
      <c r="CK3" s="322" t="s">
        <v>4</v>
      </c>
      <c r="CL3" s="322" t="s">
        <v>5</v>
      </c>
      <c r="CM3" s="322" t="s">
        <v>6</v>
      </c>
      <c r="CN3" s="344" t="s">
        <v>7</v>
      </c>
      <c r="CO3" s="322" t="s">
        <v>1</v>
      </c>
      <c r="CP3" s="322" t="s">
        <v>2</v>
      </c>
      <c r="CQ3" s="322" t="s">
        <v>3</v>
      </c>
      <c r="CR3" s="322" t="s">
        <v>4</v>
      </c>
      <c r="CS3" s="322" t="s">
        <v>5</v>
      </c>
      <c r="CT3" s="322" t="s">
        <v>6</v>
      </c>
      <c r="CU3" s="344" t="s">
        <v>7</v>
      </c>
      <c r="CV3" s="322" t="s">
        <v>1</v>
      </c>
      <c r="CW3" s="322" t="s">
        <v>2</v>
      </c>
      <c r="CX3" s="322" t="s">
        <v>3</v>
      </c>
      <c r="CY3" s="322" t="s">
        <v>4</v>
      </c>
      <c r="CZ3" s="322" t="s">
        <v>5</v>
      </c>
      <c r="DA3" s="322" t="s">
        <v>6</v>
      </c>
      <c r="DB3" s="344" t="s">
        <v>7</v>
      </c>
      <c r="DC3" s="322" t="s">
        <v>1</v>
      </c>
      <c r="DD3" s="322" t="s">
        <v>2</v>
      </c>
      <c r="DE3" s="322" t="s">
        <v>3</v>
      </c>
      <c r="DF3" s="322" t="s">
        <v>4</v>
      </c>
      <c r="DG3" s="278" t="s">
        <v>5</v>
      </c>
      <c r="DH3" s="278" t="s">
        <v>6</v>
      </c>
      <c r="DI3" s="278" t="s">
        <v>7</v>
      </c>
      <c r="DJ3" s="278" t="s">
        <v>1</v>
      </c>
      <c r="DK3" s="278" t="s">
        <v>2</v>
      </c>
      <c r="DL3" s="278" t="s">
        <v>3</v>
      </c>
      <c r="DM3" s="278" t="s">
        <v>4</v>
      </c>
      <c r="DN3" s="278" t="s">
        <v>5</v>
      </c>
      <c r="DO3" s="278" t="s">
        <v>6</v>
      </c>
      <c r="DP3" s="278" t="s">
        <v>7</v>
      </c>
      <c r="DQ3" s="278" t="s">
        <v>1</v>
      </c>
      <c r="DR3" s="278" t="s">
        <v>2</v>
      </c>
      <c r="DS3" s="278" t="s">
        <v>3</v>
      </c>
      <c r="DT3" s="278" t="s">
        <v>4</v>
      </c>
      <c r="DU3" s="278" t="s">
        <v>5</v>
      </c>
      <c r="DV3" s="278" t="s">
        <v>6</v>
      </c>
      <c r="DW3" s="278" t="s">
        <v>7</v>
      </c>
      <c r="DX3" s="278" t="s">
        <v>1</v>
      </c>
      <c r="DY3" s="278" t="s">
        <v>2</v>
      </c>
      <c r="DZ3" s="278" t="s">
        <v>3</v>
      </c>
      <c r="EA3" s="278" t="s">
        <v>4</v>
      </c>
      <c r="EB3" s="278" t="s">
        <v>5</v>
      </c>
      <c r="EC3" s="278" t="s">
        <v>6</v>
      </c>
      <c r="ED3" s="278" t="s">
        <v>7</v>
      </c>
      <c r="EE3" s="278" t="s">
        <v>1</v>
      </c>
      <c r="EF3" s="278" t="s">
        <v>2</v>
      </c>
      <c r="EG3" s="278" t="s">
        <v>3</v>
      </c>
      <c r="EH3" s="278" t="s">
        <v>4</v>
      </c>
      <c r="EI3" s="278" t="s">
        <v>5</v>
      </c>
      <c r="EJ3" s="278" t="s">
        <v>6</v>
      </c>
      <c r="EK3" s="278" t="s">
        <v>7</v>
      </c>
      <c r="EL3" s="278" t="s">
        <v>1</v>
      </c>
      <c r="EM3" s="278" t="s">
        <v>2</v>
      </c>
      <c r="EN3" s="278" t="s">
        <v>3</v>
      </c>
      <c r="EO3" s="278" t="s">
        <v>4</v>
      </c>
      <c r="EP3" s="278" t="s">
        <v>5</v>
      </c>
      <c r="EQ3" s="278" t="s">
        <v>6</v>
      </c>
      <c r="ER3" s="278" t="s">
        <v>7</v>
      </c>
      <c r="ES3" s="278" t="s">
        <v>1</v>
      </c>
      <c r="ET3" s="278" t="s">
        <v>2</v>
      </c>
      <c r="EU3" s="278" t="s">
        <v>3</v>
      </c>
      <c r="EV3" s="278" t="s">
        <v>4</v>
      </c>
      <c r="EW3" s="278" t="s">
        <v>5</v>
      </c>
      <c r="EX3" s="278" t="s">
        <v>6</v>
      </c>
      <c r="EY3" s="278" t="s">
        <v>7</v>
      </c>
      <c r="EZ3" s="278" t="s">
        <v>1</v>
      </c>
      <c r="FA3" s="278" t="s">
        <v>2</v>
      </c>
      <c r="FB3" s="278" t="s">
        <v>3</v>
      </c>
      <c r="FC3" s="278" t="s">
        <v>4</v>
      </c>
      <c r="FD3" s="278" t="s">
        <v>5</v>
      </c>
      <c r="FE3" s="278" t="s">
        <v>6</v>
      </c>
      <c r="FF3" s="278" t="s">
        <v>7</v>
      </c>
      <c r="FG3" s="278" t="s">
        <v>1</v>
      </c>
      <c r="FH3" s="278" t="s">
        <v>2</v>
      </c>
      <c r="FI3" s="278" t="s">
        <v>3</v>
      </c>
      <c r="FJ3" s="278" t="s">
        <v>4</v>
      </c>
      <c r="FK3" s="278" t="s">
        <v>5</v>
      </c>
      <c r="FL3" s="278" t="s">
        <v>6</v>
      </c>
      <c r="FM3" s="278" t="s">
        <v>7</v>
      </c>
      <c r="FN3" s="278" t="s">
        <v>1</v>
      </c>
      <c r="FO3" s="278" t="s">
        <v>2</v>
      </c>
      <c r="FP3" s="278" t="s">
        <v>3</v>
      </c>
      <c r="FQ3" s="278" t="s">
        <v>4</v>
      </c>
      <c r="FR3" s="278" t="s">
        <v>5</v>
      </c>
      <c r="FS3" s="278" t="s">
        <v>6</v>
      </c>
      <c r="FT3" s="278" t="s">
        <v>7</v>
      </c>
      <c r="FU3" s="278" t="s">
        <v>1</v>
      </c>
      <c r="FV3" s="278" t="s">
        <v>2</v>
      </c>
      <c r="FW3" s="278" t="s">
        <v>3</v>
      </c>
      <c r="FX3" s="278" t="s">
        <v>4</v>
      </c>
      <c r="FY3" s="278" t="s">
        <v>5</v>
      </c>
      <c r="FZ3" s="278" t="s">
        <v>6</v>
      </c>
      <c r="GA3" s="278" t="s">
        <v>7</v>
      </c>
      <c r="GB3" s="278" t="s">
        <v>1</v>
      </c>
      <c r="GC3" s="278" t="s">
        <v>2</v>
      </c>
      <c r="GD3" s="278" t="s">
        <v>3</v>
      </c>
      <c r="GE3" s="278" t="s">
        <v>4</v>
      </c>
      <c r="GF3" s="278" t="s">
        <v>5</v>
      </c>
      <c r="GG3" s="278" t="s">
        <v>6</v>
      </c>
      <c r="GH3" s="278" t="s">
        <v>7</v>
      </c>
      <c r="GI3" s="278" t="s">
        <v>1</v>
      </c>
      <c r="GJ3" s="278" t="s">
        <v>2</v>
      </c>
      <c r="GK3" s="278" t="s">
        <v>3</v>
      </c>
      <c r="GL3" s="278" t="s">
        <v>4</v>
      </c>
      <c r="GM3" s="278" t="s">
        <v>5</v>
      </c>
      <c r="GN3" s="278" t="s">
        <v>6</v>
      </c>
      <c r="GO3" s="278" t="s">
        <v>7</v>
      </c>
      <c r="GP3" s="278" t="s">
        <v>1</v>
      </c>
      <c r="GQ3" s="278" t="s">
        <v>2</v>
      </c>
      <c r="GR3" s="278" t="s">
        <v>3</v>
      </c>
      <c r="GS3" s="278" t="s">
        <v>4</v>
      </c>
      <c r="GT3" s="278" t="s">
        <v>5</v>
      </c>
      <c r="GU3" s="278" t="s">
        <v>6</v>
      </c>
      <c r="GV3" s="278" t="s">
        <v>7</v>
      </c>
      <c r="GW3" s="278" t="s">
        <v>1</v>
      </c>
      <c r="GX3" s="278" t="s">
        <v>2</v>
      </c>
      <c r="GY3" s="278" t="s">
        <v>3</v>
      </c>
      <c r="GZ3" s="278" t="s">
        <v>4</v>
      </c>
      <c r="HA3" s="278" t="s">
        <v>5</v>
      </c>
      <c r="HB3" s="278" t="s">
        <v>6</v>
      </c>
      <c r="HC3" s="278" t="s">
        <v>7</v>
      </c>
      <c r="HD3" s="278" t="s">
        <v>1</v>
      </c>
      <c r="HE3" s="278" t="s">
        <v>2</v>
      </c>
      <c r="HF3" s="278" t="s">
        <v>3</v>
      </c>
      <c r="HG3" s="278" t="s">
        <v>4</v>
      </c>
      <c r="HH3" s="278" t="s">
        <v>5</v>
      </c>
      <c r="HI3" s="278" t="s">
        <v>6</v>
      </c>
      <c r="HJ3" s="278" t="s">
        <v>7</v>
      </c>
      <c r="HK3" s="278" t="s">
        <v>1</v>
      </c>
      <c r="HL3" s="278" t="s">
        <v>2</v>
      </c>
      <c r="HM3" s="278" t="s">
        <v>3</v>
      </c>
      <c r="HN3" s="278" t="s">
        <v>4</v>
      </c>
      <c r="HO3" s="278" t="s">
        <v>5</v>
      </c>
      <c r="HP3" s="278" t="s">
        <v>6</v>
      </c>
      <c r="HQ3" s="278" t="s">
        <v>7</v>
      </c>
      <c r="HR3" s="278" t="s">
        <v>1</v>
      </c>
      <c r="HS3" s="278" t="s">
        <v>2</v>
      </c>
      <c r="HT3" s="278" t="s">
        <v>3</v>
      </c>
      <c r="HU3" s="278" t="s">
        <v>4</v>
      </c>
      <c r="HV3" s="278" t="s">
        <v>5</v>
      </c>
      <c r="HW3" s="278" t="s">
        <v>6</v>
      </c>
      <c r="HX3" s="278" t="s">
        <v>7</v>
      </c>
      <c r="HY3" s="278" t="s">
        <v>1</v>
      </c>
      <c r="HZ3" s="278" t="s">
        <v>2</v>
      </c>
      <c r="IA3" s="278" t="s">
        <v>3</v>
      </c>
      <c r="IB3" s="278" t="s">
        <v>4</v>
      </c>
      <c r="IC3" s="278" t="s">
        <v>5</v>
      </c>
      <c r="ID3" s="278" t="s">
        <v>6</v>
      </c>
      <c r="IE3" s="278" t="s">
        <v>7</v>
      </c>
      <c r="IF3" s="278" t="s">
        <v>1</v>
      </c>
      <c r="IG3" s="278" t="s">
        <v>2</v>
      </c>
      <c r="IH3" s="278" t="s">
        <v>3</v>
      </c>
      <c r="II3" s="278" t="s">
        <v>4</v>
      </c>
      <c r="IJ3" s="278" t="s">
        <v>5</v>
      </c>
      <c r="IK3" s="278" t="s">
        <v>6</v>
      </c>
      <c r="IL3" s="278" t="s">
        <v>7</v>
      </c>
      <c r="IM3" s="278" t="s">
        <v>1</v>
      </c>
      <c r="IN3" s="278" t="s">
        <v>2</v>
      </c>
      <c r="IO3" s="278" t="s">
        <v>3</v>
      </c>
      <c r="IP3" s="278" t="s">
        <v>4</v>
      </c>
      <c r="IQ3" s="278" t="s">
        <v>5</v>
      </c>
      <c r="IR3" s="278" t="s">
        <v>6</v>
      </c>
      <c r="IS3" s="278" t="s">
        <v>7</v>
      </c>
      <c r="IT3" s="278" t="s">
        <v>1</v>
      </c>
      <c r="IU3" s="278" t="s">
        <v>2</v>
      </c>
      <c r="IV3" s="278" t="s">
        <v>3</v>
      </c>
      <c r="IW3" s="278" t="s">
        <v>4</v>
      </c>
      <c r="IX3" s="278" t="s">
        <v>5</v>
      </c>
      <c r="IY3" s="278" t="s">
        <v>6</v>
      </c>
      <c r="IZ3" s="278" t="s">
        <v>7</v>
      </c>
      <c r="JA3" s="278" t="s">
        <v>1</v>
      </c>
      <c r="JB3" s="278" t="s">
        <v>2</v>
      </c>
      <c r="JC3" s="278" t="s">
        <v>3</v>
      </c>
      <c r="JD3" s="278" t="s">
        <v>4</v>
      </c>
      <c r="JE3" s="278" t="s">
        <v>5</v>
      </c>
      <c r="JF3" s="278" t="s">
        <v>6</v>
      </c>
      <c r="JG3" s="278" t="s">
        <v>7</v>
      </c>
      <c r="JH3" s="278" t="s">
        <v>1</v>
      </c>
      <c r="JI3" s="278" t="s">
        <v>2</v>
      </c>
      <c r="JJ3" s="278" t="s">
        <v>3</v>
      </c>
      <c r="JK3" s="278" t="s">
        <v>4</v>
      </c>
      <c r="JL3" s="278" t="s">
        <v>5</v>
      </c>
      <c r="JM3" s="278" t="s">
        <v>6</v>
      </c>
      <c r="JN3" s="278" t="s">
        <v>7</v>
      </c>
      <c r="JO3" s="278" t="s">
        <v>1</v>
      </c>
      <c r="JP3" s="278" t="s">
        <v>2</v>
      </c>
      <c r="JQ3" s="278" t="s">
        <v>3</v>
      </c>
      <c r="JR3" s="278" t="s">
        <v>4</v>
      </c>
      <c r="JS3" s="278" t="s">
        <v>5</v>
      </c>
      <c r="JT3" s="278" t="s">
        <v>6</v>
      </c>
      <c r="JU3" s="278" t="s">
        <v>7</v>
      </c>
      <c r="JV3" s="278" t="s">
        <v>1</v>
      </c>
      <c r="JW3" s="278" t="s">
        <v>2</v>
      </c>
      <c r="JX3" s="278" t="s">
        <v>3</v>
      </c>
      <c r="JY3" s="278" t="s">
        <v>4</v>
      </c>
      <c r="JZ3" s="278" t="s">
        <v>5</v>
      </c>
      <c r="KA3" s="278" t="s">
        <v>6</v>
      </c>
      <c r="KB3" s="278" t="s">
        <v>7</v>
      </c>
      <c r="KC3" s="278" t="s">
        <v>1</v>
      </c>
      <c r="KD3" s="278" t="s">
        <v>2</v>
      </c>
      <c r="KE3" s="278" t="s">
        <v>3</v>
      </c>
      <c r="KF3" s="278" t="s">
        <v>4</v>
      </c>
      <c r="KG3" s="278" t="s">
        <v>5</v>
      </c>
      <c r="KH3" s="278" t="s">
        <v>6</v>
      </c>
      <c r="KI3" s="278" t="s">
        <v>7</v>
      </c>
      <c r="KJ3" s="278" t="s">
        <v>1</v>
      </c>
      <c r="KK3" s="278" t="s">
        <v>2</v>
      </c>
      <c r="KL3" s="278" t="s">
        <v>3</v>
      </c>
      <c r="KM3" s="278" t="s">
        <v>4</v>
      </c>
      <c r="KN3" s="278" t="s">
        <v>5</v>
      </c>
      <c r="KO3" s="278" t="s">
        <v>6</v>
      </c>
      <c r="KP3" s="278" t="s">
        <v>7</v>
      </c>
      <c r="KQ3" s="278" t="s">
        <v>1</v>
      </c>
      <c r="KR3" s="278" t="s">
        <v>2</v>
      </c>
      <c r="KS3" s="278" t="s">
        <v>3</v>
      </c>
      <c r="KT3" s="278" t="s">
        <v>4</v>
      </c>
      <c r="KU3" s="278" t="s">
        <v>5</v>
      </c>
      <c r="KV3" s="278" t="s">
        <v>6</v>
      </c>
      <c r="KW3" s="278" t="s">
        <v>7</v>
      </c>
      <c r="KX3" s="278" t="s">
        <v>1</v>
      </c>
      <c r="KY3" s="278" t="s">
        <v>2</v>
      </c>
      <c r="KZ3" s="278" t="s">
        <v>3</v>
      </c>
      <c r="LA3" s="278" t="s">
        <v>4</v>
      </c>
      <c r="LB3" s="278" t="s">
        <v>5</v>
      </c>
      <c r="LC3" s="278" t="s">
        <v>6</v>
      </c>
      <c r="LD3" s="278" t="s">
        <v>7</v>
      </c>
      <c r="LE3" s="278" t="s">
        <v>1</v>
      </c>
      <c r="LF3" s="278" t="s">
        <v>2</v>
      </c>
      <c r="LG3" s="278" t="s">
        <v>3</v>
      </c>
      <c r="LH3" s="278" t="s">
        <v>4</v>
      </c>
      <c r="LI3" s="278" t="s">
        <v>5</v>
      </c>
      <c r="LJ3" s="278" t="s">
        <v>6</v>
      </c>
      <c r="LK3" s="278" t="s">
        <v>7</v>
      </c>
      <c r="LL3" s="278" t="s">
        <v>1</v>
      </c>
      <c r="LM3" s="278" t="s">
        <v>2</v>
      </c>
      <c r="LN3" s="278" t="s">
        <v>3</v>
      </c>
      <c r="LO3" s="278" t="s">
        <v>4</v>
      </c>
      <c r="LP3" s="278" t="s">
        <v>5</v>
      </c>
      <c r="LQ3" s="278" t="s">
        <v>6</v>
      </c>
      <c r="LR3" s="278" t="s">
        <v>7</v>
      </c>
      <c r="LS3" s="278" t="s">
        <v>1</v>
      </c>
      <c r="LT3" s="278" t="s">
        <v>2</v>
      </c>
      <c r="LU3" s="278" t="s">
        <v>3</v>
      </c>
      <c r="LV3" s="278" t="s">
        <v>4</v>
      </c>
      <c r="LW3" s="278" t="s">
        <v>5</v>
      </c>
      <c r="LX3" s="278" t="s">
        <v>6</v>
      </c>
      <c r="LY3" s="278" t="s">
        <v>7</v>
      </c>
      <c r="LZ3" s="278" t="s">
        <v>1</v>
      </c>
      <c r="MA3" s="278" t="s">
        <v>2</v>
      </c>
      <c r="MB3" s="278" t="s">
        <v>3</v>
      </c>
      <c r="MC3" s="278" t="s">
        <v>4</v>
      </c>
      <c r="MD3" s="278" t="s">
        <v>5</v>
      </c>
      <c r="ME3" s="278" t="s">
        <v>6</v>
      </c>
      <c r="MF3" s="278" t="s">
        <v>7</v>
      </c>
      <c r="MG3" s="278" t="s">
        <v>1</v>
      </c>
      <c r="MH3" s="278" t="s">
        <v>2</v>
      </c>
      <c r="MI3" s="278" t="s">
        <v>3</v>
      </c>
      <c r="MJ3" s="278" t="s">
        <v>4</v>
      </c>
      <c r="MK3" s="278" t="s">
        <v>5</v>
      </c>
      <c r="ML3" s="278" t="s">
        <v>6</v>
      </c>
      <c r="MM3" s="278" t="s">
        <v>7</v>
      </c>
      <c r="MN3" s="278" t="s">
        <v>1</v>
      </c>
      <c r="MO3" s="278" t="s">
        <v>2</v>
      </c>
      <c r="MP3" s="278" t="s">
        <v>3</v>
      </c>
      <c r="MQ3" s="278" t="s">
        <v>4</v>
      </c>
      <c r="MR3" s="278" t="s">
        <v>5</v>
      </c>
      <c r="MS3" s="278" t="s">
        <v>6</v>
      </c>
      <c r="MT3" s="278" t="s">
        <v>7</v>
      </c>
      <c r="MU3" s="278" t="s">
        <v>1</v>
      </c>
      <c r="MV3" s="278" t="s">
        <v>2</v>
      </c>
      <c r="MW3" s="278" t="s">
        <v>3</v>
      </c>
      <c r="MX3" s="278" t="s">
        <v>4</v>
      </c>
      <c r="MY3" s="278" t="s">
        <v>5</v>
      </c>
      <c r="MZ3" s="278" t="s">
        <v>6</v>
      </c>
      <c r="NA3" s="278" t="s">
        <v>7</v>
      </c>
    </row>
    <row r="4" spans="1:365" s="131" customFormat="1" ht="9.75" customHeight="1" x14ac:dyDescent="0.35">
      <c r="A4" s="496"/>
      <c r="B4" s="511"/>
      <c r="C4" s="557"/>
      <c r="D4" s="96"/>
      <c r="E4" s="96"/>
      <c r="F4" s="96"/>
      <c r="G4" s="378"/>
      <c r="H4" s="346"/>
      <c r="I4" s="270"/>
      <c r="J4" s="271"/>
      <c r="K4" s="272"/>
      <c r="L4" s="272"/>
      <c r="M4" s="273"/>
      <c r="N4" s="345"/>
      <c r="O4" s="346"/>
      <c r="P4" s="323"/>
      <c r="Q4" s="271"/>
      <c r="R4" s="272"/>
      <c r="S4" s="272"/>
      <c r="T4" s="273"/>
      <c r="U4" s="272"/>
      <c r="V4" s="346"/>
      <c r="W4" s="323"/>
      <c r="X4" s="271"/>
      <c r="Y4" s="272"/>
      <c r="Z4" s="272"/>
      <c r="AA4" s="273"/>
      <c r="AB4" s="272"/>
      <c r="AC4" s="346"/>
      <c r="AD4" s="323"/>
      <c r="AE4" s="271"/>
      <c r="AF4" s="272"/>
      <c r="AG4" s="272"/>
      <c r="AH4" s="273"/>
      <c r="AI4" s="272"/>
      <c r="AJ4" s="346"/>
      <c r="AK4" s="323"/>
      <c r="AL4" s="271"/>
      <c r="AM4" s="272"/>
      <c r="AN4" s="272"/>
      <c r="AO4" s="273"/>
      <c r="AP4" s="272"/>
      <c r="AQ4" s="346"/>
      <c r="AR4" s="323"/>
      <c r="AS4" s="271"/>
      <c r="AT4" s="272"/>
      <c r="AU4" s="272"/>
      <c r="AV4" s="273"/>
      <c r="AW4" s="272"/>
      <c r="AX4" s="346"/>
      <c r="AY4" s="323"/>
      <c r="AZ4" s="271"/>
      <c r="BA4" s="272"/>
      <c r="BB4" s="272"/>
      <c r="BC4" s="273"/>
      <c r="BD4" s="272"/>
      <c r="BE4" s="346"/>
      <c r="BF4" s="323"/>
      <c r="BG4" s="271"/>
      <c r="BH4" s="272"/>
      <c r="BI4" s="272"/>
      <c r="BJ4" s="273"/>
      <c r="BK4" s="272"/>
      <c r="BL4" s="346"/>
      <c r="BM4" s="323"/>
      <c r="BN4" s="271"/>
      <c r="BO4" s="272"/>
      <c r="BP4" s="272"/>
      <c r="BQ4" s="273"/>
      <c r="BR4" s="272"/>
      <c r="BS4" s="346"/>
      <c r="BT4" s="323"/>
      <c r="BU4" s="271"/>
      <c r="BV4" s="272"/>
      <c r="BW4" s="272"/>
      <c r="BX4" s="273"/>
      <c r="BY4" s="272"/>
      <c r="BZ4" s="346"/>
      <c r="CA4" s="323"/>
      <c r="CB4" s="271"/>
      <c r="CC4" s="272"/>
      <c r="CD4" s="272"/>
      <c r="CE4" s="273"/>
      <c r="CF4" s="272"/>
      <c r="CG4" s="346"/>
      <c r="CH4" s="323"/>
      <c r="CI4" s="271"/>
      <c r="CJ4" s="272"/>
      <c r="CK4" s="272"/>
      <c r="CL4" s="273"/>
      <c r="CM4" s="272"/>
      <c r="CN4" s="346"/>
      <c r="CO4" s="323"/>
      <c r="CP4" s="271"/>
      <c r="CQ4" s="272"/>
      <c r="CR4" s="272"/>
      <c r="CS4" s="273"/>
      <c r="CT4" s="272"/>
      <c r="CU4" s="346"/>
      <c r="CV4" s="323"/>
      <c r="CW4" s="271"/>
      <c r="CX4" s="272"/>
      <c r="CY4" s="272"/>
      <c r="CZ4" s="273"/>
      <c r="DA4" s="272"/>
      <c r="DB4" s="346"/>
      <c r="DC4" s="323"/>
      <c r="DD4" s="271"/>
      <c r="DE4" s="272"/>
      <c r="DF4" s="272"/>
      <c r="DG4" s="273"/>
      <c r="DH4" s="272"/>
      <c r="DI4" s="124"/>
      <c r="DJ4" s="280"/>
      <c r="DK4" s="271"/>
      <c r="DL4" s="272"/>
      <c r="DM4" s="272"/>
      <c r="DN4" s="273"/>
      <c r="DO4" s="272"/>
      <c r="DP4" s="279"/>
      <c r="DQ4" s="323"/>
      <c r="DR4" s="271"/>
      <c r="DS4" s="272"/>
      <c r="DT4" s="272"/>
      <c r="DU4" s="273"/>
      <c r="DV4" s="272"/>
      <c r="DW4" s="124"/>
      <c r="DX4" s="280"/>
      <c r="DY4" s="271"/>
      <c r="DZ4" s="272"/>
      <c r="EA4" s="272"/>
      <c r="EB4" s="273"/>
      <c r="EC4" s="272"/>
      <c r="ED4" s="279"/>
      <c r="EE4" s="323"/>
      <c r="EF4" s="271"/>
      <c r="EG4" s="272"/>
      <c r="EH4" s="272"/>
      <c r="EI4" s="273"/>
      <c r="EJ4" s="272"/>
      <c r="EK4" s="126"/>
      <c r="EL4" s="280"/>
      <c r="EM4" s="271"/>
      <c r="EN4" s="272"/>
      <c r="EO4" s="272"/>
      <c r="EP4" s="273"/>
      <c r="EQ4" s="272"/>
      <c r="ER4" s="279"/>
      <c r="ES4" s="323"/>
      <c r="ET4" s="271"/>
      <c r="EU4" s="272"/>
      <c r="EV4" s="272"/>
      <c r="EW4" s="273"/>
      <c r="EX4" s="272"/>
      <c r="EY4" s="126"/>
      <c r="EZ4" s="280"/>
      <c r="FA4" s="271"/>
      <c r="FB4" s="272"/>
      <c r="FC4" s="272"/>
      <c r="FD4" s="273"/>
      <c r="FE4" s="272"/>
      <c r="FF4" s="279"/>
      <c r="FG4" s="323"/>
      <c r="FH4" s="271"/>
      <c r="FI4" s="272"/>
      <c r="FJ4" s="272"/>
      <c r="FK4" s="273"/>
      <c r="FL4" s="272"/>
      <c r="FM4" s="124"/>
      <c r="FN4" s="280"/>
      <c r="FO4" s="271"/>
      <c r="FP4" s="272"/>
      <c r="FQ4" s="272"/>
      <c r="FR4" s="273"/>
      <c r="FS4" s="272"/>
      <c r="FT4" s="279"/>
      <c r="FU4" s="323"/>
      <c r="FV4" s="271"/>
      <c r="FW4" s="272"/>
      <c r="FX4" s="272"/>
      <c r="FY4" s="273"/>
      <c r="FZ4" s="272"/>
      <c r="GA4" s="124"/>
      <c r="GB4" s="280"/>
      <c r="GC4" s="271"/>
      <c r="GD4" s="272"/>
      <c r="GE4" s="272"/>
      <c r="GF4" s="273"/>
      <c r="GG4" s="272"/>
      <c r="GH4" s="279"/>
      <c r="GI4" s="323"/>
      <c r="GJ4" s="271"/>
      <c r="GK4" s="272"/>
      <c r="GL4" s="272"/>
      <c r="GM4" s="273"/>
      <c r="GN4" s="272"/>
      <c r="GO4" s="124"/>
      <c r="GP4" s="280"/>
      <c r="GQ4" s="271"/>
      <c r="GR4" s="272"/>
      <c r="GS4" s="272"/>
      <c r="GT4" s="273"/>
      <c r="GU4" s="272"/>
      <c r="GV4" s="279"/>
      <c r="GW4" s="323"/>
      <c r="GX4" s="271"/>
      <c r="GY4" s="272"/>
      <c r="GZ4" s="272"/>
      <c r="HA4" s="273"/>
      <c r="HB4" s="272"/>
      <c r="HC4" s="124"/>
      <c r="HD4" s="564"/>
      <c r="HE4" s="565"/>
      <c r="HF4" s="565"/>
      <c r="HG4" s="565"/>
      <c r="HH4" s="565"/>
      <c r="HI4" s="566"/>
      <c r="HJ4" s="126"/>
      <c r="HK4" s="128"/>
      <c r="HL4" s="129"/>
      <c r="HM4" s="130"/>
      <c r="HN4" s="130"/>
      <c r="HO4" s="130"/>
      <c r="HP4" s="130"/>
      <c r="HQ4" s="124"/>
      <c r="HR4" s="125"/>
      <c r="HS4" s="122"/>
      <c r="HT4" s="123"/>
      <c r="HU4" s="123"/>
      <c r="HV4" s="122"/>
      <c r="HW4" s="123"/>
      <c r="HX4" s="126"/>
      <c r="HY4" s="125"/>
      <c r="HZ4" s="122"/>
      <c r="IA4" s="123"/>
      <c r="IB4" s="123"/>
      <c r="IC4" s="122"/>
      <c r="ID4" s="123"/>
      <c r="IE4" s="126"/>
      <c r="IF4" s="125"/>
      <c r="IG4" s="122"/>
      <c r="IH4" s="123"/>
      <c r="II4" s="123"/>
      <c r="IJ4" s="122"/>
      <c r="IK4" s="123"/>
      <c r="IL4" s="126"/>
      <c r="IM4" s="125"/>
      <c r="IN4" s="122"/>
      <c r="IO4" s="123"/>
      <c r="IP4" s="123"/>
      <c r="IQ4" s="122"/>
      <c r="IR4" s="123"/>
      <c r="IS4" s="126"/>
      <c r="IT4" s="192"/>
      <c r="IU4" s="122"/>
      <c r="IV4" s="123"/>
      <c r="IW4" s="123"/>
      <c r="IX4" s="122"/>
      <c r="IY4" s="204"/>
      <c r="IZ4" s="126"/>
      <c r="JA4" s="125"/>
      <c r="JB4" s="122"/>
      <c r="JC4" s="123"/>
      <c r="JD4" s="123"/>
      <c r="JE4" s="122"/>
      <c r="JF4" s="123"/>
      <c r="JG4" s="134"/>
      <c r="JH4" s="121"/>
      <c r="JI4" s="122"/>
      <c r="JJ4" s="123"/>
      <c r="JK4" s="123"/>
      <c r="JL4" s="122"/>
      <c r="JM4" s="123"/>
      <c r="JN4" s="134"/>
      <c r="JO4" s="125"/>
      <c r="JP4" s="122"/>
      <c r="JQ4" s="123"/>
      <c r="JR4" s="123"/>
      <c r="JS4" s="122"/>
      <c r="JT4" s="123"/>
      <c r="JU4" s="134"/>
      <c r="JV4" s="125"/>
      <c r="JW4" s="122"/>
      <c r="JX4" s="123"/>
      <c r="JY4" s="123"/>
      <c r="JZ4" s="122"/>
      <c r="KA4" s="123"/>
      <c r="KB4" s="134"/>
      <c r="KC4" s="125"/>
      <c r="KD4" s="122"/>
      <c r="KE4" s="123"/>
      <c r="KF4" s="123"/>
      <c r="KG4" s="122"/>
      <c r="KH4" s="123"/>
      <c r="KI4" s="147"/>
      <c r="KJ4" s="122"/>
      <c r="KK4" s="122"/>
      <c r="KL4" s="123"/>
      <c r="KM4" s="123"/>
      <c r="KN4" s="122"/>
      <c r="KO4" s="123"/>
      <c r="KP4" s="147"/>
      <c r="KQ4" s="122"/>
      <c r="KR4" s="122"/>
      <c r="KS4" s="123"/>
      <c r="KT4" s="123"/>
      <c r="KU4" s="122"/>
      <c r="KV4" s="123"/>
      <c r="KW4" s="147"/>
      <c r="KX4" s="122"/>
      <c r="KY4" s="122"/>
      <c r="KZ4" s="123"/>
      <c r="LA4" s="123"/>
      <c r="LB4" s="122"/>
      <c r="LC4" s="123"/>
      <c r="LD4" s="147"/>
      <c r="LE4" s="122"/>
      <c r="LF4" s="265"/>
      <c r="LG4" s="123"/>
      <c r="LH4" s="123"/>
      <c r="LI4" s="265"/>
      <c r="LJ4" s="123"/>
      <c r="LK4" s="147"/>
      <c r="LL4" s="265"/>
      <c r="LM4" s="122"/>
      <c r="LN4" s="123"/>
      <c r="LO4" s="123"/>
      <c r="LP4" s="255"/>
      <c r="LQ4" s="123"/>
      <c r="LR4" s="147"/>
      <c r="LS4" s="127"/>
      <c r="LT4" s="122"/>
      <c r="LU4" s="123"/>
      <c r="LV4" s="123"/>
      <c r="LW4" s="255"/>
      <c r="LX4" s="123"/>
      <c r="LY4" s="147"/>
      <c r="LZ4" s="127"/>
      <c r="MA4" s="122"/>
      <c r="MB4" s="123"/>
      <c r="MC4" s="123"/>
      <c r="MD4" s="123"/>
      <c r="ME4" s="123"/>
      <c r="MF4" s="147"/>
      <c r="MG4" s="123"/>
      <c r="MH4" s="123"/>
      <c r="MI4" s="123"/>
      <c r="MJ4" s="123"/>
      <c r="MK4" s="123"/>
      <c r="ML4" s="123"/>
      <c r="MM4" s="147"/>
      <c r="MN4" s="123"/>
      <c r="MO4" s="123"/>
      <c r="MP4" s="123"/>
      <c r="MQ4" s="123"/>
      <c r="MR4" s="123"/>
      <c r="MS4" s="123"/>
      <c r="MT4" s="134"/>
    </row>
    <row r="5" spans="1:365" s="15" customFormat="1" ht="9.75" customHeight="1" x14ac:dyDescent="0.35">
      <c r="A5" s="497"/>
      <c r="B5" s="512"/>
      <c r="C5" s="557"/>
      <c r="D5" s="96"/>
      <c r="E5" s="96"/>
      <c r="F5" s="96"/>
      <c r="G5" s="379"/>
      <c r="H5" s="348"/>
      <c r="I5" s="270"/>
      <c r="J5" s="96"/>
      <c r="K5" s="96"/>
      <c r="L5" s="96"/>
      <c r="M5" s="97"/>
      <c r="N5" s="347"/>
      <c r="O5" s="348"/>
      <c r="P5" s="285"/>
      <c r="Q5" s="96"/>
      <c r="R5" s="96"/>
      <c r="S5" s="283"/>
      <c r="T5" s="97"/>
      <c r="U5" s="96"/>
      <c r="V5" s="348"/>
      <c r="W5" s="285"/>
      <c r="X5" s="96"/>
      <c r="Y5" s="96"/>
      <c r="Z5" s="283"/>
      <c r="AA5" s="97"/>
      <c r="AB5" s="96"/>
      <c r="AC5" s="348"/>
      <c r="AD5" s="285"/>
      <c r="AE5" s="96"/>
      <c r="AF5" s="96"/>
      <c r="AG5" s="283"/>
      <c r="AH5" s="97"/>
      <c r="AI5" s="96"/>
      <c r="AJ5" s="348"/>
      <c r="AK5" s="285"/>
      <c r="AL5" s="96"/>
      <c r="AM5" s="96"/>
      <c r="AN5" s="283"/>
      <c r="AO5" s="97"/>
      <c r="AP5" s="96"/>
      <c r="AQ5" s="348"/>
      <c r="AR5" s="285"/>
      <c r="AS5" s="96"/>
      <c r="AT5" s="96"/>
      <c r="AU5" s="283"/>
      <c r="AV5" s="97"/>
      <c r="AW5" s="96"/>
      <c r="AX5" s="348"/>
      <c r="AY5" s="285"/>
      <c r="AZ5" s="96"/>
      <c r="BA5" s="96"/>
      <c r="BB5" s="283"/>
      <c r="BC5" s="97"/>
      <c r="BD5" s="96"/>
      <c r="BE5" s="348"/>
      <c r="BF5" s="285"/>
      <c r="BG5" s="96"/>
      <c r="BH5" s="96"/>
      <c r="BI5" s="283"/>
      <c r="BJ5" s="97"/>
      <c r="BK5" s="96"/>
      <c r="BL5" s="348"/>
      <c r="BM5" s="285"/>
      <c r="BN5" s="96"/>
      <c r="BO5" s="96"/>
      <c r="BP5" s="283"/>
      <c r="BQ5" s="97"/>
      <c r="BR5" s="96"/>
      <c r="BS5" s="348"/>
      <c r="BT5" s="285"/>
      <c r="BU5" s="96"/>
      <c r="BV5" s="96"/>
      <c r="BW5" s="283"/>
      <c r="BX5" s="97"/>
      <c r="BY5" s="96"/>
      <c r="BZ5" s="348"/>
      <c r="CA5" s="285"/>
      <c r="CB5" s="96"/>
      <c r="CC5" s="96"/>
      <c r="CD5" s="283"/>
      <c r="CE5" s="97"/>
      <c r="CF5" s="96"/>
      <c r="CG5" s="348"/>
      <c r="CH5" s="285"/>
      <c r="CI5" s="96"/>
      <c r="CJ5" s="96"/>
      <c r="CK5" s="283"/>
      <c r="CL5" s="97"/>
      <c r="CM5" s="96"/>
      <c r="CN5" s="348"/>
      <c r="CO5" s="285"/>
      <c r="CP5" s="96"/>
      <c r="CQ5" s="96"/>
      <c r="CR5" s="283"/>
      <c r="CS5" s="97"/>
      <c r="CT5" s="96"/>
      <c r="CU5" s="348"/>
      <c r="CV5" s="285"/>
      <c r="CW5" s="96"/>
      <c r="CX5" s="96"/>
      <c r="CY5" s="283"/>
      <c r="CZ5" s="97"/>
      <c r="DA5" s="96"/>
      <c r="DB5" s="348"/>
      <c r="DC5" s="285"/>
      <c r="DD5" s="96"/>
      <c r="DE5" s="96"/>
      <c r="DF5" s="283"/>
      <c r="DG5" s="97"/>
      <c r="DH5" s="96"/>
      <c r="DI5" s="9"/>
      <c r="DJ5" s="282"/>
      <c r="DK5" s="96"/>
      <c r="DL5" s="96"/>
      <c r="DM5" s="283"/>
      <c r="DN5" s="97"/>
      <c r="DO5" s="96"/>
      <c r="DP5" s="281"/>
      <c r="DQ5" s="285"/>
      <c r="DR5" s="96"/>
      <c r="DS5" s="96"/>
      <c r="DT5" s="283"/>
      <c r="DU5" s="97"/>
      <c r="DV5" s="96"/>
      <c r="DW5" s="9"/>
      <c r="DX5" s="282"/>
      <c r="DY5" s="96"/>
      <c r="DZ5" s="96"/>
      <c r="EA5" s="283"/>
      <c r="EB5" s="97"/>
      <c r="EC5" s="96"/>
      <c r="ED5" s="281"/>
      <c r="EE5" s="285"/>
      <c r="EF5" s="96"/>
      <c r="EG5" s="96"/>
      <c r="EH5" s="283"/>
      <c r="EI5" s="97"/>
      <c r="EJ5" s="96"/>
      <c r="EK5" s="11"/>
      <c r="EL5" s="282"/>
      <c r="EM5" s="96"/>
      <c r="EN5" s="96"/>
      <c r="EO5" s="283"/>
      <c r="EP5" s="97"/>
      <c r="EQ5" s="96"/>
      <c r="ER5" s="281"/>
      <c r="ES5" s="285"/>
      <c r="ET5" s="96"/>
      <c r="EU5" s="96"/>
      <c r="EV5" s="283"/>
      <c r="EW5" s="97"/>
      <c r="EX5" s="96"/>
      <c r="EY5" s="11"/>
      <c r="EZ5" s="282"/>
      <c r="FA5" s="96"/>
      <c r="FB5" s="96"/>
      <c r="FC5" s="283"/>
      <c r="FD5" s="97"/>
      <c r="FE5" s="96"/>
      <c r="FF5" s="281"/>
      <c r="FG5" s="285"/>
      <c r="FH5" s="96"/>
      <c r="FI5" s="96"/>
      <c r="FJ5" s="283"/>
      <c r="FK5" s="97"/>
      <c r="FL5" s="96"/>
      <c r="FM5" s="9"/>
      <c r="FN5" s="282"/>
      <c r="FO5" s="96"/>
      <c r="FP5" s="96"/>
      <c r="FQ5" s="283"/>
      <c r="FR5" s="97"/>
      <c r="FS5" s="96"/>
      <c r="FT5" s="281"/>
      <c r="FU5" s="285"/>
      <c r="FV5" s="96"/>
      <c r="FW5" s="96"/>
      <c r="FX5" s="283"/>
      <c r="FY5" s="97"/>
      <c r="FZ5" s="96"/>
      <c r="GA5" s="9"/>
      <c r="GB5" s="282"/>
      <c r="GC5" s="96"/>
      <c r="GD5" s="96"/>
      <c r="GE5" s="283"/>
      <c r="GF5" s="97"/>
      <c r="GG5" s="96"/>
      <c r="GH5" s="281"/>
      <c r="GI5" s="285"/>
      <c r="GJ5" s="96"/>
      <c r="GK5" s="96"/>
      <c r="GL5" s="283"/>
      <c r="GM5" s="97"/>
      <c r="GN5" s="96"/>
      <c r="GO5" s="9"/>
      <c r="GP5" s="282"/>
      <c r="GQ5" s="96"/>
      <c r="GR5" s="96"/>
      <c r="GS5" s="283"/>
      <c r="GT5" s="97"/>
      <c r="GU5" s="96"/>
      <c r="GV5" s="281"/>
      <c r="GW5" s="285"/>
      <c r="GX5" s="96"/>
      <c r="GY5" s="96"/>
      <c r="GZ5" s="283"/>
      <c r="HA5" s="97"/>
      <c r="HB5" s="96"/>
      <c r="HC5" s="9"/>
      <c r="HD5" s="567"/>
      <c r="HE5" s="568"/>
      <c r="HF5" s="568"/>
      <c r="HG5" s="568"/>
      <c r="HH5" s="568"/>
      <c r="HI5" s="569"/>
      <c r="HJ5" s="11"/>
      <c r="HK5" s="12"/>
      <c r="HL5" s="13"/>
      <c r="HM5" s="13"/>
      <c r="HN5" s="14"/>
      <c r="HO5" s="14"/>
      <c r="HP5" s="13"/>
      <c r="HQ5" s="9"/>
      <c r="HR5" s="10"/>
      <c r="HS5" s="6"/>
      <c r="HT5" s="6"/>
      <c r="HU5" s="8"/>
      <c r="HV5" s="8"/>
      <c r="HW5" s="6"/>
      <c r="HX5" s="11"/>
      <c r="HY5" s="10"/>
      <c r="HZ5" s="6"/>
      <c r="IA5" s="6"/>
      <c r="IB5" s="8"/>
      <c r="IC5" s="8"/>
      <c r="ID5" s="6"/>
      <c r="IE5" s="11"/>
      <c r="IF5" s="10"/>
      <c r="IG5" s="6"/>
      <c r="IH5" s="6"/>
      <c r="II5" s="8"/>
      <c r="IJ5" s="8"/>
      <c r="IK5" s="6"/>
      <c r="IL5" s="11"/>
      <c r="IM5" s="10"/>
      <c r="IN5" s="6"/>
      <c r="IO5" s="6"/>
      <c r="IP5" s="8"/>
      <c r="IQ5" s="8"/>
      <c r="IR5" s="6"/>
      <c r="IS5" s="11"/>
      <c r="IT5" s="193"/>
      <c r="IU5" s="6"/>
      <c r="IV5" s="6"/>
      <c r="IW5" s="8"/>
      <c r="IX5" s="8"/>
      <c r="IY5" s="22"/>
      <c r="IZ5" s="11"/>
      <c r="JA5" s="10"/>
      <c r="JB5" s="6"/>
      <c r="JC5" s="6"/>
      <c r="JD5" s="8"/>
      <c r="JE5" s="8"/>
      <c r="JF5" s="6"/>
      <c r="JG5" s="135"/>
      <c r="JH5" s="7"/>
      <c r="JI5" s="6"/>
      <c r="JJ5" s="6"/>
      <c r="JK5" s="8"/>
      <c r="JL5" s="8"/>
      <c r="JM5" s="6"/>
      <c r="JN5" s="135"/>
      <c r="JO5" s="10"/>
      <c r="JP5" s="6"/>
      <c r="JQ5" s="6"/>
      <c r="JR5" s="8"/>
      <c r="JS5" s="8"/>
      <c r="JT5" s="6"/>
      <c r="JU5" s="135"/>
      <c r="JV5" s="10"/>
      <c r="JW5" s="6"/>
      <c r="JX5" s="6"/>
      <c r="JY5" s="8"/>
      <c r="JZ5" s="8"/>
      <c r="KA5" s="6"/>
      <c r="KB5" s="135"/>
      <c r="KC5" s="10"/>
      <c r="KD5" s="6"/>
      <c r="KE5" s="6"/>
      <c r="KF5" s="8"/>
      <c r="KG5" s="8"/>
      <c r="KH5" s="6"/>
      <c r="KI5" s="148"/>
      <c r="KJ5" s="8"/>
      <c r="KK5" s="6"/>
      <c r="KL5" s="6"/>
      <c r="KM5" s="8"/>
      <c r="KN5" s="8"/>
      <c r="KO5" s="6"/>
      <c r="KP5" s="148"/>
      <c r="KQ5" s="8"/>
      <c r="KR5" s="6"/>
      <c r="KS5" s="6"/>
      <c r="KT5" s="8"/>
      <c r="KU5" s="8"/>
      <c r="KV5" s="6"/>
      <c r="KW5" s="148"/>
      <c r="KX5" s="8"/>
      <c r="KY5" s="6"/>
      <c r="KZ5" s="6"/>
      <c r="LA5" s="8"/>
      <c r="LB5" s="8"/>
      <c r="LC5" s="6"/>
      <c r="LD5" s="148"/>
      <c r="LE5" s="8"/>
      <c r="LF5" s="6"/>
      <c r="LG5" s="6"/>
      <c r="LH5" s="8"/>
      <c r="LI5" s="264"/>
      <c r="LJ5" s="6"/>
      <c r="LK5" s="148"/>
      <c r="LL5" s="264"/>
      <c r="LM5" s="6"/>
      <c r="LN5" s="6"/>
      <c r="LO5" s="254"/>
      <c r="LP5" s="8"/>
      <c r="LQ5" s="6"/>
      <c r="LR5" s="148"/>
      <c r="LS5" s="256"/>
      <c r="LT5" s="6"/>
      <c r="LU5" s="6"/>
      <c r="LV5" s="254"/>
      <c r="LW5" s="8"/>
      <c r="LX5" s="6"/>
      <c r="LY5" s="148"/>
      <c r="LZ5" s="256"/>
      <c r="MA5" s="6"/>
      <c r="MB5" s="6"/>
      <c r="MC5" s="254"/>
      <c r="MD5" s="8"/>
      <c r="ME5" s="6"/>
      <c r="MF5" s="148"/>
      <c r="MG5" s="6"/>
      <c r="MH5" s="6"/>
      <c r="MI5" s="6"/>
      <c r="MJ5" s="6"/>
      <c r="MK5" s="6"/>
      <c r="ML5" s="6"/>
      <c r="MM5" s="148"/>
      <c r="MN5" s="6"/>
      <c r="MO5" s="6"/>
      <c r="MP5" s="6"/>
      <c r="MQ5" s="6"/>
      <c r="MR5" s="6"/>
      <c r="MS5" s="6"/>
      <c r="MT5" s="135"/>
    </row>
    <row r="6" spans="1:365" s="15" customFormat="1" ht="9.75" customHeight="1" x14ac:dyDescent="0.35">
      <c r="A6" s="497"/>
      <c r="B6" s="512"/>
      <c r="C6" s="557"/>
      <c r="D6" s="96"/>
      <c r="E6" s="96"/>
      <c r="F6" s="96"/>
      <c r="G6" s="379"/>
      <c r="H6" s="348"/>
      <c r="I6" s="270"/>
      <c r="J6" s="96"/>
      <c r="K6" s="96"/>
      <c r="L6" s="96"/>
      <c r="M6" s="96"/>
      <c r="N6" s="347"/>
      <c r="O6" s="348"/>
      <c r="P6" s="97"/>
      <c r="Q6" s="97"/>
      <c r="R6" s="285"/>
      <c r="S6" s="285"/>
      <c r="T6" s="283"/>
      <c r="U6" s="96"/>
      <c r="V6" s="348"/>
      <c r="W6" s="97"/>
      <c r="X6" s="97"/>
      <c r="Y6" s="285"/>
      <c r="Z6" s="285"/>
      <c r="AA6" s="283"/>
      <c r="AB6" s="96"/>
      <c r="AC6" s="348"/>
      <c r="AD6" s="97"/>
      <c r="AE6" s="97"/>
      <c r="AF6" s="285"/>
      <c r="AG6" s="285"/>
      <c r="AH6" s="283"/>
      <c r="AI6" s="96"/>
      <c r="AJ6" s="348"/>
      <c r="AK6" s="97"/>
      <c r="AL6" s="97"/>
      <c r="AM6" s="285"/>
      <c r="AN6" s="285"/>
      <c r="AO6" s="283"/>
      <c r="AP6" s="96"/>
      <c r="AQ6" s="348"/>
      <c r="AR6" s="97"/>
      <c r="AS6" s="97"/>
      <c r="AT6" s="285"/>
      <c r="AU6" s="285"/>
      <c r="AV6" s="283"/>
      <c r="AW6" s="96"/>
      <c r="AX6" s="348"/>
      <c r="AY6" s="97"/>
      <c r="AZ6" s="97"/>
      <c r="BA6" s="285"/>
      <c r="BB6" s="285"/>
      <c r="BC6" s="283"/>
      <c r="BD6" s="96"/>
      <c r="BE6" s="348"/>
      <c r="BF6" s="97"/>
      <c r="BG6" s="97"/>
      <c r="BH6" s="285"/>
      <c r="BI6" s="285"/>
      <c r="BJ6" s="283"/>
      <c r="BK6" s="96"/>
      <c r="BL6" s="348"/>
      <c r="BM6" s="97"/>
      <c r="BN6" s="97"/>
      <c r="BO6" s="285"/>
      <c r="BP6" s="285"/>
      <c r="BQ6" s="283"/>
      <c r="BR6" s="96"/>
      <c r="BS6" s="348"/>
      <c r="BT6" s="97"/>
      <c r="BU6" s="97"/>
      <c r="BV6" s="285"/>
      <c r="BW6" s="285"/>
      <c r="BX6" s="283"/>
      <c r="BY6" s="96"/>
      <c r="BZ6" s="348"/>
      <c r="CA6" s="97"/>
      <c r="CB6" s="97"/>
      <c r="CC6" s="285"/>
      <c r="CD6" s="285"/>
      <c r="CE6" s="283"/>
      <c r="CF6" s="96"/>
      <c r="CG6" s="348"/>
      <c r="CH6" s="97"/>
      <c r="CI6" s="97"/>
      <c r="CJ6" s="285"/>
      <c r="CK6" s="285"/>
      <c r="CL6" s="283"/>
      <c r="CM6" s="96"/>
      <c r="CN6" s="348"/>
      <c r="CO6" s="97"/>
      <c r="CP6" s="97"/>
      <c r="CQ6" s="285"/>
      <c r="CR6" s="285"/>
      <c r="CS6" s="283"/>
      <c r="CT6" s="96"/>
      <c r="CU6" s="348"/>
      <c r="CV6" s="97"/>
      <c r="CW6" s="97"/>
      <c r="CX6" s="285"/>
      <c r="CY6" s="285"/>
      <c r="CZ6" s="283"/>
      <c r="DA6" s="96"/>
      <c r="DB6" s="348"/>
      <c r="DC6" s="97"/>
      <c r="DD6" s="97"/>
      <c r="DE6" s="285"/>
      <c r="DF6" s="285"/>
      <c r="DG6" s="283"/>
      <c r="DH6" s="96"/>
      <c r="DI6" s="9"/>
      <c r="DJ6" s="284"/>
      <c r="DK6" s="97"/>
      <c r="DL6" s="285"/>
      <c r="DM6" s="285"/>
      <c r="DN6" s="283"/>
      <c r="DO6" s="96"/>
      <c r="DP6" s="281"/>
      <c r="DQ6" s="97"/>
      <c r="DR6" s="97"/>
      <c r="DS6" s="285"/>
      <c r="DT6" s="285"/>
      <c r="DU6" s="283"/>
      <c r="DV6" s="96"/>
      <c r="DW6" s="9"/>
      <c r="DX6" s="284"/>
      <c r="DY6" s="97"/>
      <c r="DZ6" s="285"/>
      <c r="EA6" s="285"/>
      <c r="EB6" s="283"/>
      <c r="EC6" s="96"/>
      <c r="ED6" s="281"/>
      <c r="EE6" s="97"/>
      <c r="EF6" s="97"/>
      <c r="EG6" s="285"/>
      <c r="EH6" s="285"/>
      <c r="EI6" s="283"/>
      <c r="EJ6" s="96"/>
      <c r="EK6" s="11"/>
      <c r="EL6" s="284"/>
      <c r="EM6" s="97"/>
      <c r="EN6" s="285"/>
      <c r="EO6" s="285"/>
      <c r="EP6" s="283"/>
      <c r="EQ6" s="96"/>
      <c r="ER6" s="281"/>
      <c r="ES6" s="97"/>
      <c r="ET6" s="97"/>
      <c r="EU6" s="285"/>
      <c r="EV6" s="285"/>
      <c r="EW6" s="283"/>
      <c r="EX6" s="96"/>
      <c r="EY6" s="11"/>
      <c r="EZ6" s="284"/>
      <c r="FA6" s="97"/>
      <c r="FB6" s="285"/>
      <c r="FC6" s="285"/>
      <c r="FD6" s="283"/>
      <c r="FE6" s="96"/>
      <c r="FF6" s="281"/>
      <c r="FG6" s="97"/>
      <c r="FH6" s="97"/>
      <c r="FI6" s="285"/>
      <c r="FJ6" s="285"/>
      <c r="FK6" s="283"/>
      <c r="FL6" s="96"/>
      <c r="FM6" s="9"/>
      <c r="FN6" s="284"/>
      <c r="FO6" s="97"/>
      <c r="FP6" s="285"/>
      <c r="FQ6" s="285"/>
      <c r="FR6" s="283"/>
      <c r="FS6" s="96"/>
      <c r="FT6" s="281"/>
      <c r="FU6" s="97"/>
      <c r="FV6" s="97"/>
      <c r="FW6" s="285"/>
      <c r="FX6" s="285"/>
      <c r="FY6" s="283"/>
      <c r="FZ6" s="96"/>
      <c r="GA6" s="9"/>
      <c r="GB6" s="284"/>
      <c r="GC6" s="97"/>
      <c r="GD6" s="285"/>
      <c r="GE6" s="285"/>
      <c r="GF6" s="283"/>
      <c r="GG6" s="96"/>
      <c r="GH6" s="281"/>
      <c r="GI6" s="97"/>
      <c r="GJ6" s="97"/>
      <c r="GK6" s="285"/>
      <c r="GL6" s="285"/>
      <c r="GM6" s="283"/>
      <c r="GN6" s="96"/>
      <c r="GO6" s="9"/>
      <c r="GP6" s="284"/>
      <c r="GQ6" s="97"/>
      <c r="GR6" s="285"/>
      <c r="GS6" s="285"/>
      <c r="GT6" s="283"/>
      <c r="GU6" s="96"/>
      <c r="GV6" s="281"/>
      <c r="GW6" s="97"/>
      <c r="GX6" s="97"/>
      <c r="GY6" s="285"/>
      <c r="GZ6" s="285"/>
      <c r="HA6" s="283"/>
      <c r="HB6" s="96"/>
      <c r="HC6" s="9"/>
      <c r="HD6" s="567"/>
      <c r="HE6" s="568"/>
      <c r="HF6" s="568"/>
      <c r="HG6" s="568"/>
      <c r="HH6" s="568"/>
      <c r="HI6" s="569"/>
      <c r="HJ6" s="11"/>
      <c r="HK6" s="573"/>
      <c r="HL6" s="574"/>
      <c r="HM6" s="574"/>
      <c r="HN6" s="574"/>
      <c r="HO6" s="574"/>
      <c r="HP6" s="575"/>
      <c r="HQ6" s="9"/>
      <c r="HR6" s="19"/>
      <c r="HS6" s="17"/>
      <c r="HT6" s="17"/>
      <c r="HU6" s="17"/>
      <c r="HV6" s="17"/>
      <c r="HW6" s="6"/>
      <c r="HX6" s="11"/>
      <c r="HY6" s="18"/>
      <c r="HZ6" s="17"/>
      <c r="IA6" s="17"/>
      <c r="IB6" s="17"/>
      <c r="IC6" s="17"/>
      <c r="ID6" s="6"/>
      <c r="IE6" s="11"/>
      <c r="IF6" s="18"/>
      <c r="IG6" s="17"/>
      <c r="IH6" s="17"/>
      <c r="II6" s="17"/>
      <c r="IJ6" s="17"/>
      <c r="IK6" s="6"/>
      <c r="IL6" s="11"/>
      <c r="IM6" s="18"/>
      <c r="IN6" s="17"/>
      <c r="IO6" s="17"/>
      <c r="IP6" s="17"/>
      <c r="IQ6" s="17"/>
      <c r="IR6" s="6"/>
      <c r="IS6" s="11"/>
      <c r="IT6" s="194"/>
      <c r="IU6" s="17"/>
      <c r="IV6" s="17"/>
      <c r="IW6" s="17"/>
      <c r="IX6" s="17"/>
      <c r="IY6" s="22"/>
      <c r="IZ6" s="11"/>
      <c r="JA6" s="18"/>
      <c r="JB6" s="17"/>
      <c r="JC6" s="17"/>
      <c r="JD6" s="17"/>
      <c r="JE6" s="17"/>
      <c r="JF6" s="6"/>
      <c r="JG6" s="135"/>
      <c r="JH6" s="16"/>
      <c r="JI6" s="17"/>
      <c r="JJ6" s="17"/>
      <c r="JK6" s="17"/>
      <c r="JL6" s="17"/>
      <c r="JM6" s="6"/>
      <c r="JN6" s="135"/>
      <c r="JO6" s="18"/>
      <c r="JP6" s="17"/>
      <c r="JQ6" s="17"/>
      <c r="JR6" s="17"/>
      <c r="JS6" s="17"/>
      <c r="JT6" s="6"/>
      <c r="JU6" s="135"/>
      <c r="JV6" s="18"/>
      <c r="JW6" s="17"/>
      <c r="JX6" s="17"/>
      <c r="JY6" s="17"/>
      <c r="JZ6" s="17"/>
      <c r="KA6" s="6"/>
      <c r="KB6" s="135"/>
      <c r="KC6" s="18"/>
      <c r="KD6" s="17"/>
      <c r="KE6" s="17"/>
      <c r="KF6" s="17"/>
      <c r="KG6" s="17"/>
      <c r="KH6" s="6"/>
      <c r="KI6" s="148"/>
      <c r="KJ6" s="17"/>
      <c r="KK6" s="17"/>
      <c r="KL6" s="17"/>
      <c r="KM6" s="17"/>
      <c r="KN6" s="17"/>
      <c r="KO6" s="6"/>
      <c r="KP6" s="148"/>
      <c r="KQ6" s="17"/>
      <c r="KR6" s="17"/>
      <c r="KS6" s="17"/>
      <c r="KT6" s="17"/>
      <c r="KU6" s="17"/>
      <c r="KV6" s="6"/>
      <c r="KW6" s="148"/>
      <c r="KX6" s="17"/>
      <c r="KY6" s="17"/>
      <c r="KZ6" s="17"/>
      <c r="LA6" s="17"/>
      <c r="LB6" s="17"/>
      <c r="LC6" s="6"/>
      <c r="LD6" s="148"/>
      <c r="LE6" s="17"/>
      <c r="LF6" s="17"/>
      <c r="LG6" s="17"/>
      <c r="LH6" s="17"/>
      <c r="LI6" s="17"/>
      <c r="LJ6" s="6"/>
      <c r="LK6" s="148"/>
      <c r="LL6" s="264"/>
      <c r="LM6" s="264"/>
      <c r="LN6" s="264"/>
      <c r="LO6" s="264"/>
      <c r="LP6" s="264"/>
      <c r="LQ6" s="6"/>
      <c r="LR6" s="148"/>
      <c r="LS6" s="8"/>
      <c r="LT6" s="256"/>
      <c r="LU6" s="8"/>
      <c r="LV6" s="256"/>
      <c r="LW6" s="254"/>
      <c r="LX6" s="6"/>
      <c r="LY6" s="148"/>
      <c r="LZ6" s="8"/>
      <c r="MA6" s="256"/>
      <c r="MB6" s="8"/>
      <c r="MC6" s="256"/>
      <c r="MD6" s="254"/>
      <c r="ME6" s="6"/>
      <c r="MF6" s="148"/>
      <c r="MG6" s="254"/>
      <c r="MH6" s="8"/>
      <c r="MI6" s="8"/>
      <c r="MJ6" s="6"/>
      <c r="MK6" s="6"/>
      <c r="ML6" s="6"/>
      <c r="MM6" s="148"/>
      <c r="MN6" s="6"/>
      <c r="MO6" s="6"/>
      <c r="MP6" s="6"/>
      <c r="MQ6" s="6"/>
      <c r="MR6" s="6"/>
      <c r="MS6" s="6"/>
      <c r="MT6" s="135"/>
    </row>
    <row r="7" spans="1:365" s="15" customFormat="1" ht="14.25" customHeight="1" x14ac:dyDescent="0.35">
      <c r="A7" s="503"/>
      <c r="B7" s="512"/>
      <c r="C7" s="514"/>
      <c r="D7" s="96"/>
      <c r="E7" s="514"/>
      <c r="F7" s="96"/>
      <c r="G7" s="379"/>
      <c r="H7" s="348"/>
      <c r="I7" s="270"/>
      <c r="J7" s="96"/>
      <c r="K7" s="96"/>
      <c r="L7" s="96"/>
      <c r="M7" s="96"/>
      <c r="N7" s="347"/>
      <c r="O7" s="348"/>
      <c r="P7" s="98"/>
      <c r="Q7" s="99"/>
      <c r="R7" s="98"/>
      <c r="S7" s="99"/>
      <c r="T7" s="98"/>
      <c r="U7" s="96"/>
      <c r="V7" s="348"/>
      <c r="W7" s="404"/>
      <c r="X7" s="98"/>
      <c r="Y7" s="404"/>
      <c r="Z7" s="98"/>
      <c r="AA7" s="404"/>
      <c r="AB7" s="405"/>
      <c r="AC7" s="348"/>
      <c r="AD7" s="98"/>
      <c r="AE7" s="99"/>
      <c r="AF7" s="98"/>
      <c r="AG7" s="99"/>
      <c r="AH7" s="98"/>
      <c r="AI7" s="96"/>
      <c r="AJ7" s="348"/>
      <c r="AK7" s="404"/>
      <c r="AL7" s="98"/>
      <c r="AM7" s="404"/>
      <c r="AN7" s="98"/>
      <c r="AO7" s="404"/>
      <c r="AP7" s="405"/>
      <c r="AQ7" s="348"/>
      <c r="AR7" s="98"/>
      <c r="AS7" s="99"/>
      <c r="AT7" s="98"/>
      <c r="AU7" s="99"/>
      <c r="AV7" s="98"/>
      <c r="AW7" s="96"/>
      <c r="AX7" s="348"/>
      <c r="AY7" s="404"/>
      <c r="AZ7" s="98"/>
      <c r="BA7" s="404"/>
      <c r="BB7" s="98"/>
      <c r="BC7" s="404"/>
      <c r="BD7" s="405"/>
      <c r="BE7" s="348"/>
      <c r="BF7" s="98"/>
      <c r="BG7" s="99"/>
      <c r="BH7" s="98"/>
      <c r="BI7" s="99"/>
      <c r="BJ7" s="98"/>
      <c r="BK7" s="96"/>
      <c r="BL7" s="348"/>
      <c r="BM7" s="404"/>
      <c r="BN7" s="98"/>
      <c r="BO7" s="404"/>
      <c r="BP7" s="98"/>
      <c r="BQ7" s="404"/>
      <c r="BR7" s="405"/>
      <c r="BS7" s="348"/>
      <c r="BT7" s="98"/>
      <c r="BU7" s="99"/>
      <c r="BV7" s="98"/>
      <c r="BW7" s="99"/>
      <c r="BX7" s="98"/>
      <c r="BY7" s="96"/>
      <c r="BZ7" s="348"/>
      <c r="CA7" s="404"/>
      <c r="CB7" s="98"/>
      <c r="CC7" s="404"/>
      <c r="CD7" s="98"/>
      <c r="CE7" s="404"/>
      <c r="CF7" s="405"/>
      <c r="CG7" s="348"/>
      <c r="CH7" s="98"/>
      <c r="CI7" s="99"/>
      <c r="CJ7" s="98"/>
      <c r="CK7" s="99"/>
      <c r="CL7" s="98"/>
      <c r="CM7" s="96"/>
      <c r="CN7" s="348"/>
      <c r="CO7" s="404"/>
      <c r="CP7" s="98"/>
      <c r="CQ7" s="404"/>
      <c r="CR7" s="98"/>
      <c r="CS7" s="404"/>
      <c r="CT7" s="405"/>
      <c r="CU7" s="348"/>
      <c r="CV7" s="98"/>
      <c r="CW7" s="99"/>
      <c r="CX7" s="98"/>
      <c r="CY7" s="99"/>
      <c r="CZ7" s="98"/>
      <c r="DA7" s="96"/>
      <c r="DB7" s="348"/>
      <c r="DC7" s="404"/>
      <c r="DD7" s="98"/>
      <c r="DE7" s="404"/>
      <c r="DF7" s="98"/>
      <c r="DG7" s="404"/>
      <c r="DH7" s="405"/>
      <c r="DI7" s="9"/>
      <c r="DJ7" s="98"/>
      <c r="DK7" s="99"/>
      <c r="DL7" s="98"/>
      <c r="DM7" s="99"/>
      <c r="DN7" s="98"/>
      <c r="DO7" s="96"/>
      <c r="DP7" s="281"/>
      <c r="DQ7" s="404"/>
      <c r="DR7" s="98"/>
      <c r="DS7" s="404"/>
      <c r="DT7" s="98"/>
      <c r="DU7" s="404"/>
      <c r="DV7" s="405"/>
      <c r="DW7" s="9"/>
      <c r="DX7" s="98"/>
      <c r="DY7" s="99"/>
      <c r="DZ7" s="98"/>
      <c r="EA7" s="99"/>
      <c r="EB7" s="98"/>
      <c r="EC7" s="96"/>
      <c r="ED7" s="281"/>
      <c r="EE7" s="404"/>
      <c r="EF7" s="98"/>
      <c r="EG7" s="404"/>
      <c r="EH7" s="98"/>
      <c r="EI7" s="404"/>
      <c r="EJ7" s="405"/>
      <c r="EK7" s="11"/>
      <c r="EL7" s="98"/>
      <c r="EM7" s="99"/>
      <c r="EN7" s="98"/>
      <c r="EO7" s="99"/>
      <c r="EP7" s="98"/>
      <c r="EQ7" s="96"/>
      <c r="ER7" s="281"/>
      <c r="ES7" s="404"/>
      <c r="ET7" s="98"/>
      <c r="EU7" s="404"/>
      <c r="EV7" s="98"/>
      <c r="EW7" s="404"/>
      <c r="EX7" s="405"/>
      <c r="EY7" s="11"/>
      <c r="EZ7" s="98"/>
      <c r="FA7" s="99"/>
      <c r="FB7" s="98"/>
      <c r="FC7" s="99"/>
      <c r="FD7" s="98"/>
      <c r="FE7" s="96"/>
      <c r="FF7" s="281"/>
      <c r="FG7" s="404"/>
      <c r="FH7" s="98"/>
      <c r="FI7" s="404"/>
      <c r="FJ7" s="98"/>
      <c r="FK7" s="404"/>
      <c r="FL7" s="405"/>
      <c r="FM7" s="9"/>
      <c r="FN7" s="98"/>
      <c r="FO7" s="99"/>
      <c r="FP7" s="98"/>
      <c r="FQ7" s="99"/>
      <c r="FR7" s="98"/>
      <c r="FS7" s="96"/>
      <c r="FT7" s="281"/>
      <c r="FU7" s="404"/>
      <c r="FV7" s="98"/>
      <c r="FW7" s="404"/>
      <c r="FX7" s="98"/>
      <c r="FY7" s="404"/>
      <c r="FZ7" s="405"/>
      <c r="GA7" s="9"/>
      <c r="GB7" s="98"/>
      <c r="GC7" s="99"/>
      <c r="GD7" s="98"/>
      <c r="GE7" s="99"/>
      <c r="GF7" s="98"/>
      <c r="GG7" s="96"/>
      <c r="GH7" s="281"/>
      <c r="GI7" s="404"/>
      <c r="GJ7" s="98"/>
      <c r="GK7" s="404"/>
      <c r="GL7" s="98"/>
      <c r="GM7" s="404"/>
      <c r="GN7" s="405"/>
      <c r="GO7" s="9"/>
      <c r="GP7" s="98"/>
      <c r="GQ7" s="99"/>
      <c r="GR7" s="98"/>
      <c r="GS7" s="99"/>
      <c r="GT7" s="98"/>
      <c r="GU7" s="96"/>
      <c r="GV7" s="281"/>
      <c r="GW7" s="404"/>
      <c r="GX7" s="98"/>
      <c r="GY7" s="404"/>
      <c r="GZ7" s="98"/>
      <c r="HA7" s="404"/>
      <c r="HB7" s="405"/>
      <c r="HC7" s="9"/>
      <c r="HD7" s="567"/>
      <c r="HE7" s="568"/>
      <c r="HF7" s="568"/>
      <c r="HG7" s="568"/>
      <c r="HH7" s="568"/>
      <c r="HI7" s="569"/>
      <c r="HJ7" s="11"/>
      <c r="HK7" s="576"/>
      <c r="HL7" s="577"/>
      <c r="HM7" s="577"/>
      <c r="HN7" s="577"/>
      <c r="HO7" s="577"/>
      <c r="HP7" s="578"/>
      <c r="HQ7" s="9"/>
      <c r="HR7" s="19"/>
      <c r="HS7" s="21"/>
      <c r="HT7" s="20"/>
      <c r="HU7" s="21"/>
      <c r="HV7" s="20"/>
      <c r="HW7" s="6"/>
      <c r="HX7" s="11"/>
      <c r="HY7" s="21"/>
      <c r="HZ7" s="20"/>
      <c r="IA7" s="21"/>
      <c r="IB7" s="20"/>
      <c r="IC7" s="21"/>
      <c r="ID7" s="6"/>
      <c r="IE7" s="11"/>
      <c r="IF7" s="113"/>
      <c r="IG7" s="21"/>
      <c r="IH7" s="20"/>
      <c r="II7" s="21"/>
      <c r="IJ7" s="20"/>
      <c r="IK7" s="6"/>
      <c r="IL7" s="11"/>
      <c r="IM7" s="21"/>
      <c r="IN7" s="20"/>
      <c r="IO7" s="21"/>
      <c r="IP7" s="20"/>
      <c r="IQ7" s="21"/>
      <c r="IR7" s="6"/>
      <c r="IS7" s="11"/>
      <c r="IT7" s="195"/>
      <c r="IU7" s="116"/>
      <c r="IV7" s="115"/>
      <c r="IW7" s="116"/>
      <c r="IX7" s="115"/>
      <c r="IY7" s="22"/>
      <c r="IZ7" s="11"/>
      <c r="JA7" s="114"/>
      <c r="JB7" s="115"/>
      <c r="JC7" s="116"/>
      <c r="JD7" s="115"/>
      <c r="JE7" s="116"/>
      <c r="JF7" s="6"/>
      <c r="JG7" s="135"/>
      <c r="JH7" s="80"/>
      <c r="JI7" s="116"/>
      <c r="JJ7" s="115"/>
      <c r="JK7" s="116"/>
      <c r="JL7" s="115"/>
      <c r="JM7" s="6"/>
      <c r="JN7" s="135"/>
      <c r="JO7" s="116"/>
      <c r="JP7" s="115"/>
      <c r="JQ7" s="116"/>
      <c r="JR7" s="115"/>
      <c r="JS7" s="116"/>
      <c r="JT7" s="6"/>
      <c r="JU7" s="135"/>
      <c r="JV7" s="113"/>
      <c r="JW7" s="116"/>
      <c r="JX7" s="115"/>
      <c r="JY7" s="116"/>
      <c r="JZ7" s="115"/>
      <c r="KA7" s="6"/>
      <c r="KB7" s="135"/>
      <c r="KC7" s="116"/>
      <c r="KD7" s="115"/>
      <c r="KE7" s="116"/>
      <c r="KF7" s="115"/>
      <c r="KG7" s="116"/>
      <c r="KH7" s="6"/>
      <c r="KI7" s="148"/>
      <c r="KJ7" s="115"/>
      <c r="KK7" s="116"/>
      <c r="KL7" s="115"/>
      <c r="KM7" s="116"/>
      <c r="KN7" s="115"/>
      <c r="KO7" s="6"/>
      <c r="KP7" s="148"/>
      <c r="KQ7" s="116"/>
      <c r="KR7" s="115"/>
      <c r="KS7" s="116"/>
      <c r="KT7" s="115"/>
      <c r="KU7" s="116"/>
      <c r="KV7" s="6"/>
      <c r="KW7" s="148"/>
      <c r="KX7" s="115"/>
      <c r="KY7" s="116"/>
      <c r="KZ7" s="115"/>
      <c r="LA7" s="116"/>
      <c r="LB7" s="115"/>
      <c r="LC7" s="6"/>
      <c r="LD7" s="148"/>
      <c r="LE7" s="116"/>
      <c r="LF7" s="115"/>
      <c r="LG7" s="116"/>
      <c r="LH7" s="115"/>
      <c r="LI7" s="116"/>
      <c r="LJ7" s="6"/>
      <c r="LK7" s="148"/>
      <c r="LL7" s="262"/>
      <c r="LM7" s="263"/>
      <c r="LN7" s="262"/>
      <c r="LO7" s="263"/>
      <c r="LP7" s="262"/>
      <c r="LQ7" s="6"/>
      <c r="LR7" s="148"/>
      <c r="LS7" s="251"/>
      <c r="LT7" s="252"/>
      <c r="LU7" s="251"/>
      <c r="LV7" s="252"/>
      <c r="LW7" s="251"/>
      <c r="LX7" s="6"/>
      <c r="LY7" s="148"/>
      <c r="LZ7" s="252"/>
      <c r="MA7" s="251"/>
      <c r="MB7" s="252"/>
      <c r="MC7" s="251"/>
      <c r="MD7" s="252"/>
      <c r="ME7" s="6"/>
      <c r="MF7" s="148"/>
      <c r="MG7" s="251"/>
      <c r="MH7" s="252"/>
      <c r="MI7" s="251"/>
      <c r="MJ7" s="6"/>
      <c r="MK7" s="6"/>
      <c r="ML7" s="6"/>
      <c r="MM7" s="148"/>
      <c r="MN7" s="6"/>
      <c r="MO7" s="6"/>
      <c r="MP7" s="6"/>
      <c r="MQ7" s="6"/>
      <c r="MR7" s="6"/>
      <c r="MS7" s="6"/>
      <c r="MT7" s="135"/>
    </row>
    <row r="8" spans="1:365" s="15" customFormat="1" ht="14.25" customHeight="1" x14ac:dyDescent="0.35">
      <c r="A8" s="503"/>
      <c r="B8" s="512"/>
      <c r="C8" s="514"/>
      <c r="D8" s="108"/>
      <c r="E8" s="514"/>
      <c r="F8" s="108"/>
      <c r="G8" s="379"/>
      <c r="H8" s="348"/>
      <c r="I8" s="288"/>
      <c r="J8" s="96"/>
      <c r="K8" s="96"/>
      <c r="L8" s="96"/>
      <c r="M8" s="96"/>
      <c r="N8" s="347"/>
      <c r="O8" s="348"/>
      <c r="P8" s="96"/>
      <c r="Q8" s="100" t="s">
        <v>9</v>
      </c>
      <c r="R8" s="101" t="s">
        <v>8</v>
      </c>
      <c r="S8" s="100" t="s">
        <v>9</v>
      </c>
      <c r="T8" s="101" t="s">
        <v>8</v>
      </c>
      <c r="U8" s="100" t="s">
        <v>9</v>
      </c>
      <c r="V8" s="348"/>
      <c r="W8" s="405"/>
      <c r="X8" s="406" t="s">
        <v>8</v>
      </c>
      <c r="Y8" s="100" t="s">
        <v>9</v>
      </c>
      <c r="Z8" s="406" t="s">
        <v>8</v>
      </c>
      <c r="AA8" s="100" t="s">
        <v>9</v>
      </c>
      <c r="AB8" s="406" t="s">
        <v>8</v>
      </c>
      <c r="AC8" s="348"/>
      <c r="AD8" s="96"/>
      <c r="AE8" s="100" t="s">
        <v>9</v>
      </c>
      <c r="AF8" s="101" t="s">
        <v>8</v>
      </c>
      <c r="AG8" s="100" t="s">
        <v>9</v>
      </c>
      <c r="AH8" s="101" t="s">
        <v>8</v>
      </c>
      <c r="AI8" s="100" t="s">
        <v>9</v>
      </c>
      <c r="AJ8" s="348"/>
      <c r="AK8" s="405"/>
      <c r="AL8" s="406" t="s">
        <v>8</v>
      </c>
      <c r="AM8" s="100" t="s">
        <v>9</v>
      </c>
      <c r="AN8" s="406" t="s">
        <v>9</v>
      </c>
      <c r="AO8" s="100" t="s">
        <v>9</v>
      </c>
      <c r="AP8" s="406" t="s">
        <v>8</v>
      </c>
      <c r="AQ8" s="348"/>
      <c r="AR8" s="96"/>
      <c r="AS8" s="100" t="s">
        <v>9</v>
      </c>
      <c r="AT8" s="101" t="s">
        <v>8</v>
      </c>
      <c r="AU8" s="100" t="s">
        <v>9</v>
      </c>
      <c r="AV8" s="101" t="s">
        <v>8</v>
      </c>
      <c r="AW8" s="100" t="s">
        <v>9</v>
      </c>
      <c r="AX8" s="348"/>
      <c r="AY8" s="405"/>
      <c r="AZ8" s="406" t="s">
        <v>8</v>
      </c>
      <c r="BA8" s="100" t="s">
        <v>9</v>
      </c>
      <c r="BB8" s="406" t="s">
        <v>9</v>
      </c>
      <c r="BC8" s="100" t="s">
        <v>9</v>
      </c>
      <c r="BD8" s="406" t="s">
        <v>8</v>
      </c>
      <c r="BE8" s="348"/>
      <c r="BF8" s="96"/>
      <c r="BG8" s="100" t="s">
        <v>9</v>
      </c>
      <c r="BH8" s="101" t="s">
        <v>8</v>
      </c>
      <c r="BI8" s="100" t="s">
        <v>9</v>
      </c>
      <c r="BJ8" s="101" t="s">
        <v>8</v>
      </c>
      <c r="BK8" s="100" t="s">
        <v>9</v>
      </c>
      <c r="BL8" s="348"/>
      <c r="BM8" s="405"/>
      <c r="BN8" s="406" t="s">
        <v>8</v>
      </c>
      <c r="BO8" s="100" t="s">
        <v>9</v>
      </c>
      <c r="BP8" s="406" t="s">
        <v>9</v>
      </c>
      <c r="BQ8" s="100" t="s">
        <v>9</v>
      </c>
      <c r="BR8" s="406" t="s">
        <v>8</v>
      </c>
      <c r="BS8" s="348"/>
      <c r="BT8" s="96"/>
      <c r="BU8" s="100" t="s">
        <v>9</v>
      </c>
      <c r="BV8" s="101" t="s">
        <v>8</v>
      </c>
      <c r="BW8" s="100" t="s">
        <v>9</v>
      </c>
      <c r="BX8" s="101" t="s">
        <v>8</v>
      </c>
      <c r="BY8" s="100" t="s">
        <v>9</v>
      </c>
      <c r="BZ8" s="348"/>
      <c r="CA8" s="405"/>
      <c r="CB8" s="406" t="s">
        <v>8</v>
      </c>
      <c r="CC8" s="100" t="s">
        <v>9</v>
      </c>
      <c r="CD8" s="406" t="s">
        <v>9</v>
      </c>
      <c r="CE8" s="100" t="s">
        <v>9</v>
      </c>
      <c r="CF8" s="406" t="s">
        <v>8</v>
      </c>
      <c r="CG8" s="348"/>
      <c r="CH8" s="96"/>
      <c r="CI8" s="100" t="s">
        <v>9</v>
      </c>
      <c r="CJ8" s="101" t="s">
        <v>8</v>
      </c>
      <c r="CK8" s="100" t="s">
        <v>9</v>
      </c>
      <c r="CL8" s="101" t="s">
        <v>8</v>
      </c>
      <c r="CM8" s="100" t="s">
        <v>9</v>
      </c>
      <c r="CN8" s="348"/>
      <c r="CO8" s="405"/>
      <c r="CP8" s="406" t="s">
        <v>8</v>
      </c>
      <c r="CQ8" s="100" t="s">
        <v>9</v>
      </c>
      <c r="CR8" s="406" t="s">
        <v>9</v>
      </c>
      <c r="CS8" s="100" t="s">
        <v>9</v>
      </c>
      <c r="CT8" s="406" t="s">
        <v>8</v>
      </c>
      <c r="CU8" s="348"/>
      <c r="CV8" s="96"/>
      <c r="CW8" s="100" t="s">
        <v>9</v>
      </c>
      <c r="CX8" s="101" t="s">
        <v>8</v>
      </c>
      <c r="CY8" s="100" t="s">
        <v>9</v>
      </c>
      <c r="CZ8" s="101" t="s">
        <v>8</v>
      </c>
      <c r="DA8" s="100" t="s">
        <v>9</v>
      </c>
      <c r="DB8" s="348"/>
      <c r="DC8" s="405"/>
      <c r="DD8" s="406" t="s">
        <v>8</v>
      </c>
      <c r="DE8" s="100" t="s">
        <v>9</v>
      </c>
      <c r="DF8" s="406" t="s">
        <v>9</v>
      </c>
      <c r="DG8" s="100" t="s">
        <v>9</v>
      </c>
      <c r="DH8" s="406" t="s">
        <v>8</v>
      </c>
      <c r="DI8" s="9"/>
      <c r="DJ8" s="270"/>
      <c r="DK8" s="100" t="s">
        <v>9</v>
      </c>
      <c r="DL8" s="101" t="s">
        <v>8</v>
      </c>
      <c r="DM8" s="100" t="s">
        <v>9</v>
      </c>
      <c r="DN8" s="101" t="s">
        <v>8</v>
      </c>
      <c r="DO8" s="100" t="s">
        <v>9</v>
      </c>
      <c r="DP8" s="281"/>
      <c r="DQ8" s="405"/>
      <c r="DR8" s="406" t="s">
        <v>8</v>
      </c>
      <c r="DS8" s="100" t="s">
        <v>9</v>
      </c>
      <c r="DT8" s="406" t="s">
        <v>9</v>
      </c>
      <c r="DU8" s="100" t="s">
        <v>9</v>
      </c>
      <c r="DV8" s="406" t="s">
        <v>8</v>
      </c>
      <c r="DW8" s="9"/>
      <c r="DX8" s="270"/>
      <c r="DY8" s="100" t="s">
        <v>9</v>
      </c>
      <c r="DZ8" s="101" t="s">
        <v>8</v>
      </c>
      <c r="EA8" s="100" t="s">
        <v>9</v>
      </c>
      <c r="EB8" s="101" t="s">
        <v>8</v>
      </c>
      <c r="EC8" s="100" t="s">
        <v>9</v>
      </c>
      <c r="ED8" s="281"/>
      <c r="EE8" s="405"/>
      <c r="EF8" s="406" t="s">
        <v>8</v>
      </c>
      <c r="EG8" s="100" t="s">
        <v>9</v>
      </c>
      <c r="EH8" s="406" t="s">
        <v>9</v>
      </c>
      <c r="EI8" s="100" t="s">
        <v>9</v>
      </c>
      <c r="EJ8" s="406" t="s">
        <v>8</v>
      </c>
      <c r="EK8" s="11"/>
      <c r="EL8" s="270"/>
      <c r="EM8" s="100" t="s">
        <v>9</v>
      </c>
      <c r="EN8" s="101" t="s">
        <v>8</v>
      </c>
      <c r="EO8" s="100" t="s">
        <v>9</v>
      </c>
      <c r="EP8" s="101" t="s">
        <v>8</v>
      </c>
      <c r="EQ8" s="100" t="s">
        <v>9</v>
      </c>
      <c r="ER8" s="281"/>
      <c r="ES8" s="405"/>
      <c r="ET8" s="406" t="s">
        <v>8</v>
      </c>
      <c r="EU8" s="100" t="s">
        <v>9</v>
      </c>
      <c r="EV8" s="406" t="s">
        <v>9</v>
      </c>
      <c r="EW8" s="100" t="s">
        <v>9</v>
      </c>
      <c r="EX8" s="406" t="s">
        <v>8</v>
      </c>
      <c r="EY8" s="11"/>
      <c r="EZ8" s="270"/>
      <c r="FA8" s="100" t="s">
        <v>9</v>
      </c>
      <c r="FB8" s="101" t="s">
        <v>8</v>
      </c>
      <c r="FC8" s="100" t="s">
        <v>9</v>
      </c>
      <c r="FD8" s="101" t="s">
        <v>8</v>
      </c>
      <c r="FE8" s="100" t="s">
        <v>9</v>
      </c>
      <c r="FF8" s="281"/>
      <c r="FG8" s="405"/>
      <c r="FH8" s="406" t="s">
        <v>8</v>
      </c>
      <c r="FI8" s="100" t="s">
        <v>9</v>
      </c>
      <c r="FJ8" s="406" t="s">
        <v>9</v>
      </c>
      <c r="FK8" s="100" t="s">
        <v>9</v>
      </c>
      <c r="FL8" s="406" t="s">
        <v>8</v>
      </c>
      <c r="FM8" s="9"/>
      <c r="FN8" s="270"/>
      <c r="FO8" s="100" t="s">
        <v>9</v>
      </c>
      <c r="FP8" s="101" t="s">
        <v>8</v>
      </c>
      <c r="FQ8" s="100" t="s">
        <v>9</v>
      </c>
      <c r="FR8" s="101" t="s">
        <v>8</v>
      </c>
      <c r="FS8" s="100" t="s">
        <v>9</v>
      </c>
      <c r="FT8" s="281"/>
      <c r="FU8" s="405"/>
      <c r="FV8" s="406" t="s">
        <v>8</v>
      </c>
      <c r="FW8" s="100" t="s">
        <v>9</v>
      </c>
      <c r="FX8" s="406" t="s">
        <v>9</v>
      </c>
      <c r="FY8" s="100" t="s">
        <v>9</v>
      </c>
      <c r="FZ8" s="406" t="s">
        <v>8</v>
      </c>
      <c r="GA8" s="9"/>
      <c r="GB8" s="270"/>
      <c r="GC8" s="100" t="s">
        <v>9</v>
      </c>
      <c r="GD8" s="101" t="s">
        <v>8</v>
      </c>
      <c r="GE8" s="100" t="s">
        <v>9</v>
      </c>
      <c r="GF8" s="101" t="s">
        <v>8</v>
      </c>
      <c r="GG8" s="100" t="s">
        <v>9</v>
      </c>
      <c r="GH8" s="281"/>
      <c r="GI8" s="405"/>
      <c r="GJ8" s="406" t="s">
        <v>8</v>
      </c>
      <c r="GK8" s="100" t="s">
        <v>9</v>
      </c>
      <c r="GL8" s="406" t="s">
        <v>9</v>
      </c>
      <c r="GM8" s="100" t="s">
        <v>9</v>
      </c>
      <c r="GN8" s="406" t="s">
        <v>8</v>
      </c>
      <c r="GO8" s="9"/>
      <c r="GP8" s="270"/>
      <c r="GQ8" s="100" t="s">
        <v>9</v>
      </c>
      <c r="GR8" s="101" t="s">
        <v>8</v>
      </c>
      <c r="GS8" s="100" t="s">
        <v>9</v>
      </c>
      <c r="GT8" s="101" t="s">
        <v>8</v>
      </c>
      <c r="GU8" s="100" t="s">
        <v>9</v>
      </c>
      <c r="GV8" s="281"/>
      <c r="GW8" s="405"/>
      <c r="GX8" s="406" t="s">
        <v>8</v>
      </c>
      <c r="GY8" s="100" t="s">
        <v>9</v>
      </c>
      <c r="GZ8" s="406" t="s">
        <v>9</v>
      </c>
      <c r="HA8" s="100" t="s">
        <v>9</v>
      </c>
      <c r="HB8" s="406" t="s">
        <v>8</v>
      </c>
      <c r="HC8" s="9"/>
      <c r="HD8" s="567"/>
      <c r="HE8" s="568"/>
      <c r="HF8" s="568"/>
      <c r="HG8" s="568"/>
      <c r="HH8" s="568"/>
      <c r="HI8" s="569"/>
      <c r="HJ8" s="11"/>
      <c r="HK8" s="576"/>
      <c r="HL8" s="577"/>
      <c r="HM8" s="577"/>
      <c r="HN8" s="577"/>
      <c r="HO8" s="577"/>
      <c r="HP8" s="578"/>
      <c r="HQ8" s="9"/>
      <c r="HR8" s="25"/>
      <c r="HS8" s="22"/>
      <c r="HT8" s="24"/>
      <c r="HU8" s="23"/>
      <c r="HV8" s="24"/>
      <c r="HW8" s="23"/>
      <c r="HX8" s="11"/>
      <c r="HY8" s="19"/>
      <c r="HZ8" s="24"/>
      <c r="IA8" s="23"/>
      <c r="IB8" s="24"/>
      <c r="IC8" s="23"/>
      <c r="ID8" s="24"/>
      <c r="IE8" s="11"/>
      <c r="IF8" s="19"/>
      <c r="IG8" s="23"/>
      <c r="IH8" s="24"/>
      <c r="II8" s="23"/>
      <c r="IJ8" s="24"/>
      <c r="IK8" s="23"/>
      <c r="IL8" s="11"/>
      <c r="IM8" s="19"/>
      <c r="IN8" s="24"/>
      <c r="IO8" s="23"/>
      <c r="IP8" s="24"/>
      <c r="IQ8" s="23"/>
      <c r="IR8" s="24"/>
      <c r="IS8" s="11"/>
      <c r="IT8" s="196"/>
      <c r="IU8" s="23"/>
      <c r="IV8" s="24"/>
      <c r="IW8" s="23"/>
      <c r="IX8" s="24"/>
      <c r="IY8" s="205"/>
      <c r="IZ8" s="11"/>
      <c r="JA8" s="19"/>
      <c r="JB8" s="24"/>
      <c r="JC8" s="23"/>
      <c r="JD8" s="24"/>
      <c r="JE8" s="23"/>
      <c r="JF8" s="24"/>
      <c r="JG8" s="135"/>
      <c r="JH8" s="243"/>
      <c r="JI8" s="24"/>
      <c r="JJ8" s="24"/>
      <c r="JK8" s="23"/>
      <c r="JL8" s="24"/>
      <c r="JM8" s="23"/>
      <c r="JN8" s="135"/>
      <c r="JO8" s="19"/>
      <c r="JP8" s="24"/>
      <c r="JQ8" s="23"/>
      <c r="JR8" s="24"/>
      <c r="JS8" s="23"/>
      <c r="JT8" s="24"/>
      <c r="JU8" s="135"/>
      <c r="JV8" s="19"/>
      <c r="JW8" s="23"/>
      <c r="JX8" s="24"/>
      <c r="JY8" s="23"/>
      <c r="JZ8" s="24"/>
      <c r="KA8" s="23"/>
      <c r="KB8" s="135"/>
      <c r="KC8" s="19"/>
      <c r="KD8" s="24"/>
      <c r="KE8" s="23"/>
      <c r="KF8" s="24"/>
      <c r="KG8" s="23"/>
      <c r="KH8" s="24"/>
      <c r="KI8" s="148"/>
      <c r="KJ8" s="6"/>
      <c r="KK8" s="23"/>
      <c r="KL8" s="24"/>
      <c r="KM8" s="23"/>
      <c r="KN8" s="24"/>
      <c r="KO8" s="23"/>
      <c r="KP8" s="148"/>
      <c r="KQ8" s="6"/>
      <c r="KR8" s="24"/>
      <c r="KS8" s="23"/>
      <c r="KT8" s="24"/>
      <c r="KU8" s="23"/>
      <c r="KV8" s="24"/>
      <c r="KW8" s="148"/>
      <c r="KX8" s="6"/>
      <c r="KY8" s="23"/>
      <c r="KZ8" s="24"/>
      <c r="LA8" s="23"/>
      <c r="LB8" s="24"/>
      <c r="LC8" s="23"/>
      <c r="LD8" s="148"/>
      <c r="LE8" s="6"/>
      <c r="LF8" s="24"/>
      <c r="LG8" s="23"/>
      <c r="LH8" s="24"/>
      <c r="LI8" s="23"/>
      <c r="LJ8" s="24"/>
      <c r="LK8" s="148"/>
      <c r="LL8" s="6"/>
      <c r="LM8" s="262"/>
      <c r="LN8" s="263"/>
      <c r="LO8" s="262"/>
      <c r="LP8" s="263"/>
      <c r="LQ8" s="262"/>
      <c r="LR8" s="148"/>
      <c r="LS8" s="6"/>
      <c r="LT8" s="251"/>
      <c r="LU8" s="252"/>
      <c r="LV8" s="251"/>
      <c r="LW8" s="252"/>
      <c r="LX8" s="251"/>
      <c r="LY8" s="148"/>
      <c r="LZ8" s="6"/>
      <c r="MA8" s="252"/>
      <c r="MB8" s="251"/>
      <c r="MC8" s="252"/>
      <c r="MD8" s="251"/>
      <c r="ME8" s="252"/>
      <c r="MF8" s="148"/>
      <c r="MG8" s="6"/>
      <c r="MH8" s="251"/>
      <c r="MI8" s="252"/>
      <c r="MJ8" s="251"/>
      <c r="MK8" s="6"/>
      <c r="ML8" s="6"/>
      <c r="MM8" s="148"/>
      <c r="MN8" s="6"/>
      <c r="MO8" s="6"/>
      <c r="MP8" s="6"/>
      <c r="MQ8" s="6"/>
      <c r="MR8" s="6"/>
      <c r="MS8" s="6"/>
      <c r="MT8" s="135"/>
    </row>
    <row r="9" spans="1:365" s="15" customFormat="1" ht="14.25" customHeight="1" x14ac:dyDescent="0.35">
      <c r="A9" s="503"/>
      <c r="B9" s="512"/>
      <c r="C9" s="514"/>
      <c r="D9" s="108"/>
      <c r="E9" s="514"/>
      <c r="F9" s="108"/>
      <c r="G9" s="379"/>
      <c r="H9" s="348"/>
      <c r="I9" s="288"/>
      <c r="J9" s="96"/>
      <c r="K9" s="96"/>
      <c r="L9" s="96"/>
      <c r="M9" s="96"/>
      <c r="N9" s="347"/>
      <c r="O9" s="348"/>
      <c r="P9" s="96"/>
      <c r="Q9" s="96"/>
      <c r="R9" s="102"/>
      <c r="S9" s="103"/>
      <c r="T9" s="102"/>
      <c r="U9" s="96"/>
      <c r="V9" s="348"/>
      <c r="W9" s="407"/>
      <c r="X9" s="102"/>
      <c r="Y9" s="407"/>
      <c r="Z9" s="102"/>
      <c r="AA9" s="407"/>
      <c r="AB9" s="405"/>
      <c r="AC9" s="348"/>
      <c r="AD9" s="102"/>
      <c r="AE9" s="103"/>
      <c r="AF9" s="102"/>
      <c r="AG9" s="103"/>
      <c r="AH9" s="102"/>
      <c r="AI9" s="96"/>
      <c r="AJ9" s="348"/>
      <c r="AK9" s="407"/>
      <c r="AL9" s="102"/>
      <c r="AM9" s="407"/>
      <c r="AN9" s="102"/>
      <c r="AO9" s="407"/>
      <c r="AP9" s="405"/>
      <c r="AQ9" s="348"/>
      <c r="AR9" s="102"/>
      <c r="AS9" s="103"/>
      <c r="AT9" s="102"/>
      <c r="AU9" s="103"/>
      <c r="AV9" s="102"/>
      <c r="AW9" s="96"/>
      <c r="AX9" s="348"/>
      <c r="AY9" s="407"/>
      <c r="AZ9" s="102"/>
      <c r="BA9" s="407"/>
      <c r="BB9" s="102"/>
      <c r="BC9" s="407"/>
      <c r="BD9" s="405"/>
      <c r="BE9" s="348"/>
      <c r="BF9" s="102"/>
      <c r="BG9" s="103"/>
      <c r="BH9" s="102"/>
      <c r="BI9" s="103"/>
      <c r="BJ9" s="102"/>
      <c r="BK9" s="96"/>
      <c r="BL9" s="348"/>
      <c r="BM9" s="407"/>
      <c r="BN9" s="102"/>
      <c r="BO9" s="407"/>
      <c r="BP9" s="102"/>
      <c r="BQ9" s="407"/>
      <c r="BR9" s="405"/>
      <c r="BS9" s="348"/>
      <c r="BT9" s="102"/>
      <c r="BU9" s="103"/>
      <c r="BV9" s="102"/>
      <c r="BW9" s="103"/>
      <c r="BX9" s="102"/>
      <c r="BY9" s="96"/>
      <c r="BZ9" s="348"/>
      <c r="CA9" s="407"/>
      <c r="CB9" s="102"/>
      <c r="CC9" s="407"/>
      <c r="CD9" s="102"/>
      <c r="CE9" s="407"/>
      <c r="CF9" s="405"/>
      <c r="CG9" s="348"/>
      <c r="CH9" s="102"/>
      <c r="CI9" s="103"/>
      <c r="CJ9" s="102"/>
      <c r="CK9" s="103"/>
      <c r="CL9" s="102"/>
      <c r="CM9" s="96"/>
      <c r="CN9" s="348"/>
      <c r="CO9" s="407"/>
      <c r="CP9" s="102"/>
      <c r="CQ9" s="407"/>
      <c r="CR9" s="102"/>
      <c r="CS9" s="407"/>
      <c r="CT9" s="405"/>
      <c r="CU9" s="348"/>
      <c r="CV9" s="102"/>
      <c r="CW9" s="103"/>
      <c r="CX9" s="102"/>
      <c r="CY9" s="103"/>
      <c r="CZ9" s="102"/>
      <c r="DA9" s="96"/>
      <c r="DB9" s="348"/>
      <c r="DC9" s="407"/>
      <c r="DD9" s="102"/>
      <c r="DE9" s="407"/>
      <c r="DF9" s="102"/>
      <c r="DG9" s="407"/>
      <c r="DH9" s="405"/>
      <c r="DI9" s="9"/>
      <c r="DJ9" s="286"/>
      <c r="DK9" s="103"/>
      <c r="DL9" s="102"/>
      <c r="DM9" s="103"/>
      <c r="DN9" s="102"/>
      <c r="DO9" s="96"/>
      <c r="DP9" s="281"/>
      <c r="DQ9" s="407"/>
      <c r="DR9" s="102"/>
      <c r="DS9" s="407"/>
      <c r="DT9" s="102"/>
      <c r="DU9" s="407"/>
      <c r="DV9" s="405"/>
      <c r="DW9" s="9"/>
      <c r="DX9" s="286"/>
      <c r="DY9" s="103"/>
      <c r="DZ9" s="102"/>
      <c r="EA9" s="103"/>
      <c r="EB9" s="102"/>
      <c r="EC9" s="96"/>
      <c r="ED9" s="281"/>
      <c r="EE9" s="407"/>
      <c r="EF9" s="102"/>
      <c r="EG9" s="407"/>
      <c r="EH9" s="102"/>
      <c r="EI9" s="407"/>
      <c r="EJ9" s="405"/>
      <c r="EK9" s="11"/>
      <c r="EL9" s="286"/>
      <c r="EM9" s="103"/>
      <c r="EN9" s="102"/>
      <c r="EO9" s="103"/>
      <c r="EP9" s="102"/>
      <c r="EQ9" s="96"/>
      <c r="ER9" s="281"/>
      <c r="ES9" s="407"/>
      <c r="ET9" s="102"/>
      <c r="EU9" s="407"/>
      <c r="EV9" s="102"/>
      <c r="EW9" s="407"/>
      <c r="EX9" s="405"/>
      <c r="EY9" s="11"/>
      <c r="EZ9" s="286"/>
      <c r="FA9" s="103"/>
      <c r="FB9" s="102"/>
      <c r="FC9" s="103"/>
      <c r="FD9" s="102"/>
      <c r="FE9" s="96"/>
      <c r="FF9" s="281"/>
      <c r="FG9" s="407"/>
      <c r="FH9" s="102"/>
      <c r="FI9" s="407"/>
      <c r="FJ9" s="102"/>
      <c r="FK9" s="407"/>
      <c r="FL9" s="405"/>
      <c r="FM9" s="9"/>
      <c r="FN9" s="286"/>
      <c r="FO9" s="103"/>
      <c r="FP9" s="102"/>
      <c r="FQ9" s="103"/>
      <c r="FR9" s="102"/>
      <c r="FS9" s="96"/>
      <c r="FT9" s="281"/>
      <c r="FU9" s="407"/>
      <c r="FV9" s="102"/>
      <c r="FW9" s="407"/>
      <c r="FX9" s="102"/>
      <c r="FY9" s="407"/>
      <c r="FZ9" s="405"/>
      <c r="GA9" s="9"/>
      <c r="GB9" s="286"/>
      <c r="GC9" s="103"/>
      <c r="GD9" s="102"/>
      <c r="GE9" s="103"/>
      <c r="GF9" s="102"/>
      <c r="GG9" s="96"/>
      <c r="GH9" s="281"/>
      <c r="GI9" s="407"/>
      <c r="GJ9" s="102"/>
      <c r="GK9" s="407"/>
      <c r="GL9" s="102"/>
      <c r="GM9" s="407"/>
      <c r="GN9" s="405"/>
      <c r="GO9" s="9"/>
      <c r="GP9" s="286"/>
      <c r="GQ9" s="103"/>
      <c r="GR9" s="102"/>
      <c r="GS9" s="103"/>
      <c r="GT9" s="102"/>
      <c r="GU9" s="96"/>
      <c r="GV9" s="281"/>
      <c r="GW9" s="407"/>
      <c r="GX9" s="102"/>
      <c r="GY9" s="407"/>
      <c r="GZ9" s="102"/>
      <c r="HA9" s="407"/>
      <c r="HB9" s="405"/>
      <c r="HC9" s="9"/>
      <c r="HD9" s="567"/>
      <c r="HE9" s="568"/>
      <c r="HF9" s="568"/>
      <c r="HG9" s="568"/>
      <c r="HH9" s="568"/>
      <c r="HI9" s="569"/>
      <c r="HJ9" s="11"/>
      <c r="HK9" s="576"/>
      <c r="HL9" s="577"/>
      <c r="HM9" s="577"/>
      <c r="HN9" s="577"/>
      <c r="HO9" s="577"/>
      <c r="HP9" s="578"/>
      <c r="HQ9" s="9"/>
      <c r="HR9" s="25"/>
      <c r="HS9" s="22"/>
      <c r="HT9" s="22"/>
      <c r="HU9" s="26"/>
      <c r="HV9" s="27"/>
      <c r="HW9" s="6"/>
      <c r="HX9" s="11"/>
      <c r="HY9" s="28"/>
      <c r="HZ9" s="27"/>
      <c r="IA9" s="26"/>
      <c r="IB9" s="27"/>
      <c r="IC9" s="26"/>
      <c r="ID9" s="6"/>
      <c r="IE9" s="11"/>
      <c r="IF9" s="82"/>
      <c r="IG9" s="26"/>
      <c r="IH9" s="27"/>
      <c r="II9" s="26"/>
      <c r="IJ9" s="27"/>
      <c r="IK9" s="6"/>
      <c r="IL9" s="11"/>
      <c r="IM9" s="28"/>
      <c r="IN9" s="27"/>
      <c r="IO9" s="26"/>
      <c r="IP9" s="27"/>
      <c r="IQ9" s="26"/>
      <c r="IR9" s="6"/>
      <c r="IS9" s="11"/>
      <c r="IT9" s="197"/>
      <c r="IU9" s="26"/>
      <c r="IV9" s="27"/>
      <c r="IW9" s="26"/>
      <c r="IX9" s="27"/>
      <c r="IY9" s="22"/>
      <c r="IZ9" s="11"/>
      <c r="JA9" s="28"/>
      <c r="JB9" s="27"/>
      <c r="JC9" s="26"/>
      <c r="JD9" s="27"/>
      <c r="JE9" s="26"/>
      <c r="JF9" s="6"/>
      <c r="JG9" s="135"/>
      <c r="JH9" s="244"/>
      <c r="JI9" s="26"/>
      <c r="JJ9" s="26"/>
      <c r="JK9" s="26"/>
      <c r="JL9" s="27"/>
      <c r="JM9" s="6"/>
      <c r="JN9" s="135"/>
      <c r="JO9" s="28"/>
      <c r="JP9" s="27"/>
      <c r="JQ9" s="26"/>
      <c r="JR9" s="27"/>
      <c r="JS9" s="26"/>
      <c r="JT9" s="6"/>
      <c r="JU9" s="135"/>
      <c r="JV9" s="82"/>
      <c r="JW9" s="26"/>
      <c r="JX9" s="27"/>
      <c r="JY9" s="26"/>
      <c r="JZ9" s="27"/>
      <c r="KA9" s="6"/>
      <c r="KB9" s="135"/>
      <c r="KC9" s="28"/>
      <c r="KD9" s="27"/>
      <c r="KE9" s="26"/>
      <c r="KF9" s="27"/>
      <c r="KG9" s="26"/>
      <c r="KH9" s="6"/>
      <c r="KI9" s="148"/>
      <c r="KJ9" s="27"/>
      <c r="KK9" s="26"/>
      <c r="KL9" s="27"/>
      <c r="KM9" s="26"/>
      <c r="KN9" s="27"/>
      <c r="KO9" s="6"/>
      <c r="KP9" s="148"/>
      <c r="KQ9" s="26"/>
      <c r="KR9" s="27"/>
      <c r="KS9" s="26"/>
      <c r="KT9" s="27"/>
      <c r="KU9" s="26"/>
      <c r="KV9" s="6"/>
      <c r="KW9" s="148"/>
      <c r="KX9" s="27"/>
      <c r="KY9" s="26"/>
      <c r="KZ9" s="27"/>
      <c r="LA9" s="26"/>
      <c r="LB9" s="27"/>
      <c r="LC9" s="6"/>
      <c r="LD9" s="148"/>
      <c r="LE9" s="26"/>
      <c r="LF9" s="27"/>
      <c r="LG9" s="26"/>
      <c r="LH9" s="27"/>
      <c r="LI9" s="26"/>
      <c r="LJ9" s="6"/>
      <c r="LK9" s="148"/>
      <c r="LL9" s="27"/>
      <c r="LM9" s="26"/>
      <c r="LN9" s="262"/>
      <c r="LO9" s="263"/>
      <c r="LP9" s="262"/>
      <c r="LQ9" s="6"/>
      <c r="LR9" s="148"/>
      <c r="LS9" s="263"/>
      <c r="LT9" s="262"/>
      <c r="LU9" s="251"/>
      <c r="LV9" s="252"/>
      <c r="LW9" s="251"/>
      <c r="LX9" s="6"/>
      <c r="LY9" s="148"/>
      <c r="LZ9" s="252"/>
      <c r="MA9" s="251"/>
      <c r="MB9" s="252"/>
      <c r="MC9" s="251"/>
      <c r="MD9" s="252"/>
      <c r="ME9" s="6"/>
      <c r="MF9" s="148"/>
      <c r="MG9" s="251"/>
      <c r="MH9" s="252"/>
      <c r="MI9" s="251"/>
      <c r="MJ9" s="252"/>
      <c r="MK9" s="251"/>
      <c r="ML9" s="6"/>
      <c r="MM9" s="148"/>
      <c r="MN9" s="6"/>
      <c r="MO9" s="6"/>
      <c r="MP9" s="6"/>
      <c r="MQ9" s="6"/>
      <c r="MR9" s="6"/>
      <c r="MS9" s="6"/>
      <c r="MT9" s="135"/>
    </row>
    <row r="10" spans="1:365" s="15" customFormat="1" ht="14.25" customHeight="1" x14ac:dyDescent="0.35">
      <c r="A10" s="502"/>
      <c r="B10" s="512"/>
      <c r="C10" s="411"/>
      <c r="D10" s="411"/>
      <c r="E10" s="494"/>
      <c r="F10" s="108"/>
      <c r="G10" s="379"/>
      <c r="H10" s="348"/>
      <c r="I10" s="288"/>
      <c r="J10" s="96"/>
      <c r="K10" s="96"/>
      <c r="L10" s="96"/>
      <c r="M10" s="96"/>
      <c r="N10" s="347"/>
      <c r="O10" s="348"/>
      <c r="P10" s="96"/>
      <c r="Q10" s="96"/>
      <c r="R10" s="104"/>
      <c r="S10" s="105"/>
      <c r="T10" s="104"/>
      <c r="U10" s="96"/>
      <c r="V10" s="348"/>
      <c r="W10" s="408"/>
      <c r="X10" s="104"/>
      <c r="Y10" s="408"/>
      <c r="Z10" s="104"/>
      <c r="AA10" s="408"/>
      <c r="AB10" s="405"/>
      <c r="AC10" s="348"/>
      <c r="AD10" s="104"/>
      <c r="AE10" s="105"/>
      <c r="AF10" s="104"/>
      <c r="AG10" s="105"/>
      <c r="AH10" s="104"/>
      <c r="AI10" s="96"/>
      <c r="AJ10" s="348"/>
      <c r="AK10" s="408"/>
      <c r="AL10" s="104"/>
      <c r="AM10" s="408"/>
      <c r="AN10" s="104"/>
      <c r="AO10" s="408"/>
      <c r="AP10" s="405"/>
      <c r="AQ10" s="348"/>
      <c r="AR10" s="104"/>
      <c r="AS10" s="105"/>
      <c r="AT10" s="104"/>
      <c r="AU10" s="105"/>
      <c r="AV10" s="104"/>
      <c r="AW10" s="96"/>
      <c r="AX10" s="348"/>
      <c r="AY10" s="408"/>
      <c r="AZ10" s="104"/>
      <c r="BA10" s="408"/>
      <c r="BB10" s="104"/>
      <c r="BC10" s="408"/>
      <c r="BD10" s="405"/>
      <c r="BE10" s="348"/>
      <c r="BF10" s="104"/>
      <c r="BG10" s="105"/>
      <c r="BH10" s="104"/>
      <c r="BI10" s="105"/>
      <c r="BJ10" s="104"/>
      <c r="BK10" s="96"/>
      <c r="BL10" s="348"/>
      <c r="BM10" s="408"/>
      <c r="BN10" s="104"/>
      <c r="BO10" s="408"/>
      <c r="BP10" s="104"/>
      <c r="BQ10" s="408"/>
      <c r="BR10" s="405"/>
      <c r="BS10" s="348"/>
      <c r="BT10" s="104"/>
      <c r="BU10" s="105"/>
      <c r="BV10" s="104"/>
      <c r="BW10" s="105"/>
      <c r="BX10" s="104"/>
      <c r="BY10" s="96"/>
      <c r="BZ10" s="348"/>
      <c r="CA10" s="408"/>
      <c r="CB10" s="104"/>
      <c r="CC10" s="408"/>
      <c r="CD10" s="104"/>
      <c r="CE10" s="408"/>
      <c r="CF10" s="405"/>
      <c r="CG10" s="348"/>
      <c r="CH10" s="104"/>
      <c r="CI10" s="105"/>
      <c r="CJ10" s="104"/>
      <c r="CK10" s="105"/>
      <c r="CL10" s="104"/>
      <c r="CM10" s="96"/>
      <c r="CN10" s="348"/>
      <c r="CO10" s="408"/>
      <c r="CP10" s="104"/>
      <c r="CQ10" s="408"/>
      <c r="CR10" s="104"/>
      <c r="CS10" s="408"/>
      <c r="CT10" s="405"/>
      <c r="CU10" s="348"/>
      <c r="CV10" s="104"/>
      <c r="CW10" s="105"/>
      <c r="CX10" s="104"/>
      <c r="CY10" s="105"/>
      <c r="CZ10" s="104"/>
      <c r="DA10" s="96"/>
      <c r="DB10" s="348"/>
      <c r="DC10" s="408"/>
      <c r="DD10" s="104"/>
      <c r="DE10" s="408"/>
      <c r="DF10" s="104"/>
      <c r="DG10" s="408"/>
      <c r="DH10" s="405"/>
      <c r="DI10" s="9"/>
      <c r="DJ10" s="287"/>
      <c r="DK10" s="105"/>
      <c r="DL10" s="104"/>
      <c r="DM10" s="105"/>
      <c r="DN10" s="104"/>
      <c r="DO10" s="96"/>
      <c r="DP10" s="281"/>
      <c r="DQ10" s="408"/>
      <c r="DR10" s="104"/>
      <c r="DS10" s="408"/>
      <c r="DT10" s="104"/>
      <c r="DU10" s="408"/>
      <c r="DV10" s="405"/>
      <c r="DW10" s="9"/>
      <c r="DX10" s="287"/>
      <c r="DY10" s="105"/>
      <c r="DZ10" s="104"/>
      <c r="EA10" s="105"/>
      <c r="EB10" s="104"/>
      <c r="EC10" s="96"/>
      <c r="ED10" s="281"/>
      <c r="EE10" s="408"/>
      <c r="EF10" s="104"/>
      <c r="EG10" s="408"/>
      <c r="EH10" s="104"/>
      <c r="EI10" s="408"/>
      <c r="EJ10" s="405"/>
      <c r="EK10" s="11"/>
      <c r="EL10" s="287"/>
      <c r="EM10" s="105"/>
      <c r="EN10" s="104"/>
      <c r="EO10" s="105"/>
      <c r="EP10" s="104"/>
      <c r="EQ10" s="96"/>
      <c r="ER10" s="281"/>
      <c r="ES10" s="408"/>
      <c r="ET10" s="104"/>
      <c r="EU10" s="408"/>
      <c r="EV10" s="104"/>
      <c r="EW10" s="408"/>
      <c r="EX10" s="405"/>
      <c r="EY10" s="11"/>
      <c r="EZ10" s="287"/>
      <c r="FA10" s="105"/>
      <c r="FB10" s="104"/>
      <c r="FC10" s="105"/>
      <c r="FD10" s="104"/>
      <c r="FE10" s="96"/>
      <c r="FF10" s="281"/>
      <c r="FG10" s="408"/>
      <c r="FH10" s="104"/>
      <c r="FI10" s="408"/>
      <c r="FJ10" s="104"/>
      <c r="FK10" s="408"/>
      <c r="FL10" s="405"/>
      <c r="FM10" s="9"/>
      <c r="FN10" s="287"/>
      <c r="FO10" s="105"/>
      <c r="FP10" s="104"/>
      <c r="FQ10" s="105"/>
      <c r="FR10" s="104"/>
      <c r="FS10" s="96"/>
      <c r="FT10" s="281"/>
      <c r="FU10" s="408"/>
      <c r="FV10" s="104"/>
      <c r="FW10" s="408"/>
      <c r="FX10" s="104"/>
      <c r="FY10" s="408"/>
      <c r="FZ10" s="405"/>
      <c r="GA10" s="9"/>
      <c r="GB10" s="287"/>
      <c r="GC10" s="105"/>
      <c r="GD10" s="104"/>
      <c r="GE10" s="105"/>
      <c r="GF10" s="104"/>
      <c r="GG10" s="96"/>
      <c r="GH10" s="281"/>
      <c r="GI10" s="408"/>
      <c r="GJ10" s="104"/>
      <c r="GK10" s="408"/>
      <c r="GL10" s="104"/>
      <c r="GM10" s="408"/>
      <c r="GN10" s="405"/>
      <c r="GO10" s="9"/>
      <c r="GP10" s="287"/>
      <c r="GQ10" s="105"/>
      <c r="GR10" s="104"/>
      <c r="GS10" s="105"/>
      <c r="GT10" s="104"/>
      <c r="GU10" s="96"/>
      <c r="GV10" s="281"/>
      <c r="GW10" s="408"/>
      <c r="GX10" s="104"/>
      <c r="GY10" s="408"/>
      <c r="GZ10" s="104"/>
      <c r="HA10" s="408"/>
      <c r="HB10" s="405"/>
      <c r="HC10" s="9"/>
      <c r="HD10" s="567"/>
      <c r="HE10" s="568"/>
      <c r="HF10" s="568"/>
      <c r="HG10" s="568"/>
      <c r="HH10" s="568"/>
      <c r="HI10" s="569"/>
      <c r="HJ10" s="11"/>
      <c r="HK10" s="576"/>
      <c r="HL10" s="577"/>
      <c r="HM10" s="577"/>
      <c r="HN10" s="577"/>
      <c r="HO10" s="577"/>
      <c r="HP10" s="578"/>
      <c r="HQ10" s="9"/>
      <c r="HR10" s="25"/>
      <c r="HS10" s="22"/>
      <c r="HT10" s="22"/>
      <c r="HU10" s="29"/>
      <c r="HV10" s="30"/>
      <c r="HW10" s="6"/>
      <c r="HX10" s="11"/>
      <c r="HY10" s="31"/>
      <c r="HZ10" s="30"/>
      <c r="IA10" s="29"/>
      <c r="IB10" s="30"/>
      <c r="IC10" s="29"/>
      <c r="ID10" s="6"/>
      <c r="IE10" s="11"/>
      <c r="IF10" s="81"/>
      <c r="IG10" s="29"/>
      <c r="IH10" s="30"/>
      <c r="II10" s="29"/>
      <c r="IJ10" s="30"/>
      <c r="IK10" s="6"/>
      <c r="IL10" s="11"/>
      <c r="IM10" s="31"/>
      <c r="IN10" s="30"/>
      <c r="IO10" s="29"/>
      <c r="IP10" s="30"/>
      <c r="IQ10" s="29"/>
      <c r="IR10" s="6"/>
      <c r="IS10" s="11"/>
      <c r="IT10" s="198"/>
      <c r="IU10" s="29"/>
      <c r="IV10" s="30"/>
      <c r="IW10" s="29"/>
      <c r="IX10" s="30"/>
      <c r="IY10" s="22"/>
      <c r="IZ10" s="11"/>
      <c r="JA10" s="31"/>
      <c r="JB10" s="30"/>
      <c r="JC10" s="29"/>
      <c r="JD10" s="30"/>
      <c r="JE10" s="29"/>
      <c r="JF10" s="6"/>
      <c r="JG10" s="135"/>
      <c r="JH10" s="245"/>
      <c r="JI10" s="29"/>
      <c r="JJ10" s="29"/>
      <c r="JK10" s="29"/>
      <c r="JL10" s="30"/>
      <c r="JM10" s="6"/>
      <c r="JN10" s="135"/>
      <c r="JO10" s="31"/>
      <c r="JP10" s="30"/>
      <c r="JQ10" s="29"/>
      <c r="JR10" s="30"/>
      <c r="JS10" s="29"/>
      <c r="JT10" s="6"/>
      <c r="JU10" s="135"/>
      <c r="JV10" s="81"/>
      <c r="JW10" s="29"/>
      <c r="JX10" s="30"/>
      <c r="JY10" s="29"/>
      <c r="JZ10" s="30"/>
      <c r="KA10" s="6"/>
      <c r="KB10" s="135"/>
      <c r="KC10" s="31"/>
      <c r="KD10" s="30"/>
      <c r="KE10" s="29"/>
      <c r="KF10" s="30"/>
      <c r="KG10" s="29"/>
      <c r="KH10" s="6"/>
      <c r="KI10" s="148"/>
      <c r="KJ10" s="30"/>
      <c r="KK10" s="29"/>
      <c r="KL10" s="30"/>
      <c r="KM10" s="29"/>
      <c r="KN10" s="30"/>
      <c r="KO10" s="6"/>
      <c r="KP10" s="148"/>
      <c r="KQ10" s="29"/>
      <c r="KR10" s="30"/>
      <c r="KS10" s="29"/>
      <c r="KT10" s="30"/>
      <c r="KU10" s="29"/>
      <c r="KV10" s="6"/>
      <c r="KW10" s="148"/>
      <c r="KX10" s="30"/>
      <c r="KY10" s="29"/>
      <c r="KZ10" s="30"/>
      <c r="LA10" s="29"/>
      <c r="LB10" s="30"/>
      <c r="LC10" s="6"/>
      <c r="LD10" s="148"/>
      <c r="LE10" s="29"/>
      <c r="LF10" s="30"/>
      <c r="LG10" s="29"/>
      <c r="LH10" s="30"/>
      <c r="LI10" s="29"/>
      <c r="LJ10" s="6"/>
      <c r="LK10" s="148"/>
      <c r="LL10" s="30"/>
      <c r="LM10" s="29"/>
      <c r="LN10" s="262"/>
      <c r="LO10" s="263"/>
      <c r="LP10" s="262"/>
      <c r="LQ10" s="6"/>
      <c r="LR10" s="148"/>
      <c r="LS10" s="263"/>
      <c r="LT10" s="262"/>
      <c r="LU10" s="251"/>
      <c r="LV10" s="252"/>
      <c r="LW10" s="251"/>
      <c r="LX10" s="6"/>
      <c r="LY10" s="148"/>
      <c r="LZ10" s="252"/>
      <c r="MA10" s="251"/>
      <c r="MB10" s="252"/>
      <c r="MC10" s="251"/>
      <c r="MD10" s="252"/>
      <c r="ME10" s="6"/>
      <c r="MF10" s="148"/>
      <c r="MG10" s="251"/>
      <c r="MH10" s="252"/>
      <c r="MI10" s="251"/>
      <c r="MJ10" s="252"/>
      <c r="MK10" s="251"/>
      <c r="ML10" s="6"/>
      <c r="MM10" s="148"/>
      <c r="MN10" s="6"/>
      <c r="MO10" s="6"/>
      <c r="MP10" s="6"/>
      <c r="MQ10" s="6"/>
      <c r="MR10" s="6"/>
      <c r="MS10" s="6"/>
      <c r="MT10" s="135"/>
    </row>
    <row r="11" spans="1:365" s="15" customFormat="1" ht="9.75" customHeight="1" x14ac:dyDescent="0.35">
      <c r="A11" s="502"/>
      <c r="B11" s="512"/>
      <c r="C11" s="108"/>
      <c r="D11" s="108"/>
      <c r="E11" s="494"/>
      <c r="F11" s="108"/>
      <c r="G11" s="379"/>
      <c r="H11" s="348"/>
      <c r="I11" s="288"/>
      <c r="J11" s="96"/>
      <c r="K11" s="96"/>
      <c r="L11" s="96"/>
      <c r="M11" s="96"/>
      <c r="N11" s="347"/>
      <c r="O11" s="348"/>
      <c r="P11" s="96"/>
      <c r="Q11" s="96"/>
      <c r="R11" s="96"/>
      <c r="S11" s="106"/>
      <c r="T11" s="107"/>
      <c r="U11" s="106"/>
      <c r="V11" s="348"/>
      <c r="W11" s="405"/>
      <c r="X11" s="409"/>
      <c r="Y11" s="106"/>
      <c r="Z11" s="409"/>
      <c r="AA11" s="106"/>
      <c r="AB11" s="409"/>
      <c r="AC11" s="348"/>
      <c r="AD11" s="96"/>
      <c r="AE11" s="106"/>
      <c r="AF11" s="107"/>
      <c r="AG11" s="106"/>
      <c r="AH11" s="107"/>
      <c r="AI11" s="106"/>
      <c r="AJ11" s="348"/>
      <c r="AK11" s="405"/>
      <c r="AL11" s="409"/>
      <c r="AM11" s="106"/>
      <c r="AN11" s="409"/>
      <c r="AO11" s="106"/>
      <c r="AP11" s="409"/>
      <c r="AQ11" s="348"/>
      <c r="AR11" s="96"/>
      <c r="AS11" s="106"/>
      <c r="AT11" s="107"/>
      <c r="AU11" s="106"/>
      <c r="AV11" s="107"/>
      <c r="AW11" s="106"/>
      <c r="AX11" s="348"/>
      <c r="AY11" s="405"/>
      <c r="AZ11" s="409"/>
      <c r="BA11" s="106"/>
      <c r="BB11" s="409"/>
      <c r="BC11" s="106"/>
      <c r="BD11" s="409"/>
      <c r="BE11" s="348"/>
      <c r="BF11" s="96"/>
      <c r="BG11" s="106"/>
      <c r="BH11" s="107"/>
      <c r="BI11" s="106"/>
      <c r="BJ11" s="107"/>
      <c r="BK11" s="106"/>
      <c r="BL11" s="348"/>
      <c r="BM11" s="405"/>
      <c r="BN11" s="409"/>
      <c r="BO11" s="106"/>
      <c r="BP11" s="409"/>
      <c r="BQ11" s="106"/>
      <c r="BR11" s="409"/>
      <c r="BS11" s="348"/>
      <c r="BT11" s="96"/>
      <c r="BU11" s="106"/>
      <c r="BV11" s="107"/>
      <c r="BW11" s="106"/>
      <c r="BX11" s="107"/>
      <c r="BY11" s="106"/>
      <c r="BZ11" s="348"/>
      <c r="CA11" s="405"/>
      <c r="CB11" s="409"/>
      <c r="CC11" s="106"/>
      <c r="CD11" s="409"/>
      <c r="CE11" s="106"/>
      <c r="CF11" s="409"/>
      <c r="CG11" s="348"/>
      <c r="CH11" s="96"/>
      <c r="CI11" s="106"/>
      <c r="CJ11" s="107"/>
      <c r="CK11" s="106"/>
      <c r="CL11" s="107"/>
      <c r="CM11" s="106"/>
      <c r="CN11" s="348"/>
      <c r="CO11" s="405"/>
      <c r="CP11" s="409"/>
      <c r="CQ11" s="106"/>
      <c r="CR11" s="409"/>
      <c r="CS11" s="106"/>
      <c r="CT11" s="409"/>
      <c r="CU11" s="348"/>
      <c r="CV11" s="96"/>
      <c r="CW11" s="106"/>
      <c r="CX11" s="107"/>
      <c r="CY11" s="106"/>
      <c r="CZ11" s="107"/>
      <c r="DA11" s="106"/>
      <c r="DB11" s="348"/>
      <c r="DC11" s="405"/>
      <c r="DD11" s="409"/>
      <c r="DE11" s="106"/>
      <c r="DF11" s="409"/>
      <c r="DG11" s="106"/>
      <c r="DH11" s="409"/>
      <c r="DI11" s="9"/>
      <c r="DJ11" s="270"/>
      <c r="DK11" s="106"/>
      <c r="DL11" s="107"/>
      <c r="DM11" s="106"/>
      <c r="DN11" s="107"/>
      <c r="DO11" s="106"/>
      <c r="DP11" s="281"/>
      <c r="DQ11" s="405"/>
      <c r="DR11" s="409"/>
      <c r="DS11" s="106"/>
      <c r="DT11" s="409"/>
      <c r="DU11" s="106"/>
      <c r="DV11" s="409"/>
      <c r="DW11" s="9"/>
      <c r="DX11" s="270"/>
      <c r="DY11" s="106"/>
      <c r="DZ11" s="107"/>
      <c r="EA11" s="106"/>
      <c r="EB11" s="107"/>
      <c r="EC11" s="106"/>
      <c r="ED11" s="281"/>
      <c r="EE11" s="405"/>
      <c r="EF11" s="409"/>
      <c r="EG11" s="106"/>
      <c r="EH11" s="409"/>
      <c r="EI11" s="106"/>
      <c r="EJ11" s="409"/>
      <c r="EK11" s="11"/>
      <c r="EL11" s="270"/>
      <c r="EM11" s="106"/>
      <c r="EN11" s="107"/>
      <c r="EO11" s="106"/>
      <c r="EP11" s="107"/>
      <c r="EQ11" s="106"/>
      <c r="ER11" s="281"/>
      <c r="ES11" s="405"/>
      <c r="ET11" s="409"/>
      <c r="EU11" s="106"/>
      <c r="EV11" s="409"/>
      <c r="EW11" s="106"/>
      <c r="EX11" s="409"/>
      <c r="EY11" s="11"/>
      <c r="EZ11" s="270"/>
      <c r="FA11" s="106"/>
      <c r="FB11" s="107"/>
      <c r="FC11" s="106"/>
      <c r="FD11" s="107"/>
      <c r="FE11" s="106"/>
      <c r="FF11" s="281"/>
      <c r="FG11" s="405"/>
      <c r="FH11" s="409"/>
      <c r="FI11" s="106"/>
      <c r="FJ11" s="409"/>
      <c r="FK11" s="106"/>
      <c r="FL11" s="409"/>
      <c r="FM11" s="9"/>
      <c r="FN11" s="270"/>
      <c r="FO11" s="106"/>
      <c r="FP11" s="107"/>
      <c r="FQ11" s="106"/>
      <c r="FR11" s="107"/>
      <c r="FS11" s="106"/>
      <c r="FT11" s="281"/>
      <c r="FU11" s="405"/>
      <c r="FV11" s="409"/>
      <c r="FW11" s="106"/>
      <c r="FX11" s="409"/>
      <c r="FY11" s="106"/>
      <c r="FZ11" s="409"/>
      <c r="GA11" s="9"/>
      <c r="GB11" s="270"/>
      <c r="GC11" s="106"/>
      <c r="GD11" s="107"/>
      <c r="GE11" s="106"/>
      <c r="GF11" s="107"/>
      <c r="GG11" s="106"/>
      <c r="GH11" s="281"/>
      <c r="GI11" s="405"/>
      <c r="GJ11" s="409"/>
      <c r="GK11" s="106"/>
      <c r="GL11" s="409"/>
      <c r="GM11" s="106"/>
      <c r="GN11" s="409"/>
      <c r="GO11" s="9"/>
      <c r="GP11" s="270"/>
      <c r="GQ11" s="106"/>
      <c r="GR11" s="107"/>
      <c r="GS11" s="106"/>
      <c r="GT11" s="107"/>
      <c r="GU11" s="106"/>
      <c r="GV11" s="281"/>
      <c r="GW11" s="405"/>
      <c r="GX11" s="409"/>
      <c r="GY11" s="106"/>
      <c r="GZ11" s="409"/>
      <c r="HA11" s="106"/>
      <c r="HB11" s="409"/>
      <c r="HC11" s="9"/>
      <c r="HD11" s="567"/>
      <c r="HE11" s="568"/>
      <c r="HF11" s="568"/>
      <c r="HG11" s="568"/>
      <c r="HH11" s="568"/>
      <c r="HI11" s="569"/>
      <c r="HJ11" s="11"/>
      <c r="HK11" s="576"/>
      <c r="HL11" s="577"/>
      <c r="HM11" s="577"/>
      <c r="HN11" s="577"/>
      <c r="HO11" s="577"/>
      <c r="HP11" s="578"/>
      <c r="HQ11" s="9"/>
      <c r="HR11" s="25"/>
      <c r="HS11" s="22"/>
      <c r="HT11" s="22"/>
      <c r="HU11" s="35"/>
      <c r="HV11" s="34"/>
      <c r="HW11" s="32"/>
      <c r="HX11" s="11"/>
      <c r="HY11" s="19"/>
      <c r="HZ11" s="34"/>
      <c r="IA11" s="32"/>
      <c r="IB11" s="34"/>
      <c r="IC11" s="32"/>
      <c r="ID11" s="34"/>
      <c r="IE11" s="11"/>
      <c r="IF11" s="19"/>
      <c r="IG11" s="32"/>
      <c r="IH11" s="33"/>
      <c r="II11" s="32"/>
      <c r="IJ11" s="34"/>
      <c r="IK11" s="32"/>
      <c r="IL11" s="11"/>
      <c r="IM11" s="19"/>
      <c r="IN11" s="34"/>
      <c r="IO11" s="32"/>
      <c r="IP11" s="34"/>
      <c r="IQ11" s="32"/>
      <c r="IR11" s="34"/>
      <c r="IS11" s="11"/>
      <c r="IT11" s="196"/>
      <c r="IU11" s="32"/>
      <c r="IV11" s="33"/>
      <c r="IW11" s="32"/>
      <c r="IX11" s="34"/>
      <c r="IY11" s="206"/>
      <c r="IZ11" s="11"/>
      <c r="JA11" s="19"/>
      <c r="JB11" s="34"/>
      <c r="JC11" s="32"/>
      <c r="JD11" s="34"/>
      <c r="JE11" s="32"/>
      <c r="JF11" s="34"/>
      <c r="JG11" s="135"/>
      <c r="JH11" s="22"/>
      <c r="JI11" s="246"/>
      <c r="JJ11" s="33"/>
      <c r="JK11" s="33"/>
      <c r="JL11" s="34"/>
      <c r="JM11" s="32"/>
      <c r="JN11" s="135"/>
      <c r="JO11" s="19"/>
      <c r="JP11" s="34"/>
      <c r="JQ11" s="32"/>
      <c r="JR11" s="34"/>
      <c r="JS11" s="32"/>
      <c r="JT11" s="34"/>
      <c r="JU11" s="135"/>
      <c r="JV11" s="19"/>
      <c r="JW11" s="32"/>
      <c r="JX11" s="33"/>
      <c r="JY11" s="32"/>
      <c r="JZ11" s="34"/>
      <c r="KA11" s="32"/>
      <c r="KB11" s="135"/>
      <c r="KC11" s="19"/>
      <c r="KD11" s="34"/>
      <c r="KE11" s="32"/>
      <c r="KF11" s="34"/>
      <c r="KG11" s="32"/>
      <c r="KH11" s="34"/>
      <c r="KI11" s="148"/>
      <c r="KJ11" s="6"/>
      <c r="KK11" s="32"/>
      <c r="KL11" s="33"/>
      <c r="KM11" s="32"/>
      <c r="KN11" s="34"/>
      <c r="KO11" s="32"/>
      <c r="KP11" s="148"/>
      <c r="KQ11" s="6"/>
      <c r="KR11" s="34"/>
      <c r="KS11" s="32"/>
      <c r="KT11" s="34"/>
      <c r="KU11" s="32"/>
      <c r="KV11" s="34"/>
      <c r="KW11" s="148"/>
      <c r="KX11" s="6"/>
      <c r="KY11" s="32"/>
      <c r="KZ11" s="33"/>
      <c r="LA11" s="32"/>
      <c r="LB11" s="34"/>
      <c r="LC11" s="32"/>
      <c r="LD11" s="148"/>
      <c r="LE11" s="6"/>
      <c r="LF11" s="34"/>
      <c r="LG11" s="32"/>
      <c r="LH11" s="34"/>
      <c r="LI11" s="32"/>
      <c r="LJ11" s="34"/>
      <c r="LK11" s="148"/>
      <c r="LL11" s="6"/>
      <c r="LM11" s="32"/>
      <c r="LN11" s="33"/>
      <c r="LO11" s="262"/>
      <c r="LP11" s="263"/>
      <c r="LQ11" s="262"/>
      <c r="LR11" s="148"/>
      <c r="LS11" s="6"/>
      <c r="LT11" s="263"/>
      <c r="LU11" s="262"/>
      <c r="LV11" s="251"/>
      <c r="LW11" s="252"/>
      <c r="LX11" s="251"/>
      <c r="LY11" s="148"/>
      <c r="LZ11" s="6"/>
      <c r="MA11" s="252"/>
      <c r="MB11" s="253"/>
      <c r="MC11" s="252"/>
      <c r="MD11" s="251"/>
      <c r="ME11" s="252"/>
      <c r="MF11" s="148"/>
      <c r="MG11" s="6"/>
      <c r="MH11" s="251"/>
      <c r="MI11" s="252"/>
      <c r="MJ11" s="251"/>
      <c r="MK11" s="252"/>
      <c r="ML11" s="251"/>
      <c r="MM11" s="148"/>
      <c r="MN11" s="6"/>
      <c r="MO11" s="6"/>
      <c r="MP11" s="6"/>
      <c r="MQ11" s="6"/>
      <c r="MR11" s="6"/>
      <c r="MS11" s="6"/>
      <c r="MT11" s="135"/>
    </row>
    <row r="12" spans="1:365" s="15" customFormat="1" ht="11.25" customHeight="1" x14ac:dyDescent="0.35">
      <c r="A12" s="502"/>
      <c r="B12" s="512"/>
      <c r="C12" s="108"/>
      <c r="D12" s="108"/>
      <c r="E12" s="495"/>
      <c r="F12" s="108"/>
      <c r="G12" s="380"/>
      <c r="H12" s="348"/>
      <c r="I12" s="288"/>
      <c r="J12" s="96"/>
      <c r="K12" s="109"/>
      <c r="L12" s="108"/>
      <c r="M12" s="108"/>
      <c r="N12" s="348"/>
      <c r="O12" s="348"/>
      <c r="P12" s="108"/>
      <c r="Q12" s="108"/>
      <c r="R12" s="108"/>
      <c r="S12" s="108"/>
      <c r="T12" s="108"/>
      <c r="U12" s="108"/>
      <c r="V12" s="348"/>
      <c r="W12" s="108"/>
      <c r="X12" s="108"/>
      <c r="Y12" s="108"/>
      <c r="Z12" s="109"/>
      <c r="AA12" s="108"/>
      <c r="AB12" s="108"/>
      <c r="AC12" s="348"/>
      <c r="AD12" s="108"/>
      <c r="AE12" s="108"/>
      <c r="AF12" s="108"/>
      <c r="AG12" s="108"/>
      <c r="AH12" s="109"/>
      <c r="AI12" s="108"/>
      <c r="AJ12" s="348"/>
      <c r="AK12" s="108"/>
      <c r="AL12" s="108"/>
      <c r="AM12" s="109"/>
      <c r="AN12" s="108"/>
      <c r="AO12" s="108"/>
      <c r="AP12" s="108"/>
      <c r="AQ12" s="348"/>
      <c r="AR12" s="108"/>
      <c r="AS12" s="108"/>
      <c r="AT12" s="108"/>
      <c r="AU12" s="108"/>
      <c r="AV12" s="108"/>
      <c r="AW12" s="108"/>
      <c r="AX12" s="348"/>
      <c r="AY12" s="108"/>
      <c r="AZ12" s="108"/>
      <c r="BA12" s="108"/>
      <c r="BB12" s="108"/>
      <c r="BC12" s="108"/>
      <c r="BD12" s="108"/>
      <c r="BE12" s="348"/>
      <c r="BF12" s="108"/>
      <c r="BG12" s="108"/>
      <c r="BH12" s="109"/>
      <c r="BI12" s="108"/>
      <c r="BJ12" s="108"/>
      <c r="BK12" s="108"/>
      <c r="BL12" s="348"/>
      <c r="BM12" s="108"/>
      <c r="BN12" s="108"/>
      <c r="BO12" s="109"/>
      <c r="BP12" s="108"/>
      <c r="BQ12" s="108"/>
      <c r="BR12" s="108"/>
      <c r="BS12" s="348"/>
      <c r="BT12" s="108"/>
      <c r="BU12" s="108"/>
      <c r="BV12" s="108"/>
      <c r="BW12" s="108"/>
      <c r="BX12" s="108"/>
      <c r="BY12" s="108"/>
      <c r="BZ12" s="348"/>
      <c r="CA12" s="108"/>
      <c r="CB12" s="108"/>
      <c r="CC12" s="109"/>
      <c r="CD12" s="108"/>
      <c r="CE12" s="108"/>
      <c r="CF12" s="108"/>
      <c r="CG12" s="348"/>
      <c r="CH12" s="108"/>
      <c r="CI12" s="108"/>
      <c r="CJ12" s="109"/>
      <c r="CK12" s="108"/>
      <c r="CL12" s="108"/>
      <c r="CM12" s="108"/>
      <c r="CN12" s="348"/>
      <c r="CO12" s="108"/>
      <c r="CP12" s="108"/>
      <c r="CQ12" s="109"/>
      <c r="CR12" s="108"/>
      <c r="CS12" s="108"/>
      <c r="CT12" s="108"/>
      <c r="CU12" s="348"/>
      <c r="CV12" s="108"/>
      <c r="CW12" s="108"/>
      <c r="CX12" s="108"/>
      <c r="CY12" s="108"/>
      <c r="CZ12" s="108"/>
      <c r="DA12" s="108"/>
      <c r="DB12" s="348"/>
      <c r="DC12" s="108"/>
      <c r="DD12" s="108"/>
      <c r="DE12" s="109"/>
      <c r="DF12" s="108"/>
      <c r="DG12" s="108"/>
      <c r="DH12" s="108"/>
      <c r="DI12" s="9"/>
      <c r="DJ12" s="288"/>
      <c r="DK12" s="108"/>
      <c r="DL12" s="109"/>
      <c r="DM12" s="108"/>
      <c r="DN12" s="108"/>
      <c r="DO12" s="108"/>
      <c r="DP12" s="281"/>
      <c r="DQ12" s="288"/>
      <c r="DR12" s="108"/>
      <c r="DS12" s="108"/>
      <c r="DT12" s="108"/>
      <c r="DU12" s="108"/>
      <c r="DV12" s="108"/>
      <c r="DW12" s="9"/>
      <c r="DX12" s="288"/>
      <c r="DY12" s="108"/>
      <c r="DZ12" s="109"/>
      <c r="EA12" s="108"/>
      <c r="EB12" s="108"/>
      <c r="EC12" s="108"/>
      <c r="ED12" s="281"/>
      <c r="EE12" s="288"/>
      <c r="EF12" s="108"/>
      <c r="EG12" s="109"/>
      <c r="EH12" s="108"/>
      <c r="EI12" s="108"/>
      <c r="EJ12" s="108"/>
      <c r="EK12" s="11"/>
      <c r="EL12" s="288"/>
      <c r="EM12" s="108"/>
      <c r="EN12" s="109"/>
      <c r="EO12" s="108"/>
      <c r="EP12" s="108"/>
      <c r="EQ12" s="108"/>
      <c r="ER12" s="281"/>
      <c r="ES12" s="288"/>
      <c r="ET12" s="108"/>
      <c r="EU12" s="108"/>
      <c r="EV12" s="108"/>
      <c r="EW12" s="108"/>
      <c r="EX12" s="108"/>
      <c r="EY12" s="11"/>
      <c r="EZ12" s="288"/>
      <c r="FA12" s="108"/>
      <c r="FB12" s="109"/>
      <c r="FC12" s="108"/>
      <c r="FD12" s="108"/>
      <c r="FE12" s="108"/>
      <c r="FF12" s="281"/>
      <c r="FG12" s="288"/>
      <c r="FH12" s="108"/>
      <c r="FI12" s="109"/>
      <c r="FJ12" s="108"/>
      <c r="FK12" s="108"/>
      <c r="FL12" s="108"/>
      <c r="FM12" s="9"/>
      <c r="FN12" s="288"/>
      <c r="FO12" s="108"/>
      <c r="FP12" s="108"/>
      <c r="FQ12" s="108"/>
      <c r="FR12" s="108"/>
      <c r="FS12" s="108"/>
      <c r="FT12" s="281"/>
      <c r="FU12" s="288"/>
      <c r="FV12" s="108"/>
      <c r="FW12" s="109"/>
      <c r="FX12" s="108"/>
      <c r="FY12" s="108"/>
      <c r="FZ12" s="108"/>
      <c r="GA12" s="9"/>
      <c r="GB12" s="288"/>
      <c r="GC12" s="108"/>
      <c r="GD12" s="109"/>
      <c r="GE12" s="108"/>
      <c r="GF12" s="108"/>
      <c r="GG12" s="108"/>
      <c r="GH12" s="281"/>
      <c r="GI12" s="288"/>
      <c r="GJ12" s="108"/>
      <c r="GK12" s="109"/>
      <c r="GL12" s="108"/>
      <c r="GM12" s="108"/>
      <c r="GN12" s="108"/>
      <c r="GO12" s="9"/>
      <c r="GP12" s="288"/>
      <c r="GQ12" s="108"/>
      <c r="GR12" s="109"/>
      <c r="GS12" s="108"/>
      <c r="GT12" s="109"/>
      <c r="GU12" s="108"/>
      <c r="GV12" s="281"/>
      <c r="GW12" s="288"/>
      <c r="GX12" s="108"/>
      <c r="GY12" s="109"/>
      <c r="GZ12" s="108"/>
      <c r="HA12" s="108"/>
      <c r="HB12" s="108"/>
      <c r="HC12" s="9"/>
      <c r="HD12" s="567"/>
      <c r="HE12" s="568"/>
      <c r="HF12" s="568"/>
      <c r="HG12" s="568"/>
      <c r="HH12" s="568"/>
      <c r="HI12" s="569"/>
      <c r="HJ12" s="11"/>
      <c r="HK12" s="576"/>
      <c r="HL12" s="577"/>
      <c r="HM12" s="577"/>
      <c r="HN12" s="577"/>
      <c r="HO12" s="577"/>
      <c r="HP12" s="578"/>
      <c r="HQ12" s="9"/>
      <c r="HR12" s="25"/>
      <c r="HS12" s="22"/>
      <c r="HU12" s="35"/>
      <c r="HV12" s="35"/>
      <c r="HW12" s="38"/>
      <c r="HX12" s="11"/>
      <c r="HY12" s="37"/>
      <c r="HZ12" s="35"/>
      <c r="IA12" s="38"/>
      <c r="IB12" s="35"/>
      <c r="IC12" s="35"/>
      <c r="ID12" s="35"/>
      <c r="IE12" s="11"/>
      <c r="IF12" s="37"/>
      <c r="IG12" s="35"/>
      <c r="IH12" s="38"/>
      <c r="II12" s="35"/>
      <c r="IJ12" s="35"/>
      <c r="IK12" s="35"/>
      <c r="IL12" s="11"/>
      <c r="IM12" s="37"/>
      <c r="IN12" s="35"/>
      <c r="IO12" s="35"/>
      <c r="IP12" s="35"/>
      <c r="IQ12" s="35"/>
      <c r="IR12" s="35"/>
      <c r="IS12" s="11"/>
      <c r="IT12" s="199"/>
      <c r="IU12" s="35"/>
      <c r="IV12" s="35"/>
      <c r="IW12" s="35"/>
      <c r="IX12" s="35"/>
      <c r="IY12" s="36"/>
      <c r="IZ12" s="11"/>
      <c r="JA12" s="37"/>
      <c r="JB12" s="35"/>
      <c r="JC12" s="38"/>
      <c r="JD12" s="35"/>
      <c r="JE12" s="35"/>
      <c r="JF12" s="35"/>
      <c r="JG12" s="135"/>
      <c r="JH12" s="36"/>
      <c r="JI12" s="35"/>
      <c r="JJ12" s="35"/>
      <c r="JK12" s="35"/>
      <c r="JL12" s="35"/>
      <c r="JM12" s="35"/>
      <c r="JN12" s="135"/>
      <c r="JO12" s="37"/>
      <c r="JP12" s="35"/>
      <c r="JQ12" s="38"/>
      <c r="JR12" s="35"/>
      <c r="JS12" s="35"/>
      <c r="JT12" s="35"/>
      <c r="JU12" s="135"/>
      <c r="JV12" s="37"/>
      <c r="JW12" s="35"/>
      <c r="JX12" s="38"/>
      <c r="JY12" s="35"/>
      <c r="JZ12" s="35"/>
      <c r="KA12" s="35"/>
      <c r="KB12" s="135"/>
      <c r="KC12" s="37"/>
      <c r="KD12" s="35"/>
      <c r="KE12" s="35"/>
      <c r="KF12" s="35"/>
      <c r="KG12" s="35"/>
      <c r="KH12" s="35"/>
      <c r="KI12" s="148"/>
      <c r="KJ12" s="35"/>
      <c r="KK12" s="35"/>
      <c r="KL12" s="38"/>
      <c r="KM12" s="35"/>
      <c r="KN12" s="35"/>
      <c r="KO12" s="35"/>
      <c r="KP12" s="148"/>
      <c r="KQ12" s="35"/>
      <c r="KR12" s="35"/>
      <c r="KS12" s="38"/>
      <c r="KT12" s="35"/>
      <c r="KU12" s="35"/>
      <c r="KV12" s="35"/>
      <c r="KW12" s="148"/>
      <c r="KX12" s="35"/>
      <c r="KY12" s="35"/>
      <c r="KZ12" s="38"/>
      <c r="LA12" s="35"/>
      <c r="LB12" s="35"/>
      <c r="LC12" s="35"/>
      <c r="LD12" s="148"/>
      <c r="LE12" s="35"/>
      <c r="LF12" s="35"/>
      <c r="LG12" s="35"/>
      <c r="LH12" s="35"/>
      <c r="LI12" s="35"/>
      <c r="LJ12" s="35"/>
      <c r="LK12" s="148"/>
      <c r="LL12" s="35"/>
      <c r="LM12" s="35"/>
      <c r="LN12" s="38"/>
      <c r="LO12" s="35"/>
      <c r="LP12" s="35"/>
      <c r="LQ12" s="35"/>
      <c r="LR12" s="148"/>
      <c r="LS12" s="35"/>
      <c r="LT12" s="35"/>
      <c r="LU12" s="38"/>
      <c r="LV12" s="35"/>
      <c r="LW12" s="35"/>
      <c r="LX12" s="35"/>
      <c r="LY12" s="148"/>
      <c r="LZ12" s="35"/>
      <c r="MA12" s="35"/>
      <c r="MB12" s="38"/>
      <c r="MC12" s="35"/>
      <c r="MD12" s="35"/>
      <c r="ME12" s="35"/>
      <c r="MF12" s="148"/>
      <c r="MG12" s="35"/>
      <c r="MH12" s="35"/>
      <c r="MI12" s="38"/>
      <c r="MJ12" s="35"/>
      <c r="MK12" s="35"/>
      <c r="ML12" s="35"/>
      <c r="MM12" s="148"/>
      <c r="MN12" s="35"/>
      <c r="MO12" s="35"/>
      <c r="MP12" s="35"/>
      <c r="MQ12" s="35"/>
      <c r="MR12" s="35"/>
      <c r="MS12" s="35"/>
      <c r="MT12" s="135"/>
    </row>
    <row r="13" spans="1:365" s="41" customFormat="1" ht="89.25" customHeight="1" thickBot="1" x14ac:dyDescent="0.4">
      <c r="A13" s="440"/>
      <c r="B13" s="513"/>
      <c r="C13" s="412"/>
      <c r="D13" s="413"/>
      <c r="E13" s="414"/>
      <c r="F13" s="394"/>
      <c r="G13" s="381"/>
      <c r="H13" s="350"/>
      <c r="I13" s="274"/>
      <c r="J13" s="333"/>
      <c r="K13" s="275"/>
      <c r="L13" s="275"/>
      <c r="M13" s="275"/>
      <c r="N13" s="349"/>
      <c r="O13" s="350"/>
      <c r="P13" s="275"/>
      <c r="Q13" s="275"/>
      <c r="R13" s="275"/>
      <c r="S13" s="275"/>
      <c r="T13" s="275"/>
      <c r="U13" s="275"/>
      <c r="V13" s="350"/>
      <c r="W13" s="275"/>
      <c r="X13" s="275"/>
      <c r="Y13" s="275"/>
      <c r="Z13" s="275"/>
      <c r="AA13" s="275"/>
      <c r="AB13" s="275"/>
      <c r="AC13" s="350"/>
      <c r="AD13" s="275"/>
      <c r="AE13" s="275"/>
      <c r="AF13" s="275"/>
      <c r="AG13" s="275"/>
      <c r="AH13" s="275"/>
      <c r="AI13" s="275"/>
      <c r="AJ13" s="350"/>
      <c r="AK13" s="275"/>
      <c r="AL13" s="275"/>
      <c r="AM13" s="275"/>
      <c r="AN13" s="275"/>
      <c r="AO13" s="275"/>
      <c r="AP13" s="275"/>
      <c r="AQ13" s="363"/>
      <c r="AR13" s="275"/>
      <c r="AS13" s="275"/>
      <c r="AT13" s="275"/>
      <c r="AU13" s="275"/>
      <c r="AV13" s="275"/>
      <c r="AW13" s="275"/>
      <c r="AX13" s="350"/>
      <c r="AY13" s="275"/>
      <c r="AZ13" s="275"/>
      <c r="BA13" s="275"/>
      <c r="BB13" s="275"/>
      <c r="BC13" s="275"/>
      <c r="BD13" s="275"/>
      <c r="BE13" s="363"/>
      <c r="BF13" s="275"/>
      <c r="BG13" s="275"/>
      <c r="BH13" s="275"/>
      <c r="BI13" s="275"/>
      <c r="BJ13" s="275"/>
      <c r="BK13" s="275"/>
      <c r="BL13" s="350"/>
      <c r="BM13" s="275"/>
      <c r="BN13" s="275"/>
      <c r="BO13" s="275"/>
      <c r="BP13" s="275"/>
      <c r="BQ13" s="275"/>
      <c r="BR13" s="275"/>
      <c r="BS13" s="363"/>
      <c r="BT13" s="275"/>
      <c r="BU13" s="275"/>
      <c r="BV13" s="275"/>
      <c r="BW13" s="275"/>
      <c r="BX13" s="275"/>
      <c r="BY13" s="275"/>
      <c r="BZ13" s="350"/>
      <c r="CA13" s="275"/>
      <c r="CB13" s="275"/>
      <c r="CC13" s="275"/>
      <c r="CD13" s="275"/>
      <c r="CE13" s="275"/>
      <c r="CF13" s="275"/>
      <c r="CG13" s="363"/>
      <c r="CH13" s="275"/>
      <c r="CI13" s="275"/>
      <c r="CJ13" s="275"/>
      <c r="CK13" s="275"/>
      <c r="CL13" s="275"/>
      <c r="CM13" s="275"/>
      <c r="CN13" s="350"/>
      <c r="CO13" s="275"/>
      <c r="CP13" s="275"/>
      <c r="CQ13" s="275"/>
      <c r="CR13" s="275"/>
      <c r="CS13" s="275"/>
      <c r="CT13" s="275"/>
      <c r="CU13" s="363"/>
      <c r="CV13" s="275"/>
      <c r="CW13" s="275"/>
      <c r="CX13" s="275"/>
      <c r="CY13" s="275"/>
      <c r="CZ13" s="275"/>
      <c r="DA13" s="275"/>
      <c r="DB13" s="350"/>
      <c r="DC13" s="275"/>
      <c r="DD13" s="275"/>
      <c r="DE13" s="275"/>
      <c r="DF13" s="275"/>
      <c r="DG13" s="275"/>
      <c r="DH13" s="275"/>
      <c r="DI13" s="39"/>
      <c r="DJ13" s="290"/>
      <c r="DK13" s="275"/>
      <c r="DL13" s="275"/>
      <c r="DM13" s="275"/>
      <c r="DN13" s="275"/>
      <c r="DO13" s="275"/>
      <c r="DP13" s="289"/>
      <c r="DQ13" s="290"/>
      <c r="DR13" s="275"/>
      <c r="DS13" s="275"/>
      <c r="DT13" s="275"/>
      <c r="DU13" s="275"/>
      <c r="DV13" s="275"/>
      <c r="DW13" s="39"/>
      <c r="DX13" s="290"/>
      <c r="DY13" s="275"/>
      <c r="DZ13" s="275"/>
      <c r="EA13" s="275"/>
      <c r="EB13" s="275"/>
      <c r="EC13" s="275"/>
      <c r="ED13" s="289"/>
      <c r="EE13" s="290"/>
      <c r="EF13" s="275"/>
      <c r="EG13" s="275"/>
      <c r="EH13" s="275"/>
      <c r="EI13" s="275"/>
      <c r="EJ13" s="275"/>
      <c r="EK13" s="90"/>
      <c r="EL13" s="290"/>
      <c r="EM13" s="275"/>
      <c r="EN13" s="275"/>
      <c r="EO13" s="275"/>
      <c r="EP13" s="275"/>
      <c r="EQ13" s="275"/>
      <c r="ER13" s="289"/>
      <c r="ES13" s="290"/>
      <c r="ET13" s="275"/>
      <c r="EU13" s="275"/>
      <c r="EV13" s="275"/>
      <c r="EW13" s="275"/>
      <c r="EX13" s="275"/>
      <c r="EY13" s="90"/>
      <c r="EZ13" s="290"/>
      <c r="FA13" s="275"/>
      <c r="FB13" s="275"/>
      <c r="FC13" s="275"/>
      <c r="FD13" s="275"/>
      <c r="FE13" s="275"/>
      <c r="FF13" s="289"/>
      <c r="FG13" s="290"/>
      <c r="FH13" s="275"/>
      <c r="FI13" s="275"/>
      <c r="FJ13" s="275"/>
      <c r="FK13" s="275"/>
      <c r="FL13" s="275"/>
      <c r="FM13" s="39"/>
      <c r="FN13" s="290"/>
      <c r="FO13" s="275"/>
      <c r="FP13" s="275"/>
      <c r="FQ13" s="275"/>
      <c r="FR13" s="275"/>
      <c r="FS13" s="275"/>
      <c r="FT13" s="289"/>
      <c r="FU13" s="290"/>
      <c r="FV13" s="275"/>
      <c r="FW13" s="275"/>
      <c r="FX13" s="275"/>
      <c r="FY13" s="275"/>
      <c r="FZ13" s="275"/>
      <c r="GA13" s="39"/>
      <c r="GB13" s="290"/>
      <c r="GC13" s="275"/>
      <c r="GD13" s="275"/>
      <c r="GE13" s="275"/>
      <c r="GF13" s="275"/>
      <c r="GG13" s="275"/>
      <c r="GH13" s="289"/>
      <c r="GI13" s="290"/>
      <c r="GJ13" s="275"/>
      <c r="GK13" s="275"/>
      <c r="GL13" s="275"/>
      <c r="GM13" s="275"/>
      <c r="GN13" s="275"/>
      <c r="GO13" s="39"/>
      <c r="GP13" s="290"/>
      <c r="GQ13" s="275"/>
      <c r="GR13" s="275"/>
      <c r="GS13" s="275"/>
      <c r="GT13" s="275"/>
      <c r="GU13" s="275"/>
      <c r="GV13" s="289"/>
      <c r="GW13" s="290"/>
      <c r="GX13" s="275"/>
      <c r="GY13" s="275"/>
      <c r="GZ13" s="275"/>
      <c r="HA13" s="275"/>
      <c r="HB13" s="275"/>
      <c r="HC13" s="39"/>
      <c r="HD13" s="570"/>
      <c r="HE13" s="571"/>
      <c r="HF13" s="571"/>
      <c r="HG13" s="571"/>
      <c r="HH13" s="571"/>
      <c r="HI13" s="572"/>
      <c r="HJ13" s="40"/>
      <c r="HK13" s="579"/>
      <c r="HL13" s="580"/>
      <c r="HM13" s="580"/>
      <c r="HN13" s="580"/>
      <c r="HO13" s="580"/>
      <c r="HP13" s="581"/>
      <c r="HQ13" s="39"/>
      <c r="HR13" s="3"/>
      <c r="HS13" s="2"/>
      <c r="HT13" s="2"/>
      <c r="HU13" s="2"/>
      <c r="HV13" s="2"/>
      <c r="HW13" s="2"/>
      <c r="HX13" s="39"/>
      <c r="HY13" s="1"/>
      <c r="HZ13" s="2"/>
      <c r="IA13" s="2"/>
      <c r="IB13" s="2"/>
      <c r="IC13" s="2"/>
      <c r="ID13" s="2"/>
      <c r="IE13" s="90"/>
      <c r="IF13" s="3"/>
      <c r="IG13" s="2"/>
      <c r="IH13" s="2"/>
      <c r="II13" s="2"/>
      <c r="IJ13" s="2"/>
      <c r="IK13" s="2"/>
      <c r="IL13" s="40"/>
      <c r="IM13" s="1"/>
      <c r="IN13" s="2"/>
      <c r="IO13" s="2"/>
      <c r="IP13" s="2"/>
      <c r="IQ13" s="2"/>
      <c r="IR13" s="2"/>
      <c r="IS13" s="90"/>
      <c r="IT13" s="200"/>
      <c r="IU13" s="2"/>
      <c r="IV13" s="2"/>
      <c r="IW13" s="2"/>
      <c r="IX13" s="2"/>
      <c r="IY13" s="3"/>
      <c r="IZ13" s="40"/>
      <c r="JA13" s="44"/>
      <c r="JB13" s="45"/>
      <c r="JC13" s="45"/>
      <c r="JD13" s="45"/>
      <c r="JE13" s="45"/>
      <c r="JF13" s="45"/>
      <c r="JG13" s="136"/>
      <c r="JH13" s="3"/>
      <c r="JI13" s="2"/>
      <c r="JJ13" s="2"/>
      <c r="JK13" s="2"/>
      <c r="JL13" s="2"/>
      <c r="JM13" s="2"/>
      <c r="JN13" s="139"/>
      <c r="JO13" s="1"/>
      <c r="JP13" s="2"/>
      <c r="JQ13" s="2"/>
      <c r="JR13" s="2"/>
      <c r="JS13" s="2"/>
      <c r="JT13" s="2"/>
      <c r="JU13" s="140"/>
      <c r="JV13" s="3"/>
      <c r="JW13" s="2"/>
      <c r="JX13" s="2"/>
      <c r="JY13" s="2"/>
      <c r="JZ13" s="2"/>
      <c r="KA13" s="2"/>
      <c r="KB13" s="139"/>
      <c r="KC13" s="1"/>
      <c r="KD13" s="2"/>
      <c r="KE13" s="2"/>
      <c r="KF13" s="2"/>
      <c r="KG13" s="2"/>
      <c r="KH13" s="2"/>
      <c r="KI13" s="149"/>
      <c r="KJ13" s="3"/>
      <c r="KK13" s="2"/>
      <c r="KL13" s="2"/>
      <c r="KM13" s="2"/>
      <c r="KN13" s="2"/>
      <c r="KO13" s="2"/>
      <c r="KP13" s="139"/>
      <c r="KQ13" s="1"/>
      <c r="KR13" s="2"/>
      <c r="KS13" s="2"/>
      <c r="KT13" s="2"/>
      <c r="KU13" s="2"/>
      <c r="KV13" s="2"/>
      <c r="KW13" s="149"/>
      <c r="KX13" s="257"/>
      <c r="KY13" s="258"/>
      <c r="KZ13" s="258"/>
      <c r="LA13" s="258"/>
      <c r="LB13" s="258"/>
      <c r="LC13" s="258"/>
      <c r="LD13" s="259"/>
      <c r="LE13" s="257"/>
      <c r="LF13" s="258"/>
      <c r="LG13" s="258"/>
      <c r="LH13" s="258"/>
      <c r="LI13" s="258"/>
      <c r="LJ13" s="258"/>
      <c r="LK13" s="260"/>
      <c r="LL13" s="257"/>
      <c r="LM13" s="258"/>
      <c r="LN13" s="258"/>
      <c r="LO13" s="258"/>
      <c r="LP13" s="258"/>
      <c r="LQ13" s="258"/>
      <c r="LR13" s="259"/>
      <c r="LS13" s="257"/>
      <c r="LT13" s="258"/>
      <c r="LU13" s="258"/>
      <c r="LV13" s="258"/>
      <c r="LW13" s="258"/>
      <c r="LX13" s="258"/>
      <c r="LY13" s="260"/>
      <c r="LZ13" s="257"/>
      <c r="MA13" s="258"/>
      <c r="MB13" s="258"/>
      <c r="MC13" s="258"/>
      <c r="MD13" s="258"/>
      <c r="ME13" s="258"/>
      <c r="MF13" s="259"/>
      <c r="MG13" s="257"/>
      <c r="MH13" s="258"/>
      <c r="MI13" s="258"/>
      <c r="MJ13" s="261"/>
      <c r="MK13" s="261"/>
      <c r="ML13" s="258"/>
      <c r="MM13" s="149"/>
      <c r="MN13" s="2"/>
      <c r="MO13" s="2"/>
      <c r="MP13" s="2"/>
      <c r="MQ13" s="2"/>
      <c r="MR13" s="2"/>
      <c r="MS13" s="2"/>
      <c r="MT13" s="139"/>
    </row>
    <row r="14" spans="1:365" s="236" customFormat="1" ht="24.5" customHeight="1" thickBot="1" x14ac:dyDescent="0.4">
      <c r="A14" s="483" t="s">
        <v>91</v>
      </c>
      <c r="B14" s="454"/>
      <c r="C14" s="459"/>
      <c r="D14" s="460"/>
      <c r="E14" s="461"/>
      <c r="F14" s="462"/>
      <c r="G14" s="463"/>
      <c r="H14" s="464"/>
      <c r="I14" s="465"/>
      <c r="J14" s="466"/>
      <c r="K14" s="467"/>
      <c r="L14" s="467"/>
      <c r="M14" s="467"/>
      <c r="N14" s="468"/>
      <c r="O14" s="464"/>
      <c r="P14" s="467"/>
      <c r="Q14" s="467" t="s">
        <v>94</v>
      </c>
      <c r="R14" s="467" t="s">
        <v>95</v>
      </c>
      <c r="S14" s="467" t="s">
        <v>94</v>
      </c>
      <c r="T14" s="467" t="s">
        <v>95</v>
      </c>
      <c r="U14" s="467" t="s">
        <v>94</v>
      </c>
      <c r="V14" s="464"/>
      <c r="W14" s="469"/>
      <c r="X14" s="467" t="s">
        <v>95</v>
      </c>
      <c r="Y14" s="467" t="s">
        <v>94</v>
      </c>
      <c r="Z14" s="467" t="s">
        <v>95</v>
      </c>
      <c r="AA14" s="467" t="s">
        <v>94</v>
      </c>
      <c r="AB14" s="467" t="s">
        <v>95</v>
      </c>
      <c r="AC14" s="464"/>
      <c r="AD14" s="467"/>
      <c r="AE14" s="467" t="s">
        <v>94</v>
      </c>
      <c r="AF14" s="467" t="s">
        <v>95</v>
      </c>
      <c r="AG14" s="467" t="s">
        <v>94</v>
      </c>
      <c r="AH14" s="467" t="s">
        <v>95</v>
      </c>
      <c r="AI14" s="467" t="s">
        <v>94</v>
      </c>
      <c r="AJ14" s="464"/>
      <c r="AK14" s="467"/>
      <c r="AL14" s="467" t="s">
        <v>95</v>
      </c>
      <c r="AM14" s="467" t="s">
        <v>94</v>
      </c>
      <c r="AN14" s="467" t="s">
        <v>95</v>
      </c>
      <c r="AO14" s="467" t="s">
        <v>94</v>
      </c>
      <c r="AP14" s="467" t="s">
        <v>95</v>
      </c>
      <c r="AQ14" s="470"/>
      <c r="AR14" s="467"/>
      <c r="AS14" s="467" t="s">
        <v>94</v>
      </c>
      <c r="AT14" s="467" t="s">
        <v>95</v>
      </c>
      <c r="AU14" s="467" t="s">
        <v>94</v>
      </c>
      <c r="AV14" s="467" t="s">
        <v>95</v>
      </c>
      <c r="AW14" s="467" t="s">
        <v>94</v>
      </c>
      <c r="AX14" s="464"/>
      <c r="AY14" s="467"/>
      <c r="AZ14" s="467" t="s">
        <v>95</v>
      </c>
      <c r="BA14" s="467" t="s">
        <v>94</v>
      </c>
      <c r="BB14" s="467" t="s">
        <v>95</v>
      </c>
      <c r="BC14" s="467" t="s">
        <v>94</v>
      </c>
      <c r="BD14" s="467" t="s">
        <v>95</v>
      </c>
      <c r="BE14" s="470"/>
      <c r="BF14" s="467"/>
      <c r="BG14" s="467" t="s">
        <v>94</v>
      </c>
      <c r="BH14" s="467" t="s">
        <v>95</v>
      </c>
      <c r="BI14" s="467" t="s">
        <v>94</v>
      </c>
      <c r="BJ14" s="467" t="s">
        <v>95</v>
      </c>
      <c r="BK14" s="467" t="s">
        <v>94</v>
      </c>
      <c r="BL14" s="464"/>
      <c r="BM14" s="467"/>
      <c r="BN14" s="467"/>
      <c r="BO14" s="467"/>
      <c r="BP14" s="467"/>
      <c r="BQ14" s="467"/>
      <c r="BR14" s="467"/>
      <c r="BS14" s="470"/>
      <c r="BT14" s="467"/>
      <c r="BU14" s="467"/>
      <c r="BV14" s="467"/>
      <c r="BW14" s="467"/>
      <c r="BX14" s="467"/>
      <c r="BY14" s="467"/>
      <c r="BZ14" s="464"/>
      <c r="CA14" s="467"/>
      <c r="CB14" s="467"/>
      <c r="CC14" s="467"/>
      <c r="CD14" s="467"/>
      <c r="CE14" s="467"/>
      <c r="CF14" s="467"/>
      <c r="CG14" s="470"/>
      <c r="CH14" s="467"/>
      <c r="CI14" s="467"/>
      <c r="CJ14" s="467"/>
      <c r="CK14" s="467"/>
      <c r="CL14" s="467"/>
      <c r="CM14" s="467"/>
      <c r="CN14" s="464"/>
      <c r="CO14" s="467"/>
      <c r="CP14" s="467"/>
      <c r="CQ14" s="467"/>
      <c r="CR14" s="467"/>
      <c r="CS14" s="467"/>
      <c r="CT14" s="467"/>
      <c r="CU14" s="470"/>
      <c r="CV14" s="467"/>
      <c r="CW14" s="467"/>
      <c r="CX14" s="467"/>
      <c r="CY14" s="467"/>
      <c r="CZ14" s="467"/>
      <c r="DA14" s="467"/>
      <c r="DB14" s="464"/>
      <c r="DC14" s="467"/>
      <c r="DD14" s="467"/>
      <c r="DE14" s="467"/>
      <c r="DF14" s="467"/>
      <c r="DG14" s="467"/>
      <c r="DH14" s="471"/>
      <c r="DI14" s="472"/>
      <c r="DJ14" s="473"/>
      <c r="DK14" s="467"/>
      <c r="DL14" s="467"/>
      <c r="DM14" s="467"/>
      <c r="DN14" s="467"/>
      <c r="DO14" s="471"/>
      <c r="DP14" s="474"/>
      <c r="DQ14" s="473"/>
      <c r="DR14" s="467"/>
      <c r="DS14" s="467"/>
      <c r="DT14" s="467"/>
      <c r="DU14" s="467"/>
      <c r="DV14" s="471"/>
      <c r="DW14" s="472"/>
      <c r="DX14" s="473"/>
      <c r="DY14" s="467"/>
      <c r="DZ14" s="467"/>
      <c r="EA14" s="467"/>
      <c r="EB14" s="467"/>
      <c r="EC14" s="471"/>
      <c r="ED14" s="474"/>
      <c r="EE14" s="473"/>
      <c r="EF14" s="467"/>
      <c r="EG14" s="467"/>
      <c r="EH14" s="467"/>
      <c r="EI14" s="467"/>
      <c r="EJ14" s="471"/>
      <c r="EK14" s="475"/>
      <c r="EL14" s="473"/>
      <c r="EM14" s="467"/>
      <c r="EN14" s="467"/>
      <c r="EO14" s="467"/>
      <c r="EP14" s="467"/>
      <c r="EQ14" s="471"/>
      <c r="ER14" s="474"/>
      <c r="ES14" s="473"/>
      <c r="ET14" s="467"/>
      <c r="EU14" s="467"/>
      <c r="EV14" s="467"/>
      <c r="EW14" s="467"/>
      <c r="EX14" s="471"/>
      <c r="EY14" s="475"/>
      <c r="EZ14" s="473"/>
      <c r="FA14" s="467"/>
      <c r="FB14" s="467"/>
      <c r="FC14" s="467"/>
      <c r="FD14" s="467"/>
      <c r="FE14" s="471"/>
      <c r="FF14" s="474"/>
      <c r="FG14" s="473"/>
      <c r="FH14" s="467"/>
      <c r="FI14" s="467"/>
      <c r="FJ14" s="467"/>
      <c r="FK14" s="467"/>
      <c r="FL14" s="471"/>
      <c r="FM14" s="472"/>
      <c r="FN14" s="473"/>
      <c r="FO14" s="467"/>
      <c r="FP14" s="467"/>
      <c r="FQ14" s="467"/>
      <c r="FR14" s="467"/>
      <c r="FS14" s="471"/>
      <c r="FT14" s="474"/>
      <c r="FU14" s="473"/>
      <c r="FV14" s="467"/>
      <c r="FW14" s="467"/>
      <c r="FX14" s="467"/>
      <c r="FY14" s="467"/>
      <c r="FZ14" s="471"/>
      <c r="GA14" s="472"/>
      <c r="GB14" s="473"/>
      <c r="GC14" s="467"/>
      <c r="GD14" s="467"/>
      <c r="GE14" s="467"/>
      <c r="GF14" s="467"/>
      <c r="GG14" s="471"/>
      <c r="GH14" s="474"/>
      <c r="GI14" s="473"/>
      <c r="GJ14" s="467"/>
      <c r="GK14" s="467"/>
      <c r="GL14" s="467"/>
      <c r="GM14" s="467"/>
      <c r="GN14" s="471"/>
      <c r="GO14" s="472"/>
      <c r="GP14" s="473"/>
      <c r="GQ14" s="467"/>
      <c r="GR14" s="467"/>
      <c r="GS14" s="467"/>
      <c r="GT14" s="467"/>
      <c r="GU14" s="471"/>
      <c r="GV14" s="474"/>
      <c r="GW14" s="473"/>
      <c r="GX14" s="467"/>
      <c r="GY14" s="467"/>
      <c r="GZ14" s="467"/>
      <c r="HA14" s="467"/>
      <c r="HB14" s="471"/>
      <c r="HC14" s="472"/>
      <c r="HD14" s="455"/>
      <c r="HE14" s="455"/>
      <c r="HF14" s="455"/>
      <c r="HG14" s="455"/>
      <c r="HH14" s="455"/>
      <c r="HI14" s="456"/>
      <c r="HJ14" s="235"/>
      <c r="HK14" s="457"/>
      <c r="HL14" s="457"/>
      <c r="HM14" s="457"/>
      <c r="HN14" s="457"/>
      <c r="HO14" s="457"/>
      <c r="HP14" s="458"/>
      <c r="HQ14" s="472"/>
      <c r="HR14" s="476"/>
      <c r="HS14" s="232"/>
      <c r="HT14" s="232"/>
      <c r="HU14" s="232"/>
      <c r="HV14" s="232"/>
      <c r="HW14" s="232"/>
      <c r="HX14" s="472"/>
      <c r="HY14" s="476"/>
      <c r="HZ14" s="232"/>
      <c r="IA14" s="232"/>
      <c r="IB14" s="232"/>
      <c r="IC14" s="232"/>
      <c r="ID14" s="232"/>
      <c r="IE14" s="472"/>
      <c r="IF14" s="476"/>
      <c r="IG14" s="232"/>
      <c r="IH14" s="232"/>
      <c r="II14" s="232"/>
      <c r="IJ14" s="232"/>
      <c r="IK14" s="232"/>
      <c r="IL14" s="235"/>
      <c r="IM14" s="476"/>
      <c r="IN14" s="232"/>
      <c r="IO14" s="232"/>
      <c r="IP14" s="232"/>
      <c r="IQ14" s="232"/>
      <c r="IR14" s="232"/>
      <c r="IS14" s="475"/>
      <c r="IT14" s="477"/>
      <c r="IU14" s="232"/>
      <c r="IV14" s="232"/>
      <c r="IW14" s="232"/>
      <c r="IX14" s="232"/>
      <c r="IY14" s="476"/>
      <c r="IZ14" s="235"/>
      <c r="JA14" s="1"/>
      <c r="JB14" s="2"/>
      <c r="JC14" s="2"/>
      <c r="JD14" s="2"/>
      <c r="JE14" s="2"/>
      <c r="JF14" s="2"/>
      <c r="JG14" s="140"/>
      <c r="JH14" s="476"/>
      <c r="JI14" s="232"/>
      <c r="JJ14" s="232"/>
      <c r="JK14" s="232"/>
      <c r="JL14" s="232"/>
      <c r="JM14" s="232"/>
      <c r="JN14" s="146"/>
      <c r="JO14" s="476"/>
      <c r="JP14" s="232"/>
      <c r="JQ14" s="232"/>
      <c r="JR14" s="232"/>
      <c r="JS14" s="232"/>
      <c r="JT14" s="232"/>
      <c r="JU14" s="478"/>
      <c r="JV14" s="476"/>
      <c r="JW14" s="232"/>
      <c r="JX14" s="232"/>
      <c r="JY14" s="232"/>
      <c r="JZ14" s="232"/>
      <c r="KA14" s="232"/>
      <c r="KB14" s="146"/>
      <c r="KC14" s="476"/>
      <c r="KD14" s="232"/>
      <c r="KE14" s="232"/>
      <c r="KF14" s="232"/>
      <c r="KG14" s="232"/>
      <c r="KH14" s="232"/>
      <c r="KI14" s="479"/>
      <c r="KJ14" s="476"/>
      <c r="KK14" s="232"/>
      <c r="KL14" s="232"/>
      <c r="KM14" s="232"/>
      <c r="KN14" s="232"/>
      <c r="KO14" s="232"/>
      <c r="KP14" s="146"/>
      <c r="KQ14" s="476"/>
      <c r="KR14" s="232"/>
      <c r="KS14" s="232"/>
      <c r="KT14" s="232"/>
      <c r="KU14" s="232"/>
      <c r="KV14" s="232"/>
      <c r="KW14" s="479"/>
      <c r="KX14" s="292"/>
      <c r="KY14" s="293"/>
      <c r="KZ14" s="293"/>
      <c r="LA14" s="293"/>
      <c r="LB14" s="293"/>
      <c r="LC14" s="293"/>
      <c r="LD14" s="480"/>
      <c r="LE14" s="292"/>
      <c r="LF14" s="293"/>
      <c r="LG14" s="293"/>
      <c r="LH14" s="293"/>
      <c r="LI14" s="293"/>
      <c r="LJ14" s="293"/>
      <c r="LK14" s="481"/>
      <c r="LL14" s="292"/>
      <c r="LM14" s="293"/>
      <c r="LN14" s="293"/>
      <c r="LO14" s="293"/>
      <c r="LP14" s="293"/>
      <c r="LQ14" s="293"/>
      <c r="LR14" s="480"/>
      <c r="LS14" s="292"/>
      <c r="LT14" s="293"/>
      <c r="LU14" s="293"/>
      <c r="LV14" s="293"/>
      <c r="LW14" s="293"/>
      <c r="LX14" s="293"/>
      <c r="LY14" s="481"/>
      <c r="LZ14" s="292"/>
      <c r="MA14" s="293"/>
      <c r="MB14" s="293"/>
      <c r="MC14" s="293"/>
      <c r="MD14" s="293"/>
      <c r="ME14" s="293"/>
      <c r="MF14" s="480"/>
      <c r="MG14" s="292"/>
      <c r="MH14" s="293"/>
      <c r="MI14" s="293"/>
      <c r="MJ14" s="482"/>
      <c r="MK14" s="482"/>
      <c r="ML14" s="293"/>
      <c r="MM14" s="479"/>
      <c r="MN14" s="232"/>
      <c r="MO14" s="232"/>
      <c r="MP14" s="232"/>
      <c r="MQ14" s="232"/>
      <c r="MR14" s="232"/>
      <c r="MS14" s="232"/>
      <c r="MT14" s="146"/>
    </row>
    <row r="15" spans="1:365" s="236" customFormat="1" ht="26" customHeight="1" thickBot="1" x14ac:dyDescent="0.4">
      <c r="A15" s="483" t="s">
        <v>92</v>
      </c>
      <c r="B15" s="454"/>
      <c r="C15" s="459"/>
      <c r="D15" s="460"/>
      <c r="E15" s="461"/>
      <c r="F15" s="462"/>
      <c r="G15" s="463"/>
      <c r="H15" s="464"/>
      <c r="I15" s="465"/>
      <c r="J15" s="466"/>
      <c r="K15" s="467"/>
      <c r="L15" s="467"/>
      <c r="M15" s="467"/>
      <c r="N15" s="468"/>
      <c r="O15" s="464"/>
      <c r="P15" s="467"/>
      <c r="Q15" s="467" t="s">
        <v>98</v>
      </c>
      <c r="R15" s="467" t="s">
        <v>99</v>
      </c>
      <c r="S15" s="467" t="s">
        <v>98</v>
      </c>
      <c r="T15" s="467" t="s">
        <v>99</v>
      </c>
      <c r="U15" s="467" t="s">
        <v>98</v>
      </c>
      <c r="V15" s="464"/>
      <c r="W15" s="469"/>
      <c r="X15" s="467" t="s">
        <v>99</v>
      </c>
      <c r="Y15" s="467" t="s">
        <v>98</v>
      </c>
      <c r="Z15" s="467" t="s">
        <v>99</v>
      </c>
      <c r="AA15" s="467" t="s">
        <v>98</v>
      </c>
      <c r="AB15" s="467" t="s">
        <v>99</v>
      </c>
      <c r="AC15" s="464"/>
      <c r="AD15" s="467"/>
      <c r="AE15" s="467" t="s">
        <v>98</v>
      </c>
      <c r="AF15" s="467" t="s">
        <v>99</v>
      </c>
      <c r="AG15" s="467" t="s">
        <v>98</v>
      </c>
      <c r="AH15" s="467" t="s">
        <v>99</v>
      </c>
      <c r="AI15" s="467" t="s">
        <v>98</v>
      </c>
      <c r="AJ15" s="464"/>
      <c r="AK15" s="467"/>
      <c r="AL15" s="467" t="s">
        <v>99</v>
      </c>
      <c r="AM15" s="467" t="s">
        <v>98</v>
      </c>
      <c r="AN15" s="467" t="s">
        <v>99</v>
      </c>
      <c r="AO15" s="467" t="s">
        <v>98</v>
      </c>
      <c r="AP15" s="467" t="s">
        <v>99</v>
      </c>
      <c r="AQ15" s="470"/>
      <c r="AR15" s="467"/>
      <c r="AS15" s="467" t="s">
        <v>98</v>
      </c>
      <c r="AT15" s="467" t="s">
        <v>99</v>
      </c>
      <c r="AU15" s="467" t="s">
        <v>98</v>
      </c>
      <c r="AV15" s="467" t="s">
        <v>99</v>
      </c>
      <c r="AW15" s="467" t="s">
        <v>98</v>
      </c>
      <c r="AX15" s="464"/>
      <c r="AY15" s="467"/>
      <c r="AZ15" s="467" t="s">
        <v>99</v>
      </c>
      <c r="BA15" s="467" t="s">
        <v>98</v>
      </c>
      <c r="BB15" s="467" t="s">
        <v>99</v>
      </c>
      <c r="BC15" s="467" t="s">
        <v>98</v>
      </c>
      <c r="BD15" s="467" t="s">
        <v>99</v>
      </c>
      <c r="BE15" s="470"/>
      <c r="BF15" s="467"/>
      <c r="BG15" s="467" t="s">
        <v>98</v>
      </c>
      <c r="BH15" s="467" t="s">
        <v>99</v>
      </c>
      <c r="BI15" s="467" t="s">
        <v>98</v>
      </c>
      <c r="BJ15" s="467" t="s">
        <v>99</v>
      </c>
      <c r="BK15" s="467" t="s">
        <v>98</v>
      </c>
      <c r="BL15" s="464"/>
      <c r="BM15" s="467"/>
      <c r="BN15" s="467"/>
      <c r="BO15" s="467"/>
      <c r="BP15" s="467"/>
      <c r="BQ15" s="467"/>
      <c r="BR15" s="467"/>
      <c r="BS15" s="470"/>
      <c r="BT15" s="467"/>
      <c r="BU15" s="467"/>
      <c r="BV15" s="467"/>
      <c r="BW15" s="467"/>
      <c r="BX15" s="467"/>
      <c r="BY15" s="467"/>
      <c r="BZ15" s="464"/>
      <c r="CA15" s="467"/>
      <c r="CB15" s="467"/>
      <c r="CC15" s="467"/>
      <c r="CD15" s="467"/>
      <c r="CE15" s="467"/>
      <c r="CF15" s="467"/>
      <c r="CG15" s="470"/>
      <c r="CH15" s="467"/>
      <c r="CI15" s="467"/>
      <c r="CJ15" s="467"/>
      <c r="CK15" s="467"/>
      <c r="CL15" s="467"/>
      <c r="CM15" s="467"/>
      <c r="CN15" s="464"/>
      <c r="CO15" s="467"/>
      <c r="CP15" s="467"/>
      <c r="CQ15" s="467"/>
      <c r="CR15" s="467"/>
      <c r="CS15" s="467"/>
      <c r="CT15" s="467"/>
      <c r="CU15" s="470"/>
      <c r="CV15" s="467"/>
      <c r="CW15" s="467"/>
      <c r="CX15" s="467"/>
      <c r="CY15" s="467"/>
      <c r="CZ15" s="467"/>
      <c r="DA15" s="467"/>
      <c r="DB15" s="464"/>
      <c r="DC15" s="467"/>
      <c r="DD15" s="467"/>
      <c r="DE15" s="467"/>
      <c r="DF15" s="467"/>
      <c r="DG15" s="467"/>
      <c r="DH15" s="471"/>
      <c r="DI15" s="472"/>
      <c r="DJ15" s="473"/>
      <c r="DK15" s="467"/>
      <c r="DL15" s="467"/>
      <c r="DM15" s="467"/>
      <c r="DN15" s="467"/>
      <c r="DO15" s="471"/>
      <c r="DP15" s="474"/>
      <c r="DQ15" s="473"/>
      <c r="DR15" s="467"/>
      <c r="DS15" s="467"/>
      <c r="DT15" s="467"/>
      <c r="DU15" s="467"/>
      <c r="DV15" s="471"/>
      <c r="DW15" s="472"/>
      <c r="DX15" s="473"/>
      <c r="DY15" s="467"/>
      <c r="DZ15" s="467"/>
      <c r="EA15" s="467"/>
      <c r="EB15" s="467"/>
      <c r="EC15" s="471"/>
      <c r="ED15" s="474"/>
      <c r="EE15" s="473"/>
      <c r="EF15" s="467"/>
      <c r="EG15" s="467"/>
      <c r="EH15" s="467"/>
      <c r="EI15" s="467"/>
      <c r="EJ15" s="471"/>
      <c r="EK15" s="475"/>
      <c r="EL15" s="473"/>
      <c r="EM15" s="467"/>
      <c r="EN15" s="467"/>
      <c r="EO15" s="467"/>
      <c r="EP15" s="467"/>
      <c r="EQ15" s="471"/>
      <c r="ER15" s="474"/>
      <c r="ES15" s="473"/>
      <c r="ET15" s="467"/>
      <c r="EU15" s="467"/>
      <c r="EV15" s="467"/>
      <c r="EW15" s="467"/>
      <c r="EX15" s="471"/>
      <c r="EY15" s="475"/>
      <c r="EZ15" s="473"/>
      <c r="FA15" s="467"/>
      <c r="FB15" s="467"/>
      <c r="FC15" s="467"/>
      <c r="FD15" s="467"/>
      <c r="FE15" s="471"/>
      <c r="FF15" s="474"/>
      <c r="FG15" s="473"/>
      <c r="FH15" s="467"/>
      <c r="FI15" s="467"/>
      <c r="FJ15" s="467"/>
      <c r="FK15" s="467"/>
      <c r="FL15" s="471"/>
      <c r="FM15" s="472"/>
      <c r="FN15" s="473"/>
      <c r="FO15" s="467"/>
      <c r="FP15" s="467"/>
      <c r="FQ15" s="467"/>
      <c r="FR15" s="467"/>
      <c r="FS15" s="471"/>
      <c r="FT15" s="474"/>
      <c r="FU15" s="473"/>
      <c r="FV15" s="467"/>
      <c r="FW15" s="467"/>
      <c r="FX15" s="467"/>
      <c r="FY15" s="467"/>
      <c r="FZ15" s="471"/>
      <c r="GA15" s="472"/>
      <c r="GB15" s="473"/>
      <c r="GC15" s="467"/>
      <c r="GD15" s="467"/>
      <c r="GE15" s="467"/>
      <c r="GF15" s="467"/>
      <c r="GG15" s="471"/>
      <c r="GH15" s="474"/>
      <c r="GI15" s="473"/>
      <c r="GJ15" s="467"/>
      <c r="GK15" s="467"/>
      <c r="GL15" s="467"/>
      <c r="GM15" s="467"/>
      <c r="GN15" s="471"/>
      <c r="GO15" s="472"/>
      <c r="GP15" s="473"/>
      <c r="GQ15" s="467"/>
      <c r="GR15" s="467"/>
      <c r="GS15" s="467"/>
      <c r="GT15" s="467"/>
      <c r="GU15" s="471"/>
      <c r="GV15" s="474"/>
      <c r="GW15" s="473"/>
      <c r="GX15" s="467"/>
      <c r="GY15" s="467"/>
      <c r="GZ15" s="467"/>
      <c r="HA15" s="467"/>
      <c r="HB15" s="471"/>
      <c r="HC15" s="472"/>
      <c r="HD15" s="455"/>
      <c r="HE15" s="455"/>
      <c r="HF15" s="455"/>
      <c r="HG15" s="455"/>
      <c r="HH15" s="455"/>
      <c r="HI15" s="456"/>
      <c r="HJ15" s="235"/>
      <c r="HK15" s="457"/>
      <c r="HL15" s="457"/>
      <c r="HM15" s="457"/>
      <c r="HN15" s="457"/>
      <c r="HO15" s="457"/>
      <c r="HP15" s="458"/>
      <c r="HQ15" s="472"/>
      <c r="HR15" s="476"/>
      <c r="HS15" s="232"/>
      <c r="HT15" s="232"/>
      <c r="HU15" s="232"/>
      <c r="HV15" s="232"/>
      <c r="HW15" s="232"/>
      <c r="HX15" s="472"/>
      <c r="HY15" s="476"/>
      <c r="HZ15" s="232"/>
      <c r="IA15" s="232"/>
      <c r="IB15" s="232"/>
      <c r="IC15" s="232"/>
      <c r="ID15" s="232"/>
      <c r="IE15" s="472"/>
      <c r="IF15" s="476"/>
      <c r="IG15" s="232"/>
      <c r="IH15" s="232"/>
      <c r="II15" s="232"/>
      <c r="IJ15" s="232"/>
      <c r="IK15" s="232"/>
      <c r="IL15" s="235"/>
      <c r="IM15" s="476"/>
      <c r="IN15" s="232"/>
      <c r="IO15" s="232"/>
      <c r="IP15" s="232"/>
      <c r="IQ15" s="232"/>
      <c r="IR15" s="232"/>
      <c r="IS15" s="475"/>
      <c r="IT15" s="477"/>
      <c r="IU15" s="232"/>
      <c r="IV15" s="232"/>
      <c r="IW15" s="232"/>
      <c r="IX15" s="232"/>
      <c r="IY15" s="476"/>
      <c r="IZ15" s="235"/>
      <c r="JA15" s="1"/>
      <c r="JB15" s="2"/>
      <c r="JC15" s="2"/>
      <c r="JD15" s="2"/>
      <c r="JE15" s="2"/>
      <c r="JF15" s="2"/>
      <c r="JG15" s="140"/>
      <c r="JH15" s="476"/>
      <c r="JI15" s="232"/>
      <c r="JJ15" s="232"/>
      <c r="JK15" s="232"/>
      <c r="JL15" s="232"/>
      <c r="JM15" s="232"/>
      <c r="JN15" s="146"/>
      <c r="JO15" s="476"/>
      <c r="JP15" s="232"/>
      <c r="JQ15" s="232"/>
      <c r="JR15" s="232"/>
      <c r="JS15" s="232"/>
      <c r="JT15" s="232"/>
      <c r="JU15" s="478"/>
      <c r="JV15" s="476"/>
      <c r="JW15" s="232"/>
      <c r="JX15" s="232"/>
      <c r="JY15" s="232"/>
      <c r="JZ15" s="232"/>
      <c r="KA15" s="232"/>
      <c r="KB15" s="146"/>
      <c r="KC15" s="476"/>
      <c r="KD15" s="232"/>
      <c r="KE15" s="232"/>
      <c r="KF15" s="232"/>
      <c r="KG15" s="232"/>
      <c r="KH15" s="232"/>
      <c r="KI15" s="479"/>
      <c r="KJ15" s="476"/>
      <c r="KK15" s="232"/>
      <c r="KL15" s="232"/>
      <c r="KM15" s="232"/>
      <c r="KN15" s="232"/>
      <c r="KO15" s="232"/>
      <c r="KP15" s="146"/>
      <c r="KQ15" s="476"/>
      <c r="KR15" s="232"/>
      <c r="KS15" s="232"/>
      <c r="KT15" s="232"/>
      <c r="KU15" s="232"/>
      <c r="KV15" s="232"/>
      <c r="KW15" s="479"/>
      <c r="KX15" s="292"/>
      <c r="KY15" s="293"/>
      <c r="KZ15" s="293"/>
      <c r="LA15" s="293"/>
      <c r="LB15" s="293"/>
      <c r="LC15" s="293"/>
      <c r="LD15" s="480"/>
      <c r="LE15" s="292"/>
      <c r="LF15" s="293"/>
      <c r="LG15" s="293"/>
      <c r="LH15" s="293"/>
      <c r="LI15" s="293"/>
      <c r="LJ15" s="293"/>
      <c r="LK15" s="481"/>
      <c r="LL15" s="292"/>
      <c r="LM15" s="293"/>
      <c r="LN15" s="293"/>
      <c r="LO15" s="293"/>
      <c r="LP15" s="293"/>
      <c r="LQ15" s="293"/>
      <c r="LR15" s="480"/>
      <c r="LS15" s="292"/>
      <c r="LT15" s="293"/>
      <c r="LU15" s="293"/>
      <c r="LV15" s="293"/>
      <c r="LW15" s="293"/>
      <c r="LX15" s="293"/>
      <c r="LY15" s="481"/>
      <c r="LZ15" s="292"/>
      <c r="MA15" s="293"/>
      <c r="MB15" s="293"/>
      <c r="MC15" s="293"/>
      <c r="MD15" s="293"/>
      <c r="ME15" s="293"/>
      <c r="MF15" s="480"/>
      <c r="MG15" s="292"/>
      <c r="MH15" s="293"/>
      <c r="MI15" s="293"/>
      <c r="MJ15" s="482"/>
      <c r="MK15" s="482"/>
      <c r="ML15" s="293"/>
      <c r="MM15" s="479"/>
      <c r="MN15" s="232"/>
      <c r="MO15" s="232"/>
      <c r="MP15" s="232"/>
      <c r="MQ15" s="232"/>
      <c r="MR15" s="232"/>
      <c r="MS15" s="232"/>
      <c r="MT15" s="146"/>
    </row>
    <row r="16" spans="1:365" s="54" customFormat="1" ht="30.75" customHeight="1" thickBot="1" x14ac:dyDescent="0.35">
      <c r="A16" s="441"/>
      <c r="B16" s="324"/>
      <c r="C16" s="325"/>
      <c r="D16" s="325"/>
      <c r="E16" s="325"/>
      <c r="F16" s="325"/>
      <c r="G16" s="382"/>
      <c r="H16" s="352"/>
      <c r="I16" s="324"/>
      <c r="J16" s="325"/>
      <c r="K16" s="325"/>
      <c r="L16" s="325"/>
      <c r="M16" s="325"/>
      <c r="N16" s="351"/>
      <c r="O16" s="352"/>
      <c r="P16" s="293"/>
      <c r="Q16" s="293"/>
      <c r="R16" s="293"/>
      <c r="S16" s="293"/>
      <c r="T16" s="293"/>
      <c r="U16" s="293"/>
      <c r="V16" s="352"/>
      <c r="W16" s="453"/>
      <c r="X16" s="453"/>
      <c r="Y16" s="453"/>
      <c r="Z16" s="293"/>
      <c r="AA16" s="293"/>
      <c r="AB16" s="293"/>
      <c r="AC16" s="352"/>
      <c r="AD16" s="293"/>
      <c r="AE16" s="293"/>
      <c r="AF16" s="293"/>
      <c r="AG16" s="293"/>
      <c r="AH16" s="293"/>
      <c r="AI16" s="293"/>
      <c r="AJ16" s="352"/>
      <c r="AK16" s="293"/>
      <c r="AL16" s="293"/>
      <c r="AM16" s="293"/>
      <c r="AN16" s="293"/>
      <c r="AO16" s="293"/>
      <c r="AP16" s="293"/>
      <c r="AQ16" s="352"/>
      <c r="AR16" s="293"/>
      <c r="AS16" s="293"/>
      <c r="AT16" s="293"/>
      <c r="AU16" s="293"/>
      <c r="AV16" s="293"/>
      <c r="AW16" s="293"/>
      <c r="AX16" s="352"/>
      <c r="AY16" s="293"/>
      <c r="AZ16" s="293"/>
      <c r="BA16" s="293"/>
      <c r="BB16" s="293"/>
      <c r="BC16" s="293"/>
      <c r="BD16" s="293"/>
      <c r="BE16" s="352"/>
      <c r="BF16" s="293"/>
      <c r="BG16" s="293"/>
      <c r="BH16" s="293"/>
      <c r="BI16" s="293"/>
      <c r="BJ16" s="293"/>
      <c r="BK16" s="293"/>
      <c r="BL16" s="352"/>
      <c r="BM16" s="293"/>
      <c r="BN16" s="293"/>
      <c r="BO16" s="293"/>
      <c r="BP16" s="293"/>
      <c r="BQ16" s="293"/>
      <c r="BR16" s="293"/>
      <c r="BS16" s="352"/>
      <c r="BT16" s="293"/>
      <c r="BU16" s="293"/>
      <c r="BV16" s="293"/>
      <c r="BW16" s="293"/>
      <c r="BX16" s="293"/>
      <c r="BY16" s="293"/>
      <c r="BZ16" s="352"/>
      <c r="CA16" s="293"/>
      <c r="CB16" s="293"/>
      <c r="CC16" s="293"/>
      <c r="CD16" s="293"/>
      <c r="CE16" s="293"/>
      <c r="CF16" s="293"/>
      <c r="CG16" s="352"/>
      <c r="CH16" s="293"/>
      <c r="CI16" s="293"/>
      <c r="CJ16" s="293"/>
      <c r="CK16" s="293"/>
      <c r="CL16" s="293"/>
      <c r="CM16" s="293"/>
      <c r="CN16" s="352"/>
      <c r="CO16" s="293"/>
      <c r="CP16" s="293"/>
      <c r="CQ16" s="293"/>
      <c r="CR16" s="293"/>
      <c r="CS16" s="293"/>
      <c r="CT16" s="293"/>
      <c r="CU16" s="352"/>
      <c r="CV16" s="293"/>
      <c r="CW16" s="293"/>
      <c r="CX16" s="293"/>
      <c r="CY16" s="293"/>
      <c r="CZ16" s="293"/>
      <c r="DA16" s="293"/>
      <c r="DB16" s="352"/>
      <c r="DC16" s="293"/>
      <c r="DD16" s="293"/>
      <c r="DE16" s="293"/>
      <c r="DF16" s="293"/>
      <c r="DG16" s="293"/>
      <c r="DH16" s="294"/>
      <c r="DI16" s="50"/>
      <c r="DJ16" s="292"/>
      <c r="DK16" s="293"/>
      <c r="DL16" s="293"/>
      <c r="DM16" s="293"/>
      <c r="DN16" s="293"/>
      <c r="DO16" s="294"/>
      <c r="DP16" s="291"/>
      <c r="DQ16" s="292"/>
      <c r="DR16" s="293"/>
      <c r="DS16" s="293"/>
      <c r="DT16" s="293"/>
      <c r="DU16" s="293"/>
      <c r="DV16" s="294"/>
      <c r="DW16" s="50"/>
      <c r="DX16" s="292"/>
      <c r="DY16" s="293"/>
      <c r="DZ16" s="293"/>
      <c r="EA16" s="293"/>
      <c r="EB16" s="293"/>
      <c r="EC16" s="294"/>
      <c r="ED16" s="291"/>
      <c r="EE16" s="292"/>
      <c r="EF16" s="293"/>
      <c r="EG16" s="293"/>
      <c r="EH16" s="293"/>
      <c r="EI16" s="293"/>
      <c r="EJ16" s="294"/>
      <c r="EK16" s="53"/>
      <c r="EL16" s="292"/>
      <c r="EM16" s="293"/>
      <c r="EN16" s="293"/>
      <c r="EO16" s="293"/>
      <c r="EP16" s="293"/>
      <c r="EQ16" s="294"/>
      <c r="ER16" s="291"/>
      <c r="ES16" s="292"/>
      <c r="ET16" s="293"/>
      <c r="EU16" s="293"/>
      <c r="EV16" s="293"/>
      <c r="EW16" s="293"/>
      <c r="EX16" s="294"/>
      <c r="EY16" s="53"/>
      <c r="EZ16" s="292"/>
      <c r="FA16" s="293"/>
      <c r="FB16" s="293"/>
      <c r="FC16" s="293"/>
      <c r="FD16" s="293"/>
      <c r="FE16" s="294"/>
      <c r="FF16" s="291"/>
      <c r="FG16" s="292"/>
      <c r="FH16" s="293"/>
      <c r="FI16" s="293"/>
      <c r="FJ16" s="293"/>
      <c r="FK16" s="293"/>
      <c r="FL16" s="294"/>
      <c r="FM16" s="50"/>
      <c r="FN16" s="292"/>
      <c r="FO16" s="293"/>
      <c r="FP16" s="293"/>
      <c r="FQ16" s="293"/>
      <c r="FR16" s="293"/>
      <c r="FS16" s="294"/>
      <c r="FT16" s="291"/>
      <c r="FU16" s="292"/>
      <c r="FV16" s="293"/>
      <c r="FW16" s="293"/>
      <c r="FX16" s="293"/>
      <c r="FY16" s="293"/>
      <c r="FZ16" s="294"/>
      <c r="GA16" s="50"/>
      <c r="GB16" s="292"/>
      <c r="GC16" s="293"/>
      <c r="GD16" s="293"/>
      <c r="GE16" s="293"/>
      <c r="GF16" s="293"/>
      <c r="GG16" s="294"/>
      <c r="GH16" s="291"/>
      <c r="GI16" s="292"/>
      <c r="GJ16" s="293"/>
      <c r="GK16" s="293"/>
      <c r="GL16" s="293"/>
      <c r="GM16" s="293"/>
      <c r="GN16" s="294"/>
      <c r="GO16" s="50"/>
      <c r="GP16" s="292"/>
      <c r="GQ16" s="293"/>
      <c r="GR16" s="293"/>
      <c r="GS16" s="293"/>
      <c r="GT16" s="293"/>
      <c r="GU16" s="294"/>
      <c r="GV16" s="291"/>
      <c r="GW16" s="292"/>
      <c r="GX16" s="293"/>
      <c r="GY16" s="293"/>
      <c r="GZ16" s="293"/>
      <c r="HA16" s="293"/>
      <c r="HB16" s="294"/>
      <c r="HC16" s="50"/>
      <c r="HD16" s="132"/>
      <c r="HE16" s="133"/>
      <c r="HF16" s="133"/>
      <c r="HG16" s="133"/>
      <c r="HH16" s="133"/>
      <c r="HI16" s="133"/>
      <c r="HJ16" s="53"/>
      <c r="HK16" s="112"/>
      <c r="HL16" s="49"/>
      <c r="HM16" s="49"/>
      <c r="HN16" s="49"/>
      <c r="HO16" s="49"/>
      <c r="HP16" s="49"/>
      <c r="HQ16" s="50"/>
      <c r="HR16" s="112"/>
      <c r="HS16" s="49"/>
      <c r="HT16" s="49"/>
      <c r="HU16" s="49"/>
      <c r="HV16" s="49"/>
      <c r="HW16" s="49"/>
      <c r="HX16" s="53"/>
      <c r="HY16" s="112"/>
      <c r="HZ16" s="49"/>
      <c r="IA16" s="49"/>
      <c r="IB16" s="49"/>
      <c r="IC16" s="49"/>
      <c r="ID16" s="49"/>
      <c r="IE16" s="50"/>
      <c r="IF16" s="112"/>
      <c r="IG16" s="49"/>
      <c r="IH16" s="49"/>
      <c r="II16" s="49"/>
      <c r="IJ16" s="49"/>
      <c r="IK16" s="49"/>
      <c r="IL16" s="53"/>
      <c r="IM16" s="112"/>
      <c r="IN16" s="49"/>
      <c r="IO16" s="49"/>
      <c r="IP16" s="49"/>
      <c r="IQ16" s="49"/>
      <c r="IR16" s="49"/>
      <c r="IS16" s="53"/>
      <c r="IU16" s="49"/>
      <c r="IV16" s="49"/>
      <c r="IW16" s="49"/>
      <c r="IX16" s="49"/>
      <c r="IY16" s="190"/>
      <c r="IZ16" s="53"/>
      <c r="JA16" s="62"/>
      <c r="JB16" s="58"/>
      <c r="JC16" s="58"/>
      <c r="JD16" s="58"/>
      <c r="JE16" s="58"/>
      <c r="JF16" s="58"/>
      <c r="JG16" s="137"/>
      <c r="JH16" s="112"/>
      <c r="JI16" s="49"/>
      <c r="JJ16" s="49"/>
      <c r="JK16" s="49"/>
      <c r="JL16" s="49"/>
      <c r="JM16" s="49"/>
      <c r="JN16" s="141"/>
      <c r="JO16" s="112"/>
      <c r="JP16" s="49"/>
      <c r="JQ16" s="49"/>
      <c r="JR16" s="49"/>
      <c r="JS16" s="49"/>
      <c r="JT16" s="49"/>
      <c r="JU16" s="141"/>
      <c r="JV16" s="112"/>
      <c r="JW16" s="49"/>
      <c r="JX16" s="49"/>
      <c r="JY16" s="49"/>
      <c r="JZ16" s="49"/>
      <c r="KA16" s="49"/>
      <c r="KB16" s="141"/>
      <c r="KC16" s="112"/>
      <c r="KD16" s="49"/>
      <c r="KE16" s="49"/>
      <c r="KF16" s="49"/>
      <c r="KG16" s="49"/>
      <c r="KH16" s="49"/>
      <c r="KI16" s="150"/>
      <c r="KJ16" s="49"/>
      <c r="KK16" s="49"/>
      <c r="KL16" s="49"/>
      <c r="KM16" s="49"/>
      <c r="KN16" s="49"/>
      <c r="KO16" s="49"/>
      <c r="KP16" s="150"/>
      <c r="KQ16" s="49"/>
      <c r="KR16" s="49"/>
      <c r="KS16" s="49"/>
      <c r="KT16" s="49"/>
      <c r="KU16" s="49"/>
      <c r="KV16" s="49"/>
      <c r="KW16" s="150"/>
      <c r="KX16" s="49"/>
      <c r="KY16" s="49"/>
      <c r="KZ16" s="49"/>
      <c r="LA16" s="49"/>
      <c r="LB16" s="49"/>
      <c r="LC16" s="49"/>
      <c r="LD16" s="150"/>
      <c r="LE16" s="49"/>
      <c r="LF16" s="49"/>
      <c r="LG16" s="49"/>
      <c r="LH16" s="49"/>
      <c r="LI16" s="49"/>
      <c r="LJ16" s="49"/>
      <c r="LK16" s="150"/>
      <c r="LL16" s="49"/>
      <c r="LM16" s="49"/>
      <c r="LN16" s="49"/>
      <c r="LO16" s="49"/>
      <c r="LP16" s="49"/>
      <c r="LQ16" s="49"/>
      <c r="LR16" s="150"/>
      <c r="LS16" s="49"/>
      <c r="LT16" s="49"/>
      <c r="LU16" s="49"/>
      <c r="LV16" s="49"/>
      <c r="LW16" s="49"/>
      <c r="LX16" s="49"/>
      <c r="LY16" s="150"/>
      <c r="LZ16" s="49"/>
      <c r="MA16" s="49"/>
      <c r="MB16" s="49"/>
      <c r="MC16" s="49"/>
      <c r="MD16" s="49"/>
      <c r="ME16" s="49"/>
      <c r="MF16" s="150"/>
      <c r="MG16" s="49"/>
      <c r="MH16" s="49"/>
      <c r="MI16" s="49"/>
      <c r="MJ16" s="49"/>
      <c r="MK16" s="49"/>
      <c r="ML16" s="49"/>
      <c r="MM16" s="150"/>
      <c r="MN16" s="49"/>
      <c r="MO16" s="49"/>
      <c r="MP16" s="49"/>
      <c r="MQ16" s="49"/>
      <c r="MR16" s="49"/>
      <c r="MS16" s="49"/>
      <c r="MT16" s="141"/>
    </row>
    <row r="17" spans="1:359" s="297" customFormat="1" ht="111" customHeight="1" thickBot="1" x14ac:dyDescent="0.4">
      <c r="A17" s="500"/>
      <c r="B17" s="437"/>
      <c r="C17" s="417"/>
      <c r="D17" s="427"/>
      <c r="E17" s="396"/>
      <c r="F17" s="326"/>
      <c r="G17" s="383"/>
      <c r="H17" s="353"/>
      <c r="I17" s="395"/>
      <c r="J17" s="395"/>
      <c r="K17" s="326"/>
      <c r="L17" s="326"/>
      <c r="M17" s="417"/>
      <c r="N17" s="353"/>
      <c r="O17" s="353"/>
      <c r="P17" s="395"/>
      <c r="Q17" s="432"/>
      <c r="R17" s="432"/>
      <c r="S17" s="326"/>
      <c r="U17" s="396"/>
      <c r="V17" s="353"/>
      <c r="W17" s="484"/>
      <c r="X17" s="326"/>
      <c r="Y17" s="395"/>
      <c r="Z17" s="326"/>
      <c r="AA17" s="326"/>
      <c r="AB17" s="326"/>
      <c r="AC17" s="353"/>
      <c r="AD17" s="326"/>
      <c r="AE17" s="417"/>
      <c r="AF17" s="326"/>
      <c r="AG17" s="326"/>
      <c r="AH17" s="326"/>
      <c r="AI17" s="326"/>
      <c r="AJ17" s="353"/>
      <c r="AK17" s="410"/>
      <c r="AL17" s="326"/>
      <c r="AM17" s="326"/>
      <c r="AN17" s="326"/>
      <c r="AO17" s="326"/>
      <c r="AP17" s="326"/>
      <c r="AQ17" s="353"/>
      <c r="AS17" s="326"/>
      <c r="AT17" s="326"/>
      <c r="AU17" s="326"/>
      <c r="AV17" s="326"/>
      <c r="AW17" s="326"/>
      <c r="AX17" s="353"/>
      <c r="AZ17" s="326"/>
      <c r="BA17" s="326"/>
      <c r="BB17" s="326"/>
      <c r="BC17" s="326"/>
      <c r="BD17" s="326"/>
      <c r="BE17" s="353"/>
      <c r="BF17" s="326"/>
      <c r="BG17" s="326"/>
      <c r="BH17" s="326"/>
      <c r="BI17" s="326"/>
      <c r="BJ17" s="326"/>
      <c r="BK17" s="326"/>
      <c r="BL17" s="353"/>
      <c r="BM17" s="326"/>
      <c r="BN17" s="326"/>
      <c r="BO17" s="326"/>
      <c r="BP17" s="326"/>
      <c r="BQ17" s="326"/>
      <c r="BR17" s="326"/>
      <c r="BS17" s="353"/>
      <c r="BT17" s="326"/>
      <c r="BU17" s="326"/>
      <c r="BV17" s="326"/>
      <c r="BW17" s="326"/>
      <c r="BX17" s="326"/>
      <c r="BY17" s="326"/>
      <c r="BZ17" s="353"/>
      <c r="CA17" s="326"/>
      <c r="CB17" s="326"/>
      <c r="CC17" s="326"/>
      <c r="CD17" s="326"/>
      <c r="CE17" s="326"/>
      <c r="CF17" s="326"/>
      <c r="CG17" s="353"/>
      <c r="CH17" s="326"/>
      <c r="CI17" s="326"/>
      <c r="CJ17" s="326"/>
      <c r="CK17" s="326"/>
      <c r="CL17" s="326"/>
      <c r="CM17" s="326"/>
      <c r="CN17" s="353"/>
      <c r="CO17" s="326"/>
      <c r="CP17" s="326"/>
      <c r="CQ17" s="326"/>
      <c r="CR17" s="326"/>
      <c r="CS17" s="326"/>
      <c r="CT17" s="326"/>
      <c r="CU17" s="353"/>
      <c r="CV17" s="326"/>
      <c r="CW17" s="326"/>
      <c r="CX17" s="326"/>
      <c r="CY17" s="326"/>
      <c r="CZ17" s="326"/>
      <c r="DA17" s="326"/>
      <c r="DB17" s="353"/>
      <c r="DC17" s="84"/>
      <c r="DD17" s="84"/>
      <c r="DE17" s="84"/>
      <c r="DF17" s="84"/>
      <c r="DG17" s="84"/>
      <c r="DH17" s="84"/>
      <c r="DI17" s="295"/>
      <c r="DJ17" s="83"/>
      <c r="DK17" s="84"/>
      <c r="DL17" s="84"/>
      <c r="DM17" s="84"/>
      <c r="DN17" s="84"/>
      <c r="DO17" s="84"/>
      <c r="DP17" s="296"/>
      <c r="DQ17" s="95"/>
      <c r="DR17" s="84"/>
      <c r="DS17" s="84"/>
      <c r="DT17" s="295"/>
      <c r="DU17" s="95"/>
      <c r="DV17" s="84"/>
      <c r="DW17" s="295"/>
      <c r="DX17" s="83"/>
      <c r="DY17" s="84"/>
      <c r="DZ17" s="84"/>
      <c r="EA17" s="84"/>
      <c r="EB17" s="84"/>
      <c r="EC17" s="84"/>
      <c r="ED17" s="296"/>
      <c r="EE17" s="95"/>
      <c r="EF17" s="84"/>
      <c r="EG17" s="84"/>
      <c r="EH17" s="84"/>
      <c r="EJ17" s="84"/>
      <c r="EK17" s="296"/>
      <c r="EL17" s="84"/>
      <c r="EM17" s="84"/>
      <c r="EN17" s="84"/>
      <c r="EO17" s="84"/>
      <c r="EP17" s="84"/>
      <c r="ER17" s="296"/>
      <c r="ES17" s="95"/>
      <c r="ET17" s="84"/>
      <c r="EU17" s="84"/>
      <c r="EV17" s="84"/>
      <c r="EW17" s="84"/>
      <c r="EX17" s="84"/>
      <c r="EY17" s="296"/>
      <c r="EZ17" s="95"/>
      <c r="FA17" s="84"/>
      <c r="FC17" s="84"/>
      <c r="FD17" s="84"/>
      <c r="FE17" s="84"/>
      <c r="FF17" s="296"/>
      <c r="FG17" s="95"/>
      <c r="FI17" s="84"/>
      <c r="FJ17" s="84"/>
      <c r="FK17" s="84"/>
      <c r="FL17" s="84"/>
      <c r="FM17" s="295"/>
      <c r="FN17" s="83"/>
      <c r="FO17" s="84"/>
      <c r="FP17" s="84"/>
      <c r="FQ17" s="84"/>
      <c r="FR17" s="84"/>
      <c r="FS17" s="84"/>
      <c r="FT17" s="296"/>
      <c r="FU17" s="95"/>
      <c r="FV17" s="84"/>
      <c r="FW17" s="84"/>
      <c r="FX17" s="84"/>
      <c r="FY17" s="84"/>
      <c r="FZ17" s="84"/>
      <c r="GA17" s="295"/>
      <c r="GB17" s="83"/>
      <c r="GC17" s="84"/>
      <c r="GD17" s="84"/>
      <c r="GE17" s="84"/>
      <c r="GF17" s="84"/>
      <c r="GG17" s="84"/>
      <c r="GH17" s="296"/>
      <c r="GI17" s="95"/>
      <c r="GJ17" s="84"/>
      <c r="GK17" s="84"/>
      <c r="GL17" s="84"/>
      <c r="GM17" s="84"/>
      <c r="GN17" s="84"/>
      <c r="GO17" s="295"/>
      <c r="GP17" s="83"/>
      <c r="GQ17" s="84"/>
      <c r="GR17" s="84"/>
      <c r="GS17" s="84"/>
      <c r="GT17" s="84"/>
      <c r="GU17" s="84"/>
      <c r="GV17" s="296"/>
      <c r="GW17" s="95"/>
      <c r="GX17" s="84"/>
      <c r="GY17" s="84"/>
      <c r="GZ17" s="84"/>
      <c r="HA17" s="84"/>
      <c r="HB17" s="84"/>
      <c r="HC17" s="295"/>
      <c r="HD17" s="95"/>
      <c r="HE17" s="84"/>
      <c r="HF17" s="84"/>
      <c r="HG17" s="84"/>
      <c r="HH17" s="84"/>
      <c r="HI17" s="84"/>
      <c r="HJ17" s="296"/>
      <c r="HK17" s="95"/>
      <c r="HL17" s="84"/>
      <c r="HM17" s="364"/>
      <c r="HN17" s="364"/>
      <c r="HO17" s="365"/>
      <c r="HP17" s="84"/>
      <c r="HQ17" s="295"/>
      <c r="HR17" s="366"/>
      <c r="HT17" s="84"/>
      <c r="HU17" s="84"/>
      <c r="HV17" s="84"/>
      <c r="HW17" s="84"/>
      <c r="HX17" s="296"/>
      <c r="HY17" s="95"/>
      <c r="HZ17" s="84"/>
      <c r="IA17" s="84"/>
      <c r="IB17" s="84"/>
      <c r="IC17" s="84"/>
      <c r="ID17" s="84"/>
      <c r="IE17" s="295"/>
      <c r="IF17" s="83"/>
      <c r="IG17" s="84"/>
      <c r="IH17" s="84"/>
      <c r="II17" s="84"/>
      <c r="IJ17" s="84"/>
      <c r="IK17" s="84"/>
      <c r="IL17" s="296"/>
      <c r="IM17" s="95"/>
      <c r="IN17" s="84"/>
      <c r="IO17" s="84"/>
      <c r="IP17" s="83"/>
      <c r="IQ17" s="84"/>
      <c r="IR17" s="84"/>
      <c r="IS17" s="296"/>
      <c r="IU17" s="84"/>
      <c r="IW17" s="84"/>
      <c r="IX17" s="84"/>
      <c r="IY17" s="95"/>
      <c r="IZ17" s="296"/>
      <c r="JA17" s="83"/>
      <c r="JB17" s="84"/>
      <c r="JC17" s="84"/>
      <c r="JE17" s="84"/>
      <c r="JF17" s="84"/>
      <c r="JG17" s="296"/>
      <c r="JH17" s="95"/>
      <c r="JI17" s="84"/>
      <c r="JJ17" s="84"/>
      <c r="JK17" s="84"/>
      <c r="JL17" s="84"/>
      <c r="JM17" s="84"/>
      <c r="JN17" s="295"/>
      <c r="JO17" s="95"/>
      <c r="JP17" s="84"/>
      <c r="JQ17" s="84"/>
      <c r="JR17" s="84"/>
      <c r="JT17" s="84"/>
      <c r="JU17" s="295"/>
      <c r="JV17" s="95"/>
      <c r="JX17" s="84"/>
      <c r="JY17" s="84"/>
      <c r="JZ17" s="84"/>
      <c r="KA17" s="84"/>
      <c r="KB17" s="295"/>
      <c r="KC17" s="84"/>
      <c r="KD17" s="84"/>
      <c r="KE17" s="84"/>
      <c r="KG17" s="84"/>
      <c r="KI17" s="84"/>
      <c r="KJ17" s="84"/>
      <c r="KK17" s="84"/>
      <c r="KL17" s="84"/>
      <c r="KM17" s="84"/>
      <c r="KN17" s="84"/>
      <c r="KO17" s="84"/>
      <c r="KP17" s="84"/>
      <c r="KR17" s="367"/>
      <c r="KS17" s="298"/>
      <c r="KT17" s="84"/>
      <c r="KU17" s="84"/>
      <c r="KV17" s="84"/>
      <c r="KW17" s="84"/>
      <c r="KX17" s="84"/>
      <c r="KZ17" s="84"/>
      <c r="LA17" s="84"/>
      <c r="LB17" s="84"/>
      <c r="LD17" s="84"/>
      <c r="LE17" s="84"/>
      <c r="LF17" s="84"/>
      <c r="LG17" s="84"/>
      <c r="LI17" s="84"/>
      <c r="LJ17" s="84"/>
      <c r="LK17" s="84"/>
      <c r="LL17" s="84"/>
      <c r="LM17" s="84"/>
      <c r="LN17" s="84"/>
      <c r="LO17" s="84"/>
      <c r="LP17" s="84"/>
      <c r="LQ17" s="84"/>
      <c r="LR17" s="84"/>
      <c r="LS17" s="84"/>
      <c r="LT17" s="84"/>
      <c r="LU17" s="84"/>
      <c r="LW17" s="84"/>
      <c r="LX17" s="84"/>
      <c r="LY17" s="84"/>
      <c r="MB17" s="84"/>
      <c r="MC17" s="84"/>
      <c r="MD17" s="84"/>
      <c r="ME17" s="84"/>
      <c r="MF17" s="84"/>
      <c r="MG17" s="84"/>
      <c r="MH17" s="84"/>
      <c r="MI17" s="368"/>
      <c r="MJ17" s="368"/>
      <c r="MK17" s="368"/>
      <c r="ML17" s="84"/>
      <c r="MM17" s="84"/>
      <c r="MN17" s="368"/>
      <c r="MO17" s="84"/>
      <c r="MP17" s="84"/>
      <c r="MQ17" s="84"/>
      <c r="MR17" s="84"/>
      <c r="MS17" s="84"/>
      <c r="MT17" s="295"/>
    </row>
    <row r="18" spans="1:359" s="110" customFormat="1" ht="102.75" customHeight="1" thickBot="1" x14ac:dyDescent="0.4">
      <c r="A18" s="501"/>
      <c r="B18" s="438"/>
      <c r="C18" s="369"/>
      <c r="D18" s="430"/>
      <c r="E18" s="369"/>
      <c r="F18" s="369"/>
      <c r="G18" s="384"/>
      <c r="H18" s="370"/>
      <c r="I18" s="396"/>
      <c r="J18" s="369"/>
      <c r="K18" s="369"/>
      <c r="L18" s="397"/>
      <c r="M18" s="428"/>
      <c r="N18" s="370"/>
      <c r="O18" s="370"/>
      <c r="P18" s="428"/>
      <c r="Q18" s="428"/>
      <c r="S18" s="369"/>
      <c r="T18" s="428"/>
      <c r="V18" s="370"/>
      <c r="W18" s="450"/>
      <c r="X18" s="88"/>
      <c r="Z18" s="396"/>
      <c r="AA18" s="369"/>
      <c r="AB18" s="369"/>
      <c r="AC18" s="370"/>
      <c r="AD18" s="369"/>
      <c r="AE18" s="369"/>
      <c r="AF18" s="369"/>
      <c r="AG18" s="369"/>
      <c r="AH18" s="369"/>
      <c r="AI18" s="369"/>
      <c r="AJ18" s="370"/>
      <c r="AK18" s="369"/>
      <c r="AL18" s="369"/>
      <c r="AM18" s="369"/>
      <c r="AN18" s="369"/>
      <c r="AO18" s="369"/>
      <c r="AP18" s="369"/>
      <c r="AQ18" s="370"/>
      <c r="AR18" s="369"/>
      <c r="AS18" s="369"/>
      <c r="AT18" s="369"/>
      <c r="AU18" s="369"/>
      <c r="AV18" s="369"/>
      <c r="AW18" s="369"/>
      <c r="AX18" s="370"/>
      <c r="AY18" s="369"/>
      <c r="AZ18" s="369"/>
      <c r="BA18" s="369"/>
      <c r="BB18" s="369"/>
      <c r="BC18" s="369"/>
      <c r="BD18" s="369"/>
      <c r="BE18" s="370"/>
      <c r="BF18" s="369"/>
      <c r="BG18" s="369"/>
      <c r="BH18" s="369"/>
      <c r="BI18" s="369"/>
      <c r="BJ18" s="369"/>
      <c r="BK18" s="369"/>
      <c r="BL18" s="370"/>
      <c r="BM18" s="369"/>
      <c r="BN18" s="369"/>
      <c r="BO18" s="369"/>
      <c r="BP18" s="369"/>
      <c r="BQ18" s="369"/>
      <c r="BR18" s="369"/>
      <c r="BS18" s="370"/>
      <c r="BT18" s="369"/>
      <c r="BU18" s="369"/>
      <c r="BV18" s="369"/>
      <c r="BW18" s="369"/>
      <c r="BX18" s="369"/>
      <c r="BY18" s="369"/>
      <c r="BZ18" s="370"/>
      <c r="CA18" s="369"/>
      <c r="CB18" s="369"/>
      <c r="CC18" s="369"/>
      <c r="CD18" s="369"/>
      <c r="CE18" s="369"/>
      <c r="CF18" s="369"/>
      <c r="CG18" s="370"/>
      <c r="CH18" s="369"/>
      <c r="CI18" s="369"/>
      <c r="CJ18" s="369"/>
      <c r="CK18" s="369"/>
      <c r="CL18" s="369"/>
      <c r="CM18" s="369"/>
      <c r="CN18" s="370"/>
      <c r="CO18" s="369"/>
      <c r="CP18" s="369"/>
      <c r="CQ18" s="369"/>
      <c r="CR18" s="369"/>
      <c r="CS18" s="369"/>
      <c r="CT18" s="369"/>
      <c r="CU18" s="370"/>
      <c r="CV18" s="369"/>
      <c r="CW18" s="369"/>
      <c r="CX18" s="369"/>
      <c r="CY18" s="369"/>
      <c r="CZ18" s="369"/>
      <c r="DA18" s="369"/>
      <c r="DB18" s="370"/>
      <c r="DC18" s="88"/>
      <c r="DD18" s="88"/>
      <c r="DE18" s="88"/>
      <c r="DF18" s="88"/>
      <c r="DG18" s="88"/>
      <c r="DH18" s="88"/>
      <c r="DI18" s="89"/>
      <c r="DJ18" s="87"/>
      <c r="DK18" s="88"/>
      <c r="DL18" s="89"/>
      <c r="DM18" s="87"/>
      <c r="DN18" s="88"/>
      <c r="DO18" s="88"/>
      <c r="DP18" s="299"/>
      <c r="DQ18" s="87"/>
      <c r="DR18" s="88"/>
      <c r="DS18" s="88"/>
      <c r="DT18" s="89"/>
      <c r="DU18" s="87"/>
      <c r="DV18" s="88"/>
      <c r="DW18" s="89"/>
      <c r="DX18" s="87"/>
      <c r="DY18" s="88"/>
      <c r="DZ18" s="88"/>
      <c r="EA18" s="88"/>
      <c r="EB18" s="88"/>
      <c r="EC18" s="88"/>
      <c r="ED18" s="299"/>
      <c r="EE18" s="87"/>
      <c r="EF18" s="88"/>
      <c r="EG18" s="88"/>
      <c r="EH18" s="89"/>
      <c r="EI18" s="88"/>
      <c r="EJ18" s="88"/>
      <c r="EK18" s="299"/>
      <c r="EL18" s="87"/>
      <c r="EM18" s="88"/>
      <c r="EN18" s="88"/>
      <c r="EP18" s="88"/>
      <c r="EQ18" s="88"/>
      <c r="ER18" s="299"/>
      <c r="ES18" s="89"/>
      <c r="ET18" s="88"/>
      <c r="EU18" s="89"/>
      <c r="EV18" s="89"/>
      <c r="EW18" s="88"/>
      <c r="EX18" s="88"/>
      <c r="EY18" s="299"/>
      <c r="EZ18" s="89"/>
      <c r="FA18" s="88"/>
      <c r="FB18" s="88"/>
      <c r="FC18" s="88"/>
      <c r="FE18" s="88"/>
      <c r="FF18" s="299"/>
      <c r="FG18" s="88"/>
      <c r="FH18" s="88"/>
      <c r="FJ18" s="88"/>
      <c r="FK18" s="88"/>
      <c r="FL18" s="88"/>
      <c r="FM18" s="89"/>
      <c r="FO18" s="88"/>
      <c r="FP18" s="88"/>
      <c r="FQ18" s="88"/>
      <c r="FR18" s="88"/>
      <c r="FS18" s="88"/>
      <c r="FT18" s="299"/>
      <c r="FU18" s="87"/>
      <c r="FV18" s="88"/>
      <c r="FW18" s="88"/>
      <c r="FX18" s="88"/>
      <c r="FY18" s="88"/>
      <c r="FZ18" s="88"/>
      <c r="GA18" s="89"/>
      <c r="GB18" s="301"/>
      <c r="GC18" s="88"/>
      <c r="GD18" s="88"/>
      <c r="GE18" s="88"/>
      <c r="GF18" s="88"/>
      <c r="GG18" s="88"/>
      <c r="GH18" s="299"/>
      <c r="GI18" s="87"/>
      <c r="GJ18" s="88"/>
      <c r="GK18" s="88"/>
      <c r="GL18" s="88"/>
      <c r="GM18" s="88"/>
      <c r="GN18" s="88"/>
      <c r="GO18" s="89"/>
      <c r="GP18" s="87"/>
      <c r="GQ18" s="88"/>
      <c r="GR18" s="88"/>
      <c r="GS18" s="88"/>
      <c r="GT18" s="88"/>
      <c r="GU18" s="88"/>
      <c r="GV18" s="299"/>
      <c r="GW18" s="87"/>
      <c r="GX18" s="88"/>
      <c r="GY18" s="88"/>
      <c r="GZ18" s="88"/>
      <c r="HA18" s="88"/>
      <c r="HB18" s="88"/>
      <c r="HC18" s="89"/>
      <c r="HD18" s="87"/>
      <c r="HE18" s="88"/>
      <c r="HF18" s="88"/>
      <c r="HG18" s="88"/>
      <c r="HH18" s="88"/>
      <c r="HI18" s="88"/>
      <c r="HJ18" s="299"/>
      <c r="HK18" s="87"/>
      <c r="HL18" s="88"/>
      <c r="HM18" s="88"/>
      <c r="HN18" s="371"/>
      <c r="HP18" s="88"/>
      <c r="HQ18" s="89"/>
      <c r="HR18" s="301"/>
      <c r="HS18" s="88"/>
      <c r="HT18" s="88"/>
      <c r="HU18" s="88"/>
      <c r="HV18" s="88"/>
      <c r="HW18" s="88"/>
      <c r="HX18" s="299"/>
      <c r="HY18" s="87"/>
      <c r="HZ18" s="88"/>
      <c r="IA18" s="88"/>
      <c r="IB18" s="88"/>
      <c r="IC18" s="88"/>
      <c r="ID18" s="88"/>
      <c r="IE18" s="89"/>
      <c r="IF18" s="301"/>
      <c r="IG18" s="88"/>
      <c r="IH18" s="88"/>
      <c r="II18" s="88"/>
      <c r="IJ18" s="88"/>
      <c r="IK18" s="88"/>
      <c r="IL18" s="299"/>
      <c r="IM18" s="87"/>
      <c r="IN18" s="88"/>
      <c r="IO18" s="88"/>
      <c r="IP18" s="88"/>
      <c r="IQ18" s="88"/>
      <c r="IR18" s="88"/>
      <c r="IS18" s="299"/>
      <c r="IU18" s="88"/>
      <c r="IV18" s="88"/>
      <c r="IW18" s="88"/>
      <c r="IX18" s="88"/>
      <c r="IY18" s="87"/>
      <c r="IZ18" s="299"/>
      <c r="JA18" s="301"/>
      <c r="JB18" s="88"/>
      <c r="JC18" s="88"/>
      <c r="JD18" s="88"/>
      <c r="JE18" s="88"/>
      <c r="JF18" s="88"/>
      <c r="JG18" s="299"/>
      <c r="JH18" s="87"/>
      <c r="JI18" s="88"/>
      <c r="JJ18" s="88"/>
      <c r="JK18" s="88"/>
      <c r="JL18" s="88"/>
      <c r="JM18" s="88"/>
      <c r="JN18" s="89"/>
      <c r="JO18" s="87"/>
      <c r="JP18" s="88"/>
      <c r="JQ18" s="88"/>
      <c r="JR18" s="88"/>
      <c r="JS18" s="88"/>
      <c r="JT18" s="88"/>
      <c r="JU18" s="89"/>
      <c r="JW18" s="88"/>
      <c r="JX18" s="88"/>
      <c r="JY18" s="88"/>
      <c r="JZ18" s="88"/>
      <c r="KA18" s="88"/>
      <c r="KB18" s="89"/>
      <c r="KC18" s="372"/>
      <c r="KD18" s="88"/>
      <c r="KE18" s="88"/>
      <c r="KG18" s="88"/>
      <c r="KH18" s="88"/>
      <c r="KI18" s="88"/>
      <c r="KJ18" s="373"/>
      <c r="KK18" s="88"/>
      <c r="KL18" s="88"/>
      <c r="KN18" s="88"/>
      <c r="KO18" s="88"/>
      <c r="KP18" s="88"/>
      <c r="KQ18" s="302"/>
      <c r="KR18" s="88"/>
      <c r="KS18" s="88"/>
      <c r="KT18" s="88"/>
      <c r="KU18" s="88"/>
      <c r="KV18" s="88"/>
      <c r="KW18" s="88"/>
      <c r="KX18" s="88"/>
      <c r="KY18" s="88"/>
      <c r="KZ18" s="88"/>
      <c r="LA18" s="88"/>
      <c r="LB18" s="88"/>
      <c r="LC18" s="88"/>
      <c r="LD18" s="88"/>
      <c r="LE18" s="88"/>
      <c r="LF18" s="88"/>
      <c r="LG18" s="88"/>
      <c r="LH18" s="88"/>
      <c r="LI18" s="88"/>
      <c r="LJ18" s="88"/>
      <c r="LK18" s="88"/>
      <c r="LL18" s="88"/>
      <c r="LM18" s="88"/>
      <c r="LN18" s="88"/>
      <c r="LO18" s="88"/>
      <c r="LP18" s="88"/>
      <c r="LQ18" s="88"/>
      <c r="LR18" s="88"/>
      <c r="LS18" s="88"/>
      <c r="LT18" s="88"/>
      <c r="LU18" s="88"/>
      <c r="LV18" s="88"/>
      <c r="LW18" s="88"/>
      <c r="LX18" s="88"/>
      <c r="LY18" s="88"/>
      <c r="LZ18" s="88"/>
      <c r="MA18" s="88"/>
      <c r="MB18" s="88"/>
      <c r="MC18" s="88"/>
      <c r="MD18" s="88"/>
      <c r="ME18" s="88"/>
      <c r="MF18" s="88"/>
      <c r="MG18" s="88"/>
      <c r="MH18" s="88"/>
      <c r="MI18" s="88"/>
      <c r="MJ18" s="88"/>
      <c r="MK18" s="88"/>
      <c r="ML18" s="88"/>
      <c r="MM18" s="88"/>
      <c r="MN18" s="88"/>
      <c r="MO18" s="88"/>
      <c r="MP18" s="88"/>
      <c r="MQ18" s="88"/>
      <c r="MR18" s="88"/>
      <c r="MS18" s="88"/>
      <c r="MT18" s="89"/>
    </row>
    <row r="19" spans="1:359" s="54" customFormat="1" ht="36" customHeight="1" thickBot="1" x14ac:dyDescent="0.4">
      <c r="A19" s="442"/>
      <c r="B19" s="327"/>
      <c r="C19" s="328"/>
      <c r="D19" s="328"/>
      <c r="E19" s="328"/>
      <c r="F19" s="328"/>
      <c r="G19" s="385"/>
      <c r="H19" s="354"/>
      <c r="I19" s="327"/>
      <c r="J19" s="328"/>
      <c r="K19" s="328"/>
      <c r="L19" s="328"/>
      <c r="M19" s="328"/>
      <c r="N19" s="354"/>
      <c r="O19" s="354"/>
      <c r="P19" s="328"/>
      <c r="Q19" s="328"/>
      <c r="R19" s="328"/>
      <c r="S19" s="328"/>
      <c r="T19" s="328"/>
      <c r="U19" s="328"/>
      <c r="V19" s="354"/>
      <c r="W19" s="328"/>
      <c r="X19" s="328"/>
      <c r="Y19" s="328"/>
      <c r="Z19" s="328"/>
      <c r="AA19" s="328"/>
      <c r="AB19" s="328"/>
      <c r="AC19" s="354"/>
      <c r="AD19" s="328"/>
      <c r="AE19" s="328"/>
      <c r="AF19" s="328"/>
      <c r="AG19" s="328"/>
      <c r="AH19" s="328"/>
      <c r="AI19" s="328"/>
      <c r="AJ19" s="354"/>
      <c r="AK19" s="328"/>
      <c r="AL19" s="328"/>
      <c r="AM19" s="328"/>
      <c r="AN19" s="328"/>
      <c r="AO19" s="328"/>
      <c r="AP19" s="328"/>
      <c r="AQ19" s="354"/>
      <c r="AR19" s="328"/>
      <c r="AS19" s="328"/>
      <c r="AT19" s="328"/>
      <c r="AU19" s="328"/>
      <c r="AV19" s="328"/>
      <c r="AW19" s="328"/>
      <c r="AX19" s="354"/>
      <c r="AY19" s="328"/>
      <c r="AZ19" s="328"/>
      <c r="BA19" s="328"/>
      <c r="BB19" s="328"/>
      <c r="BC19" s="328"/>
      <c r="BD19" s="328"/>
      <c r="BE19" s="354"/>
      <c r="BF19" s="328"/>
      <c r="BG19" s="328"/>
      <c r="BH19" s="328"/>
      <c r="BI19" s="328"/>
      <c r="BJ19" s="328"/>
      <c r="BK19" s="328"/>
      <c r="BL19" s="354"/>
      <c r="BM19" s="328"/>
      <c r="BN19" s="328"/>
      <c r="BO19" s="328"/>
      <c r="BP19" s="328"/>
      <c r="BQ19" s="328"/>
      <c r="BR19" s="328"/>
      <c r="BS19" s="354"/>
      <c r="BT19" s="328"/>
      <c r="BU19" s="328"/>
      <c r="BV19" s="328"/>
      <c r="BW19" s="328"/>
      <c r="BX19" s="328"/>
      <c r="BY19" s="328"/>
      <c r="BZ19" s="354"/>
      <c r="CA19" s="328"/>
      <c r="CB19" s="328"/>
      <c r="CC19" s="328"/>
      <c r="CD19" s="328"/>
      <c r="CE19" s="328"/>
      <c r="CF19" s="328"/>
      <c r="CG19" s="354"/>
      <c r="CH19" s="328"/>
      <c r="CI19" s="328"/>
      <c r="CJ19" s="328"/>
      <c r="CK19" s="328"/>
      <c r="CL19" s="328"/>
      <c r="CM19" s="328"/>
      <c r="CN19" s="354"/>
      <c r="CO19" s="328"/>
      <c r="CP19" s="328"/>
      <c r="CQ19" s="328"/>
      <c r="CR19" s="328"/>
      <c r="CS19" s="328"/>
      <c r="CT19" s="328"/>
      <c r="CU19" s="354"/>
      <c r="CV19" s="328"/>
      <c r="CW19" s="328"/>
      <c r="CX19" s="328"/>
      <c r="CY19" s="328"/>
      <c r="CZ19" s="328"/>
      <c r="DA19" s="328"/>
      <c r="DB19" s="354"/>
      <c r="DC19" s="49"/>
      <c r="DD19" s="49"/>
      <c r="DE19" s="49"/>
      <c r="DF19" s="519"/>
      <c r="DG19" s="519"/>
      <c r="DH19" s="49"/>
      <c r="DI19" s="50"/>
      <c r="DJ19" s="112"/>
      <c r="DK19" s="49"/>
      <c r="DL19" s="517"/>
      <c r="DM19" s="518"/>
      <c r="DN19" s="49"/>
      <c r="DO19" s="49"/>
      <c r="DP19" s="52"/>
      <c r="DQ19" s="112"/>
      <c r="DR19" s="49"/>
      <c r="DS19" s="49"/>
      <c r="DT19" s="517"/>
      <c r="DU19" s="518"/>
      <c r="DV19" s="49"/>
      <c r="DW19" s="50"/>
      <c r="DX19" s="112"/>
      <c r="DY19" s="49"/>
      <c r="DZ19" s="49"/>
      <c r="EA19" s="49"/>
      <c r="EB19" s="49"/>
      <c r="EC19" s="49"/>
      <c r="ED19" s="53"/>
      <c r="EE19" s="112"/>
      <c r="EF19" s="49"/>
      <c r="EG19" s="49"/>
      <c r="EH19" s="517"/>
      <c r="EI19" s="518"/>
      <c r="EJ19" s="49"/>
      <c r="EK19" s="53"/>
      <c r="EL19" s="112"/>
      <c r="EM19" s="49"/>
      <c r="EN19" s="517"/>
      <c r="EO19" s="518"/>
      <c r="EP19" s="49"/>
      <c r="EQ19" s="49"/>
      <c r="ER19" s="53"/>
      <c r="ES19" s="112"/>
      <c r="ET19" s="49"/>
      <c r="EU19" s="49"/>
      <c r="EV19" s="517"/>
      <c r="EW19" s="518"/>
      <c r="EX19" s="49"/>
      <c r="EY19" s="53"/>
      <c r="EZ19" s="112"/>
      <c r="FA19" s="49"/>
      <c r="FB19" s="49"/>
      <c r="FC19" s="49"/>
      <c r="FD19" s="49"/>
      <c r="FE19" s="49"/>
      <c r="FF19" s="53"/>
      <c r="FG19" s="112"/>
      <c r="FH19" s="49"/>
      <c r="FI19" s="49"/>
      <c r="FJ19" s="49"/>
      <c r="FK19" s="49"/>
      <c r="FL19" s="49"/>
      <c r="FM19" s="50"/>
      <c r="FN19" s="112"/>
      <c r="FO19" s="49"/>
      <c r="FP19" s="49"/>
      <c r="FQ19" s="49"/>
      <c r="FR19" s="49"/>
      <c r="FS19" s="49"/>
      <c r="FT19" s="53"/>
      <c r="FU19" s="112"/>
      <c r="FV19" s="49"/>
      <c r="FW19" s="49"/>
      <c r="FX19" s="49"/>
      <c r="FY19" s="49"/>
      <c r="FZ19" s="49"/>
      <c r="GA19" s="50"/>
      <c r="GB19" s="51"/>
      <c r="GC19" s="49"/>
      <c r="GD19" s="49"/>
      <c r="GE19" s="49"/>
      <c r="GF19" s="49"/>
      <c r="GG19" s="49"/>
      <c r="GH19" s="53"/>
      <c r="GI19" s="112"/>
      <c r="GJ19" s="49"/>
      <c r="GK19" s="49"/>
      <c r="GL19" s="49"/>
      <c r="GM19" s="49"/>
      <c r="GN19" s="49"/>
      <c r="GO19" s="50"/>
      <c r="GP19" s="49"/>
      <c r="GQ19" s="49"/>
      <c r="GR19" s="49"/>
      <c r="GS19" s="49"/>
      <c r="GT19" s="49"/>
      <c r="GU19" s="49"/>
      <c r="GV19" s="53"/>
      <c r="GW19" s="112"/>
      <c r="GX19" s="49"/>
      <c r="GY19" s="49"/>
      <c r="GZ19" s="49"/>
      <c r="HA19" s="49"/>
      <c r="HB19" s="49"/>
      <c r="HC19" s="50"/>
      <c r="HD19" s="51"/>
      <c r="HE19" s="49"/>
      <c r="HF19" s="49"/>
      <c r="HG19" s="49"/>
      <c r="HH19" s="49"/>
      <c r="HI19" s="49"/>
      <c r="HJ19" s="53"/>
      <c r="HK19" s="112"/>
      <c r="HL19" s="49"/>
      <c r="HM19" s="49"/>
      <c r="HN19" s="49"/>
      <c r="HO19" s="49"/>
      <c r="HP19" s="49"/>
      <c r="HQ19" s="50"/>
      <c r="HR19" s="51"/>
      <c r="HS19" s="49"/>
      <c r="HT19" s="49"/>
      <c r="HU19" s="49"/>
      <c r="HV19" s="49"/>
      <c r="HW19" s="49"/>
      <c r="HX19" s="53"/>
      <c r="HY19" s="112"/>
      <c r="HZ19" s="49"/>
      <c r="IA19" s="49"/>
      <c r="IB19" s="49"/>
      <c r="IC19" s="49"/>
      <c r="ID19" s="49"/>
      <c r="IE19" s="50"/>
      <c r="IF19" s="51"/>
      <c r="IG19" s="49"/>
      <c r="IH19" s="49"/>
      <c r="II19" s="49"/>
      <c r="IJ19" s="49"/>
      <c r="IK19" s="49"/>
      <c r="IL19" s="53"/>
      <c r="IM19" s="112"/>
      <c r="IN19" s="49"/>
      <c r="IO19" s="49"/>
      <c r="IP19" s="49"/>
      <c r="IQ19" s="49"/>
      <c r="IR19" s="49"/>
      <c r="IS19" s="53"/>
      <c r="IU19" s="49"/>
      <c r="IV19" s="49"/>
      <c r="IW19" s="49"/>
      <c r="IX19" s="49"/>
      <c r="IY19" s="190"/>
      <c r="IZ19" s="53"/>
      <c r="JA19" s="51"/>
      <c r="JB19" s="49"/>
      <c r="JC19" s="49"/>
      <c r="JD19" s="49"/>
      <c r="JE19" s="49"/>
      <c r="JF19" s="49"/>
      <c r="JG19" s="156"/>
      <c r="JH19" s="112"/>
      <c r="JI19" s="49"/>
      <c r="JJ19" s="49"/>
      <c r="JK19" s="49"/>
      <c r="JL19" s="49"/>
      <c r="JM19" s="49"/>
      <c r="JN19" s="141"/>
      <c r="JO19" s="112"/>
      <c r="JP19" s="49"/>
      <c r="JQ19" s="49"/>
      <c r="JR19" s="49"/>
      <c r="JS19" s="49"/>
      <c r="JT19" s="49"/>
      <c r="JU19" s="141"/>
      <c r="JV19" s="112"/>
      <c r="JW19" s="49"/>
      <c r="JX19" s="49"/>
      <c r="JY19" s="49"/>
      <c r="JZ19" s="49"/>
      <c r="KA19" s="49"/>
      <c r="KB19" s="141"/>
      <c r="KC19" s="112"/>
      <c r="KD19" s="49"/>
      <c r="KE19" s="49"/>
      <c r="KF19" s="49"/>
      <c r="KG19" s="49"/>
      <c r="KH19" s="49"/>
      <c r="KI19" s="150"/>
      <c r="KJ19" s="49"/>
      <c r="KK19" s="49"/>
      <c r="KL19" s="49"/>
      <c r="KM19" s="49"/>
      <c r="KN19" s="49"/>
      <c r="KO19" s="49"/>
      <c r="KP19" s="150"/>
      <c r="KQ19" s="64"/>
      <c r="KR19" s="49"/>
      <c r="KS19" s="49"/>
      <c r="KT19" s="49"/>
      <c r="KU19" s="49"/>
      <c r="KV19" s="49"/>
      <c r="KW19" s="150"/>
      <c r="KX19" s="49"/>
      <c r="KY19" s="49"/>
      <c r="KZ19" s="49"/>
      <c r="LA19" s="49"/>
      <c r="LB19" s="49"/>
      <c r="LC19" s="49"/>
      <c r="LD19" s="150"/>
      <c r="LE19" s="49"/>
      <c r="LF19" s="49"/>
      <c r="LG19" s="49"/>
      <c r="LH19" s="49"/>
      <c r="LI19" s="49"/>
      <c r="LJ19" s="49"/>
      <c r="LK19" s="150"/>
      <c r="LL19" s="49"/>
      <c r="LM19" s="49"/>
      <c r="LN19" s="49"/>
      <c r="LO19" s="49"/>
      <c r="LP19" s="49"/>
      <c r="LQ19" s="49"/>
      <c r="LR19" s="150"/>
      <c r="LS19" s="49"/>
      <c r="LT19" s="49"/>
      <c r="LU19" s="49"/>
      <c r="LV19" s="49"/>
      <c r="LW19" s="49"/>
      <c r="LX19" s="49"/>
      <c r="LY19" s="150"/>
      <c r="LZ19" s="49"/>
      <c r="MA19" s="49"/>
      <c r="MB19" s="49"/>
      <c r="MC19" s="49"/>
      <c r="MD19" s="49"/>
      <c r="ME19" s="49"/>
      <c r="MF19" s="150"/>
      <c r="MG19" s="49"/>
      <c r="MH19" s="49"/>
      <c r="MI19" s="49"/>
      <c r="MJ19" s="49"/>
      <c r="MK19" s="49"/>
      <c r="ML19" s="49"/>
      <c r="MM19" s="150"/>
      <c r="MN19" s="49"/>
      <c r="MO19" s="49"/>
      <c r="MP19" s="49"/>
      <c r="MQ19" s="49"/>
      <c r="MR19" s="49"/>
      <c r="MS19" s="49"/>
      <c r="MT19" s="141"/>
    </row>
    <row r="20" spans="1:359" s="297" customFormat="1" ht="126.75" customHeight="1" thickBot="1" x14ac:dyDescent="0.4">
      <c r="A20" s="443"/>
      <c r="B20" s="437"/>
      <c r="C20" s="330"/>
      <c r="D20" s="330"/>
      <c r="E20" s="426"/>
      <c r="F20" s="330"/>
      <c r="G20" s="386"/>
      <c r="H20" s="355"/>
      <c r="I20" s="329"/>
      <c r="J20" s="330"/>
      <c r="K20" s="330"/>
      <c r="L20" s="330"/>
      <c r="M20" s="434"/>
      <c r="N20" s="355"/>
      <c r="O20" s="355"/>
      <c r="P20" s="433"/>
      <c r="Q20" s="330"/>
      <c r="R20" s="330"/>
      <c r="S20" s="330"/>
      <c r="T20" s="330"/>
      <c r="U20" s="330"/>
      <c r="V20" s="355"/>
      <c r="W20" s="330"/>
      <c r="X20" s="446"/>
      <c r="Y20" s="330"/>
      <c r="Z20" s="330"/>
      <c r="AA20" s="330"/>
      <c r="AB20" s="330"/>
      <c r="AC20" s="355"/>
      <c r="AD20" s="330"/>
      <c r="AE20" s="330"/>
      <c r="AF20" s="330"/>
      <c r="AG20" s="330"/>
      <c r="AH20" s="330"/>
      <c r="AI20" s="330"/>
      <c r="AJ20" s="355"/>
      <c r="AK20" s="330"/>
      <c r="AL20" s="330"/>
      <c r="AM20" s="330"/>
      <c r="AN20" s="330"/>
      <c r="AO20" s="330"/>
      <c r="AP20" s="330"/>
      <c r="AQ20" s="355"/>
      <c r="AR20" s="330"/>
      <c r="AS20" s="330"/>
      <c r="AT20" s="330"/>
      <c r="AU20" s="330"/>
      <c r="AV20" s="330"/>
      <c r="AW20" s="330"/>
      <c r="AX20" s="355"/>
      <c r="AY20" s="330"/>
      <c r="AZ20" s="330"/>
      <c r="BA20" s="330"/>
      <c r="BB20" s="330"/>
      <c r="BC20" s="330"/>
      <c r="BD20" s="330"/>
      <c r="BE20" s="355"/>
      <c r="BF20" s="330"/>
      <c r="BG20" s="330"/>
      <c r="BH20" s="330"/>
      <c r="BI20" s="330"/>
      <c r="BJ20" s="330"/>
      <c r="BK20" s="330"/>
      <c r="BL20" s="355"/>
      <c r="BM20" s="330"/>
      <c r="BN20" s="330"/>
      <c r="BO20" s="330"/>
      <c r="BP20" s="330"/>
      <c r="BQ20" s="330"/>
      <c r="BR20" s="330"/>
      <c r="BS20" s="355"/>
      <c r="BT20" s="330"/>
      <c r="BU20" s="330"/>
      <c r="BV20" s="330"/>
      <c r="BW20" s="330"/>
      <c r="BX20" s="330"/>
      <c r="BY20" s="330"/>
      <c r="BZ20" s="355"/>
      <c r="CA20" s="330"/>
      <c r="CB20" s="330"/>
      <c r="CC20" s="330"/>
      <c r="CD20" s="330"/>
      <c r="CE20" s="330"/>
      <c r="CF20" s="330"/>
      <c r="CG20" s="355"/>
      <c r="CH20" s="330"/>
      <c r="CI20" s="330"/>
      <c r="CJ20" s="330"/>
      <c r="CK20" s="330"/>
      <c r="CL20" s="330"/>
      <c r="CM20" s="330"/>
      <c r="CN20" s="355"/>
      <c r="CO20" s="330"/>
      <c r="CP20" s="330"/>
      <c r="CQ20" s="330"/>
      <c r="CR20" s="330"/>
      <c r="CS20" s="330"/>
      <c r="CT20" s="330"/>
      <c r="CU20" s="355"/>
      <c r="CV20" s="330"/>
      <c r="CW20" s="330"/>
      <c r="CX20" s="330"/>
      <c r="CY20" s="330"/>
      <c r="CZ20" s="330"/>
      <c r="DA20" s="330"/>
      <c r="DB20" s="355"/>
      <c r="DC20" s="84"/>
      <c r="DD20" s="84"/>
      <c r="DE20" s="84"/>
      <c r="DF20" s="84"/>
      <c r="DG20" s="84"/>
      <c r="DH20" s="84"/>
      <c r="DI20" s="295"/>
      <c r="DJ20" s="83"/>
      <c r="DK20" s="84"/>
      <c r="DL20" s="84"/>
      <c r="DM20" s="84"/>
      <c r="DN20" s="84"/>
      <c r="DO20" s="84"/>
      <c r="DP20" s="296"/>
      <c r="DQ20" s="95"/>
      <c r="DR20" s="84"/>
      <c r="DS20" s="84"/>
      <c r="DT20" s="84"/>
      <c r="DU20" s="84"/>
      <c r="DV20" s="84"/>
      <c r="DW20" s="295"/>
      <c r="DX20" s="83"/>
      <c r="DY20" s="84"/>
      <c r="EA20" s="84"/>
      <c r="EB20" s="84"/>
      <c r="EC20" s="84"/>
      <c r="ED20" s="296"/>
      <c r="EE20" s="95"/>
      <c r="EF20" s="304"/>
      <c r="EG20" s="304"/>
      <c r="EH20" s="304"/>
      <c r="EI20" s="304"/>
      <c r="EJ20" s="84"/>
      <c r="EK20" s="296"/>
      <c r="EM20" s="295"/>
      <c r="EN20" s="295"/>
      <c r="EP20" s="84"/>
      <c r="EQ20" s="84"/>
      <c r="ER20" s="296"/>
      <c r="ES20" s="95"/>
      <c r="ET20" s="84"/>
      <c r="EU20" s="84"/>
      <c r="EV20" s="84"/>
      <c r="EW20" s="84"/>
      <c r="EX20" s="84"/>
      <c r="EY20" s="296"/>
      <c r="EZ20" s="95"/>
      <c r="FA20" s="84"/>
      <c r="FB20" s="84"/>
      <c r="FC20" s="84"/>
      <c r="FD20" s="84"/>
      <c r="FE20" s="84"/>
      <c r="FF20" s="296"/>
      <c r="FG20" s="95"/>
      <c r="FH20" s="84"/>
      <c r="FI20" s="84"/>
      <c r="FJ20" s="84"/>
      <c r="FK20" s="84"/>
      <c r="FL20" s="84"/>
      <c r="FM20" s="295"/>
      <c r="FN20" s="83"/>
      <c r="FO20" s="84"/>
      <c r="FP20" s="84"/>
      <c r="FQ20" s="84"/>
      <c r="FR20" s="84"/>
      <c r="FS20" s="84"/>
      <c r="FT20" s="296"/>
      <c r="FU20" s="95"/>
      <c r="FV20" s="84"/>
      <c r="FW20" s="84"/>
      <c r="FX20" s="84"/>
      <c r="FY20" s="84"/>
      <c r="FZ20" s="84"/>
      <c r="GA20" s="295"/>
      <c r="GB20" s="83"/>
      <c r="GC20" s="84"/>
      <c r="GD20" s="84"/>
      <c r="GE20" s="84"/>
      <c r="GF20" s="84"/>
      <c r="GG20" s="84"/>
      <c r="GH20" s="296"/>
      <c r="GI20" s="95"/>
      <c r="GJ20" s="84"/>
      <c r="GK20" s="84"/>
      <c r="GL20" s="84"/>
      <c r="GM20" s="84"/>
      <c r="GN20" s="84"/>
      <c r="GO20" s="295"/>
      <c r="GP20" s="83"/>
      <c r="GR20" s="84"/>
      <c r="GS20" s="84"/>
      <c r="GT20" s="84"/>
      <c r="GU20" s="84"/>
      <c r="GV20" s="296"/>
      <c r="GW20" s="95"/>
      <c r="GX20" s="84"/>
      <c r="GY20" s="84"/>
      <c r="GZ20" s="84"/>
      <c r="HA20" s="84"/>
      <c r="HB20" s="84"/>
      <c r="HC20" s="295"/>
      <c r="HD20" s="83"/>
      <c r="HE20" s="84"/>
      <c r="HF20" s="84"/>
      <c r="HG20" s="84"/>
      <c r="HH20" s="84"/>
      <c r="HI20" s="84"/>
      <c r="HJ20" s="296"/>
      <c r="HK20" s="95"/>
      <c r="HL20" s="84"/>
      <c r="HM20" s="84"/>
      <c r="HN20" s="84"/>
      <c r="HO20" s="84"/>
      <c r="HP20" s="84"/>
      <c r="HQ20" s="295"/>
      <c r="HR20" s="83"/>
      <c r="HS20" s="84"/>
      <c r="HT20" s="84"/>
      <c r="HU20" s="84"/>
      <c r="HV20" s="84"/>
      <c r="HW20" s="84"/>
      <c r="HX20" s="296"/>
      <c r="HY20" s="95"/>
      <c r="HZ20" s="84"/>
      <c r="IA20" s="84"/>
      <c r="IB20" s="84"/>
      <c r="IC20" s="84"/>
      <c r="ID20" s="84"/>
      <c r="IE20" s="295"/>
      <c r="IF20" s="83"/>
      <c r="IG20" s="84"/>
      <c r="IH20" s="84"/>
      <c r="II20" s="84"/>
      <c r="IJ20" s="84"/>
      <c r="IK20" s="84"/>
      <c r="IL20" s="296"/>
      <c r="IM20" s="95"/>
      <c r="IN20" s="84"/>
      <c r="IO20" s="84"/>
      <c r="IP20" s="84"/>
      <c r="IQ20" s="298"/>
      <c r="IR20" s="84"/>
      <c r="IS20" s="296"/>
      <c r="IU20" s="84"/>
      <c r="IV20" s="84"/>
      <c r="IX20" s="84"/>
      <c r="IY20" s="95"/>
      <c r="IZ20" s="296"/>
      <c r="JA20" s="83"/>
      <c r="JB20" s="84"/>
      <c r="JC20" s="84"/>
      <c r="JD20" s="84"/>
      <c r="JE20" s="84"/>
      <c r="JF20" s="84"/>
      <c r="JG20" s="296"/>
      <c r="JH20" s="95"/>
      <c r="JI20" s="95"/>
      <c r="JJ20" s="95"/>
      <c r="JK20" s="84"/>
      <c r="JM20" s="84"/>
      <c r="JN20" s="295"/>
      <c r="JP20" s="93"/>
      <c r="JQ20" s="84"/>
      <c r="JR20" s="84"/>
      <c r="JS20" s="84"/>
      <c r="JT20" s="84"/>
      <c r="JU20" s="295"/>
      <c r="JW20" s="93"/>
      <c r="JX20" s="95"/>
      <c r="JZ20" s="84"/>
      <c r="KA20" s="84"/>
      <c r="KB20" s="295"/>
      <c r="KD20" s="84"/>
      <c r="KE20" s="84"/>
      <c r="KF20" s="84"/>
      <c r="KG20" s="84"/>
      <c r="KH20" s="84"/>
      <c r="KI20" s="84"/>
      <c r="KJ20" s="84"/>
      <c r="KK20" s="84"/>
      <c r="KL20" s="84"/>
      <c r="KM20" s="84"/>
      <c r="KN20" s="84"/>
      <c r="KO20" s="84"/>
      <c r="KP20" s="84"/>
      <c r="KQ20" s="300"/>
      <c r="KR20" s="93"/>
      <c r="KS20" s="93"/>
      <c r="KT20" s="93"/>
      <c r="KU20" s="84"/>
      <c r="KV20" s="84"/>
      <c r="KW20" s="84"/>
      <c r="KX20" s="84"/>
      <c r="KY20" s="84"/>
      <c r="KZ20" s="84"/>
      <c r="LA20" s="84"/>
      <c r="LB20" s="84"/>
      <c r="LC20" s="84"/>
      <c r="LD20" s="84"/>
      <c r="LF20" s="84"/>
      <c r="LG20" s="84"/>
      <c r="LH20" s="84"/>
      <c r="LI20" s="84"/>
      <c r="LJ20" s="84"/>
      <c r="LK20" s="84"/>
      <c r="LM20" s="84"/>
      <c r="LN20" s="84"/>
      <c r="LO20" s="84"/>
      <c r="LP20" s="84"/>
      <c r="LQ20" s="84"/>
      <c r="LR20" s="84"/>
      <c r="LS20" s="84"/>
      <c r="LT20" s="84"/>
      <c r="LU20" s="84"/>
      <c r="LV20" s="84"/>
      <c r="LW20" s="84"/>
      <c r="LX20" s="84"/>
      <c r="LY20" s="84"/>
      <c r="LZ20" s="84"/>
      <c r="MA20" s="84"/>
      <c r="MB20" s="84"/>
      <c r="MC20" s="84"/>
      <c r="MD20" s="84"/>
      <c r="ME20" s="84"/>
      <c r="MF20" s="84"/>
      <c r="MG20" s="84"/>
      <c r="MH20" s="84"/>
      <c r="MI20" s="84"/>
      <c r="MJ20" s="84"/>
      <c r="MK20" s="84"/>
      <c r="ML20" s="84"/>
      <c r="MM20" s="84"/>
      <c r="MN20" s="84"/>
      <c r="MO20" s="84"/>
      <c r="MP20" s="84"/>
      <c r="MQ20" s="84"/>
      <c r="MR20" s="84"/>
      <c r="MS20" s="84"/>
      <c r="MT20" s="295"/>
    </row>
    <row r="21" spans="1:359" s="201" customFormat="1" ht="91.5" customHeight="1" x14ac:dyDescent="0.35">
      <c r="A21" s="520"/>
      <c r="B21" s="331"/>
      <c r="C21" s="332"/>
      <c r="D21" s="421"/>
      <c r="E21" s="332"/>
      <c r="F21" s="332"/>
      <c r="G21" s="387"/>
      <c r="H21" s="356"/>
      <c r="I21" s="331"/>
      <c r="J21" s="332"/>
      <c r="K21" s="332"/>
      <c r="L21" s="332"/>
      <c r="M21" s="332"/>
      <c r="N21" s="356"/>
      <c r="O21" s="356"/>
      <c r="P21" s="332"/>
      <c r="Q21" s="332"/>
      <c r="R21" s="332"/>
      <c r="S21" s="332"/>
      <c r="T21" s="332"/>
      <c r="U21" s="332"/>
      <c r="V21" s="356"/>
      <c r="W21" s="332"/>
      <c r="X21" s="332"/>
      <c r="Y21" s="332"/>
      <c r="Z21" s="421"/>
      <c r="AA21" s="421"/>
      <c r="AB21" s="332"/>
      <c r="AC21" s="356"/>
      <c r="AE21" s="332"/>
      <c r="AF21" s="332"/>
      <c r="AG21" s="332"/>
      <c r="AH21" s="332"/>
      <c r="AI21" s="332"/>
      <c r="AJ21" s="356"/>
      <c r="AK21" s="332"/>
      <c r="AL21" s="332"/>
      <c r="AM21" s="332"/>
      <c r="AN21" s="332"/>
      <c r="AO21" s="424"/>
      <c r="AP21" s="332"/>
      <c r="AQ21" s="356"/>
      <c r="AS21" s="332"/>
      <c r="AT21" s="332"/>
      <c r="AU21" s="332"/>
      <c r="AV21" s="332"/>
      <c r="AW21" s="332"/>
      <c r="AX21" s="356"/>
      <c r="AY21" s="332"/>
      <c r="AZ21" s="332"/>
      <c r="BA21" s="332"/>
      <c r="BB21" s="332"/>
      <c r="BC21" s="332"/>
      <c r="BD21" s="332"/>
      <c r="BE21" s="356"/>
      <c r="BF21" s="332"/>
      <c r="BG21" s="332"/>
      <c r="BH21" s="332"/>
      <c r="BI21" s="332"/>
      <c r="BJ21" s="332"/>
      <c r="BK21" s="332"/>
      <c r="BL21" s="356"/>
      <c r="BM21" s="332"/>
      <c r="BN21" s="332"/>
      <c r="BO21" s="332"/>
      <c r="BP21" s="332"/>
      <c r="BQ21" s="332"/>
      <c r="BR21" s="332"/>
      <c r="BS21" s="356"/>
      <c r="BT21" s="332"/>
      <c r="BU21" s="332"/>
      <c r="BV21" s="332"/>
      <c r="BW21" s="332"/>
      <c r="BX21" s="332"/>
      <c r="BY21" s="332"/>
      <c r="BZ21" s="356"/>
      <c r="CA21" s="332"/>
      <c r="CB21" s="332"/>
      <c r="CC21" s="332"/>
      <c r="CD21" s="332"/>
      <c r="CE21" s="332"/>
      <c r="CF21" s="332"/>
      <c r="CG21" s="356"/>
      <c r="CH21" s="332"/>
      <c r="CI21" s="332"/>
      <c r="CJ21" s="332"/>
      <c r="CK21" s="332"/>
      <c r="CL21" s="332"/>
      <c r="CM21" s="332"/>
      <c r="CN21" s="356"/>
      <c r="CO21" s="332"/>
      <c r="CP21" s="332"/>
      <c r="CQ21" s="332"/>
      <c r="CR21" s="332"/>
      <c r="CS21" s="332"/>
      <c r="CT21" s="332"/>
      <c r="CU21" s="356"/>
      <c r="CV21" s="332"/>
      <c r="CW21" s="332"/>
      <c r="CX21" s="332"/>
      <c r="CY21" s="332"/>
      <c r="CZ21" s="332"/>
      <c r="DA21" s="332"/>
      <c r="DB21" s="356"/>
      <c r="DC21" s="78"/>
      <c r="DD21" s="78"/>
      <c r="DE21" s="55"/>
      <c r="DF21" s="210"/>
      <c r="DG21" s="55"/>
      <c r="DH21" s="55"/>
      <c r="DI21" s="211"/>
      <c r="DJ21" s="212"/>
      <c r="DK21" s="55"/>
      <c r="DL21" s="55"/>
      <c r="DM21" s="55"/>
      <c r="DO21" s="55"/>
      <c r="DP21" s="213"/>
      <c r="DQ21" s="56"/>
      <c r="DR21" s="515"/>
      <c r="DS21" s="516"/>
      <c r="DT21" s="515"/>
      <c r="DU21" s="516"/>
      <c r="DV21" s="210"/>
      <c r="DW21" s="214"/>
      <c r="DX21" s="191"/>
      <c r="EA21" s="55"/>
      <c r="EB21" s="210"/>
      <c r="EC21" s="55"/>
      <c r="ED21" s="214"/>
      <c r="EE21" s="191"/>
      <c r="EF21" s="209"/>
      <c r="EG21" s="55"/>
      <c r="EH21" s="55"/>
      <c r="EJ21" s="55"/>
      <c r="EK21" s="214"/>
      <c r="EM21" s="522"/>
      <c r="EN21" s="55"/>
      <c r="EO21" s="55"/>
      <c r="EP21" s="55"/>
      <c r="ER21" s="214"/>
      <c r="ES21" s="210"/>
      <c r="ET21" s="515"/>
      <c r="EU21" s="516"/>
      <c r="EW21" s="215"/>
      <c r="EX21" s="55"/>
      <c r="EY21" s="214"/>
      <c r="EZ21" s="209"/>
      <c r="FA21" s="216"/>
      <c r="FC21" s="217"/>
      <c r="FD21" s="55"/>
      <c r="FE21" s="55"/>
      <c r="FF21" s="214"/>
      <c r="FG21" s="78"/>
      <c r="FH21" s="55"/>
      <c r="FJ21" s="55"/>
      <c r="FK21" s="55"/>
      <c r="FM21" s="211"/>
      <c r="FN21" s="218"/>
      <c r="FO21" s="215"/>
      <c r="FP21" s="215"/>
      <c r="FQ21" s="55"/>
      <c r="FR21" s="55"/>
      <c r="FT21" s="214"/>
      <c r="FU21" s="191"/>
      <c r="FV21" s="55"/>
      <c r="FW21" s="78"/>
      <c r="FX21" s="55"/>
      <c r="FY21" s="55"/>
      <c r="FZ21" s="55"/>
      <c r="GA21" s="211"/>
      <c r="GB21" s="219"/>
      <c r="GC21" s="55"/>
      <c r="GD21" s="55"/>
      <c r="GE21" s="55"/>
      <c r="GF21" s="55"/>
      <c r="GG21" s="217"/>
      <c r="GH21" s="214"/>
      <c r="GI21" s="219"/>
      <c r="GJ21" s="55"/>
      <c r="GK21" s="55"/>
      <c r="GL21" s="55"/>
      <c r="GM21" s="55"/>
      <c r="GN21" s="55"/>
      <c r="GO21" s="211"/>
      <c r="GP21" s="56"/>
      <c r="GQ21" s="55"/>
      <c r="GR21" s="55"/>
      <c r="GS21" s="55"/>
      <c r="GT21" s="55"/>
      <c r="GU21" s="55"/>
      <c r="GV21" s="214"/>
      <c r="GW21" s="191"/>
      <c r="GX21" s="55"/>
      <c r="GY21" s="55"/>
      <c r="GZ21" s="55"/>
      <c r="HA21" s="55"/>
      <c r="HB21" s="55"/>
      <c r="HC21" s="211"/>
      <c r="HD21" s="56"/>
      <c r="HE21" s="55"/>
      <c r="HF21" s="55"/>
      <c r="HG21" s="55"/>
      <c r="HH21" s="55"/>
      <c r="HI21" s="55"/>
      <c r="HJ21" s="214"/>
      <c r="HK21" s="191"/>
      <c r="HL21" s="220" t="s">
        <v>13</v>
      </c>
      <c r="HM21" s="55"/>
      <c r="HN21" s="220" t="s">
        <v>14</v>
      </c>
      <c r="HO21" s="55"/>
      <c r="HP21" s="55"/>
      <c r="HQ21" s="211"/>
      <c r="HR21" s="56"/>
      <c r="HS21" s="55"/>
      <c r="HT21" s="55"/>
      <c r="HU21" s="55"/>
      <c r="HV21" s="55"/>
      <c r="HW21" s="55"/>
      <c r="HX21" s="214"/>
      <c r="HY21" s="191"/>
      <c r="HZ21" s="55"/>
      <c r="IA21" s="55" t="s">
        <v>21</v>
      </c>
      <c r="IB21" s="55"/>
      <c r="IC21" s="55"/>
      <c r="ID21" s="55"/>
      <c r="IE21" s="211"/>
      <c r="IF21" s="56"/>
      <c r="IG21" s="55"/>
      <c r="IH21" s="55"/>
      <c r="II21" s="55"/>
      <c r="IJ21" s="55"/>
      <c r="IK21" s="55"/>
      <c r="IL21" s="214"/>
      <c r="IM21" s="561" t="s">
        <v>17</v>
      </c>
      <c r="IN21" s="562"/>
      <c r="IO21" s="562"/>
      <c r="IP21" s="562"/>
      <c r="IQ21" s="563"/>
      <c r="IR21" s="55"/>
      <c r="IS21" s="214"/>
      <c r="IV21" s="55"/>
      <c r="IW21" s="221" t="s">
        <v>30</v>
      </c>
      <c r="IX21" s="55"/>
      <c r="IY21" s="191"/>
      <c r="IZ21" s="214"/>
      <c r="JA21" s="56"/>
      <c r="JB21" s="56"/>
      <c r="JD21" s="55"/>
      <c r="JE21" s="221" t="s">
        <v>50</v>
      </c>
      <c r="JF21" s="55"/>
      <c r="JG21" s="158"/>
      <c r="JH21" s="55"/>
      <c r="JJ21" s="55"/>
      <c r="JK21" s="55"/>
      <c r="JL21" s="55" t="s">
        <v>55</v>
      </c>
      <c r="JM21" s="55"/>
      <c r="JN21" s="222"/>
      <c r="JO21" s="207" t="s">
        <v>51</v>
      </c>
      <c r="JP21" s="55"/>
      <c r="JQ21" s="223" t="s">
        <v>54</v>
      </c>
      <c r="JR21" s="215" t="s">
        <v>22</v>
      </c>
      <c r="JS21" s="249" t="s">
        <v>53</v>
      </c>
      <c r="JT21" s="55"/>
      <c r="JU21" s="222"/>
      <c r="JV21" s="191"/>
      <c r="JW21" s="55"/>
      <c r="JX21" s="55"/>
      <c r="JY21" s="55"/>
      <c r="JZ21" s="55"/>
      <c r="KA21" s="55"/>
      <c r="KB21" s="222"/>
      <c r="KC21" s="191" t="s">
        <v>68</v>
      </c>
      <c r="KD21" s="55"/>
      <c r="KE21" s="55"/>
      <c r="KF21" s="55"/>
      <c r="KG21" s="55"/>
      <c r="KH21" s="55"/>
      <c r="KI21" s="224"/>
      <c r="KJ21" s="55"/>
      <c r="KK21" s="55"/>
      <c r="KL21" s="55"/>
      <c r="KM21" s="78" t="s">
        <v>73</v>
      </c>
      <c r="KN21" s="55"/>
      <c r="KP21" s="55" t="s">
        <v>10</v>
      </c>
      <c r="KQ21" s="247" t="s">
        <v>72</v>
      </c>
      <c r="KR21" s="247" t="s">
        <v>33</v>
      </c>
      <c r="KS21" s="55"/>
      <c r="KT21" s="55"/>
      <c r="KU21" s="55"/>
      <c r="KV21" s="55"/>
      <c r="KW21" s="224"/>
      <c r="KX21" s="201" t="s">
        <v>79</v>
      </c>
      <c r="KY21" s="55"/>
      <c r="KZ21" s="55" t="s">
        <v>80</v>
      </c>
      <c r="LA21" s="55"/>
      <c r="LB21" s="55"/>
      <c r="LC21" s="55"/>
      <c r="LD21" s="224"/>
      <c r="LF21" s="208" t="s">
        <v>85</v>
      </c>
      <c r="LG21" s="208" t="s">
        <v>86</v>
      </c>
      <c r="LH21" s="55" t="s">
        <v>88</v>
      </c>
      <c r="LI21" s="55"/>
      <c r="LJ21" s="55"/>
      <c r="LK21" s="224"/>
      <c r="LN21" s="78" t="s">
        <v>89</v>
      </c>
      <c r="LO21" s="55"/>
      <c r="LP21" s="55"/>
      <c r="LQ21" s="55"/>
      <c r="LR21" s="224"/>
      <c r="LS21" s="55"/>
      <c r="LT21" s="55"/>
      <c r="LU21" s="55"/>
      <c r="LV21" s="55"/>
      <c r="LW21" s="55"/>
      <c r="LX21" s="55"/>
      <c r="LY21" s="224"/>
      <c r="LZ21" s="207" t="s">
        <v>24</v>
      </c>
      <c r="MA21" s="55"/>
      <c r="MB21" s="223" t="s">
        <v>23</v>
      </c>
      <c r="MC21" s="208" t="s">
        <v>22</v>
      </c>
      <c r="MD21" s="55"/>
      <c r="ME21" s="55"/>
      <c r="MF21" s="224"/>
      <c r="MG21" s="55"/>
      <c r="MH21" s="55"/>
      <c r="MI21" s="55"/>
      <c r="MJ21" s="55"/>
      <c r="MK21" s="55"/>
      <c r="ML21" s="55"/>
      <c r="MM21" s="224"/>
      <c r="MO21" s="55"/>
      <c r="MP21" s="55"/>
      <c r="MQ21" s="55"/>
      <c r="MR21" s="55"/>
      <c r="MS21" s="55"/>
      <c r="MT21" s="222"/>
      <c r="MU21" s="55" t="s">
        <v>45</v>
      </c>
    </row>
    <row r="22" spans="1:359" s="63" customFormat="1" ht="92.25" customHeight="1" thickBot="1" x14ac:dyDescent="0.4">
      <c r="A22" s="521"/>
      <c r="B22" s="274"/>
      <c r="C22" s="333"/>
      <c r="D22" s="333"/>
      <c r="E22" s="333"/>
      <c r="F22" s="333"/>
      <c r="G22" s="388"/>
      <c r="H22" s="357"/>
      <c r="J22" s="416"/>
      <c r="K22" s="333"/>
      <c r="L22" s="333"/>
      <c r="M22" s="333"/>
      <c r="N22" s="357"/>
      <c r="O22" s="357"/>
      <c r="P22" s="333"/>
      <c r="Q22" s="333"/>
      <c r="R22" s="333"/>
      <c r="S22" s="333"/>
      <c r="T22" s="333"/>
      <c r="U22" s="333"/>
      <c r="V22" s="357"/>
      <c r="W22" s="333"/>
      <c r="X22" s="333"/>
      <c r="Y22" s="333"/>
      <c r="Z22" s="333"/>
      <c r="AA22" s="333"/>
      <c r="AB22" s="333"/>
      <c r="AC22" s="357"/>
      <c r="AE22" s="423"/>
      <c r="AF22" s="423"/>
      <c r="AG22" s="422"/>
      <c r="AH22" s="422"/>
      <c r="AI22" s="333"/>
      <c r="AJ22" s="357"/>
      <c r="AK22" s="333"/>
      <c r="AL22" s="333"/>
      <c r="AM22" s="333"/>
      <c r="AN22" s="333"/>
      <c r="AO22" s="333"/>
      <c r="AP22" s="333"/>
      <c r="AQ22" s="357"/>
      <c r="AR22" s="541"/>
      <c r="AS22" s="535"/>
      <c r="AT22" s="539"/>
      <c r="AU22" s="537"/>
      <c r="AV22" s="535"/>
      <c r="AW22" s="333"/>
      <c r="AX22" s="357"/>
      <c r="AY22" s="333"/>
      <c r="AZ22" s="333"/>
      <c r="BA22" s="333"/>
      <c r="BB22" s="333"/>
      <c r="BC22" s="333"/>
      <c r="BD22" s="333"/>
      <c r="BE22" s="357"/>
      <c r="BF22" s="333"/>
      <c r="BG22" s="333"/>
      <c r="BH22" s="333"/>
      <c r="BI22" s="333"/>
      <c r="BJ22" s="333"/>
      <c r="BK22" s="333"/>
      <c r="BL22" s="357"/>
      <c r="BM22" s="333"/>
      <c r="BN22" s="333"/>
      <c r="BO22" s="333"/>
      <c r="BP22" s="333"/>
      <c r="BQ22" s="333"/>
      <c r="BR22" s="333"/>
      <c r="BS22" s="357"/>
      <c r="BT22" s="333"/>
      <c r="BU22" s="333"/>
      <c r="BV22" s="333"/>
      <c r="BW22" s="333"/>
      <c r="BX22" s="333"/>
      <c r="BY22" s="333"/>
      <c r="BZ22" s="357"/>
      <c r="CA22" s="333"/>
      <c r="CB22" s="333"/>
      <c r="CC22" s="333"/>
      <c r="CD22" s="333"/>
      <c r="CE22" s="333"/>
      <c r="CF22" s="333"/>
      <c r="CG22" s="357"/>
      <c r="CH22" s="333"/>
      <c r="CI22" s="333"/>
      <c r="CJ22" s="333"/>
      <c r="CK22" s="333"/>
      <c r="CL22" s="333"/>
      <c r="CM22" s="333"/>
      <c r="CN22" s="357"/>
      <c r="CO22" s="333"/>
      <c r="CP22" s="333"/>
      <c r="CQ22" s="333"/>
      <c r="CR22" s="333"/>
      <c r="CS22" s="333"/>
      <c r="CT22" s="333"/>
      <c r="CU22" s="357"/>
      <c r="CV22" s="333"/>
      <c r="CW22" s="333"/>
      <c r="CX22" s="333"/>
      <c r="CY22" s="333"/>
      <c r="CZ22" s="333"/>
      <c r="DA22" s="333"/>
      <c r="DB22" s="357"/>
      <c r="DC22" s="88"/>
      <c r="DD22" s="225"/>
      <c r="DE22" s="58"/>
      <c r="DF22" s="58"/>
      <c r="DG22" s="58"/>
      <c r="DH22" s="58"/>
      <c r="DI22" s="59"/>
      <c r="DJ22" s="173"/>
      <c r="DK22" s="88"/>
      <c r="DL22" s="58"/>
      <c r="DM22" s="58"/>
      <c r="DN22" s="58"/>
      <c r="DO22" s="58"/>
      <c r="DP22" s="60"/>
      <c r="DQ22" s="528"/>
      <c r="DR22" s="526"/>
      <c r="DS22" s="524"/>
      <c r="DT22" s="530"/>
      <c r="DU22" s="58"/>
      <c r="DV22" s="58"/>
      <c r="DW22" s="61"/>
      <c r="DX22" s="62"/>
      <c r="DY22" s="58"/>
      <c r="DZ22" s="85"/>
      <c r="EA22" s="58"/>
      <c r="EB22" s="58"/>
      <c r="EC22" s="58"/>
      <c r="ED22" s="61"/>
      <c r="EE22" s="62"/>
      <c r="EG22" s="58"/>
      <c r="EH22" s="241"/>
      <c r="EI22" s="58"/>
      <c r="EJ22" s="58"/>
      <c r="EK22" s="61"/>
      <c r="EL22" s="57"/>
      <c r="EM22" s="523"/>
      <c r="EN22" s="58"/>
      <c r="EO22" s="58"/>
      <c r="EP22" s="58"/>
      <c r="ER22" s="61"/>
      <c r="ES22" s="57"/>
      <c r="EU22" s="58"/>
      <c r="EV22" s="58"/>
      <c r="EW22" s="58"/>
      <c r="EX22" s="58"/>
      <c r="EY22" s="61"/>
      <c r="EZ22" s="174"/>
      <c r="FA22" s="88"/>
      <c r="FB22" s="509"/>
      <c r="FC22" s="510"/>
      <c r="FD22" s="58"/>
      <c r="FE22" s="58"/>
      <c r="FF22" s="61"/>
      <c r="FG22" s="57"/>
      <c r="FH22" s="58"/>
      <c r="FI22" s="226"/>
      <c r="FJ22" s="58"/>
      <c r="FK22" s="58"/>
      <c r="FL22" s="58"/>
      <c r="FM22" s="59"/>
      <c r="FO22" s="58"/>
      <c r="FQ22" s="58"/>
      <c r="FR22" s="58"/>
      <c r="FS22" s="58"/>
      <c r="FT22" s="61"/>
      <c r="FU22" s="57"/>
      <c r="FV22" s="58"/>
      <c r="FW22" s="58"/>
      <c r="FX22" s="58"/>
      <c r="FY22" s="58"/>
      <c r="FZ22" s="58"/>
      <c r="GA22" s="59"/>
      <c r="GB22" s="62"/>
      <c r="GC22" s="58"/>
      <c r="GD22" s="58"/>
      <c r="GE22" s="58"/>
      <c r="GG22" s="58"/>
      <c r="GH22" s="61"/>
      <c r="GI22" s="57"/>
      <c r="GJ22" s="58"/>
      <c r="GK22" s="58"/>
      <c r="GL22" s="58"/>
      <c r="GM22" s="58"/>
      <c r="GN22" s="58"/>
      <c r="GO22" s="59"/>
      <c r="GP22" s="62"/>
      <c r="GQ22" s="58"/>
      <c r="GR22" s="58"/>
      <c r="GS22" s="58"/>
      <c r="GT22" s="58"/>
      <c r="GU22" s="58"/>
      <c r="GV22" s="61"/>
      <c r="GW22" s="57"/>
      <c r="GX22" s="58"/>
      <c r="GY22" s="58"/>
      <c r="GZ22" s="58"/>
      <c r="HB22" s="58"/>
      <c r="HC22" s="59"/>
      <c r="HD22" s="62"/>
      <c r="HE22" s="58"/>
      <c r="HF22" s="74"/>
      <c r="HG22" s="58"/>
      <c r="HH22" s="58"/>
      <c r="HI22" s="58"/>
      <c r="HJ22" s="61"/>
      <c r="HK22" s="57"/>
      <c r="HL22" s="58"/>
      <c r="HM22" s="58"/>
      <c r="HN22" s="58"/>
      <c r="HO22" s="58"/>
      <c r="HP22" s="58"/>
      <c r="HQ22" s="59"/>
      <c r="HR22" s="62"/>
      <c r="HS22" s="58"/>
      <c r="HT22" s="58"/>
      <c r="HU22" s="58"/>
      <c r="HV22" s="58"/>
      <c r="HW22" s="58"/>
      <c r="HX22" s="61"/>
      <c r="HY22" s="57"/>
      <c r="HZ22" s="58"/>
      <c r="IA22" s="58"/>
      <c r="IB22" s="58"/>
      <c r="IC22" s="58"/>
      <c r="ID22" s="58"/>
      <c r="IE22" s="59"/>
      <c r="IF22" s="62"/>
      <c r="IG22" s="58"/>
      <c r="IH22" s="58"/>
      <c r="II22" s="58"/>
      <c r="IJ22" s="58"/>
      <c r="IK22" s="58"/>
      <c r="IL22" s="61"/>
      <c r="IM22" s="57"/>
      <c r="IN22" s="58"/>
      <c r="IO22" s="58"/>
      <c r="IP22" s="58"/>
      <c r="IQ22" s="58"/>
      <c r="IR22" s="58"/>
      <c r="IS22" s="61"/>
      <c r="IU22" s="58"/>
      <c r="IV22" s="58"/>
      <c r="IW22" s="58"/>
      <c r="IX22" s="58"/>
      <c r="IY22" s="57"/>
      <c r="IZ22" s="61"/>
      <c r="JA22" s="62"/>
      <c r="JB22" s="58"/>
      <c r="JC22" s="58"/>
      <c r="JD22" s="58"/>
      <c r="JE22" s="88"/>
      <c r="JF22" s="58"/>
      <c r="JG22" s="137"/>
      <c r="JH22" s="57"/>
      <c r="JI22" s="58"/>
      <c r="JJ22" s="58"/>
      <c r="JK22" s="58"/>
      <c r="JL22" s="58"/>
      <c r="JM22" s="58"/>
      <c r="JN22" s="142"/>
      <c r="JO22" s="186" t="s">
        <v>59</v>
      </c>
      <c r="JP22" s="58"/>
      <c r="JQ22" s="227" t="s">
        <v>52</v>
      </c>
      <c r="JR22" s="186" t="s">
        <v>60</v>
      </c>
      <c r="JS22" s="186" t="s">
        <v>61</v>
      </c>
      <c r="JT22" s="58"/>
      <c r="JU22" s="142"/>
      <c r="JV22" s="58"/>
      <c r="JW22" s="58"/>
      <c r="JX22" s="58"/>
      <c r="JY22" s="58"/>
      <c r="JZ22" s="58"/>
      <c r="KA22" s="58"/>
      <c r="KB22" s="142"/>
      <c r="KC22" s="57"/>
      <c r="KD22" s="58"/>
      <c r="KE22" s="58"/>
      <c r="KF22" s="58"/>
      <c r="KG22" s="58"/>
      <c r="KH22" s="58"/>
      <c r="KI22" s="151"/>
      <c r="KJ22" s="58"/>
      <c r="KK22" s="58"/>
      <c r="KL22" s="58"/>
      <c r="KM22" s="58"/>
      <c r="KN22" s="58"/>
      <c r="KO22" s="58"/>
      <c r="KP22" s="151"/>
      <c r="KQ22" s="545" t="s">
        <v>69</v>
      </c>
      <c r="KR22" s="545" t="s">
        <v>71</v>
      </c>
      <c r="KS22" s="543" t="s">
        <v>75</v>
      </c>
      <c r="KT22" s="547" t="s">
        <v>70</v>
      </c>
      <c r="KU22" s="58"/>
      <c r="KV22" s="58"/>
      <c r="KW22" s="151"/>
      <c r="KY22" s="551" t="s">
        <v>76</v>
      </c>
      <c r="KZ22" s="549" t="s">
        <v>44</v>
      </c>
      <c r="LA22" s="547" t="s">
        <v>34</v>
      </c>
      <c r="LB22" s="545" t="s">
        <v>78</v>
      </c>
      <c r="LC22" s="58"/>
      <c r="LD22" s="151"/>
      <c r="LE22" s="58"/>
      <c r="LF22" s="58"/>
      <c r="LH22" s="58"/>
      <c r="LI22" s="58"/>
      <c r="LJ22" s="58"/>
      <c r="LK22" s="151"/>
      <c r="LL22" s="58"/>
      <c r="LM22" s="58"/>
      <c r="LN22" s="58"/>
      <c r="LO22" s="58"/>
      <c r="LP22" s="58"/>
      <c r="LQ22" s="58"/>
      <c r="LR22" s="151"/>
      <c r="LS22" s="86"/>
      <c r="LT22" s="558" t="s">
        <v>17</v>
      </c>
      <c r="LU22" s="559"/>
      <c r="LV22" s="559"/>
      <c r="LW22" s="559"/>
      <c r="LX22" s="560"/>
      <c r="LY22" s="151"/>
      <c r="LZ22" s="58"/>
      <c r="MA22" s="58"/>
      <c r="MB22" s="58"/>
      <c r="MC22" s="58"/>
      <c r="MD22" s="58"/>
      <c r="ME22" s="58"/>
      <c r="MF22" s="151"/>
      <c r="MG22" s="58"/>
      <c r="MH22" s="58"/>
      <c r="MI22" s="58"/>
      <c r="MJ22" s="58"/>
      <c r="MK22" s="58"/>
      <c r="ML22" s="58"/>
      <c r="MM22" s="151"/>
      <c r="MN22" s="58"/>
      <c r="MO22" s="58"/>
      <c r="MP22" s="58"/>
      <c r="MQ22" s="58"/>
      <c r="MR22" s="58"/>
      <c r="MS22" s="58"/>
      <c r="MT22" s="142"/>
    </row>
    <row r="23" spans="1:359" s="167" customFormat="1" ht="80.25" customHeight="1" thickBot="1" x14ac:dyDescent="0.4">
      <c r="A23" s="520"/>
      <c r="B23" s="439"/>
      <c r="C23" s="401"/>
      <c r="D23" s="399"/>
      <c r="F23" s="334"/>
      <c r="G23" s="389"/>
      <c r="H23" s="358"/>
      <c r="I23" s="398"/>
      <c r="J23" s="395"/>
      <c r="K23" s="326"/>
      <c r="L23" s="402"/>
      <c r="M23" s="334"/>
      <c r="N23" s="358"/>
      <c r="O23" s="358"/>
      <c r="P23" s="334"/>
      <c r="Q23" s="334"/>
      <c r="R23" s="334"/>
      <c r="S23" s="334"/>
      <c r="T23" s="334"/>
      <c r="U23" s="334"/>
      <c r="V23" s="358"/>
      <c r="W23" s="334"/>
      <c r="X23" s="334"/>
      <c r="Y23" s="334"/>
      <c r="Z23" s="334"/>
      <c r="AA23" s="334"/>
      <c r="AB23" s="334"/>
      <c r="AC23" s="358"/>
      <c r="AD23" s="120"/>
      <c r="AE23" s="398"/>
      <c r="AF23" s="334"/>
      <c r="AG23" s="418"/>
      <c r="AH23" s="120"/>
      <c r="AI23" s="334"/>
      <c r="AJ23" s="358"/>
      <c r="AK23" s="334"/>
      <c r="AL23" s="334"/>
      <c r="AM23" s="334"/>
      <c r="AN23" s="334"/>
      <c r="AO23" s="334"/>
      <c r="AP23" s="334"/>
      <c r="AQ23" s="358"/>
      <c r="AR23" s="542"/>
      <c r="AS23" s="536"/>
      <c r="AT23" s="540"/>
      <c r="AU23" s="538"/>
      <c r="AV23" s="536"/>
      <c r="AW23" s="334"/>
      <c r="AX23" s="358"/>
      <c r="AY23" s="419"/>
      <c r="AZ23" s="420"/>
      <c r="BA23" s="334"/>
      <c r="BB23" s="334"/>
      <c r="BC23" s="334"/>
      <c r="BD23" s="334"/>
      <c r="BE23" s="358"/>
      <c r="BF23" s="334"/>
      <c r="BG23" s="334"/>
      <c r="BH23" s="334"/>
      <c r="BI23" s="334"/>
      <c r="BJ23" s="334"/>
      <c r="BK23" s="334"/>
      <c r="BL23" s="358"/>
      <c r="BM23" s="334"/>
      <c r="BN23" s="334"/>
      <c r="BO23" s="334"/>
      <c r="BP23" s="334"/>
      <c r="BQ23" s="334"/>
      <c r="BR23" s="334"/>
      <c r="BS23" s="358"/>
      <c r="BT23" s="334"/>
      <c r="BU23" s="334"/>
      <c r="BV23" s="334"/>
      <c r="BW23" s="334"/>
      <c r="BX23" s="334"/>
      <c r="BY23" s="334"/>
      <c r="BZ23" s="358"/>
      <c r="CA23" s="334"/>
      <c r="CB23" s="334"/>
      <c r="CC23" s="334"/>
      <c r="CD23" s="334"/>
      <c r="CE23" s="334"/>
      <c r="CF23" s="334"/>
      <c r="CG23" s="358"/>
      <c r="CH23" s="334"/>
      <c r="CI23" s="334"/>
      <c r="CJ23" s="334"/>
      <c r="CK23" s="334"/>
      <c r="CL23" s="334"/>
      <c r="CM23" s="334"/>
      <c r="CN23" s="358"/>
      <c r="CO23" s="334"/>
      <c r="CP23" s="334"/>
      <c r="CQ23" s="334"/>
      <c r="CR23" s="334"/>
      <c r="CS23" s="334"/>
      <c r="CT23" s="334"/>
      <c r="CU23" s="358"/>
      <c r="CV23" s="334"/>
      <c r="CW23" s="334"/>
      <c r="CX23" s="334"/>
      <c r="CY23" s="334"/>
      <c r="CZ23" s="334"/>
      <c r="DA23" s="334"/>
      <c r="DB23" s="358"/>
      <c r="DC23" s="120"/>
      <c r="DD23" s="120"/>
      <c r="DE23" s="120"/>
      <c r="DF23" s="120"/>
      <c r="DG23" s="120"/>
      <c r="DH23" s="120"/>
      <c r="DI23" s="160"/>
      <c r="DJ23" s="161"/>
      <c r="DK23" s="120"/>
      <c r="DL23" s="120"/>
      <c r="DM23" s="120"/>
      <c r="DN23" s="120"/>
      <c r="DO23" s="120"/>
      <c r="DP23" s="162"/>
      <c r="DQ23" s="529"/>
      <c r="DR23" s="527"/>
      <c r="DS23" s="525"/>
      <c r="DT23" s="531"/>
      <c r="DU23" s="120"/>
      <c r="DV23" s="120"/>
      <c r="DW23" s="163"/>
      <c r="DX23" s="164"/>
      <c r="DY23" s="532"/>
      <c r="DZ23" s="533"/>
      <c r="EA23" s="533"/>
      <c r="EB23" s="533"/>
      <c r="EC23" s="534"/>
      <c r="ED23" s="163"/>
      <c r="EE23" s="165"/>
      <c r="EF23" s="166"/>
      <c r="EG23" s="120"/>
      <c r="EH23" s="120"/>
      <c r="EI23" s="120"/>
      <c r="EJ23" s="120"/>
      <c r="EK23" s="163"/>
      <c r="EL23" s="159"/>
      <c r="EM23" s="120"/>
      <c r="EN23" s="120"/>
      <c r="EO23" s="120"/>
      <c r="EP23" s="120"/>
      <c r="EQ23" s="120"/>
      <c r="ER23" s="163"/>
      <c r="ES23" s="159"/>
      <c r="ET23" s="120"/>
      <c r="EU23" s="120"/>
      <c r="EW23" s="320"/>
      <c r="EX23" s="120"/>
      <c r="EY23" s="163"/>
      <c r="EZ23" s="168"/>
      <c r="FA23" s="120"/>
      <c r="FB23" s="120"/>
      <c r="FC23" s="320"/>
      <c r="FD23" s="120"/>
      <c r="FE23" s="120"/>
      <c r="FF23" s="163"/>
      <c r="FG23" s="161"/>
      <c r="FH23" s="120"/>
      <c r="FI23" s="120"/>
      <c r="FJ23" s="120"/>
      <c r="FK23" s="120"/>
      <c r="FL23" s="120"/>
      <c r="FM23" s="160"/>
      <c r="FN23" s="119"/>
      <c r="FO23" s="120"/>
      <c r="FP23" s="321"/>
      <c r="FQ23" s="120"/>
      <c r="FR23" s="120"/>
      <c r="FS23" s="120"/>
      <c r="FT23" s="163"/>
      <c r="FU23" s="159"/>
      <c r="FV23" s="120"/>
      <c r="FW23" s="120"/>
      <c r="FX23" s="169"/>
      <c r="FY23" s="117"/>
      <c r="FZ23" s="120"/>
      <c r="GA23" s="160"/>
      <c r="GB23" s="161"/>
      <c r="GC23" s="170"/>
      <c r="GD23" s="170"/>
      <c r="GE23" s="120"/>
      <c r="GF23" s="120"/>
      <c r="GG23" s="120"/>
      <c r="GH23" s="163"/>
      <c r="GJ23" s="120"/>
      <c r="GL23" s="170"/>
      <c r="GM23" s="182"/>
      <c r="GN23" s="120"/>
      <c r="GO23" s="160"/>
      <c r="GP23" s="119"/>
      <c r="GQ23" s="120"/>
      <c r="GR23" s="120"/>
      <c r="GS23" s="182"/>
      <c r="GU23" s="120"/>
      <c r="GV23" s="163"/>
      <c r="GW23" s="159"/>
      <c r="GX23" s="120"/>
      <c r="GY23" s="120"/>
      <c r="GZ23" s="120"/>
      <c r="HA23" s="120"/>
      <c r="HB23" s="120"/>
      <c r="HC23" s="160"/>
      <c r="HD23" s="119"/>
      <c r="HE23" s="120"/>
      <c r="HF23" s="120"/>
      <c r="HG23" s="120"/>
      <c r="HH23" s="120"/>
      <c r="HI23" s="120"/>
      <c r="HJ23" s="163"/>
      <c r="HK23" s="159"/>
      <c r="HL23" s="120"/>
      <c r="HM23" s="120"/>
      <c r="HN23" s="120"/>
      <c r="HO23" s="120"/>
      <c r="HP23" s="120"/>
      <c r="HQ23" s="160"/>
      <c r="HR23" s="119"/>
      <c r="HS23" s="120"/>
      <c r="HT23" s="120"/>
      <c r="HU23" s="120"/>
      <c r="HV23" s="120"/>
      <c r="HW23" s="120"/>
      <c r="HX23" s="163"/>
      <c r="HY23" s="178" t="s">
        <v>11</v>
      </c>
      <c r="HZ23" s="182" t="s">
        <v>12</v>
      </c>
      <c r="IA23" s="120"/>
      <c r="IB23" s="120"/>
      <c r="IC23" s="120"/>
      <c r="ID23" s="120"/>
      <c r="IE23" s="160"/>
      <c r="IF23" s="119"/>
      <c r="IG23" s="120"/>
      <c r="IH23" s="120"/>
      <c r="II23" s="120"/>
      <c r="IJ23" s="120" t="s">
        <v>18</v>
      </c>
      <c r="IK23" s="120"/>
      <c r="IL23" s="163"/>
      <c r="IM23" s="181" t="s">
        <v>15</v>
      </c>
      <c r="IN23" s="182" t="s">
        <v>16</v>
      </c>
      <c r="IO23" s="120"/>
      <c r="IP23" s="120"/>
      <c r="IQ23" s="120"/>
      <c r="IR23" s="120"/>
      <c r="IS23" s="163"/>
      <c r="IT23" s="202" t="s">
        <v>31</v>
      </c>
      <c r="IU23" s="120"/>
      <c r="IV23" s="120"/>
      <c r="IW23" s="120"/>
      <c r="IX23" s="120"/>
      <c r="IY23" s="159"/>
      <c r="IZ23" s="163"/>
      <c r="JA23" s="180" t="s">
        <v>32</v>
      </c>
      <c r="JB23" s="120"/>
      <c r="JC23" s="120"/>
      <c r="JD23" s="120"/>
      <c r="JE23" s="120"/>
      <c r="JF23" s="120"/>
      <c r="JG23" s="138"/>
      <c r="JH23" s="159"/>
      <c r="JI23" s="120"/>
      <c r="JJ23" s="120"/>
      <c r="JK23" s="120"/>
      <c r="JL23" s="120"/>
      <c r="JM23" s="120"/>
      <c r="JN23" s="171"/>
      <c r="JO23" s="187" t="s">
        <v>25</v>
      </c>
      <c r="JP23" s="120"/>
      <c r="JQ23" s="189" t="s">
        <v>26</v>
      </c>
      <c r="JR23" s="248" t="s">
        <v>56</v>
      </c>
      <c r="JS23" s="120"/>
      <c r="JT23" s="120"/>
      <c r="JU23" s="171"/>
      <c r="JV23" s="188" t="s">
        <v>63</v>
      </c>
      <c r="JW23" s="120"/>
      <c r="JX23" s="120"/>
      <c r="JY23" s="120"/>
      <c r="JZ23" s="120"/>
      <c r="KA23" s="120"/>
      <c r="KB23" s="171"/>
      <c r="KC23" s="159"/>
      <c r="KD23" s="120"/>
      <c r="KE23" s="120"/>
      <c r="KF23" s="120"/>
      <c r="KG23" s="120"/>
      <c r="KH23" s="120"/>
      <c r="KI23" s="172"/>
      <c r="KJ23" s="120"/>
      <c r="KK23" s="120"/>
      <c r="KL23" s="120"/>
      <c r="KM23" s="120"/>
      <c r="KN23" s="120"/>
      <c r="KO23" s="120"/>
      <c r="KP23" s="172"/>
      <c r="KQ23" s="546"/>
      <c r="KR23" s="546"/>
      <c r="KS23" s="544"/>
      <c r="KT23" s="548"/>
      <c r="KU23" s="120" t="s">
        <v>35</v>
      </c>
      <c r="KV23" s="120"/>
      <c r="KW23" s="172"/>
      <c r="KX23" s="228" t="s">
        <v>77</v>
      </c>
      <c r="KY23" s="552"/>
      <c r="KZ23" s="550"/>
      <c r="LA23" s="548"/>
      <c r="LB23" s="546"/>
      <c r="LC23" s="120"/>
      <c r="LD23" s="172"/>
      <c r="LE23" s="117" t="s">
        <v>82</v>
      </c>
      <c r="LF23" s="120"/>
      <c r="LG23" s="120"/>
      <c r="LH23" s="120"/>
      <c r="LI23" s="120"/>
      <c r="LJ23" s="120"/>
      <c r="LK23" s="172"/>
      <c r="LL23" s="178" t="s">
        <v>11</v>
      </c>
      <c r="LM23" s="182" t="s">
        <v>12</v>
      </c>
      <c r="LN23" s="120"/>
      <c r="LO23" s="120"/>
      <c r="LP23" s="120"/>
      <c r="LQ23" s="120"/>
      <c r="LR23" s="172"/>
      <c r="LS23" s="120"/>
      <c r="LT23" s="120"/>
      <c r="LU23" s="120"/>
      <c r="LV23" s="120"/>
      <c r="LW23" s="120"/>
      <c r="LX23" s="120"/>
      <c r="LY23" s="172"/>
      <c r="LZ23" s="202" t="s">
        <v>37</v>
      </c>
      <c r="MA23" s="120"/>
      <c r="MB23" s="120"/>
      <c r="MC23" s="120"/>
      <c r="MD23" s="120"/>
      <c r="ME23" s="120"/>
      <c r="MF23" s="172"/>
      <c r="MG23" s="228" t="s">
        <v>38</v>
      </c>
      <c r="MH23" s="229" t="s">
        <v>39</v>
      </c>
      <c r="MI23" s="120"/>
      <c r="MK23" s="120"/>
      <c r="ML23" s="120"/>
      <c r="MM23" s="172"/>
      <c r="MN23" s="120"/>
      <c r="MO23" s="120"/>
      <c r="MP23" s="120"/>
      <c r="MQ23" s="120"/>
      <c r="MR23" s="120"/>
      <c r="MS23" s="120"/>
      <c r="MT23" s="171"/>
    </row>
    <row r="24" spans="1:359" s="70" customFormat="1" ht="53.25" customHeight="1" thickBot="1" x14ac:dyDescent="0.4">
      <c r="A24" s="521"/>
      <c r="B24" s="335"/>
      <c r="C24" s="400"/>
      <c r="D24" s="336"/>
      <c r="E24" s="336"/>
      <c r="F24" s="336"/>
      <c r="G24" s="390"/>
      <c r="H24" s="359"/>
      <c r="I24" s="335"/>
      <c r="J24" s="336"/>
      <c r="K24" s="336"/>
      <c r="L24" s="336"/>
      <c r="M24" s="336"/>
      <c r="N24" s="359"/>
      <c r="O24" s="359"/>
      <c r="P24" s="336"/>
      <c r="Q24" s="336"/>
      <c r="R24" s="336"/>
      <c r="S24" s="336"/>
      <c r="T24" s="336"/>
      <c r="U24" s="336"/>
      <c r="V24" s="359"/>
      <c r="W24" s="336"/>
      <c r="X24" s="336"/>
      <c r="Y24" s="336"/>
      <c r="Z24" s="336"/>
      <c r="AA24" s="336"/>
      <c r="AB24" s="336"/>
      <c r="AC24" s="359"/>
      <c r="AD24" s="336"/>
      <c r="AE24" s="336"/>
      <c r="AF24" s="336"/>
      <c r="AG24" s="336"/>
      <c r="AH24" s="336"/>
      <c r="AI24" s="336"/>
      <c r="AJ24" s="359"/>
      <c r="AK24" s="336"/>
      <c r="AL24" s="336"/>
      <c r="AM24" s="336"/>
      <c r="AN24" s="336"/>
      <c r="AO24" s="336"/>
      <c r="AP24" s="336"/>
      <c r="AQ24" s="359"/>
      <c r="AR24" s="336"/>
      <c r="AS24" s="336"/>
      <c r="AT24" s="336"/>
      <c r="AU24" s="336"/>
      <c r="AV24" s="336"/>
      <c r="AW24" s="336"/>
      <c r="AX24" s="359"/>
      <c r="AY24" s="336"/>
      <c r="AZ24" s="336"/>
      <c r="BA24" s="336"/>
      <c r="BB24" s="336"/>
      <c r="BC24" s="336"/>
      <c r="BD24" s="336"/>
      <c r="BE24" s="359"/>
      <c r="BF24" s="336"/>
      <c r="BG24" s="336"/>
      <c r="BH24" s="336"/>
      <c r="BI24" s="336"/>
      <c r="BJ24" s="336"/>
      <c r="BK24" s="336"/>
      <c r="BL24" s="359"/>
      <c r="BM24" s="336"/>
      <c r="BN24" s="336"/>
      <c r="BO24" s="336"/>
      <c r="BP24" s="336"/>
      <c r="BQ24" s="336"/>
      <c r="BR24" s="336"/>
      <c r="BS24" s="359"/>
      <c r="BT24" s="336"/>
      <c r="BU24" s="336"/>
      <c r="BV24" s="336"/>
      <c r="BW24" s="336"/>
      <c r="BX24" s="336"/>
      <c r="BY24" s="336"/>
      <c r="BZ24" s="359"/>
      <c r="CA24" s="336"/>
      <c r="CB24" s="336"/>
      <c r="CC24" s="336"/>
      <c r="CD24" s="336"/>
      <c r="CE24" s="336"/>
      <c r="CF24" s="336"/>
      <c r="CG24" s="359"/>
      <c r="CH24" s="336"/>
      <c r="CI24" s="336"/>
      <c r="CJ24" s="336"/>
      <c r="CK24" s="336"/>
      <c r="CL24" s="336"/>
      <c r="CM24" s="336"/>
      <c r="CN24" s="359"/>
      <c r="CO24" s="336"/>
      <c r="CP24" s="336"/>
      <c r="CQ24" s="336"/>
      <c r="CR24" s="336"/>
      <c r="CS24" s="336"/>
      <c r="CT24" s="336"/>
      <c r="CU24" s="359"/>
      <c r="CV24" s="336"/>
      <c r="CW24" s="336"/>
      <c r="CX24" s="336"/>
      <c r="CY24" s="336"/>
      <c r="CZ24" s="336"/>
      <c r="DA24" s="336"/>
      <c r="DB24" s="359"/>
      <c r="DC24" s="65"/>
      <c r="DD24" s="65"/>
      <c r="DE24" s="65"/>
      <c r="DF24" s="65"/>
      <c r="DG24" s="65"/>
      <c r="DH24" s="65"/>
      <c r="DI24" s="66"/>
      <c r="DJ24" s="65"/>
      <c r="DK24" s="65"/>
      <c r="DL24" s="65"/>
      <c r="DM24" s="65"/>
      <c r="DN24" s="65"/>
      <c r="DO24" s="65"/>
      <c r="DP24" s="68"/>
      <c r="DQ24" s="118"/>
      <c r="DR24" s="73"/>
      <c r="DS24" s="73"/>
      <c r="DT24" s="73"/>
      <c r="DU24" s="65"/>
      <c r="DV24" s="65"/>
      <c r="DW24" s="69"/>
      <c r="DX24" s="71"/>
      <c r="DY24" s="65"/>
      <c r="DZ24" s="65"/>
      <c r="EA24" s="65"/>
      <c r="EB24" s="65"/>
      <c r="EC24" s="65"/>
      <c r="ED24" s="69"/>
      <c r="EE24" s="157"/>
      <c r="EF24" s="79"/>
      <c r="EG24" s="65"/>
      <c r="EH24" s="65"/>
      <c r="EI24" s="65"/>
      <c r="EJ24" s="65"/>
      <c r="EK24" s="69"/>
      <c r="EL24" s="71"/>
      <c r="EM24" s="65"/>
      <c r="EN24" s="65"/>
      <c r="EO24" s="65"/>
      <c r="EP24" s="65"/>
      <c r="EQ24" s="65"/>
      <c r="ER24" s="69"/>
      <c r="ES24" s="71"/>
      <c r="ET24" s="65"/>
      <c r="EU24" s="65"/>
      <c r="EV24" s="65"/>
      <c r="EW24" s="65"/>
      <c r="EX24" s="65"/>
      <c r="EY24" s="69"/>
      <c r="EZ24" s="71"/>
      <c r="FA24" s="65"/>
      <c r="FB24" s="65"/>
      <c r="FC24" s="65"/>
      <c r="FD24" s="65"/>
      <c r="FE24" s="65"/>
      <c r="FF24" s="69"/>
      <c r="FG24" s="71"/>
      <c r="FH24" s="65"/>
      <c r="FI24" s="65"/>
      <c r="FJ24" s="65"/>
      <c r="FK24" s="65"/>
      <c r="FL24" s="65"/>
      <c r="FM24" s="66"/>
      <c r="FN24" s="67"/>
      <c r="FO24" s="65"/>
      <c r="FP24" s="65"/>
      <c r="FQ24" s="65"/>
      <c r="FR24" s="65"/>
      <c r="FS24" s="65"/>
      <c r="FT24" s="69"/>
      <c r="FU24" s="71"/>
      <c r="FV24" s="65"/>
      <c r="FW24" s="65"/>
      <c r="FX24" s="65"/>
      <c r="FY24" s="65"/>
      <c r="FZ24" s="65"/>
      <c r="GA24" s="66"/>
      <c r="GB24" s="67"/>
      <c r="GC24" s="65"/>
      <c r="GD24" s="65"/>
      <c r="GE24" s="65"/>
      <c r="GF24" s="65"/>
      <c r="GG24" s="65"/>
      <c r="GH24" s="69"/>
      <c r="GI24" s="71"/>
      <c r="GJ24" s="65"/>
      <c r="GK24" s="65"/>
      <c r="GL24" s="65"/>
      <c r="GM24" s="65"/>
      <c r="GN24" s="65"/>
      <c r="GO24" s="66"/>
      <c r="GP24" s="506"/>
      <c r="GQ24" s="507"/>
      <c r="GR24" s="507"/>
      <c r="GS24" s="507"/>
      <c r="GT24" s="508"/>
      <c r="GU24" s="65"/>
      <c r="GV24" s="69"/>
      <c r="GW24" s="71"/>
      <c r="GX24" s="65"/>
      <c r="GY24" s="65"/>
      <c r="GZ24" s="65"/>
      <c r="HA24" s="65"/>
      <c r="HB24" s="65"/>
      <c r="HC24" s="66"/>
      <c r="HD24" s="67"/>
      <c r="HE24" s="65"/>
      <c r="HF24" s="65"/>
      <c r="HG24" s="65"/>
      <c r="HH24" s="65"/>
      <c r="HI24" s="65"/>
      <c r="HJ24" s="69"/>
      <c r="HK24" s="71"/>
      <c r="HL24" s="65"/>
      <c r="HM24" s="65"/>
      <c r="HN24" s="65"/>
      <c r="HO24" s="65"/>
      <c r="HP24" s="65"/>
      <c r="HQ24" s="66"/>
      <c r="HR24" s="67"/>
      <c r="HS24" s="65"/>
      <c r="HT24" s="65"/>
      <c r="HU24" s="65"/>
      <c r="HV24" s="65"/>
      <c r="HW24" s="65"/>
      <c r="HX24" s="69"/>
      <c r="HY24" s="71"/>
      <c r="HZ24" s="65"/>
      <c r="IA24" s="65"/>
      <c r="IB24" s="65"/>
      <c r="IC24" s="65"/>
      <c r="ID24" s="65"/>
      <c r="IE24" s="66"/>
      <c r="IF24" s="67"/>
      <c r="IG24" s="65"/>
      <c r="IH24" s="65"/>
      <c r="II24" s="65"/>
      <c r="IJ24" s="65"/>
      <c r="IK24" s="65"/>
      <c r="IL24" s="69"/>
      <c r="IM24" s="71"/>
      <c r="IN24" s="65"/>
      <c r="IO24" s="65"/>
      <c r="IP24" s="65"/>
      <c r="IQ24" s="65"/>
      <c r="IR24" s="65"/>
      <c r="IS24" s="69"/>
      <c r="IU24" s="65"/>
      <c r="IV24" s="65"/>
      <c r="IW24" s="65"/>
      <c r="IX24" s="65"/>
      <c r="IY24" s="71"/>
      <c r="IZ24" s="69"/>
      <c r="JA24" s="67"/>
      <c r="JB24" s="65"/>
      <c r="JC24" s="65"/>
      <c r="JD24" s="65"/>
      <c r="JE24" s="65"/>
      <c r="JF24" s="65"/>
      <c r="JG24" s="154"/>
      <c r="JH24" s="71"/>
      <c r="JI24" s="65"/>
      <c r="JJ24" s="65"/>
      <c r="JK24" s="65"/>
      <c r="JL24" s="65"/>
      <c r="JM24" s="65"/>
      <c r="JN24" s="143"/>
      <c r="JO24" s="71"/>
      <c r="JP24" s="65"/>
      <c r="JQ24" s="65"/>
      <c r="JR24" s="65"/>
      <c r="JS24" s="65"/>
      <c r="JT24" s="65"/>
      <c r="JU24" s="143"/>
      <c r="JV24" s="71"/>
      <c r="JW24" s="65"/>
      <c r="JX24" s="65"/>
      <c r="JY24" s="65"/>
      <c r="JZ24" s="65"/>
      <c r="KA24" s="65"/>
      <c r="KB24" s="143"/>
      <c r="KC24" s="71"/>
      <c r="KD24" s="65"/>
      <c r="KE24" s="65"/>
      <c r="KF24" s="65"/>
      <c r="KG24" s="65"/>
      <c r="KH24" s="65"/>
      <c r="KI24" s="152"/>
      <c r="KJ24" s="65"/>
      <c r="KK24" s="65"/>
      <c r="KL24" s="65"/>
      <c r="KM24" s="65"/>
      <c r="KN24" s="65"/>
      <c r="KO24" s="65"/>
      <c r="KP24" s="152"/>
      <c r="KQ24" s="65"/>
      <c r="KR24" s="65"/>
      <c r="KS24" s="65"/>
      <c r="KT24" s="65"/>
      <c r="KU24" s="65"/>
      <c r="KV24" s="65"/>
      <c r="KW24" s="152"/>
      <c r="KX24" s="65"/>
      <c r="KY24" s="65"/>
      <c r="KZ24" s="65"/>
      <c r="LA24" s="65"/>
      <c r="LB24" s="65"/>
      <c r="LC24" s="65"/>
      <c r="LD24" s="152"/>
      <c r="LE24" s="65"/>
      <c r="LF24" s="65"/>
      <c r="LG24" s="65"/>
      <c r="LH24" s="65"/>
      <c r="LI24" s="65"/>
      <c r="LJ24" s="65"/>
      <c r="LK24" s="152"/>
      <c r="LL24" s="65"/>
      <c r="LM24" s="65"/>
      <c r="LN24" s="65"/>
      <c r="LO24" s="65"/>
      <c r="LP24" s="65"/>
      <c r="LQ24" s="65"/>
      <c r="LR24" s="152"/>
      <c r="LS24" s="65"/>
      <c r="LT24" s="558" t="s">
        <v>36</v>
      </c>
      <c r="LU24" s="559"/>
      <c r="LV24" s="559"/>
      <c r="LW24" s="559"/>
      <c r="LX24" s="560"/>
      <c r="LY24" s="152"/>
      <c r="LZ24" s="65"/>
      <c r="MA24" s="65"/>
      <c r="MB24" s="65"/>
      <c r="MC24" s="65"/>
      <c r="MD24" s="65"/>
      <c r="ME24" s="65"/>
      <c r="MF24" s="152"/>
      <c r="MH24" s="65"/>
      <c r="MI24" s="65"/>
      <c r="MJ24" s="65"/>
      <c r="MK24" s="65"/>
      <c r="ML24" s="65"/>
      <c r="MM24" s="152"/>
      <c r="MN24" s="65" t="s">
        <v>83</v>
      </c>
      <c r="MO24" s="65"/>
      <c r="MP24" s="65"/>
      <c r="MQ24" s="65"/>
      <c r="MR24" s="65"/>
      <c r="MS24" s="65"/>
      <c r="MT24" s="143"/>
    </row>
    <row r="25" spans="1:359" s="269" customFormat="1" ht="124.5" customHeight="1" thickBot="1" x14ac:dyDescent="0.4">
      <c r="A25" s="444"/>
      <c r="B25" s="431"/>
      <c r="C25" s="338"/>
      <c r="D25" s="338"/>
      <c r="E25" s="338"/>
      <c r="F25" s="338"/>
      <c r="G25" s="385"/>
      <c r="H25" s="354"/>
      <c r="I25" s="337"/>
      <c r="J25" s="338"/>
      <c r="K25" s="338"/>
      <c r="L25" s="338"/>
      <c r="M25" s="338"/>
      <c r="N25" s="354"/>
      <c r="O25" s="354"/>
      <c r="P25" s="338"/>
      <c r="Q25" s="338"/>
      <c r="R25" s="338"/>
      <c r="S25" s="338"/>
      <c r="T25" s="338"/>
      <c r="U25" s="338"/>
      <c r="V25" s="354"/>
      <c r="W25" s="338"/>
      <c r="X25" s="338"/>
      <c r="Y25" s="338"/>
      <c r="Z25" s="338"/>
      <c r="AA25" s="338"/>
      <c r="AB25" s="338"/>
      <c r="AC25" s="354"/>
      <c r="AD25" s="338"/>
      <c r="AE25" s="338"/>
      <c r="AF25" s="338"/>
      <c r="AG25" s="338"/>
      <c r="AH25" s="338"/>
      <c r="AI25" s="338"/>
      <c r="AJ25" s="354"/>
      <c r="AK25" s="338"/>
      <c r="AL25" s="338"/>
      <c r="AM25" s="338"/>
      <c r="AN25" s="338"/>
      <c r="AO25" s="338"/>
      <c r="AP25" s="338"/>
      <c r="AQ25" s="354"/>
      <c r="AR25" s="338"/>
      <c r="AS25" s="338"/>
      <c r="AT25" s="338"/>
      <c r="AU25" s="338"/>
      <c r="AV25" s="338"/>
      <c r="AW25" s="338"/>
      <c r="AX25" s="354"/>
      <c r="AY25" s="338"/>
      <c r="AZ25" s="338"/>
      <c r="BA25" s="338"/>
      <c r="BB25" s="338"/>
      <c r="BC25" s="338"/>
      <c r="BD25" s="338"/>
      <c r="BE25" s="354"/>
      <c r="BF25" s="338"/>
      <c r="BG25" s="338"/>
      <c r="BH25" s="338"/>
      <c r="BI25" s="338"/>
      <c r="BJ25" s="338"/>
      <c r="BK25" s="338"/>
      <c r="BL25" s="354"/>
      <c r="BM25" s="338"/>
      <c r="BN25" s="338"/>
      <c r="BO25" s="338"/>
      <c r="BP25" s="338"/>
      <c r="BQ25" s="338"/>
      <c r="BR25" s="338"/>
      <c r="BS25" s="354"/>
      <c r="BT25" s="338"/>
      <c r="BU25" s="338"/>
      <c r="BV25" s="338"/>
      <c r="BW25" s="338"/>
      <c r="BX25" s="338"/>
      <c r="BY25" s="338"/>
      <c r="BZ25" s="354"/>
      <c r="CA25" s="338"/>
      <c r="CB25" s="338"/>
      <c r="CC25" s="338"/>
      <c r="CD25" s="338"/>
      <c r="CE25" s="338"/>
      <c r="CF25" s="338"/>
      <c r="CG25" s="354"/>
      <c r="CH25" s="338"/>
      <c r="CI25" s="338"/>
      <c r="CJ25" s="338"/>
      <c r="CK25" s="338"/>
      <c r="CL25" s="338"/>
      <c r="CM25" s="338"/>
      <c r="CN25" s="354"/>
      <c r="CO25" s="338"/>
      <c r="CP25" s="338"/>
      <c r="CQ25" s="338"/>
      <c r="CR25" s="338"/>
      <c r="CS25" s="338"/>
      <c r="CT25" s="338"/>
      <c r="CU25" s="354"/>
      <c r="CV25" s="338"/>
      <c r="CW25" s="338"/>
      <c r="CX25" s="338"/>
      <c r="CY25" s="338"/>
      <c r="CZ25" s="338"/>
      <c r="DA25" s="338"/>
      <c r="DB25" s="354"/>
      <c r="DC25" s="93"/>
      <c r="DD25" s="93"/>
      <c r="DE25" s="93"/>
      <c r="DF25" s="93"/>
      <c r="DG25" s="93"/>
      <c r="DH25" s="93"/>
      <c r="DI25" s="266"/>
      <c r="DJ25" s="267"/>
      <c r="DK25" s="93"/>
      <c r="DL25" s="93"/>
      <c r="DM25" s="93"/>
      <c r="DN25" s="93"/>
      <c r="DO25" s="93"/>
      <c r="DP25" s="268"/>
      <c r="DQ25" s="177"/>
      <c r="DR25" s="93"/>
      <c r="DS25" s="93"/>
      <c r="DT25" s="93"/>
      <c r="DU25" s="93"/>
      <c r="DV25" s="93"/>
      <c r="DW25" s="266"/>
      <c r="DX25" s="267"/>
      <c r="DY25" s="93"/>
      <c r="DZ25" s="93"/>
      <c r="EA25" s="93"/>
      <c r="EB25" s="93"/>
      <c r="EC25" s="93"/>
      <c r="ED25" s="268"/>
      <c r="EE25" s="177"/>
      <c r="EF25" s="93"/>
      <c r="EG25" s="93"/>
      <c r="EH25" s="93"/>
      <c r="EI25" s="93"/>
      <c r="EJ25" s="93"/>
      <c r="EK25" s="268"/>
      <c r="EL25" s="177"/>
      <c r="EM25" s="93"/>
      <c r="EN25" s="93"/>
      <c r="EO25" s="93"/>
      <c r="EP25" s="93"/>
      <c r="EQ25" s="93"/>
      <c r="ER25" s="268"/>
      <c r="ES25" s="177"/>
      <c r="ET25" s="93"/>
      <c r="EU25" s="93"/>
      <c r="EV25" s="93"/>
      <c r="EW25" s="93"/>
      <c r="EX25" s="93"/>
      <c r="EY25" s="268"/>
      <c r="EZ25" s="177"/>
      <c r="FA25" s="93"/>
      <c r="FB25" s="93"/>
      <c r="FC25" s="504"/>
      <c r="FD25" s="505"/>
      <c r="FE25" s="93"/>
      <c r="FF25" s="268"/>
      <c r="FG25" s="177"/>
      <c r="FH25" s="93"/>
      <c r="FI25" s="93"/>
      <c r="FJ25" s="93"/>
      <c r="FK25" s="93"/>
      <c r="FL25" s="93"/>
      <c r="FM25" s="266"/>
      <c r="FN25" s="267"/>
      <c r="FO25" s="267"/>
      <c r="FP25" s="267"/>
      <c r="FQ25" s="267"/>
      <c r="FR25" s="93"/>
      <c r="FS25" s="93"/>
      <c r="FT25" s="268"/>
      <c r="FU25" s="267"/>
      <c r="FV25" s="93"/>
      <c r="FW25" s="93"/>
      <c r="FX25" s="93"/>
      <c r="FY25" s="267"/>
      <c r="FZ25" s="93"/>
      <c r="GA25" s="266"/>
      <c r="GB25" s="267"/>
      <c r="GC25" s="93"/>
      <c r="GD25" s="93"/>
      <c r="GE25" s="93"/>
      <c r="GF25" s="93"/>
      <c r="GG25" s="93"/>
      <c r="GH25" s="268"/>
      <c r="GI25" s="177"/>
      <c r="GJ25" s="93"/>
      <c r="GK25" s="93"/>
      <c r="GL25" s="93"/>
      <c r="GM25" s="93"/>
      <c r="GN25" s="93"/>
      <c r="GO25" s="266"/>
      <c r="GP25" s="267"/>
      <c r="GQ25" s="93"/>
      <c r="GR25" s="93"/>
      <c r="GT25" s="93"/>
      <c r="GU25" s="93"/>
      <c r="GV25" s="268"/>
      <c r="GW25" s="177"/>
      <c r="GX25" s="93"/>
      <c r="GY25" s="93"/>
      <c r="GZ25" s="93"/>
      <c r="HA25" s="93"/>
      <c r="HB25" s="93"/>
      <c r="HC25" s="266"/>
      <c r="HD25" s="267"/>
      <c r="HE25" s="93"/>
      <c r="HF25" s="93"/>
      <c r="HG25" s="93"/>
      <c r="HH25" s="93"/>
      <c r="HI25" s="93"/>
      <c r="HJ25" s="268"/>
      <c r="HK25" s="177"/>
      <c r="HL25" s="93"/>
      <c r="HM25" s="93"/>
      <c r="HO25" s="93"/>
      <c r="HP25" s="93"/>
      <c r="HQ25" s="266"/>
      <c r="HR25" s="267"/>
      <c r="HS25" s="93"/>
      <c r="HT25" s="93"/>
      <c r="HU25" s="93"/>
      <c r="HV25" s="93"/>
      <c r="HW25" s="93"/>
      <c r="HX25" s="268"/>
      <c r="HY25" s="177"/>
      <c r="HZ25" s="93"/>
      <c r="IA25" s="93"/>
      <c r="IB25" s="93"/>
      <c r="IC25" s="93"/>
      <c r="ID25" s="93"/>
      <c r="IE25" s="266"/>
      <c r="IF25" s="267"/>
      <c r="IG25" s="93"/>
      <c r="IH25" s="93"/>
      <c r="II25" s="93"/>
      <c r="IJ25" s="93"/>
      <c r="IK25" s="93"/>
      <c r="IL25" s="268"/>
      <c r="IM25" s="177"/>
      <c r="IN25" s="93"/>
      <c r="IO25" s="93"/>
      <c r="IP25" s="93"/>
      <c r="IQ25" s="93"/>
      <c r="IR25" s="93"/>
      <c r="IS25" s="268"/>
      <c r="IU25" s="93"/>
      <c r="IV25" s="93"/>
      <c r="IW25" s="93"/>
      <c r="IX25" s="93"/>
      <c r="IY25" s="177"/>
      <c r="IZ25" s="268"/>
      <c r="JA25" s="267"/>
      <c r="JB25" s="93"/>
      <c r="JC25" s="93"/>
      <c r="JD25" s="93"/>
      <c r="JE25" s="93"/>
      <c r="JF25" s="93"/>
      <c r="JG25" s="268"/>
      <c r="JH25" s="177"/>
      <c r="JI25" s="93"/>
      <c r="JK25" s="93"/>
      <c r="JM25" s="93"/>
      <c r="JN25" s="266"/>
      <c r="JO25" s="177"/>
      <c r="JP25" s="93"/>
      <c r="JR25" s="93"/>
      <c r="JS25" s="93"/>
      <c r="JT25" s="93"/>
      <c r="JU25" s="266"/>
      <c r="JV25" s="177"/>
      <c r="JW25" s="93"/>
      <c r="JX25" s="93"/>
      <c r="JY25" s="93"/>
      <c r="JZ25" s="93"/>
      <c r="KA25" s="93"/>
      <c r="KB25" s="266"/>
      <c r="KC25" s="177"/>
      <c r="KD25" s="93"/>
      <c r="KE25" s="93"/>
      <c r="KF25" s="93"/>
      <c r="KG25" s="93"/>
      <c r="KH25" s="93"/>
      <c r="KI25" s="93"/>
      <c r="KJ25" s="93"/>
      <c r="KK25" s="93"/>
      <c r="KL25" s="93"/>
      <c r="KM25" s="93"/>
      <c r="KN25" s="93"/>
      <c r="KO25" s="93"/>
      <c r="KP25" s="93"/>
      <c r="KQ25" s="93"/>
      <c r="KR25" s="93"/>
      <c r="KS25" s="93"/>
      <c r="KT25" s="93"/>
      <c r="KU25" s="93"/>
      <c r="KV25" s="93"/>
      <c r="KW25" s="93"/>
      <c r="KX25" s="93"/>
      <c r="KY25" s="93"/>
      <c r="KZ25" s="93"/>
      <c r="LA25" s="93"/>
      <c r="LB25" s="93"/>
      <c r="LC25" s="93"/>
      <c r="LD25" s="93"/>
      <c r="LE25" s="93"/>
      <c r="LF25" s="93"/>
      <c r="LG25" s="93"/>
      <c r="LH25" s="93"/>
      <c r="LI25" s="93"/>
      <c r="LJ25" s="93"/>
      <c r="LK25" s="93"/>
      <c r="LL25" s="93"/>
      <c r="LM25" s="93"/>
      <c r="LN25" s="93"/>
      <c r="LO25" s="93"/>
      <c r="LP25" s="93"/>
      <c r="LQ25" s="93"/>
      <c r="LR25" s="93"/>
      <c r="LS25" s="93"/>
      <c r="LT25" s="93"/>
      <c r="LU25" s="93"/>
      <c r="LV25" s="93"/>
      <c r="LW25" s="93"/>
      <c r="LX25" s="93"/>
      <c r="LY25" s="93"/>
      <c r="LZ25" s="93"/>
      <c r="MA25" s="93"/>
      <c r="MB25" s="93"/>
      <c r="MC25" s="93"/>
      <c r="MD25" s="93"/>
      <c r="ME25" s="93"/>
      <c r="MF25" s="93"/>
      <c r="MG25" s="93"/>
      <c r="MH25" s="93"/>
      <c r="MI25" s="93"/>
      <c r="MJ25" s="93"/>
      <c r="MK25" s="93"/>
      <c r="ML25" s="93"/>
      <c r="MM25" s="93"/>
      <c r="MN25" s="93"/>
      <c r="MO25" s="93"/>
      <c r="MP25" s="93"/>
      <c r="MQ25" s="93"/>
      <c r="MR25" s="93"/>
      <c r="MS25" s="93"/>
      <c r="MT25" s="266"/>
    </row>
    <row r="26" spans="1:359" s="54" customFormat="1" ht="115.5" customHeight="1" thickBot="1" x14ac:dyDescent="0.4">
      <c r="A26" s="442"/>
      <c r="B26" s="327"/>
      <c r="C26" s="328"/>
      <c r="D26" s="328"/>
      <c r="E26" s="328"/>
      <c r="F26" s="328"/>
      <c r="G26" s="385"/>
      <c r="H26" s="354"/>
      <c r="I26" s="327"/>
      <c r="K26" s="403"/>
      <c r="M26" s="403"/>
      <c r="N26" s="354"/>
      <c r="O26" s="354"/>
      <c r="P26" s="328"/>
      <c r="Q26" s="328"/>
      <c r="R26" s="328"/>
      <c r="S26" s="328"/>
      <c r="T26" s="328"/>
      <c r="U26" s="328"/>
      <c r="V26" s="354"/>
      <c r="W26" s="447"/>
      <c r="X26" s="448"/>
      <c r="Y26" s="328"/>
      <c r="Z26" s="447"/>
      <c r="AA26" s="328"/>
      <c r="AB26" s="328"/>
      <c r="AC26" s="354"/>
      <c r="AD26" s="328"/>
      <c r="AE26" s="328"/>
      <c r="AF26" s="328"/>
      <c r="AG26" s="328"/>
      <c r="AH26" s="328"/>
      <c r="AI26" s="328"/>
      <c r="AJ26" s="354"/>
      <c r="AK26" s="328"/>
      <c r="AL26" s="328"/>
      <c r="AM26" s="328"/>
      <c r="AN26" s="328"/>
      <c r="AO26" s="328"/>
      <c r="AP26" s="328"/>
      <c r="AQ26" s="354"/>
      <c r="AR26" s="328"/>
      <c r="AS26" s="328"/>
      <c r="AT26" s="328"/>
      <c r="AU26" s="328"/>
      <c r="AV26" s="328"/>
      <c r="AW26" s="328"/>
      <c r="AX26" s="354"/>
      <c r="AY26" s="328"/>
      <c r="AZ26" s="328"/>
      <c r="BA26" s="328"/>
      <c r="BB26" s="328"/>
      <c r="BC26" s="328"/>
      <c r="BD26" s="328"/>
      <c r="BE26" s="354"/>
      <c r="BF26" s="328"/>
      <c r="BG26" s="328"/>
      <c r="BH26" s="328"/>
      <c r="BI26" s="328"/>
      <c r="BJ26" s="328"/>
      <c r="BK26" s="328"/>
      <c r="BL26" s="354"/>
      <c r="BM26" s="328"/>
      <c r="BN26" s="328"/>
      <c r="BO26" s="328"/>
      <c r="BP26" s="328"/>
      <c r="BQ26" s="328"/>
      <c r="BR26" s="328"/>
      <c r="BS26" s="354"/>
      <c r="BT26" s="328"/>
      <c r="BU26" s="328"/>
      <c r="BV26" s="328"/>
      <c r="BW26" s="328"/>
      <c r="BX26" s="328"/>
      <c r="BY26" s="328"/>
      <c r="BZ26" s="354"/>
      <c r="CA26" s="328"/>
      <c r="CB26" s="328"/>
      <c r="CC26" s="328"/>
      <c r="CD26" s="328"/>
      <c r="CE26" s="328"/>
      <c r="CF26" s="328"/>
      <c r="CG26" s="354"/>
      <c r="CH26" s="328"/>
      <c r="CI26" s="328"/>
      <c r="CJ26" s="328"/>
      <c r="CK26" s="328"/>
      <c r="CL26" s="328"/>
      <c r="CM26" s="328"/>
      <c r="CN26" s="354"/>
      <c r="CO26" s="328"/>
      <c r="CP26" s="328"/>
      <c r="CQ26" s="328"/>
      <c r="CR26" s="328"/>
      <c r="CS26" s="328"/>
      <c r="CT26" s="328"/>
      <c r="CU26" s="354"/>
      <c r="CV26" s="328"/>
      <c r="CW26" s="328"/>
      <c r="CX26" s="328"/>
      <c r="CY26" s="328"/>
      <c r="CZ26" s="328"/>
      <c r="DA26" s="328"/>
      <c r="DB26" s="354"/>
      <c r="DC26" s="49"/>
      <c r="DD26" s="49"/>
      <c r="DE26" s="49"/>
      <c r="DF26" s="49"/>
      <c r="DG26" s="49"/>
      <c r="DH26" s="49"/>
      <c r="DI26" s="50"/>
      <c r="DJ26" s="51"/>
      <c r="DK26" s="49"/>
      <c r="DL26" s="49"/>
      <c r="DM26" s="49"/>
      <c r="DN26" s="49"/>
      <c r="DO26" s="49"/>
      <c r="DP26" s="52"/>
      <c r="DQ26" s="112"/>
      <c r="DR26" s="49"/>
      <c r="DS26" s="49"/>
      <c r="DT26" s="75"/>
      <c r="DU26" s="49"/>
      <c r="DV26" s="49"/>
      <c r="DW26" s="50"/>
      <c r="DX26" s="51"/>
      <c r="DY26" s="49"/>
      <c r="DZ26" s="49"/>
      <c r="EA26" s="49"/>
      <c r="EB26" s="49"/>
      <c r="EC26" s="49"/>
      <c r="ED26" s="53"/>
      <c r="EE26" s="112"/>
      <c r="EF26" s="49"/>
      <c r="EG26" s="49"/>
      <c r="EH26" s="49"/>
      <c r="EI26" s="91"/>
      <c r="EJ26" s="91"/>
      <c r="EK26" s="92"/>
      <c r="EM26" s="49"/>
      <c r="EN26" s="49"/>
      <c r="EO26" s="49"/>
      <c r="EP26" s="49"/>
      <c r="EQ26" s="49"/>
      <c r="ER26" s="53"/>
      <c r="ES26" s="112"/>
      <c r="ET26" s="49"/>
      <c r="EU26" s="72"/>
      <c r="EV26" s="49"/>
      <c r="EW26" s="49"/>
      <c r="EX26" s="49"/>
      <c r="EY26" s="53"/>
      <c r="EZ26" s="77"/>
      <c r="FA26" s="93"/>
      <c r="FC26" s="49"/>
      <c r="FD26" s="49"/>
      <c r="FE26" s="49"/>
      <c r="FF26" s="53"/>
      <c r="FG26" s="112"/>
      <c r="FI26" s="76"/>
      <c r="FJ26" s="49"/>
      <c r="FK26" s="49"/>
      <c r="FL26" s="49"/>
      <c r="FM26" s="50"/>
      <c r="FO26" s="111"/>
      <c r="FP26" s="72"/>
      <c r="FQ26" s="72"/>
      <c r="FR26" s="49"/>
      <c r="FS26" s="49"/>
      <c r="FT26" s="53"/>
      <c r="FU26" s="112"/>
      <c r="FV26" s="72"/>
      <c r="FW26" s="72"/>
      <c r="FX26" s="49"/>
      <c r="FY26" s="155"/>
      <c r="FZ26" s="49"/>
      <c r="GA26" s="50"/>
      <c r="GC26" s="72"/>
      <c r="GD26" s="72"/>
      <c r="GG26" s="49"/>
      <c r="GH26" s="53"/>
      <c r="GI26" s="176"/>
      <c r="GJ26" s="73"/>
      <c r="GK26" s="73"/>
      <c r="GL26" s="73"/>
      <c r="GM26" s="73"/>
      <c r="GN26" s="73"/>
      <c r="GO26" s="50"/>
      <c r="GP26" s="175"/>
      <c r="GQ26" s="49"/>
      <c r="GR26" s="49"/>
      <c r="GT26" s="49"/>
      <c r="GU26" s="49"/>
      <c r="GV26" s="53"/>
      <c r="GW26" s="112"/>
      <c r="GX26" s="49"/>
      <c r="GY26" s="49"/>
      <c r="GZ26" s="49"/>
      <c r="HA26" s="49"/>
      <c r="HB26" s="49"/>
      <c r="HC26" s="50"/>
      <c r="HD26" s="51"/>
      <c r="HE26" s="49"/>
      <c r="HF26" s="49"/>
      <c r="HG26" s="49"/>
      <c r="HH26" s="49"/>
      <c r="HI26" s="49"/>
      <c r="HJ26" s="53"/>
      <c r="HK26" s="112"/>
      <c r="HL26" s="49"/>
      <c r="HM26" s="49"/>
      <c r="HN26" s="49"/>
      <c r="HO26" s="49"/>
      <c r="HP26" s="49"/>
      <c r="HQ26" s="50"/>
      <c r="HR26" s="51"/>
      <c r="HS26" s="49"/>
      <c r="HT26" s="49"/>
      <c r="HU26" s="49"/>
      <c r="HV26" s="49"/>
      <c r="HW26" s="49"/>
      <c r="HX26" s="53"/>
      <c r="HY26" s="112"/>
      <c r="HZ26" s="49"/>
      <c r="IA26" s="49"/>
      <c r="IB26" s="49"/>
      <c r="IC26" s="49"/>
      <c r="ID26" s="49"/>
      <c r="IE26" s="50"/>
      <c r="IF26" s="51"/>
      <c r="IG26" s="49"/>
      <c r="IH26" s="49"/>
      <c r="IJ26" s="185" t="s">
        <v>19</v>
      </c>
      <c r="IK26" s="49"/>
      <c r="IL26" s="53"/>
      <c r="IM26" s="183" t="s">
        <v>20</v>
      </c>
      <c r="IN26" s="49"/>
      <c r="IO26" s="49"/>
      <c r="IP26" s="179" t="s">
        <v>27</v>
      </c>
      <c r="IQ26" s="179" t="s">
        <v>28</v>
      </c>
      <c r="IR26" s="49"/>
      <c r="IS26" s="53"/>
      <c r="IT26" s="185" t="s">
        <v>29</v>
      </c>
      <c r="IU26" s="185" t="s">
        <v>40</v>
      </c>
      <c r="IV26" s="49"/>
      <c r="IW26" s="183" t="s">
        <v>42</v>
      </c>
      <c r="IX26" s="183" t="s">
        <v>41</v>
      </c>
      <c r="IY26" s="190"/>
      <c r="IZ26" s="53"/>
      <c r="JA26" s="183" t="s">
        <v>43</v>
      </c>
      <c r="JB26" s="49"/>
      <c r="JC26" s="49"/>
      <c r="JD26" s="49"/>
      <c r="JE26" s="49"/>
      <c r="JF26" s="49"/>
      <c r="JG26" s="156"/>
      <c r="JH26" s="242" t="s">
        <v>48</v>
      </c>
      <c r="JI26" s="183" t="s">
        <v>46</v>
      </c>
      <c r="JJ26" s="76" t="s">
        <v>47</v>
      </c>
      <c r="JK26" s="49"/>
      <c r="JL26" s="76" t="s">
        <v>49</v>
      </c>
      <c r="JM26" s="49"/>
      <c r="JN26" s="141"/>
      <c r="JO26" s="242" t="s">
        <v>57</v>
      </c>
      <c r="JQ26" s="76" t="s">
        <v>58</v>
      </c>
      <c r="JR26" s="49"/>
      <c r="JS26" s="76" t="s">
        <v>62</v>
      </c>
      <c r="JT26" s="49"/>
      <c r="JU26" s="141"/>
      <c r="JW26" s="49" t="s">
        <v>64</v>
      </c>
      <c r="JX26" s="49"/>
      <c r="JZ26" s="49"/>
      <c r="KA26" s="49"/>
      <c r="KB26" s="141"/>
      <c r="KC26" s="112"/>
      <c r="KD26" s="54" t="s">
        <v>67</v>
      </c>
      <c r="KF26" s="76" t="s">
        <v>65</v>
      </c>
      <c r="KG26" s="76" t="s">
        <v>66</v>
      </c>
      <c r="KH26" s="49"/>
      <c r="KI26" s="150"/>
      <c r="KJ26" s="49"/>
      <c r="KL26" s="49"/>
      <c r="KM26" s="49"/>
      <c r="KN26" s="49"/>
      <c r="KO26" s="49"/>
      <c r="KP26" s="150"/>
      <c r="KR26" s="94" t="s">
        <v>74</v>
      </c>
      <c r="KS26" s="73"/>
      <c r="KT26" s="73"/>
      <c r="KV26" s="49"/>
      <c r="KW26" s="150"/>
      <c r="KY26" s="49"/>
      <c r="KZ26" s="49"/>
      <c r="LA26" s="49"/>
      <c r="LC26" s="49"/>
      <c r="LD26" s="150"/>
      <c r="LE26" s="49"/>
      <c r="LF26" s="94" t="s">
        <v>81</v>
      </c>
      <c r="LG26" s="94" t="s">
        <v>84</v>
      </c>
      <c r="LH26" s="94" t="s">
        <v>87</v>
      </c>
      <c r="LK26" s="150"/>
      <c r="LL26" s="93"/>
      <c r="LM26" s="269"/>
      <c r="LN26" s="93"/>
      <c r="LO26" s="93"/>
      <c r="LP26" s="93"/>
      <c r="LR26" s="150"/>
      <c r="LS26" s="49"/>
      <c r="LT26" s="49"/>
      <c r="LU26" s="49"/>
      <c r="LV26" s="75"/>
      <c r="LW26" s="75"/>
      <c r="LX26" s="49"/>
      <c r="LY26" s="150"/>
      <c r="LZ26" s="49"/>
      <c r="MA26" s="49"/>
      <c r="MB26" s="49"/>
      <c r="MC26" s="49"/>
      <c r="MD26" s="49"/>
      <c r="ME26" s="49"/>
      <c r="MF26" s="150"/>
      <c r="MG26" s="49"/>
      <c r="MH26" s="49"/>
      <c r="MI26" s="49"/>
      <c r="MJ26" s="49"/>
      <c r="MK26" s="49"/>
      <c r="ML26" s="49"/>
      <c r="MM26" s="150"/>
      <c r="MN26" s="49"/>
      <c r="MO26" s="49"/>
      <c r="MP26" s="49"/>
      <c r="MQ26" s="49"/>
      <c r="MR26" s="49"/>
      <c r="MS26" s="49"/>
      <c r="MT26" s="141"/>
    </row>
    <row r="27" spans="1:359" s="310" customFormat="1" ht="188.25" customHeight="1" thickBot="1" x14ac:dyDescent="0.4">
      <c r="A27" s="445"/>
      <c r="B27" s="339"/>
      <c r="C27" s="340"/>
      <c r="D27" s="415"/>
      <c r="E27" s="415"/>
      <c r="F27" s="415"/>
      <c r="G27" s="391"/>
      <c r="H27" s="360"/>
      <c r="I27" s="339"/>
      <c r="J27" s="340"/>
      <c r="K27" s="425"/>
      <c r="L27" s="340"/>
      <c r="M27" s="429"/>
      <c r="N27" s="360"/>
      <c r="O27" s="360"/>
      <c r="P27" s="429"/>
      <c r="R27" s="429"/>
      <c r="S27" s="429"/>
      <c r="T27" s="429"/>
      <c r="U27" s="340"/>
      <c r="V27" s="360"/>
      <c r="W27" s="449"/>
      <c r="X27" s="451"/>
      <c r="Y27" s="429"/>
      <c r="Z27" s="429"/>
      <c r="AA27" s="429"/>
      <c r="AB27" s="340"/>
      <c r="AC27" s="360"/>
      <c r="AD27" s="425"/>
      <c r="AE27" s="340"/>
      <c r="AF27" s="425"/>
      <c r="AG27" s="340"/>
      <c r="AH27" s="340"/>
      <c r="AI27" s="340"/>
      <c r="AJ27" s="360"/>
      <c r="AK27" s="340"/>
      <c r="AL27" s="340"/>
      <c r="AM27" s="340"/>
      <c r="AN27" s="340"/>
      <c r="AO27" s="340"/>
      <c r="AP27" s="340"/>
      <c r="AQ27" s="360"/>
      <c r="AR27" s="340"/>
      <c r="AS27" s="340"/>
      <c r="AT27" s="340"/>
      <c r="AU27" s="340"/>
      <c r="AV27" s="340"/>
      <c r="AW27" s="340"/>
      <c r="AX27" s="360"/>
      <c r="AY27" s="340"/>
      <c r="AZ27" s="340"/>
      <c r="BA27" s="340"/>
      <c r="BB27" s="340"/>
      <c r="BC27" s="340"/>
      <c r="BD27" s="340"/>
      <c r="BE27" s="360"/>
      <c r="BF27" s="340"/>
      <c r="BG27" s="340"/>
      <c r="BH27" s="340"/>
      <c r="BI27" s="340"/>
      <c r="BJ27" s="340"/>
      <c r="BK27" s="340"/>
      <c r="BL27" s="360"/>
      <c r="BM27" s="340"/>
      <c r="BN27" s="340"/>
      <c r="BO27" s="340"/>
      <c r="BP27" s="340"/>
      <c r="BQ27" s="340"/>
      <c r="BR27" s="340"/>
      <c r="BS27" s="360"/>
      <c r="BT27" s="340"/>
      <c r="BU27" s="340"/>
      <c r="BV27" s="340"/>
      <c r="BW27" s="340"/>
      <c r="BX27" s="340"/>
      <c r="BY27" s="340"/>
      <c r="BZ27" s="360"/>
      <c r="CA27" s="340"/>
      <c r="CB27" s="340"/>
      <c r="CC27" s="340"/>
      <c r="CD27" s="340"/>
      <c r="CE27" s="340"/>
      <c r="CF27" s="340"/>
      <c r="CG27" s="360"/>
      <c r="CH27" s="340"/>
      <c r="CI27" s="340"/>
      <c r="CJ27" s="340"/>
      <c r="CK27" s="340"/>
      <c r="CL27" s="340"/>
      <c r="CM27" s="340"/>
      <c r="CN27" s="360"/>
      <c r="CO27" s="340"/>
      <c r="CP27" s="340"/>
      <c r="CQ27" s="340"/>
      <c r="CR27" s="340"/>
      <c r="CS27" s="340"/>
      <c r="CT27" s="340"/>
      <c r="CU27" s="360"/>
      <c r="CV27" s="340"/>
      <c r="CW27" s="340"/>
      <c r="CX27" s="340"/>
      <c r="CY27" s="340"/>
      <c r="CZ27" s="340"/>
      <c r="DA27" s="340"/>
      <c r="DB27" s="360"/>
      <c r="DC27" s="250"/>
      <c r="DD27" s="250"/>
      <c r="DE27" s="250"/>
      <c r="DF27" s="250"/>
      <c r="DG27" s="250"/>
      <c r="DH27" s="250"/>
      <c r="DI27" s="306"/>
      <c r="DJ27" s="307"/>
      <c r="DK27" s="250"/>
      <c r="DL27" s="250"/>
      <c r="DM27" s="250"/>
      <c r="DN27" s="250"/>
      <c r="DO27" s="250"/>
      <c r="DP27" s="308"/>
      <c r="DQ27" s="305"/>
      <c r="DR27" s="250"/>
      <c r="DS27" s="250"/>
      <c r="DT27" s="250"/>
      <c r="DU27" s="250"/>
      <c r="DV27" s="250"/>
      <c r="DW27" s="306"/>
      <c r="DX27" s="305"/>
      <c r="DY27" s="250"/>
      <c r="DZ27" s="250"/>
      <c r="EA27" s="250"/>
      <c r="EB27" s="250"/>
      <c r="EC27" s="250"/>
      <c r="ED27" s="308"/>
      <c r="EE27" s="250"/>
      <c r="EF27" s="250"/>
      <c r="EG27" s="250"/>
      <c r="EH27" s="250"/>
      <c r="EI27" s="250"/>
      <c r="EJ27" s="250"/>
      <c r="EK27" s="308"/>
      <c r="EL27" s="305"/>
      <c r="EM27" s="309"/>
      <c r="EN27" s="250"/>
      <c r="EO27" s="250"/>
      <c r="EP27" s="250"/>
      <c r="EQ27" s="250"/>
      <c r="ER27" s="308"/>
      <c r="ES27" s="305"/>
      <c r="ET27" s="250"/>
      <c r="EU27" s="250"/>
      <c r="EV27" s="250"/>
      <c r="EW27" s="250"/>
      <c r="EX27" s="250"/>
      <c r="EY27" s="308"/>
      <c r="FA27" s="250"/>
      <c r="FC27" s="250"/>
      <c r="FD27" s="311"/>
      <c r="FE27" s="250"/>
      <c r="FF27" s="308"/>
      <c r="FG27" s="305"/>
      <c r="FH27" s="250"/>
      <c r="FI27" s="250"/>
      <c r="FJ27" s="250"/>
      <c r="FK27" s="250"/>
      <c r="FL27" s="250"/>
      <c r="FM27" s="306"/>
      <c r="FN27" s="250"/>
      <c r="FO27" s="250"/>
      <c r="FP27" s="250"/>
      <c r="FQ27" s="250"/>
      <c r="FR27" s="250"/>
      <c r="FS27" s="250"/>
      <c r="FT27" s="308"/>
      <c r="FU27" s="305"/>
      <c r="FV27" s="250"/>
      <c r="FW27" s="250"/>
      <c r="FX27" s="250"/>
      <c r="FY27" s="250"/>
      <c r="FZ27" s="250"/>
      <c r="GA27" s="306"/>
      <c r="GB27" s="307"/>
      <c r="GC27" s="250"/>
      <c r="GD27" s="250"/>
      <c r="GE27" s="250"/>
      <c r="GF27" s="250"/>
      <c r="GG27" s="250"/>
      <c r="GH27" s="308"/>
      <c r="GI27" s="267"/>
      <c r="GJ27" s="93"/>
      <c r="GK27" s="93"/>
      <c r="GL27" s="93"/>
      <c r="GM27" s="93"/>
      <c r="GN27" s="93"/>
      <c r="GO27" s="306"/>
      <c r="GP27" s="307"/>
      <c r="GQ27" s="250"/>
      <c r="GR27" s="250"/>
      <c r="GS27" s="184"/>
      <c r="GT27" s="184"/>
      <c r="GU27" s="250"/>
      <c r="GV27" s="308"/>
      <c r="GW27" s="305"/>
      <c r="GX27" s="250"/>
      <c r="GY27" s="250"/>
      <c r="GZ27" s="250"/>
      <c r="HA27" s="250"/>
      <c r="HB27" s="250"/>
      <c r="HC27" s="306"/>
      <c r="HD27" s="307"/>
      <c r="HE27" s="250"/>
      <c r="HF27" s="250"/>
      <c r="HG27" s="250"/>
      <c r="HH27" s="250"/>
      <c r="HI27" s="312"/>
      <c r="HJ27" s="308"/>
      <c r="HK27" s="313"/>
      <c r="HL27" s="314"/>
      <c r="HM27" s="303"/>
      <c r="HN27" s="315"/>
      <c r="HO27" s="316"/>
      <c r="HP27" s="250"/>
      <c r="HQ27" s="306"/>
      <c r="HR27" s="317"/>
      <c r="HS27" s="250"/>
      <c r="HT27" s="250"/>
      <c r="HU27" s="250"/>
      <c r="HV27" s="250"/>
      <c r="HW27" s="250"/>
      <c r="HX27" s="308"/>
      <c r="HY27" s="305"/>
      <c r="HZ27" s="250"/>
      <c r="IA27" s="250"/>
      <c r="IB27" s="250"/>
      <c r="IC27" s="250"/>
      <c r="ID27" s="250"/>
      <c r="IE27" s="306"/>
      <c r="IF27" s="307"/>
      <c r="IG27" s="250"/>
      <c r="IH27" s="250"/>
      <c r="II27" s="250"/>
      <c r="IJ27" s="250"/>
      <c r="IK27" s="250"/>
      <c r="IL27" s="308"/>
      <c r="IM27" s="305"/>
      <c r="IN27" s="250"/>
      <c r="IO27" s="250"/>
      <c r="IP27" s="93"/>
      <c r="IQ27" s="93"/>
      <c r="IR27" s="250"/>
      <c r="IS27" s="308"/>
      <c r="IU27" s="250"/>
      <c r="IV27" s="93"/>
      <c r="IW27" s="318"/>
      <c r="IX27" s="93"/>
      <c r="IY27" s="93"/>
      <c r="IZ27" s="268"/>
      <c r="JA27" s="93"/>
      <c r="JB27" s="318"/>
      <c r="JC27" s="250"/>
      <c r="JD27" s="250"/>
      <c r="JE27" s="250"/>
      <c r="JF27" s="250"/>
      <c r="JG27" s="308"/>
      <c r="JH27" s="319"/>
      <c r="JI27" s="300"/>
      <c r="JJ27" s="300"/>
      <c r="JK27" s="300"/>
      <c r="JL27" s="300"/>
      <c r="JM27" s="250"/>
      <c r="JN27" s="306"/>
      <c r="JO27" s="305"/>
      <c r="JP27" s="250"/>
      <c r="JQ27" s="250"/>
      <c r="JR27" s="250"/>
      <c r="JS27" s="250"/>
      <c r="JT27" s="250"/>
      <c r="JU27" s="306"/>
      <c r="JW27" s="250"/>
      <c r="JX27" s="250"/>
      <c r="JZ27" s="250"/>
      <c r="KA27" s="250"/>
      <c r="KB27" s="306"/>
      <c r="KC27" s="305"/>
      <c r="KD27" s="250"/>
      <c r="KE27" s="250"/>
      <c r="KF27" s="250"/>
      <c r="KG27" s="250"/>
      <c r="KH27" s="250"/>
      <c r="KI27" s="250"/>
      <c r="KK27" s="250"/>
      <c r="KM27" s="250"/>
      <c r="KN27" s="250"/>
      <c r="KO27" s="250"/>
      <c r="KP27" s="250"/>
      <c r="KR27" s="93"/>
      <c r="KS27" s="269"/>
      <c r="KT27" s="93"/>
      <c r="KV27" s="250"/>
      <c r="KW27" s="250"/>
      <c r="KX27" s="93"/>
      <c r="KZ27" s="250"/>
      <c r="LB27" s="250"/>
      <c r="LC27" s="250"/>
      <c r="LD27" s="250"/>
      <c r="LE27" s="250"/>
      <c r="LF27" s="250"/>
      <c r="LG27" s="250"/>
      <c r="LH27" s="250"/>
      <c r="LI27" s="250"/>
      <c r="LJ27" s="250"/>
      <c r="LK27" s="250"/>
      <c r="LL27" s="250"/>
      <c r="LM27" s="250"/>
      <c r="LN27" s="250"/>
      <c r="LP27" s="250"/>
      <c r="LQ27" s="250"/>
      <c r="LR27" s="250"/>
      <c r="LS27" s="250"/>
      <c r="LT27" s="250"/>
      <c r="LU27" s="250"/>
      <c r="LV27" s="250"/>
      <c r="LW27" s="250"/>
      <c r="LX27" s="250"/>
      <c r="LY27" s="250"/>
      <c r="LZ27" s="250"/>
      <c r="MA27" s="250"/>
      <c r="MB27" s="250"/>
      <c r="MC27" s="250"/>
      <c r="MD27" s="250"/>
      <c r="ME27" s="250"/>
      <c r="MF27" s="250"/>
      <c r="MG27" s="250"/>
      <c r="MH27" s="250"/>
      <c r="MI27" s="250"/>
      <c r="MJ27" s="250"/>
      <c r="MK27" s="250"/>
      <c r="ML27" s="250"/>
      <c r="MM27" s="250"/>
      <c r="MN27" s="250"/>
      <c r="MO27" s="250"/>
      <c r="MP27" s="250"/>
      <c r="MQ27" s="250"/>
      <c r="MR27" s="250"/>
      <c r="MS27" s="250"/>
      <c r="MT27" s="306"/>
    </row>
    <row r="28" spans="1:359" s="269" customFormat="1" ht="52.5" customHeight="1" thickBot="1" x14ac:dyDescent="0.4">
      <c r="A28" s="444"/>
      <c r="B28" s="553"/>
      <c r="C28" s="553"/>
      <c r="D28" s="554"/>
      <c r="E28" s="338"/>
      <c r="F28" s="338"/>
      <c r="G28" s="385"/>
      <c r="H28" s="354"/>
      <c r="I28" s="337"/>
      <c r="J28" s="338"/>
      <c r="K28" s="338"/>
      <c r="L28" s="338"/>
      <c r="M28" s="338"/>
      <c r="N28" s="354"/>
      <c r="O28" s="354"/>
      <c r="P28" s="338"/>
      <c r="Q28" s="338"/>
      <c r="R28" s="338"/>
      <c r="S28" s="338"/>
      <c r="T28" s="338"/>
      <c r="U28" s="338"/>
      <c r="V28" s="354"/>
      <c r="W28" s="338"/>
      <c r="X28" s="338"/>
      <c r="Y28" s="338"/>
      <c r="Z28" s="338"/>
      <c r="AA28" s="338"/>
      <c r="AB28" s="338"/>
      <c r="AC28" s="354"/>
      <c r="AD28" s="338"/>
      <c r="AE28" s="338"/>
      <c r="AF28" s="338"/>
      <c r="AG28" s="338"/>
      <c r="AH28" s="338"/>
      <c r="AI28" s="338"/>
      <c r="AJ28" s="354"/>
      <c r="AK28" s="338"/>
      <c r="AL28" s="338"/>
      <c r="AM28" s="338"/>
      <c r="AN28" s="338"/>
      <c r="AO28" s="338"/>
      <c r="AP28" s="338"/>
      <c r="AQ28" s="354"/>
      <c r="AR28" s="338"/>
      <c r="AS28" s="338"/>
      <c r="AT28" s="338"/>
      <c r="AU28" s="338"/>
      <c r="AV28" s="338"/>
      <c r="AW28" s="338"/>
      <c r="AX28" s="354"/>
      <c r="AY28" s="338"/>
      <c r="AZ28" s="338"/>
      <c r="BA28" s="338"/>
      <c r="BB28" s="338"/>
      <c r="BC28" s="338"/>
      <c r="BD28" s="338"/>
      <c r="BE28" s="354"/>
      <c r="BF28" s="338"/>
      <c r="BG28" s="338"/>
      <c r="BH28" s="338"/>
      <c r="BI28" s="338"/>
      <c r="BJ28" s="338"/>
      <c r="BK28" s="338"/>
      <c r="BL28" s="354"/>
      <c r="BM28" s="338"/>
      <c r="BN28" s="338"/>
      <c r="BO28" s="338"/>
      <c r="BP28" s="338"/>
      <c r="BQ28" s="338"/>
      <c r="BR28" s="338"/>
      <c r="BS28" s="354"/>
      <c r="BT28" s="338"/>
      <c r="BU28" s="338"/>
      <c r="BV28" s="338"/>
      <c r="BW28" s="338"/>
      <c r="BX28" s="338"/>
      <c r="BY28" s="338"/>
      <c r="BZ28" s="354"/>
      <c r="CA28" s="338"/>
      <c r="CB28" s="338"/>
      <c r="CC28" s="338"/>
      <c r="CD28" s="338"/>
      <c r="CE28" s="338"/>
      <c r="CF28" s="338"/>
      <c r="CG28" s="354"/>
      <c r="CH28" s="338"/>
      <c r="CI28" s="338"/>
      <c r="CJ28" s="338"/>
      <c r="CK28" s="338"/>
      <c r="CL28" s="338"/>
      <c r="CM28" s="338"/>
      <c r="CN28" s="354"/>
      <c r="CO28" s="338"/>
      <c r="CP28" s="338"/>
      <c r="CQ28" s="338"/>
      <c r="CR28" s="338"/>
      <c r="CS28" s="338"/>
      <c r="CT28" s="338"/>
      <c r="CU28" s="354"/>
      <c r="CV28" s="338"/>
      <c r="CW28" s="338"/>
      <c r="CX28" s="338"/>
      <c r="CY28" s="338"/>
      <c r="CZ28" s="338"/>
      <c r="DA28" s="338"/>
      <c r="DB28" s="354"/>
      <c r="DC28" s="93"/>
      <c r="DD28" s="93"/>
      <c r="DE28" s="93"/>
      <c r="DF28" s="93"/>
      <c r="DG28" s="93"/>
      <c r="DH28" s="93"/>
      <c r="DI28" s="266"/>
      <c r="DJ28" s="267"/>
      <c r="DK28" s="93"/>
      <c r="DL28" s="93"/>
      <c r="DM28" s="93"/>
      <c r="DN28" s="93"/>
      <c r="DO28" s="93"/>
      <c r="DP28" s="268"/>
      <c r="DQ28" s="177"/>
      <c r="DR28" s="93"/>
      <c r="DS28" s="93"/>
      <c r="DT28" s="93"/>
      <c r="DU28" s="93"/>
      <c r="DV28" s="93"/>
      <c r="DW28" s="266"/>
      <c r="DX28" s="177"/>
      <c r="DY28" s="93"/>
      <c r="DZ28" s="93"/>
      <c r="EA28" s="93"/>
      <c r="EB28" s="93"/>
      <c r="EC28" s="93"/>
      <c r="ED28" s="268"/>
      <c r="EE28" s="177"/>
      <c r="EF28" s="93"/>
      <c r="EG28" s="93"/>
      <c r="EH28" s="93"/>
      <c r="EI28" s="93"/>
      <c r="EJ28" s="93"/>
      <c r="EK28" s="268"/>
      <c r="EL28" s="177"/>
      <c r="EM28" s="93"/>
      <c r="EN28" s="93"/>
      <c r="EO28" s="93"/>
      <c r="EP28" s="93"/>
      <c r="EQ28" s="93"/>
      <c r="ER28" s="268"/>
      <c r="ES28" s="177"/>
      <c r="ET28" s="93"/>
      <c r="EU28" s="93"/>
      <c r="EV28" s="93"/>
      <c r="EW28" s="93"/>
      <c r="EX28" s="93"/>
      <c r="EY28" s="268"/>
      <c r="EZ28" s="177"/>
      <c r="FA28" s="93"/>
      <c r="FB28" s="93"/>
      <c r="FC28" s="93"/>
      <c r="FD28" s="93"/>
      <c r="FE28" s="93"/>
      <c r="FF28" s="268"/>
      <c r="FG28" s="177"/>
      <c r="FH28" s="93"/>
      <c r="FI28" s="93"/>
      <c r="FJ28" s="93"/>
      <c r="FK28" s="93"/>
      <c r="FL28" s="93"/>
      <c r="FM28" s="266"/>
      <c r="FN28" s="267"/>
      <c r="FO28" s="93"/>
      <c r="FP28" s="93"/>
      <c r="FQ28" s="93"/>
      <c r="FR28" s="93"/>
      <c r="FS28" s="177"/>
      <c r="FT28" s="268"/>
      <c r="FU28" s="177"/>
      <c r="FV28" s="93"/>
      <c r="FW28" s="93"/>
      <c r="FX28" s="93"/>
      <c r="FY28" s="93"/>
      <c r="FZ28" s="93"/>
      <c r="GA28" s="266"/>
      <c r="GB28" s="267"/>
      <c r="GC28" s="93"/>
      <c r="GD28" s="93"/>
      <c r="GE28" s="93"/>
      <c r="GF28" s="93"/>
      <c r="GG28" s="93"/>
      <c r="GH28" s="268"/>
      <c r="GI28" s="177"/>
      <c r="GJ28" s="93"/>
      <c r="GK28" s="93"/>
      <c r="GL28" s="93"/>
      <c r="GM28" s="93"/>
      <c r="GN28" s="93"/>
      <c r="GO28" s="266"/>
      <c r="GP28" s="267"/>
      <c r="GQ28" s="93"/>
      <c r="GR28" s="93"/>
      <c r="GS28" s="93"/>
      <c r="GT28" s="93"/>
      <c r="GU28" s="93"/>
      <c r="GV28" s="268"/>
      <c r="GW28" s="177"/>
      <c r="GX28" s="93"/>
      <c r="GY28" s="93"/>
      <c r="GZ28" s="93"/>
      <c r="HA28" s="93"/>
      <c r="HB28" s="93"/>
      <c r="HC28" s="266"/>
      <c r="HD28" s="267"/>
      <c r="HE28" s="93"/>
      <c r="HF28" s="93"/>
      <c r="HG28" s="93"/>
      <c r="HH28" s="93"/>
      <c r="HI28" s="93"/>
      <c r="HJ28" s="268"/>
      <c r="HK28" s="177"/>
      <c r="HL28" s="93"/>
      <c r="HM28" s="93"/>
      <c r="HN28" s="93"/>
      <c r="HO28" s="93"/>
      <c r="HP28" s="93"/>
      <c r="HQ28" s="266"/>
      <c r="HR28" s="177"/>
      <c r="HS28" s="93"/>
      <c r="HT28" s="93"/>
      <c r="HU28" s="93"/>
      <c r="HV28" s="93"/>
      <c r="HW28" s="93"/>
      <c r="HX28" s="268"/>
      <c r="HY28" s="177"/>
      <c r="HZ28" s="93"/>
      <c r="IA28" s="93"/>
      <c r="IB28" s="93"/>
      <c r="IC28" s="93"/>
      <c r="ID28" s="93"/>
      <c r="IE28" s="266"/>
      <c r="IF28" s="267"/>
      <c r="IG28" s="93"/>
      <c r="IH28" s="93"/>
      <c r="II28" s="93"/>
      <c r="IJ28" s="93"/>
      <c r="IK28" s="93"/>
      <c r="IL28" s="268"/>
      <c r="IM28" s="177"/>
      <c r="IN28" s="93"/>
      <c r="IO28" s="93"/>
      <c r="IP28" s="93"/>
      <c r="IQ28" s="93"/>
      <c r="IR28" s="93"/>
      <c r="IS28" s="268"/>
      <c r="IT28" s="93"/>
      <c r="IU28" s="93"/>
      <c r="IV28" s="93"/>
      <c r="IW28" s="93"/>
      <c r="IX28" s="93"/>
      <c r="IY28" s="177"/>
      <c r="IZ28" s="268"/>
      <c r="JA28" s="267"/>
      <c r="JB28" s="93"/>
      <c r="JC28" s="93"/>
      <c r="JD28" s="93"/>
      <c r="JF28" s="93"/>
      <c r="JG28" s="268"/>
      <c r="JH28" s="177"/>
      <c r="JI28" s="93"/>
      <c r="JK28" s="93"/>
      <c r="JL28" s="93"/>
      <c r="JM28" s="93"/>
      <c r="JN28" s="266"/>
      <c r="JO28" s="177"/>
      <c r="JP28" s="93"/>
      <c r="JQ28" s="93"/>
      <c r="JR28" s="93"/>
      <c r="JS28" s="93"/>
      <c r="JT28" s="93"/>
      <c r="JU28" s="266"/>
      <c r="JV28" s="177"/>
      <c r="JW28" s="93"/>
      <c r="JX28" s="93"/>
      <c r="JY28" s="93"/>
      <c r="JZ28" s="93"/>
      <c r="KA28" s="93"/>
      <c r="KB28" s="266"/>
      <c r="KC28" s="177"/>
      <c r="KD28" s="93"/>
      <c r="KE28" s="93"/>
      <c r="KF28" s="93"/>
      <c r="KH28" s="93"/>
      <c r="KI28" s="93"/>
      <c r="KJ28" s="93"/>
      <c r="KK28" s="93"/>
      <c r="KL28" s="93"/>
      <c r="KM28" s="93"/>
      <c r="KN28" s="93"/>
      <c r="KO28" s="93"/>
      <c r="KP28" s="93"/>
      <c r="KQ28" s="93"/>
      <c r="KS28" s="93"/>
      <c r="KT28" s="93"/>
      <c r="KU28" s="93"/>
      <c r="KV28" s="93"/>
      <c r="KW28" s="93"/>
      <c r="KX28" s="93"/>
      <c r="KY28" s="93"/>
      <c r="KZ28" s="93"/>
      <c r="LA28" s="93"/>
      <c r="LB28" s="93"/>
      <c r="LC28" s="93"/>
      <c r="LD28" s="93"/>
      <c r="LE28" s="93"/>
      <c r="LF28" s="93"/>
      <c r="LG28" s="93"/>
      <c r="LH28" s="93"/>
      <c r="LI28" s="93"/>
      <c r="LJ28" s="93"/>
      <c r="LK28" s="93"/>
      <c r="LL28" s="93"/>
      <c r="LM28" s="93"/>
      <c r="LN28" s="93"/>
      <c r="LO28" s="93"/>
      <c r="LP28" s="93"/>
      <c r="LQ28" s="93"/>
      <c r="LR28" s="93"/>
      <c r="LS28" s="93"/>
      <c r="LT28" s="93"/>
      <c r="LU28" s="93"/>
      <c r="LV28" s="93"/>
      <c r="LW28" s="93"/>
      <c r="LX28" s="93"/>
      <c r="LY28" s="93"/>
      <c r="LZ28" s="93"/>
      <c r="MA28" s="93"/>
      <c r="MB28" s="93"/>
      <c r="MC28" s="93"/>
      <c r="MD28" s="93"/>
      <c r="ME28" s="93"/>
      <c r="MF28" s="93"/>
      <c r="MG28" s="93"/>
      <c r="MH28" s="93"/>
      <c r="MI28" s="93"/>
      <c r="MJ28" s="93"/>
      <c r="MK28" s="93"/>
      <c r="ML28" s="93"/>
      <c r="MM28" s="93"/>
      <c r="MN28" s="93"/>
      <c r="MO28" s="93"/>
      <c r="MP28" s="93"/>
      <c r="MQ28" s="93"/>
      <c r="MR28" s="93"/>
      <c r="MS28" s="93"/>
      <c r="MT28" s="266"/>
    </row>
    <row r="29" spans="1:359" s="269" customFormat="1" ht="45.75" customHeight="1" thickBot="1" x14ac:dyDescent="0.4">
      <c r="A29" s="444"/>
      <c r="B29" s="555"/>
      <c r="C29" s="555"/>
      <c r="D29" s="556"/>
      <c r="E29" s="338"/>
      <c r="F29" s="338"/>
      <c r="G29" s="385"/>
      <c r="H29" s="354"/>
      <c r="I29" s="337"/>
      <c r="J29" s="338"/>
      <c r="K29" s="338"/>
      <c r="L29" s="338"/>
      <c r="M29" s="338"/>
      <c r="N29" s="354"/>
      <c r="O29" s="354"/>
      <c r="P29" s="338"/>
      <c r="Q29" s="338"/>
      <c r="R29" s="338"/>
      <c r="S29" s="338"/>
      <c r="T29" s="338"/>
      <c r="U29" s="338"/>
      <c r="V29" s="354"/>
      <c r="W29" s="452"/>
      <c r="X29" s="338"/>
      <c r="Y29" s="338"/>
      <c r="Z29" s="338"/>
      <c r="AA29" s="338"/>
      <c r="AB29" s="338"/>
      <c r="AC29" s="354"/>
      <c r="AD29" s="338"/>
      <c r="AE29" s="338"/>
      <c r="AF29" s="338"/>
      <c r="AG29" s="338"/>
      <c r="AH29" s="338"/>
      <c r="AI29" s="338"/>
      <c r="AJ29" s="354"/>
      <c r="AK29" s="338"/>
      <c r="AL29" s="338"/>
      <c r="AM29" s="338"/>
      <c r="AN29" s="338"/>
      <c r="AO29" s="338"/>
      <c r="AP29" s="338"/>
      <c r="AQ29" s="354"/>
      <c r="AR29" s="338"/>
      <c r="AS29" s="338"/>
      <c r="AT29" s="338"/>
      <c r="AU29" s="338"/>
      <c r="AV29" s="338"/>
      <c r="AW29" s="338"/>
      <c r="AX29" s="354"/>
      <c r="AY29" s="338"/>
      <c r="AZ29" s="338"/>
      <c r="BA29" s="338"/>
      <c r="BB29" s="338"/>
      <c r="BC29" s="338"/>
      <c r="BD29" s="338"/>
      <c r="BE29" s="354"/>
      <c r="BF29" s="338"/>
      <c r="BG29" s="338"/>
      <c r="BH29" s="338"/>
      <c r="BI29" s="338"/>
      <c r="BJ29" s="338"/>
      <c r="BK29" s="338"/>
      <c r="BL29" s="354"/>
      <c r="BM29" s="338"/>
      <c r="BN29" s="338"/>
      <c r="BO29" s="338"/>
      <c r="BP29" s="338"/>
      <c r="BQ29" s="338"/>
      <c r="BR29" s="338"/>
      <c r="BS29" s="354"/>
      <c r="BT29" s="338"/>
      <c r="BU29" s="338"/>
      <c r="BV29" s="338"/>
      <c r="BW29" s="338"/>
      <c r="BX29" s="338"/>
      <c r="BY29" s="338"/>
      <c r="BZ29" s="354"/>
      <c r="CA29" s="338"/>
      <c r="CB29" s="338"/>
      <c r="CC29" s="338"/>
      <c r="CD29" s="338"/>
      <c r="CE29" s="338"/>
      <c r="CF29" s="338"/>
      <c r="CG29" s="354"/>
      <c r="CH29" s="338"/>
      <c r="CI29" s="338"/>
      <c r="CJ29" s="338"/>
      <c r="CK29" s="338"/>
      <c r="CL29" s="338"/>
      <c r="CM29" s="338"/>
      <c r="CN29" s="354"/>
      <c r="CO29" s="338"/>
      <c r="CP29" s="338"/>
      <c r="CQ29" s="338"/>
      <c r="CR29" s="338"/>
      <c r="CS29" s="338"/>
      <c r="CT29" s="338"/>
      <c r="CU29" s="354"/>
      <c r="CV29" s="338"/>
      <c r="CW29" s="338"/>
      <c r="CX29" s="338"/>
      <c r="CY29" s="338"/>
      <c r="CZ29" s="338"/>
      <c r="DA29" s="338"/>
      <c r="DB29" s="354"/>
      <c r="DC29" s="93"/>
      <c r="DD29" s="93"/>
      <c r="DE29" s="93"/>
      <c r="DF29" s="93"/>
      <c r="DG29" s="93"/>
      <c r="DH29" s="93"/>
      <c r="DI29" s="266"/>
      <c r="DJ29" s="267"/>
      <c r="DK29" s="93"/>
      <c r="DL29" s="93"/>
      <c r="DM29" s="93"/>
      <c r="DN29" s="93"/>
      <c r="DO29" s="93"/>
      <c r="DP29" s="268"/>
      <c r="DQ29" s="177"/>
      <c r="DR29" s="93"/>
      <c r="DS29" s="93"/>
      <c r="DT29" s="93"/>
      <c r="DU29" s="93"/>
      <c r="DV29" s="93"/>
      <c r="DW29" s="266"/>
      <c r="DX29" s="267"/>
      <c r="DY29" s="93"/>
      <c r="DZ29" s="93"/>
      <c r="EA29" s="93"/>
      <c r="EB29" s="93"/>
      <c r="EC29" s="93"/>
      <c r="ED29" s="268"/>
      <c r="EE29" s="177"/>
      <c r="EF29" s="93"/>
      <c r="EG29" s="93"/>
      <c r="EH29" s="93"/>
      <c r="EI29" s="93"/>
      <c r="EJ29" s="93"/>
      <c r="EK29" s="268"/>
      <c r="EL29" s="177"/>
      <c r="EM29" s="93"/>
      <c r="EN29" s="93"/>
      <c r="EO29" s="93"/>
      <c r="EP29" s="93"/>
      <c r="EQ29" s="93"/>
      <c r="ER29" s="268"/>
      <c r="ES29" s="177"/>
      <c r="ET29" s="93"/>
      <c r="EU29" s="93"/>
      <c r="EV29" s="93"/>
      <c r="EW29" s="93"/>
      <c r="EX29" s="93"/>
      <c r="EY29" s="268"/>
      <c r="EZ29" s="177"/>
      <c r="FA29" s="93"/>
      <c r="FB29" s="93"/>
      <c r="FC29" s="93"/>
      <c r="FD29" s="93"/>
      <c r="FE29" s="93"/>
      <c r="FF29" s="268"/>
      <c r="FG29" s="177"/>
      <c r="FH29" s="93"/>
      <c r="FI29" s="93"/>
      <c r="FJ29" s="93"/>
      <c r="FK29" s="93"/>
      <c r="FL29" s="93"/>
      <c r="FM29" s="266"/>
      <c r="FN29" s="267"/>
      <c r="FO29" s="93"/>
      <c r="FP29" s="93"/>
      <c r="FQ29" s="93"/>
      <c r="FR29" s="93"/>
      <c r="FS29" s="93"/>
      <c r="FT29" s="268"/>
      <c r="FU29" s="177"/>
      <c r="FV29" s="93"/>
      <c r="FW29" s="93"/>
      <c r="FX29" s="93"/>
      <c r="FY29" s="93"/>
      <c r="FZ29" s="93"/>
      <c r="GA29" s="266"/>
      <c r="GB29" s="267"/>
      <c r="GC29" s="93"/>
      <c r="GD29" s="93"/>
      <c r="GE29" s="93"/>
      <c r="GF29" s="93"/>
      <c r="GG29" s="93"/>
      <c r="GH29" s="268"/>
      <c r="GI29" s="177"/>
      <c r="GJ29" s="93"/>
      <c r="GK29" s="93"/>
      <c r="GL29" s="93"/>
      <c r="GM29" s="93"/>
      <c r="GN29" s="93"/>
      <c r="GO29" s="266"/>
      <c r="GP29" s="267"/>
      <c r="GQ29" s="93"/>
      <c r="GR29" s="93"/>
      <c r="GS29" s="93"/>
      <c r="GT29" s="93"/>
      <c r="GU29" s="93"/>
      <c r="GV29" s="268"/>
      <c r="GW29" s="177"/>
      <c r="GX29" s="93"/>
      <c r="GY29" s="93"/>
      <c r="GZ29" s="93"/>
      <c r="HA29" s="93"/>
      <c r="HB29" s="93"/>
      <c r="HC29" s="266"/>
      <c r="HD29" s="267"/>
      <c r="HE29" s="93"/>
      <c r="HF29" s="93"/>
      <c r="HG29" s="93"/>
      <c r="HH29" s="93"/>
      <c r="HI29" s="93"/>
      <c r="HJ29" s="268"/>
      <c r="HK29" s="177"/>
      <c r="HL29" s="93"/>
      <c r="HM29" s="93"/>
      <c r="HN29" s="93"/>
      <c r="HO29" s="93"/>
      <c r="HP29" s="93"/>
      <c r="HQ29" s="266"/>
      <c r="HR29" s="267"/>
      <c r="HS29" s="93"/>
      <c r="HT29" s="93"/>
      <c r="HU29" s="93"/>
      <c r="HV29" s="93"/>
      <c r="HW29" s="93"/>
      <c r="HX29" s="268"/>
      <c r="HY29" s="177"/>
      <c r="HZ29" s="93"/>
      <c r="IA29" s="93"/>
      <c r="IB29" s="93"/>
      <c r="IC29" s="93"/>
      <c r="ID29" s="93"/>
      <c r="IE29" s="266"/>
      <c r="IF29" s="267"/>
      <c r="IG29" s="93"/>
      <c r="IH29" s="93"/>
      <c r="II29" s="93"/>
      <c r="IJ29" s="93"/>
      <c r="IK29" s="93"/>
      <c r="IL29" s="268"/>
      <c r="IM29" s="177"/>
      <c r="IN29" s="93"/>
      <c r="IO29" s="93"/>
      <c r="IP29" s="93"/>
      <c r="IQ29" s="93"/>
      <c r="IR29" s="93"/>
      <c r="IS29" s="268"/>
      <c r="IU29" s="93"/>
      <c r="IV29" s="93"/>
      <c r="IW29" s="93"/>
      <c r="IX29" s="93"/>
      <c r="IY29" s="177"/>
      <c r="IZ29" s="268"/>
      <c r="JA29" s="267"/>
      <c r="JB29" s="93"/>
      <c r="JC29" s="93"/>
      <c r="JD29" s="93"/>
      <c r="JE29" s="93"/>
      <c r="JF29" s="93"/>
      <c r="JG29" s="268"/>
      <c r="JH29" s="177"/>
      <c r="JI29" s="177"/>
      <c r="JJ29" s="177"/>
      <c r="JK29" s="177"/>
      <c r="JL29" s="93"/>
      <c r="JM29" s="93"/>
      <c r="JN29" s="266"/>
      <c r="JO29" s="177"/>
      <c r="JP29" s="93"/>
      <c r="JQ29" s="93"/>
      <c r="JR29" s="93"/>
      <c r="JS29" s="93"/>
      <c r="JT29" s="93"/>
      <c r="JU29" s="266"/>
      <c r="JV29" s="177"/>
      <c r="JW29" s="93"/>
      <c r="JX29" s="93"/>
      <c r="JY29" s="93"/>
      <c r="JZ29" s="93"/>
      <c r="KA29" s="93"/>
      <c r="KB29" s="266"/>
      <c r="KC29" s="177"/>
      <c r="KD29" s="93"/>
      <c r="KE29" s="93"/>
      <c r="KF29" s="93"/>
      <c r="KG29" s="93"/>
      <c r="KH29" s="93"/>
      <c r="KI29" s="93"/>
      <c r="KJ29" s="93"/>
      <c r="KK29" s="93"/>
      <c r="KL29" s="93"/>
      <c r="KM29" s="93"/>
      <c r="KN29" s="93"/>
      <c r="KO29" s="93"/>
      <c r="KP29" s="93"/>
      <c r="KQ29" s="93"/>
      <c r="KR29" s="93"/>
      <c r="KS29" s="93"/>
      <c r="KT29" s="93"/>
      <c r="KU29" s="93"/>
      <c r="KV29" s="93"/>
      <c r="KW29" s="93"/>
      <c r="KX29" s="93"/>
      <c r="KY29" s="93"/>
      <c r="KZ29" s="93"/>
      <c r="LA29" s="93"/>
      <c r="LB29" s="93"/>
      <c r="LC29" s="93"/>
      <c r="LD29" s="93"/>
      <c r="LE29" s="93"/>
      <c r="LF29" s="93"/>
      <c r="LG29" s="93"/>
      <c r="LH29" s="93"/>
      <c r="LI29" s="93"/>
      <c r="LJ29" s="93"/>
      <c r="LK29" s="93"/>
      <c r="LL29" s="93"/>
      <c r="LM29" s="93"/>
      <c r="LN29" s="93"/>
      <c r="LO29" s="93"/>
      <c r="LP29" s="93"/>
      <c r="LQ29" s="93"/>
      <c r="LR29" s="93"/>
      <c r="LS29" s="93"/>
      <c r="LT29" s="93"/>
      <c r="LU29" s="93"/>
      <c r="LV29" s="93"/>
      <c r="LW29" s="93"/>
      <c r="LX29" s="93"/>
      <c r="LY29" s="93"/>
      <c r="LZ29" s="93"/>
      <c r="MA29" s="93"/>
      <c r="MB29" s="93"/>
      <c r="MC29" s="93"/>
      <c r="MD29" s="93"/>
      <c r="ME29" s="93"/>
      <c r="MF29" s="93"/>
      <c r="MG29" s="93"/>
      <c r="MH29" s="93"/>
      <c r="MI29" s="93"/>
      <c r="MJ29" s="93"/>
      <c r="MK29" s="93"/>
      <c r="ML29" s="93"/>
      <c r="MM29" s="93"/>
      <c r="MN29" s="93"/>
      <c r="MO29" s="93"/>
      <c r="MP29" s="93"/>
      <c r="MQ29" s="93"/>
      <c r="MR29" s="93"/>
      <c r="MS29" s="93"/>
      <c r="MT29" s="266"/>
    </row>
    <row r="30" spans="1:359" x14ac:dyDescent="0.25">
      <c r="A30" s="374"/>
      <c r="B30" s="342"/>
      <c r="C30" s="342"/>
      <c r="D30" s="342"/>
      <c r="E30" s="342"/>
      <c r="F30" s="342"/>
      <c r="G30" s="392"/>
      <c r="H30" s="361"/>
      <c r="I30" s="341"/>
      <c r="J30" s="342"/>
      <c r="K30" s="342"/>
      <c r="L30" s="342"/>
      <c r="M30" s="342"/>
      <c r="N30" s="361"/>
      <c r="O30" s="361"/>
      <c r="P30" s="342"/>
      <c r="Q30" s="342"/>
      <c r="R30" s="342"/>
      <c r="S30" s="342"/>
      <c r="T30" s="342"/>
      <c r="U30" s="342"/>
      <c r="V30" s="361"/>
      <c r="W30" s="342"/>
      <c r="X30" s="342"/>
      <c r="Y30" s="342"/>
      <c r="Z30" s="342"/>
      <c r="AA30" s="342"/>
      <c r="AB30" s="342"/>
      <c r="AC30" s="361"/>
      <c r="AD30" s="342"/>
      <c r="AE30" s="342"/>
      <c r="AF30" s="342"/>
      <c r="AG30" s="342"/>
      <c r="AH30" s="342"/>
      <c r="AI30" s="342"/>
      <c r="AJ30" s="361"/>
      <c r="AK30" s="342"/>
      <c r="AL30" s="342"/>
      <c r="AM30" s="342"/>
      <c r="AN30" s="342"/>
      <c r="AO30" s="342"/>
      <c r="AP30" s="342"/>
      <c r="AQ30" s="361"/>
      <c r="AR30" s="342"/>
      <c r="AS30" s="342"/>
      <c r="AT30" s="342"/>
      <c r="AU30" s="342"/>
      <c r="AV30" s="342"/>
      <c r="AW30" s="342"/>
      <c r="AX30" s="361"/>
      <c r="AY30" s="342"/>
      <c r="AZ30" s="342"/>
      <c r="BA30" s="342"/>
      <c r="BB30" s="342"/>
      <c r="BC30" s="342"/>
      <c r="BD30" s="342"/>
      <c r="BE30" s="361"/>
      <c r="BF30" s="342"/>
      <c r="BG30" s="342"/>
      <c r="BH30" s="342"/>
      <c r="BI30" s="342"/>
      <c r="BJ30" s="342"/>
      <c r="BK30" s="342"/>
      <c r="BL30" s="361"/>
      <c r="BM30" s="342"/>
      <c r="BN30" s="342"/>
      <c r="BO30" s="342"/>
      <c r="BP30" s="342"/>
      <c r="BQ30" s="342"/>
      <c r="BR30" s="342"/>
      <c r="BS30" s="361"/>
      <c r="BT30" s="342"/>
      <c r="BU30" s="342"/>
      <c r="BV30" s="342"/>
      <c r="BW30" s="342"/>
      <c r="BX30" s="342"/>
      <c r="BY30" s="342"/>
      <c r="BZ30" s="361"/>
      <c r="CA30" s="342"/>
      <c r="CB30" s="342"/>
      <c r="CC30" s="342"/>
      <c r="CD30" s="342"/>
      <c r="CE30" s="342"/>
      <c r="CF30" s="342"/>
      <c r="CG30" s="361"/>
      <c r="CH30" s="342"/>
      <c r="CI30" s="342"/>
      <c r="CJ30" s="342"/>
      <c r="CK30" s="342"/>
      <c r="CL30" s="342"/>
      <c r="CM30" s="342"/>
      <c r="CN30" s="361"/>
      <c r="CO30" s="342"/>
      <c r="CP30" s="342"/>
      <c r="CQ30" s="342"/>
      <c r="CR30" s="342"/>
      <c r="CS30" s="342"/>
      <c r="CT30" s="342"/>
      <c r="CU30" s="361"/>
      <c r="CV30" s="342"/>
      <c r="CW30" s="342"/>
      <c r="CX30" s="342"/>
      <c r="CY30" s="342"/>
      <c r="CZ30" s="342"/>
      <c r="DA30" s="342"/>
      <c r="DB30" s="361"/>
      <c r="DC30" s="145"/>
      <c r="DD30" s="145"/>
      <c r="DE30" s="145"/>
      <c r="DF30" s="145"/>
      <c r="DG30" s="145"/>
      <c r="DH30" s="145"/>
      <c r="DI30" s="230"/>
      <c r="DJ30" s="231"/>
      <c r="DK30" s="232"/>
      <c r="DL30" s="232"/>
      <c r="DM30" s="232"/>
      <c r="DN30" s="232"/>
      <c r="DO30" s="232"/>
      <c r="DP30" s="233"/>
      <c r="DQ30" s="144"/>
      <c r="DR30" s="145"/>
      <c r="DS30" s="145"/>
      <c r="DT30" s="145"/>
      <c r="DU30" s="145"/>
      <c r="DV30" s="145"/>
      <c r="DW30" s="230"/>
      <c r="DX30" s="234"/>
      <c r="DY30" s="145"/>
      <c r="DZ30" s="145"/>
      <c r="EA30" s="145"/>
      <c r="EB30" s="145"/>
      <c r="EC30" s="145"/>
      <c r="ED30" s="235"/>
      <c r="EE30" s="144"/>
      <c r="EF30" s="145"/>
      <c r="EG30" s="145"/>
      <c r="EH30" s="145"/>
      <c r="EI30" s="145"/>
      <c r="EJ30" s="145"/>
      <c r="EK30" s="235"/>
      <c r="EL30" s="144"/>
      <c r="EM30" s="145"/>
      <c r="EN30" s="145"/>
      <c r="EO30" s="145"/>
      <c r="EP30" s="145"/>
      <c r="EQ30" s="145"/>
      <c r="ER30" s="235"/>
      <c r="ES30" s="144"/>
      <c r="ET30" s="145"/>
      <c r="EU30" s="145"/>
      <c r="EV30" s="145"/>
      <c r="EW30" s="145"/>
      <c r="EX30" s="145"/>
      <c r="EY30" s="235"/>
      <c r="EZ30" s="144"/>
      <c r="FA30" s="145"/>
      <c r="FB30" s="145"/>
      <c r="FC30" s="145"/>
      <c r="FD30" s="145"/>
      <c r="FE30" s="145"/>
      <c r="FF30" s="235"/>
      <c r="FG30" s="144"/>
      <c r="FH30" s="145"/>
      <c r="FI30" s="145"/>
      <c r="FJ30" s="145"/>
      <c r="FK30" s="145"/>
      <c r="FL30" s="145"/>
      <c r="FM30" s="230"/>
      <c r="FN30" s="234"/>
      <c r="FO30" s="145"/>
      <c r="FP30" s="145"/>
      <c r="FQ30" s="145"/>
      <c r="FR30" s="145"/>
      <c r="FS30" s="145"/>
      <c r="FT30" s="235"/>
      <c r="FU30" s="144"/>
      <c r="FV30" s="145"/>
      <c r="FW30" s="145"/>
      <c r="FX30" s="145"/>
      <c r="FY30" s="145"/>
      <c r="FZ30" s="145"/>
      <c r="GA30" s="230"/>
      <c r="GB30" s="234"/>
      <c r="GC30" s="145"/>
      <c r="GD30" s="145"/>
      <c r="GE30" s="145"/>
      <c r="GF30" s="145"/>
      <c r="GG30" s="145"/>
      <c r="GH30" s="235"/>
      <c r="GI30" s="144"/>
      <c r="GJ30" s="145"/>
      <c r="GK30" s="145"/>
      <c r="GL30" s="145"/>
      <c r="GM30" s="145"/>
      <c r="GN30" s="145"/>
      <c r="GO30" s="230"/>
      <c r="GP30" s="234"/>
      <c r="GQ30" s="145"/>
      <c r="GR30" s="145"/>
      <c r="GS30" s="145"/>
      <c r="GT30" s="145"/>
      <c r="GU30" s="145"/>
      <c r="GV30" s="235"/>
      <c r="GW30" s="144"/>
      <c r="GX30" s="145"/>
      <c r="GY30" s="145"/>
      <c r="GZ30" s="145"/>
      <c r="HA30" s="145"/>
      <c r="HB30" s="145"/>
      <c r="HC30" s="230"/>
      <c r="HD30" s="234"/>
      <c r="HE30" s="145"/>
      <c r="HF30" s="145"/>
      <c r="HG30" s="145"/>
      <c r="HH30" s="145"/>
      <c r="HI30" s="145"/>
      <c r="HJ30" s="235"/>
      <c r="HK30" s="144"/>
      <c r="HL30" s="145"/>
      <c r="HM30" s="145"/>
      <c r="HN30" s="145"/>
      <c r="HO30" s="145"/>
      <c r="HP30" s="145"/>
      <c r="HQ30" s="230"/>
      <c r="HR30" s="234"/>
      <c r="HS30" s="145"/>
      <c r="HT30" s="145"/>
      <c r="HU30" s="145"/>
      <c r="HV30" s="145"/>
      <c r="HW30" s="145"/>
      <c r="HX30" s="235"/>
      <c r="HY30" s="144"/>
      <c r="HZ30" s="145"/>
      <c r="IA30" s="145"/>
      <c r="IB30" s="145"/>
      <c r="IC30" s="145"/>
      <c r="ID30" s="145"/>
      <c r="IE30" s="230"/>
      <c r="IF30" s="234"/>
      <c r="IG30" s="145"/>
      <c r="IH30" s="145"/>
      <c r="II30" s="145"/>
      <c r="IJ30" s="145"/>
      <c r="IK30" s="145"/>
      <c r="IL30" s="235"/>
      <c r="IM30" s="144"/>
      <c r="IN30" s="145"/>
      <c r="IO30" s="145"/>
      <c r="IP30" s="145"/>
      <c r="IQ30" s="145"/>
      <c r="IR30" s="145"/>
      <c r="IS30" s="235"/>
      <c r="IT30" s="236"/>
      <c r="IU30" s="145"/>
      <c r="IV30" s="145"/>
      <c r="IW30" s="145"/>
      <c r="IX30" s="145"/>
      <c r="IY30" s="144"/>
      <c r="IZ30" s="235"/>
      <c r="JA30" s="234"/>
      <c r="JB30" s="145"/>
      <c r="JC30" s="145"/>
      <c r="JD30" s="145"/>
      <c r="JE30" s="145"/>
      <c r="JF30" s="145"/>
      <c r="JG30" s="237"/>
    </row>
    <row r="31" spans="1:359" s="15" customFormat="1" x14ac:dyDescent="0.25">
      <c r="A31" s="375"/>
      <c r="B31" s="238"/>
      <c r="C31" s="238"/>
      <c r="D31" s="238"/>
      <c r="E31" s="238"/>
      <c r="F31" s="238"/>
      <c r="G31" s="393"/>
      <c r="H31" s="362"/>
      <c r="I31" s="238"/>
      <c r="J31" s="238"/>
      <c r="K31" s="238"/>
      <c r="L31" s="238"/>
      <c r="M31" s="238"/>
      <c r="N31" s="362"/>
      <c r="O31" s="362"/>
      <c r="P31" s="238"/>
      <c r="Q31" s="238"/>
      <c r="R31" s="238"/>
      <c r="S31" s="238"/>
      <c r="T31" s="238"/>
      <c r="U31" s="238"/>
      <c r="V31" s="362"/>
      <c r="W31" s="238"/>
      <c r="X31" s="238"/>
      <c r="Y31" s="238"/>
      <c r="Z31" s="238"/>
      <c r="AA31" s="238"/>
      <c r="AB31" s="238"/>
      <c r="AC31" s="362"/>
      <c r="AD31" s="238"/>
      <c r="AE31" s="238"/>
      <c r="AF31" s="238"/>
      <c r="AG31" s="238"/>
      <c r="AH31" s="238"/>
      <c r="AI31" s="238"/>
      <c r="AJ31" s="362"/>
      <c r="AK31" s="238"/>
      <c r="AL31" s="238"/>
      <c r="AM31" s="238"/>
      <c r="AN31" s="238"/>
      <c r="AO31" s="238"/>
      <c r="AP31" s="238"/>
      <c r="AQ31" s="362"/>
      <c r="AR31" s="238"/>
      <c r="AS31" s="238"/>
      <c r="AT31" s="238"/>
      <c r="AU31" s="238"/>
      <c r="AV31" s="238"/>
      <c r="AW31" s="238"/>
      <c r="AX31" s="362"/>
      <c r="AY31" s="238"/>
      <c r="AZ31" s="238"/>
      <c r="BA31" s="238"/>
      <c r="BB31" s="238"/>
      <c r="BC31" s="238"/>
      <c r="BD31" s="238"/>
      <c r="BE31" s="362"/>
      <c r="BF31" s="238"/>
      <c r="BG31" s="238"/>
      <c r="BH31" s="238"/>
      <c r="BI31" s="238"/>
      <c r="BJ31" s="238"/>
      <c r="BK31" s="238"/>
      <c r="BL31" s="362"/>
      <c r="BM31" s="238"/>
      <c r="BN31" s="238"/>
      <c r="BO31" s="238"/>
      <c r="BP31" s="238"/>
      <c r="BQ31" s="238"/>
      <c r="BR31" s="238"/>
      <c r="BS31" s="362"/>
      <c r="BT31" s="238"/>
      <c r="BU31" s="238"/>
      <c r="BV31" s="238"/>
      <c r="BW31" s="238"/>
      <c r="BX31" s="238"/>
      <c r="BY31" s="238"/>
      <c r="BZ31" s="362"/>
      <c r="CA31" s="238"/>
      <c r="CB31" s="238"/>
      <c r="CC31" s="238"/>
      <c r="CD31" s="238"/>
      <c r="CE31" s="238"/>
      <c r="CF31" s="238"/>
      <c r="CG31" s="362"/>
      <c r="CH31" s="238"/>
      <c r="CI31" s="238"/>
      <c r="CJ31" s="238"/>
      <c r="CK31" s="238"/>
      <c r="CL31" s="238"/>
      <c r="CM31" s="238"/>
      <c r="CN31" s="362"/>
      <c r="CO31" s="238"/>
      <c r="CP31" s="238"/>
      <c r="CQ31" s="238"/>
      <c r="CR31" s="238"/>
      <c r="CS31" s="238"/>
      <c r="CT31" s="238"/>
      <c r="CU31" s="362"/>
      <c r="CV31" s="238"/>
      <c r="CW31" s="238"/>
      <c r="CX31" s="238"/>
      <c r="CY31" s="238"/>
      <c r="CZ31" s="238"/>
      <c r="DA31" s="238"/>
      <c r="DB31" s="362"/>
      <c r="DI31" s="239"/>
      <c r="DJ31" s="45"/>
      <c r="DK31" s="45"/>
      <c r="DL31" s="45"/>
      <c r="DM31" s="45"/>
      <c r="DN31" s="45"/>
      <c r="DO31" s="45"/>
      <c r="DP31" s="240"/>
      <c r="DW31" s="239"/>
      <c r="ED31" s="239"/>
      <c r="EK31" s="239"/>
      <c r="ER31" s="239"/>
      <c r="EY31" s="239"/>
      <c r="FF31" s="239"/>
      <c r="FM31" s="239"/>
      <c r="FT31" s="239"/>
      <c r="GA31" s="239"/>
      <c r="GH31" s="239"/>
      <c r="GO31" s="239"/>
      <c r="GV31" s="239"/>
      <c r="HC31" s="239"/>
      <c r="HJ31" s="239"/>
      <c r="HQ31" s="239"/>
      <c r="HX31" s="239"/>
      <c r="IE31" s="239"/>
      <c r="IL31" s="239"/>
      <c r="IS31" s="239"/>
      <c r="IZ31" s="239"/>
      <c r="JG31" s="148"/>
      <c r="JN31" s="148"/>
      <c r="JU31" s="148"/>
      <c r="KB31" s="148"/>
      <c r="KI31" s="148"/>
      <c r="KP31" s="148"/>
      <c r="KW31" s="148"/>
      <c r="LD31" s="148"/>
      <c r="LK31" s="148"/>
      <c r="LR31" s="148"/>
      <c r="LY31" s="148"/>
      <c r="MF31" s="148"/>
      <c r="MM31" s="148"/>
      <c r="MT31" s="148"/>
    </row>
    <row r="32" spans="1:359" s="15" customFormat="1" x14ac:dyDescent="0.25">
      <c r="A32" s="375"/>
      <c r="B32" s="238"/>
      <c r="C32" s="238"/>
      <c r="D32" s="238"/>
      <c r="E32" s="238"/>
      <c r="F32" s="238"/>
      <c r="G32" s="393"/>
      <c r="H32" s="362"/>
      <c r="I32" s="238"/>
      <c r="J32" s="238"/>
      <c r="K32" s="238"/>
      <c r="L32" s="238"/>
      <c r="M32" s="238"/>
      <c r="N32" s="362"/>
      <c r="O32" s="362"/>
      <c r="P32" s="238"/>
      <c r="Q32" s="238"/>
      <c r="R32" s="238"/>
      <c r="S32" s="238"/>
      <c r="T32" s="238"/>
      <c r="U32" s="238"/>
      <c r="V32" s="362"/>
      <c r="W32" s="238"/>
      <c r="X32" s="238"/>
      <c r="Y32" s="238"/>
      <c r="Z32" s="238"/>
      <c r="AA32" s="238"/>
      <c r="AB32" s="238"/>
      <c r="AC32" s="362"/>
      <c r="AD32" s="238"/>
      <c r="AE32" s="238"/>
      <c r="AF32" s="238"/>
      <c r="AG32" s="238"/>
      <c r="AH32" s="238"/>
      <c r="AI32" s="238"/>
      <c r="AJ32" s="362"/>
      <c r="AK32" s="238"/>
      <c r="AL32" s="238"/>
      <c r="AM32" s="238"/>
      <c r="AN32" s="238"/>
      <c r="AO32" s="238"/>
      <c r="AP32" s="238"/>
      <c r="AQ32" s="362"/>
      <c r="AR32" s="238"/>
      <c r="AS32" s="238"/>
      <c r="AT32" s="238"/>
      <c r="AU32" s="238"/>
      <c r="AV32" s="238"/>
      <c r="AW32" s="238"/>
      <c r="AX32" s="362"/>
      <c r="AY32" s="238"/>
      <c r="AZ32" s="238"/>
      <c r="BA32" s="238"/>
      <c r="BB32" s="238"/>
      <c r="BC32" s="238"/>
      <c r="BD32" s="238"/>
      <c r="BE32" s="362"/>
      <c r="BF32" s="238"/>
      <c r="BG32" s="238"/>
      <c r="BH32" s="238"/>
      <c r="BI32" s="238"/>
      <c r="BJ32" s="238"/>
      <c r="BK32" s="238"/>
      <c r="BL32" s="362"/>
      <c r="BM32" s="238"/>
      <c r="BN32" s="238"/>
      <c r="BO32" s="238"/>
      <c r="BP32" s="238"/>
      <c r="BQ32" s="238"/>
      <c r="BR32" s="238"/>
      <c r="BS32" s="362"/>
      <c r="BT32" s="238"/>
      <c r="BU32" s="238"/>
      <c r="BV32" s="238"/>
      <c r="BW32" s="238"/>
      <c r="BX32" s="238"/>
      <c r="BY32" s="238"/>
      <c r="BZ32" s="362"/>
      <c r="CA32" s="238"/>
      <c r="CB32" s="238"/>
      <c r="CC32" s="238"/>
      <c r="CD32" s="238"/>
      <c r="CE32" s="238"/>
      <c r="CF32" s="238"/>
      <c r="CG32" s="362"/>
      <c r="CH32" s="238"/>
      <c r="CI32" s="238"/>
      <c r="CJ32" s="238"/>
      <c r="CK32" s="238"/>
      <c r="CL32" s="238"/>
      <c r="CM32" s="238"/>
      <c r="CN32" s="362"/>
      <c r="CO32" s="238"/>
      <c r="CP32" s="238"/>
      <c r="CQ32" s="238"/>
      <c r="CR32" s="238"/>
      <c r="CS32" s="238"/>
      <c r="CT32" s="238"/>
      <c r="CU32" s="362"/>
      <c r="CV32" s="238"/>
      <c r="CW32" s="238"/>
      <c r="CX32" s="238"/>
      <c r="CY32" s="238"/>
      <c r="CZ32" s="238"/>
      <c r="DA32" s="238"/>
      <c r="DB32" s="362"/>
      <c r="DI32" s="239"/>
      <c r="DJ32" s="45"/>
      <c r="DK32" s="45"/>
      <c r="DL32" s="45"/>
      <c r="DM32" s="45"/>
      <c r="DN32" s="45"/>
      <c r="DO32" s="45"/>
      <c r="DP32" s="240"/>
      <c r="DW32" s="239"/>
      <c r="ED32" s="239"/>
      <c r="EK32" s="239"/>
      <c r="ER32" s="239"/>
      <c r="EY32" s="239"/>
      <c r="FF32" s="239"/>
      <c r="FM32" s="239"/>
      <c r="FT32" s="239"/>
      <c r="GA32" s="239"/>
      <c r="GH32" s="239"/>
      <c r="GO32" s="239"/>
      <c r="GV32" s="239"/>
      <c r="HC32" s="239"/>
      <c r="HJ32" s="239"/>
      <c r="HQ32" s="239"/>
      <c r="HX32" s="239"/>
      <c r="IE32" s="239"/>
      <c r="IL32" s="239"/>
      <c r="IS32" s="239"/>
      <c r="IZ32" s="239"/>
      <c r="JG32" s="148"/>
      <c r="JN32" s="148"/>
      <c r="JU32" s="148"/>
      <c r="KB32" s="148"/>
      <c r="KI32" s="148"/>
      <c r="KP32" s="148"/>
      <c r="KW32" s="148"/>
      <c r="LD32" s="148"/>
      <c r="LK32" s="148"/>
      <c r="LR32" s="148"/>
      <c r="LY32" s="148"/>
      <c r="MF32" s="148"/>
      <c r="MM32" s="148"/>
      <c r="MT32" s="148"/>
    </row>
    <row r="33" spans="1:358" s="15" customFormat="1" x14ac:dyDescent="0.25">
      <c r="A33" s="375"/>
      <c r="B33" s="238"/>
      <c r="C33" s="238"/>
      <c r="D33" s="238"/>
      <c r="E33" s="238"/>
      <c r="F33" s="238"/>
      <c r="G33" s="393"/>
      <c r="H33" s="362"/>
      <c r="I33" s="238"/>
      <c r="J33" s="238"/>
      <c r="K33" s="238"/>
      <c r="L33" s="238"/>
      <c r="M33" s="238"/>
      <c r="N33" s="362"/>
      <c r="O33" s="362"/>
      <c r="P33" s="238"/>
      <c r="Q33" s="238"/>
      <c r="R33" s="238"/>
      <c r="S33" s="238"/>
      <c r="T33" s="238"/>
      <c r="U33" s="238"/>
      <c r="V33" s="362"/>
      <c r="W33" s="238"/>
      <c r="X33" s="238"/>
      <c r="Y33" s="238"/>
      <c r="Z33" s="238"/>
      <c r="AA33" s="238"/>
      <c r="AB33" s="238"/>
      <c r="AC33" s="362"/>
      <c r="AD33" s="238"/>
      <c r="AE33" s="238"/>
      <c r="AF33" s="238"/>
      <c r="AG33" s="238"/>
      <c r="AH33" s="238"/>
      <c r="AI33" s="238"/>
      <c r="AJ33" s="362"/>
      <c r="AK33" s="238"/>
      <c r="AL33" s="238"/>
      <c r="AM33" s="238"/>
      <c r="AN33" s="238"/>
      <c r="AO33" s="238"/>
      <c r="AP33" s="238"/>
      <c r="AQ33" s="362"/>
      <c r="AR33" s="238"/>
      <c r="AS33" s="238"/>
      <c r="AT33" s="238"/>
      <c r="AU33" s="238"/>
      <c r="AV33" s="238"/>
      <c r="AW33" s="238"/>
      <c r="AX33" s="362"/>
      <c r="AY33" s="238"/>
      <c r="AZ33" s="238"/>
      <c r="BA33" s="238"/>
      <c r="BB33" s="238"/>
      <c r="BC33" s="238"/>
      <c r="BD33" s="238"/>
      <c r="BE33" s="362"/>
      <c r="BF33" s="238"/>
      <c r="BG33" s="238"/>
      <c r="BH33" s="238"/>
      <c r="BI33" s="238"/>
      <c r="BJ33" s="238"/>
      <c r="BK33" s="238"/>
      <c r="BL33" s="362"/>
      <c r="BM33" s="238"/>
      <c r="BN33" s="238"/>
      <c r="BO33" s="238"/>
      <c r="BP33" s="238"/>
      <c r="BQ33" s="238"/>
      <c r="BR33" s="238"/>
      <c r="BS33" s="362"/>
      <c r="BT33" s="238"/>
      <c r="BU33" s="238"/>
      <c r="BV33" s="238"/>
      <c r="BW33" s="238"/>
      <c r="BX33" s="238"/>
      <c r="BY33" s="238"/>
      <c r="BZ33" s="362"/>
      <c r="CA33" s="238"/>
      <c r="CB33" s="238"/>
      <c r="CC33" s="238"/>
      <c r="CD33" s="238"/>
      <c r="CE33" s="238"/>
      <c r="CF33" s="238"/>
      <c r="CG33" s="362"/>
      <c r="CH33" s="238"/>
      <c r="CI33" s="238"/>
      <c r="CJ33" s="238"/>
      <c r="CK33" s="238"/>
      <c r="CL33" s="238"/>
      <c r="CM33" s="238"/>
      <c r="CN33" s="362"/>
      <c r="CO33" s="238"/>
      <c r="CP33" s="238"/>
      <c r="CQ33" s="238"/>
      <c r="CR33" s="238"/>
      <c r="CS33" s="238"/>
      <c r="CT33" s="238"/>
      <c r="CU33" s="362"/>
      <c r="CV33" s="238"/>
      <c r="CW33" s="238"/>
      <c r="CX33" s="238"/>
      <c r="CY33" s="238"/>
      <c r="CZ33" s="238"/>
      <c r="DA33" s="238"/>
      <c r="DB33" s="362"/>
      <c r="DI33" s="239"/>
      <c r="DJ33" s="45"/>
      <c r="DK33" s="45"/>
      <c r="DL33" s="45"/>
      <c r="DM33" s="45"/>
      <c r="DN33" s="45"/>
      <c r="DO33" s="45"/>
      <c r="DP33" s="240"/>
      <c r="DW33" s="239"/>
      <c r="ED33" s="239"/>
      <c r="EK33" s="239"/>
      <c r="ER33" s="239"/>
      <c r="EY33" s="239"/>
      <c r="FF33" s="239"/>
      <c r="FM33" s="239"/>
      <c r="FT33" s="239"/>
      <c r="GA33" s="239"/>
      <c r="GH33" s="239"/>
      <c r="GO33" s="239"/>
      <c r="GV33" s="239"/>
      <c r="HC33" s="239"/>
      <c r="HJ33" s="239"/>
      <c r="HQ33" s="239"/>
      <c r="HX33" s="239"/>
      <c r="IE33" s="239"/>
      <c r="IL33" s="239"/>
      <c r="IS33" s="239"/>
      <c r="IZ33" s="239"/>
      <c r="JG33" s="148"/>
      <c r="JN33" s="148"/>
      <c r="JU33" s="148"/>
      <c r="KB33" s="148"/>
      <c r="KI33" s="148"/>
      <c r="KP33" s="148"/>
      <c r="KW33" s="148"/>
      <c r="LD33" s="148"/>
      <c r="LK33" s="148"/>
      <c r="LR33" s="148"/>
      <c r="LY33" s="148"/>
      <c r="MF33" s="148"/>
      <c r="MM33" s="148"/>
      <c r="MT33" s="148"/>
    </row>
    <row r="34" spans="1:358" s="15" customFormat="1" x14ac:dyDescent="0.25">
      <c r="A34" s="375"/>
      <c r="B34" s="238"/>
      <c r="C34" s="238"/>
      <c r="D34" s="238"/>
      <c r="E34" s="238"/>
      <c r="F34" s="238"/>
      <c r="G34" s="393"/>
      <c r="H34" s="362"/>
      <c r="I34" s="238"/>
      <c r="J34" s="238"/>
      <c r="K34" s="238"/>
      <c r="L34" s="238"/>
      <c r="M34" s="238"/>
      <c r="N34" s="362"/>
      <c r="O34" s="362"/>
      <c r="P34" s="238"/>
      <c r="Q34" s="238"/>
      <c r="R34" s="238"/>
      <c r="S34" s="238"/>
      <c r="T34" s="238"/>
      <c r="U34" s="238"/>
      <c r="V34" s="362"/>
      <c r="W34" s="238"/>
      <c r="X34" s="238"/>
      <c r="Y34" s="238"/>
      <c r="Z34" s="238"/>
      <c r="AA34" s="238"/>
      <c r="AB34" s="238"/>
      <c r="AC34" s="362"/>
      <c r="AD34" s="238"/>
      <c r="AE34" s="238"/>
      <c r="AF34" s="238"/>
      <c r="AG34" s="238"/>
      <c r="AH34" s="238"/>
      <c r="AI34" s="238"/>
      <c r="AJ34" s="362"/>
      <c r="AK34" s="238"/>
      <c r="AL34" s="238"/>
      <c r="AM34" s="238"/>
      <c r="AN34" s="238"/>
      <c r="AO34" s="238"/>
      <c r="AP34" s="238"/>
      <c r="AQ34" s="362"/>
      <c r="AR34" s="238"/>
      <c r="AS34" s="238"/>
      <c r="AT34" s="238"/>
      <c r="AU34" s="238"/>
      <c r="AV34" s="238"/>
      <c r="AW34" s="238"/>
      <c r="AX34" s="362"/>
      <c r="AY34" s="238"/>
      <c r="AZ34" s="238"/>
      <c r="BA34" s="238"/>
      <c r="BB34" s="238"/>
      <c r="BC34" s="238"/>
      <c r="BD34" s="238"/>
      <c r="BE34" s="362"/>
      <c r="BF34" s="238"/>
      <c r="BG34" s="238"/>
      <c r="BH34" s="238"/>
      <c r="BI34" s="238"/>
      <c r="BJ34" s="238"/>
      <c r="BK34" s="238"/>
      <c r="BL34" s="362"/>
      <c r="BM34" s="238"/>
      <c r="BN34" s="238"/>
      <c r="BO34" s="238"/>
      <c r="BP34" s="238"/>
      <c r="BQ34" s="238"/>
      <c r="BR34" s="238"/>
      <c r="BS34" s="362"/>
      <c r="BT34" s="238"/>
      <c r="BU34" s="238"/>
      <c r="BV34" s="238"/>
      <c r="BW34" s="238"/>
      <c r="BX34" s="238"/>
      <c r="BY34" s="238"/>
      <c r="BZ34" s="362"/>
      <c r="CA34" s="238"/>
      <c r="CB34" s="238"/>
      <c r="CC34" s="238"/>
      <c r="CD34" s="238"/>
      <c r="CE34" s="238"/>
      <c r="CF34" s="238"/>
      <c r="CG34" s="362"/>
      <c r="CH34" s="238"/>
      <c r="CI34" s="238"/>
      <c r="CJ34" s="238"/>
      <c r="CK34" s="238"/>
      <c r="CL34" s="238"/>
      <c r="CM34" s="238"/>
      <c r="CN34" s="362"/>
      <c r="CO34" s="238"/>
      <c r="CP34" s="238"/>
      <c r="CQ34" s="238"/>
      <c r="CR34" s="238"/>
      <c r="CS34" s="238"/>
      <c r="CT34" s="238"/>
      <c r="CU34" s="362"/>
      <c r="CV34" s="238"/>
      <c r="CW34" s="238"/>
      <c r="CX34" s="238"/>
      <c r="CY34" s="238"/>
      <c r="CZ34" s="238"/>
      <c r="DA34" s="238"/>
      <c r="DB34" s="362"/>
      <c r="DI34" s="239"/>
      <c r="DJ34" s="45"/>
      <c r="DK34" s="45"/>
      <c r="DL34" s="45"/>
      <c r="DM34" s="45"/>
      <c r="DN34" s="45"/>
      <c r="DO34" s="45"/>
      <c r="DP34" s="240"/>
      <c r="DW34" s="239"/>
      <c r="ED34" s="239"/>
      <c r="EK34" s="239"/>
      <c r="ER34" s="239"/>
      <c r="EY34" s="239"/>
      <c r="FF34" s="239"/>
      <c r="FM34" s="239"/>
      <c r="FT34" s="239"/>
      <c r="GA34" s="239"/>
      <c r="GH34" s="239"/>
      <c r="GO34" s="239"/>
      <c r="GV34" s="239"/>
      <c r="HC34" s="239"/>
      <c r="HJ34" s="239"/>
      <c r="HQ34" s="239"/>
      <c r="HX34" s="239"/>
      <c r="IE34" s="239"/>
      <c r="IL34" s="239"/>
      <c r="IS34" s="239"/>
      <c r="IZ34" s="239"/>
      <c r="JG34" s="148"/>
      <c r="JN34" s="148"/>
      <c r="JU34" s="148"/>
      <c r="KB34" s="148"/>
      <c r="KI34" s="148"/>
      <c r="KP34" s="148"/>
      <c r="KW34" s="148"/>
      <c r="LD34" s="148"/>
      <c r="LK34" s="148"/>
      <c r="LR34" s="148"/>
      <c r="LY34" s="148"/>
      <c r="MF34" s="148"/>
      <c r="MM34" s="148"/>
      <c r="MT34" s="148"/>
    </row>
    <row r="35" spans="1:358" s="15" customFormat="1" x14ac:dyDescent="0.25">
      <c r="A35" s="375"/>
      <c r="B35" s="238"/>
      <c r="C35" s="238"/>
      <c r="D35" s="238"/>
      <c r="E35" s="238"/>
      <c r="F35" s="238"/>
      <c r="G35" s="393"/>
      <c r="H35" s="362"/>
      <c r="I35" s="238"/>
      <c r="J35" s="238"/>
      <c r="K35" s="238"/>
      <c r="L35" s="238"/>
      <c r="M35" s="238"/>
      <c r="N35" s="362"/>
      <c r="O35" s="362"/>
      <c r="P35" s="238"/>
      <c r="Q35" s="238"/>
      <c r="R35" s="238"/>
      <c r="S35" s="238"/>
      <c r="T35" s="238"/>
      <c r="U35" s="238"/>
      <c r="V35" s="362"/>
      <c r="W35" s="238"/>
      <c r="X35" s="238"/>
      <c r="Y35" s="238"/>
      <c r="Z35" s="238"/>
      <c r="AA35" s="238"/>
      <c r="AB35" s="238"/>
      <c r="AC35" s="362"/>
      <c r="AD35" s="238"/>
      <c r="AE35" s="238"/>
      <c r="AF35" s="238"/>
      <c r="AG35" s="238"/>
      <c r="AH35" s="238"/>
      <c r="AI35" s="238"/>
      <c r="AJ35" s="362"/>
      <c r="AK35" s="238"/>
      <c r="AL35" s="238"/>
      <c r="AM35" s="238"/>
      <c r="AN35" s="238"/>
      <c r="AO35" s="238"/>
      <c r="AP35" s="238"/>
      <c r="AQ35" s="362"/>
      <c r="AR35" s="238"/>
      <c r="AS35" s="238"/>
      <c r="AT35" s="238"/>
      <c r="AU35" s="238"/>
      <c r="AV35" s="238"/>
      <c r="AW35" s="238"/>
      <c r="AX35" s="362"/>
      <c r="AY35" s="238"/>
      <c r="AZ35" s="238"/>
      <c r="BA35" s="238"/>
      <c r="BB35" s="238"/>
      <c r="BC35" s="238"/>
      <c r="BD35" s="238"/>
      <c r="BE35" s="362"/>
      <c r="BF35" s="238"/>
      <c r="BG35" s="238"/>
      <c r="BH35" s="238"/>
      <c r="BI35" s="238"/>
      <c r="BJ35" s="238"/>
      <c r="BK35" s="238"/>
      <c r="BL35" s="362"/>
      <c r="BM35" s="238"/>
      <c r="BN35" s="238"/>
      <c r="BO35" s="238"/>
      <c r="BP35" s="238"/>
      <c r="BQ35" s="238"/>
      <c r="BR35" s="238"/>
      <c r="BS35" s="362"/>
      <c r="BT35" s="238"/>
      <c r="BU35" s="238"/>
      <c r="BV35" s="238"/>
      <c r="BW35" s="238"/>
      <c r="BX35" s="238"/>
      <c r="BY35" s="238"/>
      <c r="BZ35" s="362"/>
      <c r="CA35" s="238"/>
      <c r="CB35" s="238"/>
      <c r="CC35" s="238"/>
      <c r="CD35" s="238"/>
      <c r="CE35" s="238"/>
      <c r="CF35" s="238"/>
      <c r="CG35" s="362"/>
      <c r="CH35" s="238"/>
      <c r="CI35" s="238"/>
      <c r="CJ35" s="238"/>
      <c r="CK35" s="238"/>
      <c r="CL35" s="238"/>
      <c r="CM35" s="238"/>
      <c r="CN35" s="362"/>
      <c r="CO35" s="238"/>
      <c r="CP35" s="238"/>
      <c r="CQ35" s="238"/>
      <c r="CR35" s="238"/>
      <c r="CS35" s="238"/>
      <c r="CT35" s="238"/>
      <c r="CU35" s="362"/>
      <c r="CV35" s="238"/>
      <c r="CW35" s="238"/>
      <c r="CX35" s="238"/>
      <c r="CY35" s="238"/>
      <c r="CZ35" s="238"/>
      <c r="DA35" s="238"/>
      <c r="DB35" s="362"/>
      <c r="DI35" s="239"/>
      <c r="DJ35" s="45"/>
      <c r="DK35" s="45"/>
      <c r="DL35" s="45"/>
      <c r="DM35" s="45"/>
      <c r="DN35" s="45"/>
      <c r="DO35" s="45"/>
      <c r="DP35" s="240"/>
      <c r="DW35" s="239"/>
      <c r="ED35" s="239"/>
      <c r="EK35" s="239"/>
      <c r="ER35" s="239"/>
      <c r="EY35" s="239"/>
      <c r="FF35" s="239"/>
      <c r="FM35" s="239"/>
      <c r="FT35" s="239"/>
      <c r="GA35" s="239"/>
      <c r="GH35" s="239"/>
      <c r="GO35" s="239"/>
      <c r="GV35" s="239"/>
      <c r="HC35" s="239"/>
      <c r="HJ35" s="239"/>
      <c r="HQ35" s="239"/>
      <c r="HX35" s="239"/>
      <c r="IE35" s="239"/>
      <c r="IL35" s="239"/>
      <c r="IS35" s="239"/>
      <c r="IZ35" s="239"/>
      <c r="JG35" s="148"/>
      <c r="JN35" s="148"/>
      <c r="JU35" s="148"/>
      <c r="KB35" s="148"/>
      <c r="KI35" s="148"/>
      <c r="KP35" s="148"/>
      <c r="KW35" s="148"/>
      <c r="LD35" s="148"/>
      <c r="LK35" s="148"/>
      <c r="LR35" s="148"/>
      <c r="LY35" s="148"/>
      <c r="MF35" s="148"/>
      <c r="MM35" s="148"/>
      <c r="MT35" s="148"/>
    </row>
    <row r="36" spans="1:358" s="15" customFormat="1" x14ac:dyDescent="0.25">
      <c r="A36" s="375"/>
      <c r="B36" s="238"/>
      <c r="C36" s="238"/>
      <c r="D36" s="238"/>
      <c r="E36" s="238"/>
      <c r="F36" s="238"/>
      <c r="G36" s="393"/>
      <c r="H36" s="362"/>
      <c r="I36" s="238"/>
      <c r="J36" s="238"/>
      <c r="K36" s="238"/>
      <c r="L36" s="238"/>
      <c r="M36" s="238"/>
      <c r="N36" s="362"/>
      <c r="O36" s="362"/>
      <c r="P36" s="238"/>
      <c r="Q36" s="238"/>
      <c r="R36" s="238"/>
      <c r="S36" s="238"/>
      <c r="T36" s="238"/>
      <c r="U36" s="238"/>
      <c r="V36" s="362"/>
      <c r="W36" s="238"/>
      <c r="X36" s="238"/>
      <c r="Y36" s="238"/>
      <c r="Z36" s="238"/>
      <c r="AA36" s="238"/>
      <c r="AB36" s="238"/>
      <c r="AC36" s="362"/>
      <c r="AD36" s="238"/>
      <c r="AE36" s="238"/>
      <c r="AF36" s="238"/>
      <c r="AG36" s="238"/>
      <c r="AH36" s="238"/>
      <c r="AI36" s="238"/>
      <c r="AJ36" s="362"/>
      <c r="AK36" s="238"/>
      <c r="AL36" s="238"/>
      <c r="AM36" s="238"/>
      <c r="AN36" s="238"/>
      <c r="AO36" s="238"/>
      <c r="AP36" s="238"/>
      <c r="AQ36" s="362"/>
      <c r="AR36" s="238"/>
      <c r="AS36" s="238"/>
      <c r="AT36" s="238"/>
      <c r="AU36" s="238"/>
      <c r="AV36" s="238"/>
      <c r="AW36" s="238"/>
      <c r="AX36" s="362"/>
      <c r="AY36" s="238"/>
      <c r="AZ36" s="238"/>
      <c r="BA36" s="238"/>
      <c r="BB36" s="238"/>
      <c r="BC36" s="238"/>
      <c r="BD36" s="238"/>
      <c r="BE36" s="362"/>
      <c r="BF36" s="238"/>
      <c r="BG36" s="238"/>
      <c r="BH36" s="238"/>
      <c r="BI36" s="238"/>
      <c r="BJ36" s="238"/>
      <c r="BK36" s="238"/>
      <c r="BL36" s="362"/>
      <c r="BM36" s="238"/>
      <c r="BN36" s="238"/>
      <c r="BO36" s="238"/>
      <c r="BP36" s="238"/>
      <c r="BQ36" s="238"/>
      <c r="BR36" s="238"/>
      <c r="BS36" s="362"/>
      <c r="BT36" s="238"/>
      <c r="BU36" s="238"/>
      <c r="BV36" s="238"/>
      <c r="BW36" s="238"/>
      <c r="BX36" s="238"/>
      <c r="BY36" s="238"/>
      <c r="BZ36" s="362"/>
      <c r="CA36" s="238"/>
      <c r="CB36" s="238"/>
      <c r="CC36" s="238"/>
      <c r="CD36" s="238"/>
      <c r="CE36" s="238"/>
      <c r="CF36" s="238"/>
      <c r="CG36" s="362"/>
      <c r="CH36" s="238"/>
      <c r="CI36" s="238"/>
      <c r="CJ36" s="238"/>
      <c r="CK36" s="238"/>
      <c r="CL36" s="238"/>
      <c r="CM36" s="238"/>
      <c r="CN36" s="362"/>
      <c r="CO36" s="238"/>
      <c r="CP36" s="238"/>
      <c r="CQ36" s="238"/>
      <c r="CR36" s="238"/>
      <c r="CS36" s="238"/>
      <c r="CT36" s="238"/>
      <c r="CU36" s="362"/>
      <c r="CV36" s="238"/>
      <c r="CW36" s="238"/>
      <c r="CX36" s="238"/>
      <c r="CY36" s="238"/>
      <c r="CZ36" s="238"/>
      <c r="DA36" s="238"/>
      <c r="DB36" s="362"/>
      <c r="DI36" s="239"/>
      <c r="DJ36" s="45"/>
      <c r="DK36" s="45"/>
      <c r="DL36" s="45"/>
      <c r="DM36" s="45"/>
      <c r="DN36" s="45"/>
      <c r="DO36" s="45"/>
      <c r="DP36" s="240"/>
      <c r="DW36" s="239"/>
      <c r="ED36" s="239"/>
      <c r="EK36" s="239"/>
      <c r="ER36" s="239"/>
      <c r="EY36" s="239"/>
      <c r="FF36" s="239"/>
      <c r="FM36" s="239"/>
      <c r="FT36" s="239"/>
      <c r="GA36" s="239"/>
      <c r="GH36" s="239"/>
      <c r="GO36" s="239"/>
      <c r="GV36" s="239"/>
      <c r="HC36" s="239"/>
      <c r="HJ36" s="239"/>
      <c r="HQ36" s="239"/>
      <c r="HX36" s="239"/>
      <c r="IE36" s="239"/>
      <c r="IL36" s="239"/>
      <c r="IS36" s="239"/>
      <c r="IZ36" s="239"/>
      <c r="JG36" s="148"/>
      <c r="JN36" s="148"/>
      <c r="JU36" s="148"/>
      <c r="KB36" s="148"/>
      <c r="KI36" s="148"/>
      <c r="KP36" s="148"/>
      <c r="KW36" s="148"/>
      <c r="LD36" s="148"/>
      <c r="LK36" s="148"/>
      <c r="LR36" s="148"/>
      <c r="LY36" s="148"/>
      <c r="MF36" s="148"/>
      <c r="MM36" s="148"/>
      <c r="MT36" s="148"/>
    </row>
    <row r="37" spans="1:358" s="15" customFormat="1" x14ac:dyDescent="0.25">
      <c r="A37" s="375"/>
      <c r="B37" s="238"/>
      <c r="C37" s="238"/>
      <c r="D37" s="238"/>
      <c r="E37" s="238"/>
      <c r="F37" s="238"/>
      <c r="G37" s="393"/>
      <c r="H37" s="362"/>
      <c r="I37" s="238"/>
      <c r="J37" s="238"/>
      <c r="K37" s="238"/>
      <c r="L37" s="238"/>
      <c r="M37" s="238"/>
      <c r="N37" s="362"/>
      <c r="O37" s="362"/>
      <c r="P37" s="238"/>
      <c r="Q37" s="238"/>
      <c r="R37" s="238"/>
      <c r="S37" s="238"/>
      <c r="T37" s="238"/>
      <c r="U37" s="238"/>
      <c r="V37" s="362"/>
      <c r="W37" s="238"/>
      <c r="X37" s="238"/>
      <c r="Y37" s="238"/>
      <c r="Z37" s="238"/>
      <c r="AA37" s="238"/>
      <c r="AB37" s="238"/>
      <c r="AC37" s="362"/>
      <c r="AD37" s="238"/>
      <c r="AE37" s="238"/>
      <c r="AF37" s="238"/>
      <c r="AG37" s="238"/>
      <c r="AH37" s="238"/>
      <c r="AI37" s="238"/>
      <c r="AJ37" s="362"/>
      <c r="AK37" s="238"/>
      <c r="AL37" s="238"/>
      <c r="AM37" s="238"/>
      <c r="AN37" s="238"/>
      <c r="AO37" s="238"/>
      <c r="AP37" s="238"/>
      <c r="AQ37" s="362"/>
      <c r="AR37" s="238"/>
      <c r="AS37" s="238"/>
      <c r="AT37" s="238"/>
      <c r="AU37" s="238"/>
      <c r="AV37" s="238"/>
      <c r="AW37" s="238"/>
      <c r="AX37" s="362"/>
      <c r="AY37" s="238"/>
      <c r="AZ37" s="238"/>
      <c r="BA37" s="238"/>
      <c r="BB37" s="238"/>
      <c r="BC37" s="238"/>
      <c r="BD37" s="238"/>
      <c r="BE37" s="362"/>
      <c r="BF37" s="238"/>
      <c r="BG37" s="238"/>
      <c r="BH37" s="238"/>
      <c r="BI37" s="238"/>
      <c r="BJ37" s="238"/>
      <c r="BK37" s="238"/>
      <c r="BL37" s="362"/>
      <c r="BM37" s="238"/>
      <c r="BN37" s="238"/>
      <c r="BO37" s="238"/>
      <c r="BP37" s="238"/>
      <c r="BQ37" s="238"/>
      <c r="BR37" s="238"/>
      <c r="BS37" s="362"/>
      <c r="BT37" s="238"/>
      <c r="BU37" s="238"/>
      <c r="BV37" s="238"/>
      <c r="BW37" s="238"/>
      <c r="BX37" s="238"/>
      <c r="BY37" s="238"/>
      <c r="BZ37" s="362"/>
      <c r="CA37" s="238"/>
      <c r="CB37" s="238"/>
      <c r="CC37" s="238"/>
      <c r="CD37" s="238"/>
      <c r="CE37" s="238"/>
      <c r="CF37" s="238"/>
      <c r="CG37" s="362"/>
      <c r="CH37" s="238"/>
      <c r="CI37" s="238"/>
      <c r="CJ37" s="238"/>
      <c r="CK37" s="238"/>
      <c r="CL37" s="238"/>
      <c r="CM37" s="238"/>
      <c r="CN37" s="362"/>
      <c r="CO37" s="238"/>
      <c r="CP37" s="238"/>
      <c r="CQ37" s="238"/>
      <c r="CR37" s="238"/>
      <c r="CS37" s="238"/>
      <c r="CT37" s="238"/>
      <c r="CU37" s="362"/>
      <c r="CV37" s="238"/>
      <c r="CW37" s="238"/>
      <c r="CX37" s="238"/>
      <c r="CY37" s="238"/>
      <c r="CZ37" s="238"/>
      <c r="DA37" s="238"/>
      <c r="DB37" s="362"/>
      <c r="DI37" s="239"/>
      <c r="DJ37" s="45"/>
      <c r="DK37" s="45"/>
      <c r="DL37" s="45"/>
      <c r="DM37" s="45"/>
      <c r="DN37" s="45"/>
      <c r="DO37" s="45"/>
      <c r="DP37" s="240"/>
      <c r="DW37" s="239"/>
      <c r="ED37" s="239"/>
      <c r="EK37" s="239"/>
      <c r="ER37" s="239"/>
      <c r="EY37" s="239"/>
      <c r="FF37" s="239"/>
      <c r="FM37" s="239"/>
      <c r="FT37" s="239"/>
      <c r="GA37" s="239"/>
      <c r="GH37" s="239"/>
      <c r="GO37" s="239"/>
      <c r="GV37" s="239"/>
      <c r="HC37" s="239"/>
      <c r="HJ37" s="239"/>
      <c r="HQ37" s="239"/>
      <c r="HX37" s="239"/>
      <c r="IE37" s="239"/>
      <c r="IL37" s="239"/>
      <c r="IS37" s="239"/>
      <c r="IZ37" s="239"/>
      <c r="JG37" s="148"/>
      <c r="JN37" s="148"/>
      <c r="JU37" s="148"/>
      <c r="KB37" s="148"/>
      <c r="KI37" s="148"/>
      <c r="KP37" s="148"/>
      <c r="KW37" s="148"/>
      <c r="LD37" s="148"/>
      <c r="LK37" s="148"/>
      <c r="LR37" s="148"/>
      <c r="LY37" s="148"/>
      <c r="MF37" s="148"/>
      <c r="MM37" s="148"/>
      <c r="MT37" s="148"/>
    </row>
    <row r="38" spans="1:358" s="15" customFormat="1" x14ac:dyDescent="0.25">
      <c r="A38" s="375"/>
      <c r="B38" s="238"/>
      <c r="C38" s="238"/>
      <c r="D38" s="238"/>
      <c r="E38" s="238"/>
      <c r="F38" s="238"/>
      <c r="G38" s="393"/>
      <c r="H38" s="362"/>
      <c r="I38" s="238"/>
      <c r="J38" s="238"/>
      <c r="K38" s="238"/>
      <c r="L38" s="238"/>
      <c r="M38" s="238"/>
      <c r="N38" s="362"/>
      <c r="O38" s="362"/>
      <c r="P38" s="238"/>
      <c r="Q38" s="238"/>
      <c r="R38" s="238"/>
      <c r="S38" s="238"/>
      <c r="T38" s="238"/>
      <c r="U38" s="238"/>
      <c r="V38" s="362"/>
      <c r="W38" s="238"/>
      <c r="X38" s="238"/>
      <c r="Y38" s="238"/>
      <c r="Z38" s="238"/>
      <c r="AA38" s="238"/>
      <c r="AB38" s="238"/>
      <c r="AC38" s="362"/>
      <c r="AD38" s="238"/>
      <c r="AE38" s="238"/>
      <c r="AF38" s="238"/>
      <c r="AG38" s="238"/>
      <c r="AH38" s="238"/>
      <c r="AI38" s="238"/>
      <c r="AJ38" s="362"/>
      <c r="AK38" s="238"/>
      <c r="AL38" s="238"/>
      <c r="AM38" s="238"/>
      <c r="AN38" s="238"/>
      <c r="AO38" s="238"/>
      <c r="AP38" s="238"/>
      <c r="AQ38" s="362"/>
      <c r="AR38" s="238"/>
      <c r="AS38" s="238"/>
      <c r="AT38" s="238"/>
      <c r="AU38" s="238"/>
      <c r="AV38" s="238"/>
      <c r="AW38" s="238"/>
      <c r="AX38" s="362"/>
      <c r="AY38" s="238"/>
      <c r="AZ38" s="238"/>
      <c r="BA38" s="238"/>
      <c r="BB38" s="238"/>
      <c r="BC38" s="238"/>
      <c r="BD38" s="238"/>
      <c r="BE38" s="362"/>
      <c r="BF38" s="238"/>
      <c r="BG38" s="238"/>
      <c r="BH38" s="238"/>
      <c r="BI38" s="238"/>
      <c r="BJ38" s="238"/>
      <c r="BK38" s="238"/>
      <c r="BL38" s="362"/>
      <c r="BM38" s="238"/>
      <c r="BN38" s="238"/>
      <c r="BO38" s="238"/>
      <c r="BP38" s="238"/>
      <c r="BQ38" s="238"/>
      <c r="BR38" s="238"/>
      <c r="BS38" s="362"/>
      <c r="BT38" s="238"/>
      <c r="BU38" s="238"/>
      <c r="BV38" s="238"/>
      <c r="BW38" s="238"/>
      <c r="BX38" s="238"/>
      <c r="BY38" s="238"/>
      <c r="BZ38" s="362"/>
      <c r="CA38" s="238"/>
      <c r="CB38" s="238"/>
      <c r="CC38" s="238"/>
      <c r="CD38" s="238"/>
      <c r="CE38" s="238"/>
      <c r="CF38" s="238"/>
      <c r="CG38" s="362"/>
      <c r="CH38" s="238"/>
      <c r="CI38" s="238"/>
      <c r="CJ38" s="238"/>
      <c r="CK38" s="238"/>
      <c r="CL38" s="238"/>
      <c r="CM38" s="238"/>
      <c r="CN38" s="362"/>
      <c r="CO38" s="238"/>
      <c r="CP38" s="238"/>
      <c r="CQ38" s="238"/>
      <c r="CR38" s="238"/>
      <c r="CS38" s="238"/>
      <c r="CT38" s="238"/>
      <c r="CU38" s="362"/>
      <c r="CV38" s="238"/>
      <c r="CW38" s="238"/>
      <c r="CX38" s="238"/>
      <c r="CY38" s="238"/>
      <c r="CZ38" s="238"/>
      <c r="DA38" s="238"/>
      <c r="DB38" s="362"/>
      <c r="DI38" s="239"/>
      <c r="DJ38" s="45"/>
      <c r="DK38" s="45"/>
      <c r="DL38" s="45"/>
      <c r="DM38" s="45"/>
      <c r="DN38" s="45"/>
      <c r="DO38" s="45"/>
      <c r="DP38" s="240"/>
      <c r="DW38" s="239"/>
      <c r="ED38" s="239"/>
      <c r="EK38" s="239"/>
      <c r="ER38" s="239"/>
      <c r="EY38" s="239"/>
      <c r="FF38" s="239"/>
      <c r="FM38" s="239"/>
      <c r="FT38" s="239"/>
      <c r="GA38" s="239"/>
      <c r="GH38" s="239"/>
      <c r="GO38" s="239"/>
      <c r="GV38" s="239"/>
      <c r="HC38" s="239"/>
      <c r="HJ38" s="239"/>
      <c r="HQ38" s="239"/>
      <c r="HX38" s="239"/>
      <c r="IE38" s="239"/>
      <c r="IL38" s="239"/>
      <c r="IS38" s="239"/>
      <c r="IZ38" s="239"/>
      <c r="JG38" s="148"/>
      <c r="JN38" s="148"/>
      <c r="JU38" s="148"/>
      <c r="KB38" s="148"/>
      <c r="KI38" s="148"/>
      <c r="KP38" s="148"/>
      <c r="KW38" s="148"/>
      <c r="LD38" s="148"/>
      <c r="LK38" s="148"/>
      <c r="LR38" s="148"/>
      <c r="LY38" s="148"/>
      <c r="MF38" s="148"/>
      <c r="MM38" s="148"/>
      <c r="MT38" s="148"/>
    </row>
    <row r="39" spans="1:358" s="15" customFormat="1" x14ac:dyDescent="0.25">
      <c r="A39" s="375"/>
      <c r="B39" s="238"/>
      <c r="C39" s="238"/>
      <c r="D39" s="238"/>
      <c r="E39" s="238"/>
      <c r="F39" s="238"/>
      <c r="G39" s="393"/>
      <c r="H39" s="362"/>
      <c r="I39" s="238"/>
      <c r="J39" s="238"/>
      <c r="K39" s="238"/>
      <c r="L39" s="238"/>
      <c r="M39" s="238"/>
      <c r="N39" s="362"/>
      <c r="O39" s="362"/>
      <c r="P39" s="238"/>
      <c r="Q39" s="238"/>
      <c r="R39" s="238"/>
      <c r="S39" s="238"/>
      <c r="T39" s="238"/>
      <c r="U39" s="238"/>
      <c r="V39" s="362"/>
      <c r="W39" s="238"/>
      <c r="X39" s="238"/>
      <c r="Y39" s="238"/>
      <c r="Z39" s="238"/>
      <c r="AA39" s="238"/>
      <c r="AB39" s="238"/>
      <c r="AC39" s="362"/>
      <c r="AD39" s="238"/>
      <c r="AE39" s="238"/>
      <c r="AF39" s="238"/>
      <c r="AG39" s="238"/>
      <c r="AH39" s="238"/>
      <c r="AI39" s="238"/>
      <c r="AJ39" s="362"/>
      <c r="AK39" s="238"/>
      <c r="AL39" s="238"/>
      <c r="AM39" s="238"/>
      <c r="AN39" s="238"/>
      <c r="AO39" s="238"/>
      <c r="AP39" s="238"/>
      <c r="AQ39" s="362"/>
      <c r="AR39" s="238"/>
      <c r="AS39" s="238"/>
      <c r="AT39" s="238"/>
      <c r="AU39" s="238"/>
      <c r="AV39" s="238"/>
      <c r="AW39" s="238"/>
      <c r="AX39" s="362"/>
      <c r="AY39" s="238"/>
      <c r="AZ39" s="238"/>
      <c r="BA39" s="238"/>
      <c r="BB39" s="238"/>
      <c r="BC39" s="238"/>
      <c r="BD39" s="238"/>
      <c r="BE39" s="362"/>
      <c r="BF39" s="238"/>
      <c r="BG39" s="238"/>
      <c r="BH39" s="238"/>
      <c r="BI39" s="238"/>
      <c r="BJ39" s="238"/>
      <c r="BK39" s="238"/>
      <c r="BL39" s="362"/>
      <c r="BM39" s="238"/>
      <c r="BN39" s="238"/>
      <c r="BO39" s="238"/>
      <c r="BP39" s="238"/>
      <c r="BQ39" s="238"/>
      <c r="BR39" s="238"/>
      <c r="BS39" s="362"/>
      <c r="BT39" s="238"/>
      <c r="BU39" s="238"/>
      <c r="BV39" s="238"/>
      <c r="BW39" s="238"/>
      <c r="BX39" s="238"/>
      <c r="BY39" s="238"/>
      <c r="BZ39" s="362"/>
      <c r="CA39" s="238"/>
      <c r="CB39" s="238"/>
      <c r="CC39" s="238"/>
      <c r="CD39" s="238"/>
      <c r="CE39" s="238"/>
      <c r="CF39" s="238"/>
      <c r="CG39" s="362"/>
      <c r="CH39" s="238"/>
      <c r="CI39" s="238"/>
      <c r="CJ39" s="238"/>
      <c r="CK39" s="238"/>
      <c r="CL39" s="238"/>
      <c r="CM39" s="238"/>
      <c r="CN39" s="362"/>
      <c r="CO39" s="238"/>
      <c r="CP39" s="238"/>
      <c r="CQ39" s="238"/>
      <c r="CR39" s="238"/>
      <c r="CS39" s="238"/>
      <c r="CT39" s="238"/>
      <c r="CU39" s="362"/>
      <c r="CV39" s="238"/>
      <c r="CW39" s="238"/>
      <c r="CX39" s="238"/>
      <c r="CY39" s="238"/>
      <c r="CZ39" s="238"/>
      <c r="DA39" s="238"/>
      <c r="DB39" s="362"/>
      <c r="DI39" s="239"/>
      <c r="DJ39" s="45"/>
      <c r="DK39" s="45"/>
      <c r="DL39" s="45"/>
      <c r="DM39" s="45"/>
      <c r="DN39" s="45"/>
      <c r="DO39" s="45"/>
      <c r="DP39" s="240"/>
      <c r="DW39" s="239"/>
      <c r="ED39" s="239"/>
      <c r="EK39" s="239"/>
      <c r="ER39" s="239"/>
      <c r="EY39" s="239"/>
      <c r="FF39" s="239"/>
      <c r="FM39" s="239"/>
      <c r="FT39" s="239"/>
      <c r="GA39" s="239"/>
      <c r="GH39" s="239"/>
      <c r="GO39" s="239"/>
      <c r="GV39" s="239"/>
      <c r="HC39" s="239"/>
      <c r="HJ39" s="239"/>
      <c r="HQ39" s="239"/>
      <c r="HX39" s="239"/>
      <c r="IE39" s="239"/>
      <c r="IL39" s="239"/>
      <c r="IS39" s="239"/>
      <c r="IZ39" s="239"/>
      <c r="JG39" s="148"/>
      <c r="JN39" s="148"/>
      <c r="JU39" s="148"/>
      <c r="KB39" s="148"/>
      <c r="KI39" s="148"/>
      <c r="KP39" s="148"/>
      <c r="KW39" s="148"/>
      <c r="LD39" s="148"/>
      <c r="LK39" s="148"/>
      <c r="LR39" s="148"/>
      <c r="LY39" s="148"/>
      <c r="MF39" s="148"/>
      <c r="MM39" s="148"/>
      <c r="MT39" s="148"/>
    </row>
    <row r="40" spans="1:358" s="15" customFormat="1" x14ac:dyDescent="0.25">
      <c r="A40" s="375"/>
      <c r="B40" s="238"/>
      <c r="C40" s="238"/>
      <c r="D40" s="238"/>
      <c r="E40" s="238"/>
      <c r="F40" s="238"/>
      <c r="G40" s="393"/>
      <c r="H40" s="362"/>
      <c r="I40" s="238"/>
      <c r="J40" s="238"/>
      <c r="K40" s="238"/>
      <c r="L40" s="238"/>
      <c r="M40" s="238"/>
      <c r="N40" s="362"/>
      <c r="O40" s="362"/>
      <c r="P40" s="238"/>
      <c r="Q40" s="238"/>
      <c r="R40" s="238"/>
      <c r="S40" s="238"/>
      <c r="T40" s="238"/>
      <c r="U40" s="238"/>
      <c r="V40" s="362"/>
      <c r="W40" s="238"/>
      <c r="X40" s="238"/>
      <c r="Y40" s="238"/>
      <c r="Z40" s="238"/>
      <c r="AA40" s="238"/>
      <c r="AB40" s="238"/>
      <c r="AC40" s="362"/>
      <c r="AD40" s="238"/>
      <c r="AE40" s="238"/>
      <c r="AF40" s="238"/>
      <c r="AG40" s="238"/>
      <c r="AH40" s="238"/>
      <c r="AI40" s="238"/>
      <c r="AJ40" s="362"/>
      <c r="AK40" s="238"/>
      <c r="AL40" s="238"/>
      <c r="AM40" s="238"/>
      <c r="AN40" s="238"/>
      <c r="AO40" s="238"/>
      <c r="AP40" s="238"/>
      <c r="AQ40" s="362"/>
      <c r="AR40" s="238"/>
      <c r="AS40" s="238"/>
      <c r="AT40" s="238"/>
      <c r="AU40" s="238"/>
      <c r="AV40" s="238"/>
      <c r="AW40" s="238"/>
      <c r="AX40" s="362"/>
      <c r="AY40" s="238"/>
      <c r="AZ40" s="238"/>
      <c r="BA40" s="238"/>
      <c r="BB40" s="238"/>
      <c r="BC40" s="238"/>
      <c r="BD40" s="238"/>
      <c r="BE40" s="362"/>
      <c r="BF40" s="238"/>
      <c r="BG40" s="238"/>
      <c r="BH40" s="238"/>
      <c r="BI40" s="238"/>
      <c r="BJ40" s="238"/>
      <c r="BK40" s="238"/>
      <c r="BL40" s="362"/>
      <c r="BM40" s="238"/>
      <c r="BN40" s="238"/>
      <c r="BO40" s="238"/>
      <c r="BP40" s="238"/>
      <c r="BQ40" s="238"/>
      <c r="BR40" s="238"/>
      <c r="BS40" s="362"/>
      <c r="BT40" s="238"/>
      <c r="BU40" s="238"/>
      <c r="BV40" s="238"/>
      <c r="BW40" s="238"/>
      <c r="BX40" s="238"/>
      <c r="BY40" s="238"/>
      <c r="BZ40" s="362"/>
      <c r="CA40" s="238"/>
      <c r="CB40" s="238"/>
      <c r="CC40" s="238"/>
      <c r="CD40" s="238"/>
      <c r="CE40" s="238"/>
      <c r="CF40" s="238"/>
      <c r="CG40" s="362"/>
      <c r="CH40" s="238"/>
      <c r="CI40" s="238"/>
      <c r="CJ40" s="238"/>
      <c r="CK40" s="238"/>
      <c r="CL40" s="238"/>
      <c r="CM40" s="238"/>
      <c r="CN40" s="362"/>
      <c r="CO40" s="238"/>
      <c r="CP40" s="238"/>
      <c r="CQ40" s="238"/>
      <c r="CR40" s="238"/>
      <c r="CS40" s="238"/>
      <c r="CT40" s="238"/>
      <c r="CU40" s="362"/>
      <c r="CV40" s="238"/>
      <c r="CW40" s="238"/>
      <c r="CX40" s="238"/>
      <c r="CY40" s="238"/>
      <c r="CZ40" s="238"/>
      <c r="DA40" s="238"/>
      <c r="DB40" s="362"/>
      <c r="DI40" s="239"/>
      <c r="DJ40" s="45"/>
      <c r="DK40" s="45"/>
      <c r="DL40" s="45"/>
      <c r="DM40" s="45"/>
      <c r="DN40" s="45"/>
      <c r="DO40" s="45"/>
      <c r="DP40" s="240"/>
      <c r="DW40" s="239"/>
      <c r="ED40" s="239"/>
      <c r="EK40" s="239"/>
      <c r="ER40" s="239"/>
      <c r="EY40" s="239"/>
      <c r="FF40" s="239"/>
      <c r="FM40" s="239"/>
      <c r="FT40" s="239"/>
      <c r="GA40" s="239"/>
      <c r="GH40" s="239"/>
      <c r="GO40" s="239"/>
      <c r="GV40" s="239"/>
      <c r="HC40" s="239"/>
      <c r="HJ40" s="239"/>
      <c r="HQ40" s="239"/>
      <c r="HX40" s="239"/>
      <c r="IE40" s="239"/>
      <c r="IL40" s="239"/>
      <c r="IS40" s="239"/>
      <c r="IZ40" s="239"/>
      <c r="JG40" s="148"/>
      <c r="JN40" s="148"/>
      <c r="JU40" s="148"/>
      <c r="KB40" s="148"/>
      <c r="KI40" s="148"/>
      <c r="KP40" s="148"/>
      <c r="KW40" s="148"/>
      <c r="LD40" s="148"/>
      <c r="LK40" s="148"/>
      <c r="LR40" s="148"/>
      <c r="LY40" s="148"/>
      <c r="MF40" s="148"/>
      <c r="MM40" s="148"/>
      <c r="MT40" s="148"/>
    </row>
    <row r="41" spans="1:358" s="15" customFormat="1" x14ac:dyDescent="0.25">
      <c r="A41" s="375"/>
      <c r="B41" s="238"/>
      <c r="C41" s="238"/>
      <c r="D41" s="238"/>
      <c r="E41" s="238"/>
      <c r="F41" s="238"/>
      <c r="G41" s="393"/>
      <c r="H41" s="362"/>
      <c r="I41" s="238"/>
      <c r="J41" s="238"/>
      <c r="K41" s="238"/>
      <c r="L41" s="238"/>
      <c r="M41" s="238"/>
      <c r="N41" s="362"/>
      <c r="O41" s="362"/>
      <c r="P41" s="238"/>
      <c r="Q41" s="238"/>
      <c r="R41" s="238"/>
      <c r="S41" s="238"/>
      <c r="T41" s="238"/>
      <c r="U41" s="238"/>
      <c r="V41" s="362"/>
      <c r="W41" s="238"/>
      <c r="X41" s="238"/>
      <c r="Y41" s="238"/>
      <c r="Z41" s="238"/>
      <c r="AA41" s="238"/>
      <c r="AB41" s="238"/>
      <c r="AC41" s="362"/>
      <c r="AD41" s="238"/>
      <c r="AE41" s="238"/>
      <c r="AF41" s="238"/>
      <c r="AG41" s="238"/>
      <c r="AH41" s="238"/>
      <c r="AI41" s="238"/>
      <c r="AJ41" s="362"/>
      <c r="AK41" s="238"/>
      <c r="AL41" s="238"/>
      <c r="AM41" s="238"/>
      <c r="AN41" s="238"/>
      <c r="AO41" s="238"/>
      <c r="AP41" s="238"/>
      <c r="AQ41" s="362"/>
      <c r="AR41" s="238"/>
      <c r="AS41" s="238"/>
      <c r="AT41" s="238"/>
      <c r="AU41" s="238"/>
      <c r="AV41" s="238"/>
      <c r="AW41" s="238"/>
      <c r="AX41" s="362"/>
      <c r="AY41" s="238"/>
      <c r="AZ41" s="238"/>
      <c r="BA41" s="238"/>
      <c r="BB41" s="238"/>
      <c r="BC41" s="238"/>
      <c r="BD41" s="238"/>
      <c r="BE41" s="362"/>
      <c r="BF41" s="238"/>
      <c r="BG41" s="238"/>
      <c r="BH41" s="238"/>
      <c r="BI41" s="238"/>
      <c r="BJ41" s="238"/>
      <c r="BK41" s="238"/>
      <c r="BL41" s="362"/>
      <c r="BM41" s="238"/>
      <c r="BN41" s="238"/>
      <c r="BO41" s="238"/>
      <c r="BP41" s="238"/>
      <c r="BQ41" s="238"/>
      <c r="BR41" s="238"/>
      <c r="BS41" s="362"/>
      <c r="BT41" s="238"/>
      <c r="BU41" s="238"/>
      <c r="BV41" s="238"/>
      <c r="BW41" s="238"/>
      <c r="BX41" s="238"/>
      <c r="BY41" s="238"/>
      <c r="BZ41" s="362"/>
      <c r="CA41" s="238"/>
      <c r="CB41" s="238"/>
      <c r="CC41" s="238"/>
      <c r="CD41" s="238"/>
      <c r="CE41" s="238"/>
      <c r="CF41" s="238"/>
      <c r="CG41" s="362"/>
      <c r="CH41" s="238"/>
      <c r="CI41" s="238"/>
      <c r="CJ41" s="238"/>
      <c r="CK41" s="238"/>
      <c r="CL41" s="238"/>
      <c r="CM41" s="238"/>
      <c r="CN41" s="362"/>
      <c r="CO41" s="238"/>
      <c r="CP41" s="238"/>
      <c r="CQ41" s="238"/>
      <c r="CR41" s="238"/>
      <c r="CS41" s="238"/>
      <c r="CT41" s="238"/>
      <c r="CU41" s="362"/>
      <c r="CV41" s="238"/>
      <c r="CW41" s="238"/>
      <c r="CX41" s="238"/>
      <c r="CY41" s="238"/>
      <c r="CZ41" s="238"/>
      <c r="DA41" s="238"/>
      <c r="DB41" s="362"/>
      <c r="DI41" s="239"/>
      <c r="DJ41" s="45"/>
      <c r="DK41" s="45"/>
      <c r="DL41" s="45"/>
      <c r="DM41" s="45"/>
      <c r="DN41" s="45"/>
      <c r="DO41" s="45"/>
      <c r="DP41" s="240"/>
      <c r="DW41" s="239"/>
      <c r="ED41" s="239"/>
      <c r="EK41" s="239"/>
      <c r="ER41" s="239"/>
      <c r="EY41" s="239"/>
      <c r="FF41" s="239"/>
      <c r="FM41" s="239"/>
      <c r="FT41" s="239"/>
      <c r="GA41" s="239"/>
      <c r="GH41" s="239"/>
      <c r="GO41" s="239"/>
      <c r="GV41" s="239"/>
      <c r="HC41" s="239"/>
      <c r="HJ41" s="239"/>
      <c r="HQ41" s="239"/>
      <c r="HX41" s="239"/>
      <c r="IE41" s="239"/>
      <c r="IL41" s="239"/>
      <c r="IS41" s="239"/>
      <c r="IZ41" s="239"/>
      <c r="JG41" s="148"/>
      <c r="JN41" s="148"/>
      <c r="JU41" s="148"/>
      <c r="KB41" s="148"/>
      <c r="KI41" s="148"/>
      <c r="KP41" s="148"/>
      <c r="KW41" s="148"/>
      <c r="LD41" s="148"/>
      <c r="LK41" s="148"/>
      <c r="LR41" s="148"/>
      <c r="LY41" s="148"/>
      <c r="MF41" s="148"/>
      <c r="MM41" s="148"/>
      <c r="MT41" s="148"/>
    </row>
    <row r="42" spans="1:358" s="15" customFormat="1" x14ac:dyDescent="0.25">
      <c r="A42" s="375"/>
      <c r="B42" s="238"/>
      <c r="C42" s="238"/>
      <c r="D42" s="238"/>
      <c r="E42" s="238"/>
      <c r="F42" s="238"/>
      <c r="G42" s="393"/>
      <c r="H42" s="362"/>
      <c r="I42" s="238"/>
      <c r="J42" s="238"/>
      <c r="K42" s="238"/>
      <c r="L42" s="238"/>
      <c r="M42" s="238"/>
      <c r="N42" s="362"/>
      <c r="O42" s="362"/>
      <c r="P42" s="238"/>
      <c r="Q42" s="238"/>
      <c r="R42" s="238"/>
      <c r="S42" s="238"/>
      <c r="T42" s="238"/>
      <c r="U42" s="238"/>
      <c r="V42" s="362"/>
      <c r="W42" s="238"/>
      <c r="X42" s="238"/>
      <c r="Y42" s="238"/>
      <c r="Z42" s="238"/>
      <c r="AA42" s="238"/>
      <c r="AB42" s="238"/>
      <c r="AC42" s="362"/>
      <c r="AD42" s="238"/>
      <c r="AE42" s="238"/>
      <c r="AF42" s="238"/>
      <c r="AG42" s="238"/>
      <c r="AH42" s="238"/>
      <c r="AI42" s="238"/>
      <c r="AJ42" s="362"/>
      <c r="AK42" s="238"/>
      <c r="AL42" s="238"/>
      <c r="AM42" s="238"/>
      <c r="AN42" s="238"/>
      <c r="AO42" s="238"/>
      <c r="AP42" s="238"/>
      <c r="AQ42" s="362"/>
      <c r="AR42" s="238"/>
      <c r="AS42" s="238"/>
      <c r="AT42" s="238"/>
      <c r="AU42" s="238"/>
      <c r="AV42" s="238"/>
      <c r="AW42" s="238"/>
      <c r="AX42" s="362"/>
      <c r="AY42" s="238"/>
      <c r="AZ42" s="238"/>
      <c r="BA42" s="238"/>
      <c r="BB42" s="238"/>
      <c r="BC42" s="238"/>
      <c r="BD42" s="238"/>
      <c r="BE42" s="362"/>
      <c r="BF42" s="238"/>
      <c r="BG42" s="238"/>
      <c r="BH42" s="238"/>
      <c r="BI42" s="238"/>
      <c r="BJ42" s="238"/>
      <c r="BK42" s="238"/>
      <c r="BL42" s="362"/>
      <c r="BM42" s="238"/>
      <c r="BN42" s="238"/>
      <c r="BO42" s="238"/>
      <c r="BP42" s="238"/>
      <c r="BQ42" s="238"/>
      <c r="BR42" s="238"/>
      <c r="BS42" s="362"/>
      <c r="BT42" s="238"/>
      <c r="BU42" s="238"/>
      <c r="BV42" s="238"/>
      <c r="BW42" s="238"/>
      <c r="BX42" s="238"/>
      <c r="BY42" s="238"/>
      <c r="BZ42" s="362"/>
      <c r="CA42" s="238"/>
      <c r="CB42" s="238"/>
      <c r="CC42" s="238"/>
      <c r="CD42" s="238"/>
      <c r="CE42" s="238"/>
      <c r="CF42" s="238"/>
      <c r="CG42" s="362"/>
      <c r="CH42" s="238"/>
      <c r="CI42" s="238"/>
      <c r="CJ42" s="238"/>
      <c r="CK42" s="238"/>
      <c r="CL42" s="238"/>
      <c r="CM42" s="238"/>
      <c r="CN42" s="362"/>
      <c r="CO42" s="238"/>
      <c r="CP42" s="238"/>
      <c r="CQ42" s="238"/>
      <c r="CR42" s="238"/>
      <c r="CS42" s="238"/>
      <c r="CT42" s="238"/>
      <c r="CU42" s="362"/>
      <c r="CV42" s="238"/>
      <c r="CW42" s="238"/>
      <c r="CX42" s="238"/>
      <c r="CY42" s="238"/>
      <c r="CZ42" s="238"/>
      <c r="DA42" s="238"/>
      <c r="DB42" s="362"/>
      <c r="DI42" s="239"/>
      <c r="DJ42" s="45"/>
      <c r="DK42" s="45"/>
      <c r="DL42" s="45"/>
      <c r="DM42" s="45"/>
      <c r="DN42" s="45"/>
      <c r="DO42" s="45"/>
      <c r="DP42" s="240"/>
      <c r="DW42" s="239"/>
      <c r="ED42" s="239"/>
      <c r="EK42" s="239"/>
      <c r="ER42" s="239"/>
      <c r="EY42" s="239"/>
      <c r="FF42" s="239"/>
      <c r="FM42" s="239"/>
      <c r="FT42" s="239"/>
      <c r="GA42" s="239"/>
      <c r="GH42" s="239"/>
      <c r="GO42" s="239"/>
      <c r="GV42" s="239"/>
      <c r="HC42" s="239"/>
      <c r="HJ42" s="239"/>
      <c r="HQ42" s="239"/>
      <c r="HX42" s="239"/>
      <c r="IE42" s="239"/>
      <c r="IL42" s="239"/>
      <c r="IS42" s="239"/>
      <c r="IZ42" s="239"/>
      <c r="JG42" s="148"/>
      <c r="JN42" s="148"/>
      <c r="JU42" s="148"/>
      <c r="KB42" s="148"/>
      <c r="KI42" s="148"/>
      <c r="KP42" s="148"/>
      <c r="KW42" s="148"/>
      <c r="LD42" s="148"/>
      <c r="LK42" s="148"/>
      <c r="LR42" s="148"/>
      <c r="LY42" s="148"/>
      <c r="MF42" s="148"/>
      <c r="MM42" s="148"/>
      <c r="MT42" s="148"/>
    </row>
    <row r="43" spans="1:358" s="15" customFormat="1" x14ac:dyDescent="0.25">
      <c r="A43" s="375"/>
      <c r="B43" s="238"/>
      <c r="C43" s="238"/>
      <c r="D43" s="238"/>
      <c r="E43" s="238"/>
      <c r="F43" s="238"/>
      <c r="G43" s="393"/>
      <c r="H43" s="362"/>
      <c r="I43" s="238"/>
      <c r="J43" s="238"/>
      <c r="K43" s="238"/>
      <c r="L43" s="238"/>
      <c r="M43" s="238"/>
      <c r="N43" s="362"/>
      <c r="O43" s="362"/>
      <c r="P43" s="238"/>
      <c r="Q43" s="238"/>
      <c r="R43" s="238"/>
      <c r="S43" s="238"/>
      <c r="T43" s="238"/>
      <c r="U43" s="238"/>
      <c r="V43" s="362"/>
      <c r="W43" s="238"/>
      <c r="X43" s="238"/>
      <c r="Y43" s="238"/>
      <c r="Z43" s="238"/>
      <c r="AA43" s="238"/>
      <c r="AB43" s="238"/>
      <c r="AC43" s="362"/>
      <c r="AD43" s="238"/>
      <c r="AE43" s="238"/>
      <c r="AF43" s="238"/>
      <c r="AG43" s="238"/>
      <c r="AH43" s="238"/>
      <c r="AI43" s="238"/>
      <c r="AJ43" s="362"/>
      <c r="AK43" s="238"/>
      <c r="AL43" s="238"/>
      <c r="AM43" s="238"/>
      <c r="AN43" s="238"/>
      <c r="AO43" s="238"/>
      <c r="AP43" s="238"/>
      <c r="AQ43" s="362"/>
      <c r="AR43" s="238"/>
      <c r="AS43" s="238"/>
      <c r="AT43" s="238"/>
      <c r="AU43" s="238"/>
      <c r="AV43" s="238"/>
      <c r="AW43" s="238"/>
      <c r="AX43" s="362"/>
      <c r="AY43" s="238"/>
      <c r="AZ43" s="238"/>
      <c r="BA43" s="238"/>
      <c r="BB43" s="238"/>
      <c r="BC43" s="238"/>
      <c r="BD43" s="238"/>
      <c r="BE43" s="362"/>
      <c r="BF43" s="238"/>
      <c r="BG43" s="238"/>
      <c r="BH43" s="238"/>
      <c r="BI43" s="238"/>
      <c r="BJ43" s="238"/>
      <c r="BK43" s="238"/>
      <c r="BL43" s="362"/>
      <c r="BM43" s="238"/>
      <c r="BN43" s="238"/>
      <c r="BO43" s="238"/>
      <c r="BP43" s="238"/>
      <c r="BQ43" s="238"/>
      <c r="BR43" s="238"/>
      <c r="BS43" s="362"/>
      <c r="BT43" s="238"/>
      <c r="BU43" s="238"/>
      <c r="BV43" s="238"/>
      <c r="BW43" s="238"/>
      <c r="BX43" s="238"/>
      <c r="BY43" s="238"/>
      <c r="BZ43" s="362"/>
      <c r="CA43" s="238"/>
      <c r="CB43" s="238"/>
      <c r="CC43" s="238"/>
      <c r="CD43" s="238"/>
      <c r="CE43" s="238"/>
      <c r="CF43" s="238"/>
      <c r="CG43" s="362"/>
      <c r="CH43" s="238"/>
      <c r="CI43" s="238"/>
      <c r="CJ43" s="238"/>
      <c r="CK43" s="238"/>
      <c r="CL43" s="238"/>
      <c r="CM43" s="238"/>
      <c r="CN43" s="362"/>
      <c r="CO43" s="238"/>
      <c r="CP43" s="238"/>
      <c r="CQ43" s="238"/>
      <c r="CR43" s="238"/>
      <c r="CS43" s="238"/>
      <c r="CT43" s="238"/>
      <c r="CU43" s="362"/>
      <c r="CV43" s="238"/>
      <c r="CW43" s="238"/>
      <c r="CX43" s="238"/>
      <c r="CY43" s="238"/>
      <c r="CZ43" s="238"/>
      <c r="DA43" s="238"/>
      <c r="DB43" s="362"/>
      <c r="DI43" s="239"/>
      <c r="DJ43" s="45"/>
      <c r="DK43" s="45"/>
      <c r="DL43" s="45"/>
      <c r="DM43" s="45"/>
      <c r="DN43" s="45"/>
      <c r="DO43" s="45"/>
      <c r="DP43" s="240"/>
      <c r="DW43" s="239"/>
      <c r="ED43" s="239"/>
      <c r="EK43" s="239"/>
      <c r="ER43" s="239"/>
      <c r="EY43" s="239"/>
      <c r="FF43" s="239"/>
      <c r="FM43" s="239"/>
      <c r="FT43" s="239"/>
      <c r="GA43" s="239"/>
      <c r="GH43" s="239"/>
      <c r="GO43" s="239"/>
      <c r="GV43" s="239"/>
      <c r="HC43" s="239"/>
      <c r="HJ43" s="239"/>
      <c r="HQ43" s="239"/>
      <c r="HX43" s="239"/>
      <c r="IE43" s="239"/>
      <c r="IL43" s="239"/>
      <c r="IS43" s="239"/>
      <c r="IZ43" s="239"/>
      <c r="JG43" s="148"/>
      <c r="JN43" s="148"/>
      <c r="JU43" s="148"/>
      <c r="KB43" s="148"/>
      <c r="KI43" s="148"/>
      <c r="KP43" s="148"/>
      <c r="KW43" s="148"/>
      <c r="LD43" s="148"/>
      <c r="LK43" s="148"/>
      <c r="LR43" s="148"/>
      <c r="LY43" s="148"/>
      <c r="MF43" s="148"/>
      <c r="MM43" s="148"/>
      <c r="MT43" s="148"/>
    </row>
    <row r="44" spans="1:358" s="15" customFormat="1" x14ac:dyDescent="0.25">
      <c r="A44" s="375"/>
      <c r="B44" s="238"/>
      <c r="C44" s="238"/>
      <c r="D44" s="238"/>
      <c r="E44" s="238"/>
      <c r="F44" s="238"/>
      <c r="G44" s="393"/>
      <c r="H44" s="362"/>
      <c r="I44" s="238"/>
      <c r="J44" s="238"/>
      <c r="K44" s="238"/>
      <c r="L44" s="238"/>
      <c r="M44" s="238"/>
      <c r="N44" s="362"/>
      <c r="O44" s="362"/>
      <c r="P44" s="238"/>
      <c r="Q44" s="238"/>
      <c r="R44" s="238"/>
      <c r="S44" s="238"/>
      <c r="T44" s="238"/>
      <c r="U44" s="238"/>
      <c r="V44" s="362"/>
      <c r="W44" s="238"/>
      <c r="X44" s="238"/>
      <c r="Y44" s="238"/>
      <c r="Z44" s="238"/>
      <c r="AA44" s="238"/>
      <c r="AB44" s="238"/>
      <c r="AC44" s="362"/>
      <c r="AD44" s="238"/>
      <c r="AE44" s="238"/>
      <c r="AF44" s="238"/>
      <c r="AG44" s="238"/>
      <c r="AH44" s="238"/>
      <c r="AI44" s="238"/>
      <c r="AJ44" s="362"/>
      <c r="AK44" s="238"/>
      <c r="AL44" s="238"/>
      <c r="AM44" s="238"/>
      <c r="AN44" s="238"/>
      <c r="AO44" s="238"/>
      <c r="AP44" s="238"/>
      <c r="AQ44" s="362"/>
      <c r="AR44" s="238"/>
      <c r="AS44" s="238"/>
      <c r="AT44" s="238"/>
      <c r="AU44" s="238"/>
      <c r="AV44" s="238"/>
      <c r="AW44" s="238"/>
      <c r="AX44" s="362"/>
      <c r="AY44" s="238"/>
      <c r="AZ44" s="238"/>
      <c r="BA44" s="238"/>
      <c r="BB44" s="238"/>
      <c r="BC44" s="238"/>
      <c r="BD44" s="238"/>
      <c r="BE44" s="362"/>
      <c r="BF44" s="238"/>
      <c r="BG44" s="238"/>
      <c r="BH44" s="238"/>
      <c r="BI44" s="238"/>
      <c r="BJ44" s="238"/>
      <c r="BK44" s="238"/>
      <c r="BL44" s="362"/>
      <c r="BM44" s="238"/>
      <c r="BN44" s="238"/>
      <c r="BO44" s="238"/>
      <c r="BP44" s="238"/>
      <c r="BQ44" s="238"/>
      <c r="BR44" s="238"/>
      <c r="BS44" s="362"/>
      <c r="BT44" s="238"/>
      <c r="BU44" s="238"/>
      <c r="BV44" s="238"/>
      <c r="BW44" s="238"/>
      <c r="BX44" s="238"/>
      <c r="BY44" s="238"/>
      <c r="BZ44" s="362"/>
      <c r="CA44" s="238"/>
      <c r="CB44" s="238"/>
      <c r="CC44" s="238"/>
      <c r="CD44" s="238"/>
      <c r="CE44" s="238"/>
      <c r="CF44" s="238"/>
      <c r="CG44" s="362"/>
      <c r="CH44" s="238"/>
      <c r="CI44" s="238"/>
      <c r="CJ44" s="238"/>
      <c r="CK44" s="238"/>
      <c r="CL44" s="238"/>
      <c r="CM44" s="238"/>
      <c r="CN44" s="362"/>
      <c r="CO44" s="238"/>
      <c r="CP44" s="238"/>
      <c r="CQ44" s="238"/>
      <c r="CR44" s="238"/>
      <c r="CS44" s="238"/>
      <c r="CT44" s="238"/>
      <c r="CU44" s="362"/>
      <c r="CV44" s="238"/>
      <c r="CW44" s="238"/>
      <c r="CX44" s="238"/>
      <c r="CY44" s="238"/>
      <c r="CZ44" s="238"/>
      <c r="DA44" s="238"/>
      <c r="DB44" s="362"/>
      <c r="DI44" s="239"/>
      <c r="DJ44" s="45"/>
      <c r="DK44" s="45"/>
      <c r="DL44" s="45"/>
      <c r="DM44" s="45"/>
      <c r="DN44" s="45"/>
      <c r="DO44" s="45"/>
      <c r="DP44" s="240"/>
      <c r="DW44" s="239"/>
      <c r="ED44" s="239"/>
      <c r="EK44" s="239"/>
      <c r="ER44" s="239"/>
      <c r="EY44" s="239"/>
      <c r="FF44" s="239"/>
      <c r="FM44" s="239"/>
      <c r="FT44" s="239"/>
      <c r="GA44" s="239"/>
      <c r="GH44" s="239"/>
      <c r="GO44" s="239"/>
      <c r="GV44" s="239"/>
      <c r="HC44" s="239"/>
      <c r="HJ44" s="239"/>
      <c r="HQ44" s="239"/>
      <c r="HX44" s="239"/>
      <c r="IE44" s="239"/>
      <c r="IL44" s="239"/>
      <c r="IS44" s="239"/>
      <c r="IZ44" s="239"/>
      <c r="JG44" s="148"/>
      <c r="JN44" s="148"/>
      <c r="JU44" s="148"/>
      <c r="KB44" s="148"/>
      <c r="KI44" s="148"/>
      <c r="KP44" s="148"/>
      <c r="KW44" s="148"/>
      <c r="LD44" s="148"/>
      <c r="LK44" s="148"/>
      <c r="LR44" s="148"/>
      <c r="LY44" s="148"/>
      <c r="MF44" s="148"/>
      <c r="MM44" s="148"/>
      <c r="MT44" s="148"/>
    </row>
    <row r="45" spans="1:358" s="15" customFormat="1" x14ac:dyDescent="0.25">
      <c r="A45" s="375"/>
      <c r="B45" s="238"/>
      <c r="C45" s="238"/>
      <c r="D45" s="238"/>
      <c r="E45" s="238"/>
      <c r="F45" s="238"/>
      <c r="G45" s="393"/>
      <c r="H45" s="362"/>
      <c r="I45" s="238"/>
      <c r="J45" s="238"/>
      <c r="K45" s="238"/>
      <c r="L45" s="238"/>
      <c r="M45" s="238"/>
      <c r="N45" s="362"/>
      <c r="O45" s="362"/>
      <c r="P45" s="238"/>
      <c r="Q45" s="238"/>
      <c r="R45" s="238"/>
      <c r="S45" s="238"/>
      <c r="T45" s="238"/>
      <c r="U45" s="238"/>
      <c r="V45" s="362"/>
      <c r="W45" s="238"/>
      <c r="X45" s="238"/>
      <c r="Y45" s="238"/>
      <c r="Z45" s="238"/>
      <c r="AA45" s="238"/>
      <c r="AB45" s="238"/>
      <c r="AC45" s="362"/>
      <c r="AD45" s="238"/>
      <c r="AE45" s="238"/>
      <c r="AF45" s="238"/>
      <c r="AG45" s="238"/>
      <c r="AH45" s="238"/>
      <c r="AI45" s="238"/>
      <c r="AJ45" s="362"/>
      <c r="AK45" s="238"/>
      <c r="AL45" s="238"/>
      <c r="AM45" s="238"/>
      <c r="AN45" s="238"/>
      <c r="AO45" s="238"/>
      <c r="AP45" s="238"/>
      <c r="AQ45" s="362"/>
      <c r="AR45" s="238"/>
      <c r="AS45" s="238"/>
      <c r="AT45" s="238"/>
      <c r="AU45" s="238"/>
      <c r="AV45" s="238"/>
      <c r="AW45" s="238"/>
      <c r="AX45" s="362"/>
      <c r="AY45" s="238"/>
      <c r="AZ45" s="238"/>
      <c r="BA45" s="238"/>
      <c r="BB45" s="238"/>
      <c r="BC45" s="238"/>
      <c r="BD45" s="238"/>
      <c r="BE45" s="362"/>
      <c r="BF45" s="238"/>
      <c r="BG45" s="238"/>
      <c r="BH45" s="238"/>
      <c r="BI45" s="238"/>
      <c r="BJ45" s="238"/>
      <c r="BK45" s="238"/>
      <c r="BL45" s="362"/>
      <c r="BM45" s="238"/>
      <c r="BN45" s="238"/>
      <c r="BO45" s="238"/>
      <c r="BP45" s="238"/>
      <c r="BQ45" s="238"/>
      <c r="BR45" s="238"/>
      <c r="BS45" s="362"/>
      <c r="BT45" s="238"/>
      <c r="BU45" s="238"/>
      <c r="BV45" s="238"/>
      <c r="BW45" s="238"/>
      <c r="BX45" s="238"/>
      <c r="BY45" s="238"/>
      <c r="BZ45" s="362"/>
      <c r="CA45" s="238"/>
      <c r="CB45" s="238"/>
      <c r="CC45" s="238"/>
      <c r="CD45" s="238"/>
      <c r="CE45" s="238"/>
      <c r="CF45" s="238"/>
      <c r="CG45" s="362"/>
      <c r="CH45" s="238"/>
      <c r="CI45" s="238"/>
      <c r="CJ45" s="238"/>
      <c r="CK45" s="238"/>
      <c r="CL45" s="238"/>
      <c r="CM45" s="238"/>
      <c r="CN45" s="362"/>
      <c r="CO45" s="238"/>
      <c r="CP45" s="238"/>
      <c r="CQ45" s="238"/>
      <c r="CR45" s="238"/>
      <c r="CS45" s="238"/>
      <c r="CT45" s="238"/>
      <c r="CU45" s="362"/>
      <c r="CV45" s="238"/>
      <c r="CW45" s="238"/>
      <c r="CX45" s="238"/>
      <c r="CY45" s="238"/>
      <c r="CZ45" s="238"/>
      <c r="DA45" s="238"/>
      <c r="DB45" s="362"/>
      <c r="DI45" s="239"/>
      <c r="DJ45" s="45"/>
      <c r="DK45" s="45"/>
      <c r="DL45" s="45"/>
      <c r="DM45" s="45"/>
      <c r="DN45" s="45"/>
      <c r="DO45" s="45"/>
      <c r="DP45" s="240"/>
      <c r="DW45" s="239"/>
      <c r="ED45" s="239"/>
      <c r="EK45" s="239"/>
      <c r="ER45" s="239"/>
      <c r="EY45" s="239"/>
      <c r="FF45" s="239"/>
      <c r="FM45" s="239"/>
      <c r="FT45" s="239"/>
      <c r="GA45" s="239"/>
      <c r="GH45" s="239"/>
      <c r="GO45" s="239"/>
      <c r="GV45" s="239"/>
      <c r="HC45" s="239"/>
      <c r="HJ45" s="239"/>
      <c r="HQ45" s="239"/>
      <c r="HX45" s="239"/>
      <c r="IE45" s="239"/>
      <c r="IL45" s="239"/>
      <c r="IS45" s="239"/>
      <c r="IZ45" s="239"/>
      <c r="JG45" s="148"/>
      <c r="JN45" s="148"/>
      <c r="JU45" s="148"/>
      <c r="KB45" s="148"/>
      <c r="KI45" s="148"/>
      <c r="KP45" s="148"/>
      <c r="KW45" s="148"/>
      <c r="LD45" s="148"/>
      <c r="LK45" s="148"/>
      <c r="LR45" s="148"/>
      <c r="LY45" s="148"/>
      <c r="MF45" s="148"/>
      <c r="MM45" s="148"/>
      <c r="MT45" s="148"/>
    </row>
    <row r="46" spans="1:358" s="15" customFormat="1" x14ac:dyDescent="0.25">
      <c r="A46" s="375"/>
      <c r="B46" s="238"/>
      <c r="C46" s="238"/>
      <c r="D46" s="238"/>
      <c r="E46" s="238"/>
      <c r="F46" s="238"/>
      <c r="G46" s="393"/>
      <c r="H46" s="362"/>
      <c r="I46" s="238"/>
      <c r="J46" s="238"/>
      <c r="K46" s="238"/>
      <c r="L46" s="238"/>
      <c r="M46" s="238"/>
      <c r="N46" s="362"/>
      <c r="O46" s="362"/>
      <c r="P46" s="238"/>
      <c r="Q46" s="238"/>
      <c r="R46" s="238"/>
      <c r="S46" s="238"/>
      <c r="T46" s="238"/>
      <c r="U46" s="238"/>
      <c r="V46" s="362"/>
      <c r="W46" s="238"/>
      <c r="X46" s="238"/>
      <c r="Y46" s="238"/>
      <c r="Z46" s="238"/>
      <c r="AA46" s="238"/>
      <c r="AB46" s="238"/>
      <c r="AC46" s="362"/>
      <c r="AD46" s="238"/>
      <c r="AE46" s="238"/>
      <c r="AF46" s="238"/>
      <c r="AG46" s="238"/>
      <c r="AH46" s="238"/>
      <c r="AI46" s="238"/>
      <c r="AJ46" s="362"/>
      <c r="AK46" s="238"/>
      <c r="AL46" s="238"/>
      <c r="AM46" s="238"/>
      <c r="AN46" s="238"/>
      <c r="AO46" s="238"/>
      <c r="AP46" s="238"/>
      <c r="AQ46" s="362"/>
      <c r="AR46" s="238"/>
      <c r="AS46" s="238"/>
      <c r="AT46" s="238"/>
      <c r="AU46" s="238"/>
      <c r="AV46" s="238"/>
      <c r="AW46" s="238"/>
      <c r="AX46" s="362"/>
      <c r="AY46" s="238"/>
      <c r="AZ46" s="238"/>
      <c r="BA46" s="238"/>
      <c r="BB46" s="238"/>
      <c r="BC46" s="238"/>
      <c r="BD46" s="238"/>
      <c r="BE46" s="362"/>
      <c r="BF46" s="238"/>
      <c r="BG46" s="238"/>
      <c r="BH46" s="238"/>
      <c r="BI46" s="238"/>
      <c r="BJ46" s="238"/>
      <c r="BK46" s="238"/>
      <c r="BL46" s="362"/>
      <c r="BM46" s="238"/>
      <c r="BN46" s="238"/>
      <c r="BO46" s="238"/>
      <c r="BP46" s="238"/>
      <c r="BQ46" s="238"/>
      <c r="BR46" s="238"/>
      <c r="BS46" s="362"/>
      <c r="BT46" s="238"/>
      <c r="BU46" s="238"/>
      <c r="BV46" s="238"/>
      <c r="BW46" s="238"/>
      <c r="BX46" s="238"/>
      <c r="BY46" s="238"/>
      <c r="BZ46" s="362"/>
      <c r="CA46" s="238"/>
      <c r="CB46" s="238"/>
      <c r="CC46" s="238"/>
      <c r="CD46" s="238"/>
      <c r="CE46" s="238"/>
      <c r="CF46" s="238"/>
      <c r="CG46" s="362"/>
      <c r="CH46" s="238"/>
      <c r="CI46" s="238"/>
      <c r="CJ46" s="238"/>
      <c r="CK46" s="238"/>
      <c r="CL46" s="238"/>
      <c r="CM46" s="238"/>
      <c r="CN46" s="362"/>
      <c r="CO46" s="238"/>
      <c r="CP46" s="238"/>
      <c r="CQ46" s="238"/>
      <c r="CR46" s="238"/>
      <c r="CS46" s="238"/>
      <c r="CT46" s="238"/>
      <c r="CU46" s="362"/>
      <c r="CV46" s="238"/>
      <c r="CW46" s="238"/>
      <c r="CX46" s="238"/>
      <c r="CY46" s="238"/>
      <c r="CZ46" s="238"/>
      <c r="DA46" s="238"/>
      <c r="DB46" s="362"/>
      <c r="DI46" s="239"/>
      <c r="DJ46" s="45"/>
      <c r="DK46" s="45"/>
      <c r="DL46" s="45"/>
      <c r="DM46" s="45"/>
      <c r="DN46" s="45"/>
      <c r="DO46" s="45"/>
      <c r="DP46" s="240"/>
      <c r="DW46" s="239"/>
      <c r="ED46" s="239"/>
      <c r="EK46" s="239"/>
      <c r="ER46" s="239"/>
      <c r="EY46" s="239"/>
      <c r="FF46" s="239"/>
      <c r="FM46" s="239"/>
      <c r="FT46" s="239"/>
      <c r="GA46" s="239"/>
      <c r="GH46" s="239"/>
      <c r="GO46" s="239"/>
      <c r="GV46" s="239"/>
      <c r="HC46" s="239"/>
      <c r="HJ46" s="239"/>
      <c r="HQ46" s="239"/>
      <c r="HX46" s="239"/>
      <c r="IE46" s="239"/>
      <c r="IL46" s="239"/>
      <c r="IS46" s="239"/>
      <c r="IZ46" s="239"/>
      <c r="JG46" s="148"/>
      <c r="JN46" s="148"/>
      <c r="JU46" s="148"/>
      <c r="KB46" s="148"/>
      <c r="KI46" s="148"/>
      <c r="KP46" s="148"/>
      <c r="KW46" s="148"/>
      <c r="LD46" s="148"/>
      <c r="LK46" s="148"/>
      <c r="LR46" s="148"/>
      <c r="LY46" s="148"/>
      <c r="MF46" s="148"/>
      <c r="MM46" s="148"/>
      <c r="MT46" s="148"/>
    </row>
    <row r="47" spans="1:358" s="15" customFormat="1" x14ac:dyDescent="0.25">
      <c r="A47" s="375"/>
      <c r="B47" s="238"/>
      <c r="C47" s="238"/>
      <c r="D47" s="238"/>
      <c r="E47" s="238"/>
      <c r="F47" s="238"/>
      <c r="G47" s="393"/>
      <c r="H47" s="362"/>
      <c r="I47" s="238"/>
      <c r="J47" s="238"/>
      <c r="K47" s="238"/>
      <c r="L47" s="238"/>
      <c r="M47" s="238"/>
      <c r="N47" s="362"/>
      <c r="O47" s="362"/>
      <c r="P47" s="238"/>
      <c r="Q47" s="238"/>
      <c r="R47" s="238"/>
      <c r="S47" s="238"/>
      <c r="T47" s="238"/>
      <c r="U47" s="238"/>
      <c r="V47" s="362"/>
      <c r="W47" s="238"/>
      <c r="X47" s="238"/>
      <c r="Y47" s="238"/>
      <c r="Z47" s="238"/>
      <c r="AA47" s="238"/>
      <c r="AB47" s="238"/>
      <c r="AC47" s="362"/>
      <c r="AD47" s="238"/>
      <c r="AE47" s="238"/>
      <c r="AF47" s="238"/>
      <c r="AG47" s="238"/>
      <c r="AH47" s="238"/>
      <c r="AI47" s="238"/>
      <c r="AJ47" s="362"/>
      <c r="AK47" s="238"/>
      <c r="AL47" s="238"/>
      <c r="AM47" s="238"/>
      <c r="AN47" s="238"/>
      <c r="AO47" s="238"/>
      <c r="AP47" s="238"/>
      <c r="AQ47" s="362"/>
      <c r="AR47" s="238"/>
      <c r="AS47" s="238"/>
      <c r="AT47" s="238"/>
      <c r="AU47" s="238"/>
      <c r="AV47" s="238"/>
      <c r="AW47" s="238"/>
      <c r="AX47" s="362"/>
      <c r="AY47" s="238"/>
      <c r="AZ47" s="238"/>
      <c r="BA47" s="238"/>
      <c r="BB47" s="238"/>
      <c r="BC47" s="238"/>
      <c r="BD47" s="238"/>
      <c r="BE47" s="362"/>
      <c r="BF47" s="238"/>
      <c r="BG47" s="238"/>
      <c r="BH47" s="238"/>
      <c r="BI47" s="238"/>
      <c r="BJ47" s="238"/>
      <c r="BK47" s="238"/>
      <c r="BL47" s="362"/>
      <c r="BM47" s="238"/>
      <c r="BN47" s="238"/>
      <c r="BO47" s="238"/>
      <c r="BP47" s="238"/>
      <c r="BQ47" s="238"/>
      <c r="BR47" s="238"/>
      <c r="BS47" s="362"/>
      <c r="BT47" s="238"/>
      <c r="BU47" s="238"/>
      <c r="BV47" s="238"/>
      <c r="BW47" s="238"/>
      <c r="BX47" s="238"/>
      <c r="BY47" s="238"/>
      <c r="BZ47" s="362"/>
      <c r="CA47" s="238"/>
      <c r="CB47" s="238"/>
      <c r="CC47" s="238"/>
      <c r="CD47" s="238"/>
      <c r="CE47" s="238"/>
      <c r="CF47" s="238"/>
      <c r="CG47" s="362"/>
      <c r="CH47" s="238"/>
      <c r="CI47" s="238"/>
      <c r="CJ47" s="238"/>
      <c r="CK47" s="238"/>
      <c r="CL47" s="238"/>
      <c r="CM47" s="238"/>
      <c r="CN47" s="362"/>
      <c r="CO47" s="238"/>
      <c r="CP47" s="238"/>
      <c r="CQ47" s="238"/>
      <c r="CR47" s="238"/>
      <c r="CS47" s="238"/>
      <c r="CT47" s="238"/>
      <c r="CU47" s="362"/>
      <c r="CV47" s="238"/>
      <c r="CW47" s="238"/>
      <c r="CX47" s="238"/>
      <c r="CY47" s="238"/>
      <c r="CZ47" s="238"/>
      <c r="DA47" s="238"/>
      <c r="DB47" s="362"/>
      <c r="DI47" s="239"/>
      <c r="DJ47" s="45"/>
      <c r="DK47" s="45"/>
      <c r="DL47" s="45"/>
      <c r="DM47" s="45"/>
      <c r="DN47" s="45"/>
      <c r="DO47" s="45"/>
      <c r="DP47" s="240"/>
      <c r="DW47" s="239"/>
      <c r="ED47" s="239"/>
      <c r="EK47" s="239"/>
      <c r="ER47" s="239"/>
      <c r="EY47" s="239"/>
      <c r="FF47" s="239"/>
      <c r="FM47" s="239"/>
      <c r="FT47" s="239"/>
      <c r="GA47" s="239"/>
      <c r="GH47" s="239"/>
      <c r="GO47" s="239"/>
      <c r="GV47" s="239"/>
      <c r="HC47" s="239"/>
      <c r="HJ47" s="239"/>
      <c r="HQ47" s="239"/>
      <c r="HX47" s="239"/>
      <c r="IE47" s="239"/>
      <c r="IL47" s="239"/>
      <c r="IS47" s="239"/>
      <c r="IZ47" s="239"/>
      <c r="JG47" s="148"/>
      <c r="JN47" s="148"/>
      <c r="JU47" s="148"/>
      <c r="KB47" s="148"/>
      <c r="KI47" s="148"/>
      <c r="KP47" s="148"/>
      <c r="KW47" s="148"/>
      <c r="LD47" s="148"/>
      <c r="LK47" s="148"/>
      <c r="LR47" s="148"/>
      <c r="LY47" s="148"/>
      <c r="MF47" s="148"/>
      <c r="MM47" s="148"/>
      <c r="MT47" s="148"/>
    </row>
    <row r="48" spans="1:358" s="15" customFormat="1" x14ac:dyDescent="0.25">
      <c r="A48" s="375"/>
      <c r="B48" s="238"/>
      <c r="C48" s="238"/>
      <c r="D48" s="238"/>
      <c r="E48" s="238"/>
      <c r="F48" s="238"/>
      <c r="G48" s="393"/>
      <c r="H48" s="362"/>
      <c r="I48" s="238"/>
      <c r="J48" s="238"/>
      <c r="K48" s="238"/>
      <c r="L48" s="238"/>
      <c r="M48" s="238"/>
      <c r="N48" s="362"/>
      <c r="O48" s="362"/>
      <c r="P48" s="238"/>
      <c r="Q48" s="238"/>
      <c r="R48" s="238"/>
      <c r="S48" s="238"/>
      <c r="T48" s="238"/>
      <c r="U48" s="238"/>
      <c r="V48" s="362"/>
      <c r="W48" s="238"/>
      <c r="X48" s="238"/>
      <c r="Y48" s="238"/>
      <c r="Z48" s="238"/>
      <c r="AA48" s="238"/>
      <c r="AB48" s="238"/>
      <c r="AC48" s="362"/>
      <c r="AD48" s="238"/>
      <c r="AE48" s="238"/>
      <c r="AF48" s="238"/>
      <c r="AG48" s="238"/>
      <c r="AH48" s="238"/>
      <c r="AI48" s="238"/>
      <c r="AJ48" s="362"/>
      <c r="AK48" s="238"/>
      <c r="AL48" s="238"/>
      <c r="AM48" s="238"/>
      <c r="AN48" s="238"/>
      <c r="AO48" s="238"/>
      <c r="AP48" s="238"/>
      <c r="AQ48" s="362"/>
      <c r="AR48" s="238"/>
      <c r="AS48" s="238"/>
      <c r="AT48" s="238"/>
      <c r="AU48" s="238"/>
      <c r="AV48" s="238"/>
      <c r="AW48" s="238"/>
      <c r="AX48" s="362"/>
      <c r="AY48" s="238"/>
      <c r="AZ48" s="238"/>
      <c r="BA48" s="238"/>
      <c r="BB48" s="238"/>
      <c r="BC48" s="238"/>
      <c r="BD48" s="238"/>
      <c r="BE48" s="362"/>
      <c r="BF48" s="238"/>
      <c r="BG48" s="238"/>
      <c r="BH48" s="238"/>
      <c r="BI48" s="238"/>
      <c r="BJ48" s="238"/>
      <c r="BK48" s="238"/>
      <c r="BL48" s="362"/>
      <c r="BM48" s="238"/>
      <c r="BN48" s="238"/>
      <c r="BO48" s="238"/>
      <c r="BP48" s="238"/>
      <c r="BQ48" s="238"/>
      <c r="BR48" s="238"/>
      <c r="BS48" s="362"/>
      <c r="BT48" s="238"/>
      <c r="BU48" s="238"/>
      <c r="BV48" s="238"/>
      <c r="BW48" s="238"/>
      <c r="BX48" s="238"/>
      <c r="BY48" s="238"/>
      <c r="BZ48" s="362"/>
      <c r="CA48" s="238"/>
      <c r="CB48" s="238"/>
      <c r="CC48" s="238"/>
      <c r="CD48" s="238"/>
      <c r="CE48" s="238"/>
      <c r="CF48" s="238"/>
      <c r="CG48" s="362"/>
      <c r="CH48" s="238"/>
      <c r="CI48" s="238"/>
      <c r="CJ48" s="238"/>
      <c r="CK48" s="238"/>
      <c r="CL48" s="238"/>
      <c r="CM48" s="238"/>
      <c r="CN48" s="362"/>
      <c r="CO48" s="238"/>
      <c r="CP48" s="238"/>
      <c r="CQ48" s="238"/>
      <c r="CR48" s="238"/>
      <c r="CS48" s="238"/>
      <c r="CT48" s="238"/>
      <c r="CU48" s="362"/>
      <c r="CV48" s="238"/>
      <c r="CW48" s="238"/>
      <c r="CX48" s="238"/>
      <c r="CY48" s="238"/>
      <c r="CZ48" s="238"/>
      <c r="DA48" s="238"/>
      <c r="DB48" s="362"/>
      <c r="DI48" s="239"/>
      <c r="DJ48" s="45"/>
      <c r="DK48" s="45"/>
      <c r="DL48" s="45"/>
      <c r="DM48" s="45"/>
      <c r="DN48" s="45"/>
      <c r="DO48" s="45"/>
      <c r="DP48" s="240"/>
      <c r="DW48" s="239"/>
      <c r="ED48" s="239"/>
      <c r="EK48" s="239"/>
      <c r="ER48" s="239"/>
      <c r="EY48" s="239"/>
      <c r="FF48" s="239"/>
      <c r="FM48" s="239"/>
      <c r="FT48" s="239"/>
      <c r="GA48" s="239"/>
      <c r="GH48" s="239"/>
      <c r="GO48" s="239"/>
      <c r="GV48" s="239"/>
      <c r="HC48" s="239"/>
      <c r="HJ48" s="239"/>
      <c r="HQ48" s="239"/>
      <c r="HX48" s="239"/>
      <c r="IE48" s="239"/>
      <c r="IL48" s="239"/>
      <c r="IS48" s="239"/>
      <c r="IZ48" s="239"/>
      <c r="JG48" s="148"/>
      <c r="JN48" s="148"/>
      <c r="JU48" s="148"/>
      <c r="KB48" s="148"/>
      <c r="KI48" s="148"/>
      <c r="KP48" s="148"/>
      <c r="KW48" s="148"/>
      <c r="LD48" s="148"/>
      <c r="LK48" s="148"/>
      <c r="LR48" s="148"/>
      <c r="LY48" s="148"/>
      <c r="MF48" s="148"/>
      <c r="MM48" s="148"/>
      <c r="MT48" s="148"/>
    </row>
    <row r="49" spans="1:358" s="15" customFormat="1" x14ac:dyDescent="0.25">
      <c r="A49" s="375"/>
      <c r="B49" s="238"/>
      <c r="C49" s="238"/>
      <c r="D49" s="238"/>
      <c r="E49" s="238"/>
      <c r="F49" s="238"/>
      <c r="G49" s="393"/>
      <c r="H49" s="362"/>
      <c r="I49" s="238"/>
      <c r="J49" s="238"/>
      <c r="K49" s="238"/>
      <c r="L49" s="238"/>
      <c r="M49" s="238"/>
      <c r="N49" s="362"/>
      <c r="O49" s="362"/>
      <c r="P49" s="238"/>
      <c r="Q49" s="238"/>
      <c r="R49" s="238"/>
      <c r="S49" s="238"/>
      <c r="T49" s="238"/>
      <c r="U49" s="238"/>
      <c r="V49" s="362"/>
      <c r="W49" s="238"/>
      <c r="X49" s="238"/>
      <c r="Y49" s="238"/>
      <c r="Z49" s="238"/>
      <c r="AA49" s="238"/>
      <c r="AB49" s="238"/>
      <c r="AC49" s="362"/>
      <c r="AD49" s="238"/>
      <c r="AE49" s="238"/>
      <c r="AF49" s="238"/>
      <c r="AG49" s="238"/>
      <c r="AH49" s="238"/>
      <c r="AI49" s="238"/>
      <c r="AJ49" s="362"/>
      <c r="AK49" s="238"/>
      <c r="AL49" s="238"/>
      <c r="AM49" s="238"/>
      <c r="AN49" s="238"/>
      <c r="AO49" s="238"/>
      <c r="AP49" s="238"/>
      <c r="AQ49" s="362"/>
      <c r="AR49" s="238"/>
      <c r="AS49" s="238"/>
      <c r="AT49" s="238"/>
      <c r="AU49" s="238"/>
      <c r="AV49" s="238"/>
      <c r="AW49" s="238"/>
      <c r="AX49" s="362"/>
      <c r="AY49" s="238"/>
      <c r="AZ49" s="238"/>
      <c r="BA49" s="238"/>
      <c r="BB49" s="238"/>
      <c r="BC49" s="238"/>
      <c r="BD49" s="238"/>
      <c r="BE49" s="362"/>
      <c r="BF49" s="238"/>
      <c r="BG49" s="238"/>
      <c r="BH49" s="238"/>
      <c r="BI49" s="238"/>
      <c r="BJ49" s="238"/>
      <c r="BK49" s="238"/>
      <c r="BL49" s="362"/>
      <c r="BM49" s="238"/>
      <c r="BN49" s="238"/>
      <c r="BO49" s="238"/>
      <c r="BP49" s="238"/>
      <c r="BQ49" s="238"/>
      <c r="BR49" s="238"/>
      <c r="BS49" s="362"/>
      <c r="BT49" s="238"/>
      <c r="BU49" s="238"/>
      <c r="BV49" s="238"/>
      <c r="BW49" s="238"/>
      <c r="BX49" s="238"/>
      <c r="BY49" s="238"/>
      <c r="BZ49" s="362"/>
      <c r="CA49" s="238"/>
      <c r="CB49" s="238"/>
      <c r="CC49" s="238"/>
      <c r="CD49" s="238"/>
      <c r="CE49" s="238"/>
      <c r="CF49" s="238"/>
      <c r="CG49" s="362"/>
      <c r="CH49" s="238"/>
      <c r="CI49" s="238"/>
      <c r="CJ49" s="238"/>
      <c r="CK49" s="238"/>
      <c r="CL49" s="238"/>
      <c r="CM49" s="238"/>
      <c r="CN49" s="362"/>
      <c r="CO49" s="238"/>
      <c r="CP49" s="238"/>
      <c r="CQ49" s="238"/>
      <c r="CR49" s="238"/>
      <c r="CS49" s="238"/>
      <c r="CT49" s="238"/>
      <c r="CU49" s="362"/>
      <c r="CV49" s="238"/>
      <c r="CW49" s="238"/>
      <c r="CX49" s="238"/>
      <c r="CY49" s="238"/>
      <c r="CZ49" s="238"/>
      <c r="DA49" s="238"/>
      <c r="DB49" s="362"/>
      <c r="DI49" s="239"/>
      <c r="DJ49" s="45"/>
      <c r="DK49" s="45"/>
      <c r="DL49" s="45"/>
      <c r="DM49" s="45"/>
      <c r="DN49" s="45"/>
      <c r="DO49" s="45"/>
      <c r="DP49" s="240"/>
      <c r="DW49" s="239"/>
      <c r="ED49" s="239"/>
      <c r="EK49" s="239"/>
      <c r="ER49" s="239"/>
      <c r="EY49" s="239"/>
      <c r="FF49" s="239"/>
      <c r="FM49" s="239"/>
      <c r="FT49" s="239"/>
      <c r="GA49" s="239"/>
      <c r="GH49" s="239"/>
      <c r="GO49" s="239"/>
      <c r="GV49" s="239"/>
      <c r="HC49" s="239"/>
      <c r="HJ49" s="239"/>
      <c r="HQ49" s="239"/>
      <c r="HX49" s="239"/>
      <c r="IE49" s="239"/>
      <c r="IL49" s="239"/>
      <c r="IS49" s="239"/>
      <c r="IZ49" s="239"/>
      <c r="JG49" s="148"/>
      <c r="JN49" s="148"/>
      <c r="JU49" s="148"/>
      <c r="KB49" s="148"/>
      <c r="KI49" s="148"/>
      <c r="KP49" s="148"/>
      <c r="KW49" s="148"/>
      <c r="LD49" s="148"/>
      <c r="LK49" s="148"/>
      <c r="LR49" s="148"/>
      <c r="LY49" s="148"/>
      <c r="MF49" s="148"/>
      <c r="MM49" s="148"/>
      <c r="MT49" s="148"/>
    </row>
    <row r="50" spans="1:358" s="15" customFormat="1" x14ac:dyDescent="0.25">
      <c r="A50" s="375"/>
      <c r="B50" s="238"/>
      <c r="C50" s="238"/>
      <c r="D50" s="238"/>
      <c r="E50" s="238"/>
      <c r="F50" s="238"/>
      <c r="G50" s="393"/>
      <c r="H50" s="362"/>
      <c r="I50" s="238"/>
      <c r="J50" s="238"/>
      <c r="K50" s="238"/>
      <c r="L50" s="238"/>
      <c r="M50" s="238"/>
      <c r="N50" s="362"/>
      <c r="O50" s="362"/>
      <c r="P50" s="238"/>
      <c r="Q50" s="238"/>
      <c r="R50" s="238"/>
      <c r="S50" s="238"/>
      <c r="T50" s="238"/>
      <c r="U50" s="238"/>
      <c r="V50" s="362"/>
      <c r="W50" s="238"/>
      <c r="X50" s="238"/>
      <c r="Y50" s="238"/>
      <c r="Z50" s="238"/>
      <c r="AA50" s="238"/>
      <c r="AB50" s="238"/>
      <c r="AC50" s="362"/>
      <c r="AD50" s="238"/>
      <c r="AE50" s="238"/>
      <c r="AF50" s="238"/>
      <c r="AG50" s="238"/>
      <c r="AH50" s="238"/>
      <c r="AI50" s="238"/>
      <c r="AJ50" s="362"/>
      <c r="AK50" s="238"/>
      <c r="AL50" s="238"/>
      <c r="AM50" s="238"/>
      <c r="AN50" s="238"/>
      <c r="AO50" s="238"/>
      <c r="AP50" s="238"/>
      <c r="AQ50" s="362"/>
      <c r="AR50" s="238"/>
      <c r="AS50" s="238"/>
      <c r="AT50" s="238"/>
      <c r="AU50" s="238"/>
      <c r="AV50" s="238"/>
      <c r="AW50" s="238"/>
      <c r="AX50" s="362"/>
      <c r="AY50" s="238"/>
      <c r="AZ50" s="238"/>
      <c r="BA50" s="238"/>
      <c r="BB50" s="238"/>
      <c r="BC50" s="238"/>
      <c r="BD50" s="238"/>
      <c r="BE50" s="362"/>
      <c r="BF50" s="238"/>
      <c r="BG50" s="238"/>
      <c r="BH50" s="238"/>
      <c r="BI50" s="238"/>
      <c r="BJ50" s="238"/>
      <c r="BK50" s="238"/>
      <c r="BL50" s="362"/>
      <c r="BM50" s="238"/>
      <c r="BN50" s="238"/>
      <c r="BO50" s="238"/>
      <c r="BP50" s="238"/>
      <c r="BQ50" s="238"/>
      <c r="BR50" s="238"/>
      <c r="BS50" s="362"/>
      <c r="BT50" s="238"/>
      <c r="BU50" s="238"/>
      <c r="BV50" s="238"/>
      <c r="BW50" s="238"/>
      <c r="BX50" s="238"/>
      <c r="BY50" s="238"/>
      <c r="BZ50" s="362"/>
      <c r="CA50" s="238"/>
      <c r="CB50" s="238"/>
      <c r="CC50" s="238"/>
      <c r="CD50" s="238"/>
      <c r="CE50" s="238"/>
      <c r="CF50" s="238"/>
      <c r="CG50" s="362"/>
      <c r="CH50" s="238"/>
      <c r="CI50" s="238"/>
      <c r="CJ50" s="238"/>
      <c r="CK50" s="238"/>
      <c r="CL50" s="238"/>
      <c r="CM50" s="238"/>
      <c r="CN50" s="362"/>
      <c r="CO50" s="238"/>
      <c r="CP50" s="238"/>
      <c r="CQ50" s="238"/>
      <c r="CR50" s="238"/>
      <c r="CS50" s="238"/>
      <c r="CT50" s="238"/>
      <c r="CU50" s="362"/>
      <c r="CV50" s="238"/>
      <c r="CW50" s="238"/>
      <c r="CX50" s="238"/>
      <c r="CY50" s="238"/>
      <c r="CZ50" s="238"/>
      <c r="DA50" s="238"/>
      <c r="DB50" s="362"/>
      <c r="DI50" s="239"/>
      <c r="DJ50" s="45"/>
      <c r="DK50" s="45"/>
      <c r="DL50" s="45"/>
      <c r="DM50" s="45"/>
      <c r="DN50" s="45"/>
      <c r="DO50" s="45"/>
      <c r="DP50" s="240"/>
      <c r="DW50" s="239"/>
      <c r="ED50" s="239"/>
      <c r="EK50" s="239"/>
      <c r="ER50" s="239"/>
      <c r="EY50" s="239"/>
      <c r="FF50" s="239"/>
      <c r="FM50" s="239"/>
      <c r="FT50" s="239"/>
      <c r="GA50" s="239"/>
      <c r="GH50" s="239"/>
      <c r="GO50" s="239"/>
      <c r="GV50" s="239"/>
      <c r="HC50" s="239"/>
      <c r="HJ50" s="239"/>
      <c r="HQ50" s="239"/>
      <c r="HX50" s="239"/>
      <c r="IE50" s="239"/>
      <c r="IL50" s="239"/>
      <c r="IS50" s="239"/>
      <c r="IZ50" s="239"/>
      <c r="JG50" s="148"/>
      <c r="JN50" s="148"/>
      <c r="JU50" s="148"/>
      <c r="KB50" s="148"/>
      <c r="KI50" s="148"/>
      <c r="KP50" s="148"/>
      <c r="KW50" s="148"/>
      <c r="LD50" s="148"/>
      <c r="LK50" s="148"/>
      <c r="LR50" s="148"/>
      <c r="LY50" s="148"/>
      <c r="MF50" s="148"/>
      <c r="MM50" s="148"/>
      <c r="MT50" s="148"/>
    </row>
    <row r="51" spans="1:358" s="15" customFormat="1" x14ac:dyDescent="0.25">
      <c r="A51" s="375"/>
      <c r="B51" s="238"/>
      <c r="C51" s="238"/>
      <c r="D51" s="238"/>
      <c r="E51" s="238"/>
      <c r="F51" s="238"/>
      <c r="G51" s="393"/>
      <c r="H51" s="362"/>
      <c r="I51" s="238"/>
      <c r="J51" s="238"/>
      <c r="K51" s="238"/>
      <c r="L51" s="238"/>
      <c r="M51" s="238"/>
      <c r="N51" s="362"/>
      <c r="O51" s="362"/>
      <c r="P51" s="238"/>
      <c r="Q51" s="238"/>
      <c r="R51" s="238"/>
      <c r="S51" s="238"/>
      <c r="T51" s="238"/>
      <c r="U51" s="238"/>
      <c r="V51" s="362"/>
      <c r="W51" s="238"/>
      <c r="X51" s="238"/>
      <c r="Y51" s="238"/>
      <c r="Z51" s="238"/>
      <c r="AA51" s="238"/>
      <c r="AB51" s="238"/>
      <c r="AC51" s="362"/>
      <c r="AD51" s="238"/>
      <c r="AE51" s="238"/>
      <c r="AF51" s="238"/>
      <c r="AG51" s="238"/>
      <c r="AH51" s="238"/>
      <c r="AI51" s="238"/>
      <c r="AJ51" s="362"/>
      <c r="AK51" s="238"/>
      <c r="AL51" s="238"/>
      <c r="AM51" s="238"/>
      <c r="AN51" s="238"/>
      <c r="AO51" s="238"/>
      <c r="AP51" s="238"/>
      <c r="AQ51" s="362"/>
      <c r="AR51" s="238"/>
      <c r="AS51" s="238"/>
      <c r="AT51" s="238"/>
      <c r="AU51" s="238"/>
      <c r="AV51" s="238"/>
      <c r="AW51" s="238"/>
      <c r="AX51" s="362"/>
      <c r="AY51" s="238"/>
      <c r="AZ51" s="238"/>
      <c r="BA51" s="238"/>
      <c r="BB51" s="238"/>
      <c r="BC51" s="238"/>
      <c r="BD51" s="238"/>
      <c r="BE51" s="362"/>
      <c r="BF51" s="238"/>
      <c r="BG51" s="238"/>
      <c r="BH51" s="238"/>
      <c r="BI51" s="238"/>
      <c r="BJ51" s="238"/>
      <c r="BK51" s="238"/>
      <c r="BL51" s="362"/>
      <c r="BM51" s="238"/>
      <c r="BN51" s="238"/>
      <c r="BO51" s="238"/>
      <c r="BP51" s="238"/>
      <c r="BQ51" s="238"/>
      <c r="BR51" s="238"/>
      <c r="BS51" s="362"/>
      <c r="BT51" s="238"/>
      <c r="BU51" s="238"/>
      <c r="BV51" s="238"/>
      <c r="BW51" s="238"/>
      <c r="BX51" s="238"/>
      <c r="BY51" s="238"/>
      <c r="BZ51" s="362"/>
      <c r="CA51" s="238"/>
      <c r="CB51" s="238"/>
      <c r="CC51" s="238"/>
      <c r="CD51" s="238"/>
      <c r="CE51" s="238"/>
      <c r="CF51" s="238"/>
      <c r="CG51" s="362"/>
      <c r="CH51" s="238"/>
      <c r="CI51" s="238"/>
      <c r="CJ51" s="238"/>
      <c r="CK51" s="238"/>
      <c r="CL51" s="238"/>
      <c r="CM51" s="238"/>
      <c r="CN51" s="362"/>
      <c r="CO51" s="238"/>
      <c r="CP51" s="238"/>
      <c r="CQ51" s="238"/>
      <c r="CR51" s="238"/>
      <c r="CS51" s="238"/>
      <c r="CT51" s="238"/>
      <c r="CU51" s="362"/>
      <c r="CV51" s="238"/>
      <c r="CW51" s="238"/>
      <c r="CX51" s="238"/>
      <c r="CY51" s="238"/>
      <c r="CZ51" s="238"/>
      <c r="DA51" s="238"/>
      <c r="DB51" s="362"/>
      <c r="DI51" s="239"/>
      <c r="DJ51" s="45"/>
      <c r="DK51" s="45"/>
      <c r="DL51" s="45"/>
      <c r="DM51" s="45"/>
      <c r="DN51" s="45"/>
      <c r="DO51" s="45"/>
      <c r="DP51" s="240"/>
      <c r="DW51" s="239"/>
      <c r="ED51" s="239"/>
      <c r="EK51" s="239"/>
      <c r="ER51" s="239"/>
      <c r="EY51" s="239"/>
      <c r="FF51" s="239"/>
      <c r="FM51" s="239"/>
      <c r="FT51" s="239"/>
      <c r="GA51" s="239"/>
      <c r="GH51" s="239"/>
      <c r="GO51" s="239"/>
      <c r="GV51" s="239"/>
      <c r="HC51" s="239"/>
      <c r="HJ51" s="239"/>
      <c r="HQ51" s="239"/>
      <c r="HX51" s="239"/>
      <c r="IE51" s="239"/>
      <c r="IL51" s="239"/>
      <c r="IS51" s="239"/>
      <c r="IZ51" s="239"/>
      <c r="JG51" s="148"/>
      <c r="JN51" s="148"/>
      <c r="JU51" s="148"/>
      <c r="KB51" s="148"/>
      <c r="KI51" s="148"/>
      <c r="KP51" s="148"/>
      <c r="KW51" s="148"/>
      <c r="LD51" s="148"/>
      <c r="LK51" s="148"/>
      <c r="LR51" s="148"/>
      <c r="LY51" s="148"/>
      <c r="MF51" s="148"/>
      <c r="MM51" s="148"/>
      <c r="MT51" s="148"/>
    </row>
    <row r="52" spans="1:358" s="15" customFormat="1" x14ac:dyDescent="0.25">
      <c r="A52" s="375"/>
      <c r="B52" s="238"/>
      <c r="C52" s="238"/>
      <c r="D52" s="238"/>
      <c r="E52" s="238"/>
      <c r="F52" s="238"/>
      <c r="G52" s="393"/>
      <c r="H52" s="362"/>
      <c r="I52" s="238"/>
      <c r="J52" s="238"/>
      <c r="K52" s="238"/>
      <c r="L52" s="238"/>
      <c r="M52" s="238"/>
      <c r="N52" s="362"/>
      <c r="O52" s="362"/>
      <c r="P52" s="238"/>
      <c r="Q52" s="238"/>
      <c r="R52" s="238"/>
      <c r="S52" s="238"/>
      <c r="T52" s="238"/>
      <c r="U52" s="238"/>
      <c r="V52" s="362"/>
      <c r="W52" s="238"/>
      <c r="X52" s="238"/>
      <c r="Y52" s="238"/>
      <c r="Z52" s="238"/>
      <c r="AA52" s="238"/>
      <c r="AB52" s="238"/>
      <c r="AC52" s="362"/>
      <c r="AD52" s="238"/>
      <c r="AE52" s="238"/>
      <c r="AF52" s="238"/>
      <c r="AG52" s="238"/>
      <c r="AH52" s="238"/>
      <c r="AI52" s="238"/>
      <c r="AJ52" s="362"/>
      <c r="AK52" s="238"/>
      <c r="AL52" s="238"/>
      <c r="AM52" s="238"/>
      <c r="AN52" s="238"/>
      <c r="AO52" s="238"/>
      <c r="AP52" s="238"/>
      <c r="AQ52" s="362"/>
      <c r="AR52" s="238"/>
      <c r="AS52" s="238"/>
      <c r="AT52" s="238"/>
      <c r="AU52" s="238"/>
      <c r="AV52" s="238"/>
      <c r="AW52" s="238"/>
      <c r="AX52" s="362"/>
      <c r="AY52" s="238"/>
      <c r="AZ52" s="238"/>
      <c r="BA52" s="238"/>
      <c r="BB52" s="238"/>
      <c r="BC52" s="238"/>
      <c r="BD52" s="238"/>
      <c r="BE52" s="362"/>
      <c r="BF52" s="238"/>
      <c r="BG52" s="238"/>
      <c r="BH52" s="238"/>
      <c r="BI52" s="238"/>
      <c r="BJ52" s="238"/>
      <c r="BK52" s="238"/>
      <c r="BL52" s="362"/>
      <c r="BM52" s="238"/>
      <c r="BN52" s="238"/>
      <c r="BO52" s="238"/>
      <c r="BP52" s="238"/>
      <c r="BQ52" s="238"/>
      <c r="BR52" s="238"/>
      <c r="BS52" s="362"/>
      <c r="BT52" s="238"/>
      <c r="BU52" s="238"/>
      <c r="BV52" s="238"/>
      <c r="BW52" s="238"/>
      <c r="BX52" s="238"/>
      <c r="BY52" s="238"/>
      <c r="BZ52" s="362"/>
      <c r="CA52" s="238"/>
      <c r="CB52" s="238"/>
      <c r="CC52" s="238"/>
      <c r="CD52" s="238"/>
      <c r="CE52" s="238"/>
      <c r="CF52" s="238"/>
      <c r="CG52" s="362"/>
      <c r="CH52" s="238"/>
      <c r="CI52" s="238"/>
      <c r="CJ52" s="238"/>
      <c r="CK52" s="238"/>
      <c r="CL52" s="238"/>
      <c r="CM52" s="238"/>
      <c r="CN52" s="362"/>
      <c r="CO52" s="238"/>
      <c r="CP52" s="238"/>
      <c r="CQ52" s="238"/>
      <c r="CR52" s="238"/>
      <c r="CS52" s="238"/>
      <c r="CT52" s="238"/>
      <c r="CU52" s="362"/>
      <c r="CV52" s="238"/>
      <c r="CW52" s="238"/>
      <c r="CX52" s="238"/>
      <c r="CY52" s="238"/>
      <c r="CZ52" s="238"/>
      <c r="DA52" s="238"/>
      <c r="DB52" s="362"/>
      <c r="DI52" s="239"/>
      <c r="DJ52" s="45"/>
      <c r="DK52" s="45"/>
      <c r="DL52" s="45"/>
      <c r="DM52" s="45"/>
      <c r="DN52" s="45"/>
      <c r="DO52" s="45"/>
      <c r="DP52" s="240"/>
      <c r="DW52" s="239"/>
      <c r="ED52" s="239"/>
      <c r="EK52" s="239"/>
      <c r="ER52" s="239"/>
      <c r="EY52" s="239"/>
      <c r="FF52" s="239"/>
      <c r="FM52" s="239"/>
      <c r="FT52" s="239"/>
      <c r="GA52" s="239"/>
      <c r="GH52" s="239"/>
      <c r="GO52" s="239"/>
      <c r="GV52" s="239"/>
      <c r="HC52" s="239"/>
      <c r="HJ52" s="239"/>
      <c r="HQ52" s="239"/>
      <c r="HX52" s="239"/>
      <c r="IE52" s="239"/>
      <c r="IL52" s="239"/>
      <c r="IS52" s="239"/>
      <c r="IZ52" s="239"/>
      <c r="JG52" s="148"/>
      <c r="JN52" s="148"/>
      <c r="JU52" s="148"/>
      <c r="KB52" s="148"/>
      <c r="KI52" s="148"/>
      <c r="KP52" s="148"/>
      <c r="KW52" s="148"/>
      <c r="LD52" s="148"/>
      <c r="LK52" s="148"/>
      <c r="LR52" s="148"/>
      <c r="LY52" s="148"/>
      <c r="MF52" s="148"/>
      <c r="MM52" s="148"/>
      <c r="MT52" s="148"/>
    </row>
    <row r="53" spans="1:358" s="15" customFormat="1" x14ac:dyDescent="0.25">
      <c r="A53" s="375"/>
      <c r="B53" s="238"/>
      <c r="C53" s="238"/>
      <c r="D53" s="238"/>
      <c r="E53" s="238"/>
      <c r="F53" s="238"/>
      <c r="G53" s="393"/>
      <c r="H53" s="362"/>
      <c r="I53" s="238"/>
      <c r="J53" s="238"/>
      <c r="K53" s="238"/>
      <c r="L53" s="238"/>
      <c r="M53" s="238"/>
      <c r="N53" s="362"/>
      <c r="O53" s="362"/>
      <c r="P53" s="238"/>
      <c r="Q53" s="238"/>
      <c r="R53" s="238"/>
      <c r="S53" s="238"/>
      <c r="T53" s="238"/>
      <c r="U53" s="238"/>
      <c r="V53" s="362"/>
      <c r="W53" s="238"/>
      <c r="X53" s="238"/>
      <c r="Y53" s="238"/>
      <c r="Z53" s="238"/>
      <c r="AA53" s="238"/>
      <c r="AB53" s="238"/>
      <c r="AC53" s="362"/>
      <c r="AD53" s="238"/>
      <c r="AE53" s="238"/>
      <c r="AF53" s="238"/>
      <c r="AG53" s="238"/>
      <c r="AH53" s="238"/>
      <c r="AI53" s="238"/>
      <c r="AJ53" s="362"/>
      <c r="AK53" s="238"/>
      <c r="AL53" s="238"/>
      <c r="AM53" s="238"/>
      <c r="AN53" s="238"/>
      <c r="AO53" s="238"/>
      <c r="AP53" s="238"/>
      <c r="AQ53" s="362"/>
      <c r="AR53" s="238"/>
      <c r="AS53" s="238"/>
      <c r="AT53" s="238"/>
      <c r="AU53" s="238"/>
      <c r="AV53" s="238"/>
      <c r="AW53" s="238"/>
      <c r="AX53" s="362"/>
      <c r="AY53" s="238"/>
      <c r="AZ53" s="238"/>
      <c r="BA53" s="238"/>
      <c r="BB53" s="238"/>
      <c r="BC53" s="238"/>
      <c r="BD53" s="238"/>
      <c r="BE53" s="362"/>
      <c r="BF53" s="238"/>
      <c r="BG53" s="238"/>
      <c r="BH53" s="238"/>
      <c r="BI53" s="238"/>
      <c r="BJ53" s="238"/>
      <c r="BK53" s="238"/>
      <c r="BL53" s="362"/>
      <c r="BM53" s="238"/>
      <c r="BN53" s="238"/>
      <c r="BO53" s="238"/>
      <c r="BP53" s="238"/>
      <c r="BQ53" s="238"/>
      <c r="BR53" s="238"/>
      <c r="BS53" s="362"/>
      <c r="BT53" s="238"/>
      <c r="BU53" s="238"/>
      <c r="BV53" s="238"/>
      <c r="BW53" s="238"/>
      <c r="BX53" s="238"/>
      <c r="BY53" s="238"/>
      <c r="BZ53" s="362"/>
      <c r="CA53" s="238"/>
      <c r="CB53" s="238"/>
      <c r="CC53" s="238"/>
      <c r="CD53" s="238"/>
      <c r="CE53" s="238"/>
      <c r="CF53" s="238"/>
      <c r="CG53" s="362"/>
      <c r="CH53" s="238"/>
      <c r="CI53" s="238"/>
      <c r="CJ53" s="238"/>
      <c r="CK53" s="238"/>
      <c r="CL53" s="238"/>
      <c r="CM53" s="238"/>
      <c r="CN53" s="362"/>
      <c r="CO53" s="238"/>
      <c r="CP53" s="238"/>
      <c r="CQ53" s="238"/>
      <c r="CR53" s="238"/>
      <c r="CS53" s="238"/>
      <c r="CT53" s="238"/>
      <c r="CU53" s="362"/>
      <c r="CV53" s="238"/>
      <c r="CW53" s="238"/>
      <c r="CX53" s="238"/>
      <c r="CY53" s="238"/>
      <c r="CZ53" s="238"/>
      <c r="DA53" s="238"/>
      <c r="DB53" s="362"/>
      <c r="DI53" s="239"/>
      <c r="DJ53" s="45"/>
      <c r="DK53" s="45"/>
      <c r="DL53" s="45"/>
      <c r="DM53" s="45"/>
      <c r="DN53" s="45"/>
      <c r="DO53" s="45"/>
      <c r="DP53" s="240"/>
      <c r="DW53" s="239"/>
      <c r="ED53" s="239"/>
      <c r="EK53" s="239"/>
      <c r="ER53" s="239"/>
      <c r="EY53" s="239"/>
      <c r="FF53" s="239"/>
      <c r="FM53" s="239"/>
      <c r="FT53" s="239"/>
      <c r="GA53" s="239"/>
      <c r="GH53" s="239"/>
      <c r="GO53" s="239"/>
      <c r="GV53" s="239"/>
      <c r="HC53" s="239"/>
      <c r="HJ53" s="239"/>
      <c r="HQ53" s="239"/>
      <c r="HX53" s="239"/>
      <c r="IE53" s="239"/>
      <c r="IL53" s="239"/>
      <c r="IS53" s="239"/>
      <c r="IZ53" s="239"/>
      <c r="JG53" s="148"/>
      <c r="JN53" s="148"/>
      <c r="JU53" s="148"/>
      <c r="KB53" s="148"/>
      <c r="KI53" s="148"/>
      <c r="KP53" s="148"/>
      <c r="KW53" s="148"/>
      <c r="LD53" s="148"/>
      <c r="LK53" s="148"/>
      <c r="LR53" s="148"/>
      <c r="LY53" s="148"/>
      <c r="MF53" s="148"/>
      <c r="MM53" s="148"/>
      <c r="MT53" s="148"/>
    </row>
    <row r="54" spans="1:358" s="15" customFormat="1" x14ac:dyDescent="0.25">
      <c r="A54" s="375"/>
      <c r="B54" s="238"/>
      <c r="C54" s="238"/>
      <c r="D54" s="238"/>
      <c r="E54" s="238"/>
      <c r="F54" s="238"/>
      <c r="G54" s="393"/>
      <c r="H54" s="362"/>
      <c r="I54" s="238"/>
      <c r="J54" s="238"/>
      <c r="K54" s="238"/>
      <c r="L54" s="238"/>
      <c r="M54" s="238"/>
      <c r="N54" s="362"/>
      <c r="O54" s="362"/>
      <c r="P54" s="238"/>
      <c r="Q54" s="238"/>
      <c r="R54" s="238"/>
      <c r="S54" s="238"/>
      <c r="T54" s="238"/>
      <c r="U54" s="238"/>
      <c r="V54" s="362"/>
      <c r="W54" s="238"/>
      <c r="X54" s="238"/>
      <c r="Y54" s="238"/>
      <c r="Z54" s="238"/>
      <c r="AA54" s="238"/>
      <c r="AB54" s="238"/>
      <c r="AC54" s="362"/>
      <c r="AD54" s="238"/>
      <c r="AE54" s="238"/>
      <c r="AF54" s="238"/>
      <c r="AG54" s="238"/>
      <c r="AH54" s="238"/>
      <c r="AI54" s="238"/>
      <c r="AJ54" s="362"/>
      <c r="AK54" s="238"/>
      <c r="AL54" s="238"/>
      <c r="AM54" s="238"/>
      <c r="AN54" s="238"/>
      <c r="AO54" s="238"/>
      <c r="AP54" s="238"/>
      <c r="AQ54" s="362"/>
      <c r="AR54" s="238"/>
      <c r="AS54" s="238"/>
      <c r="AT54" s="238"/>
      <c r="AU54" s="238"/>
      <c r="AV54" s="238"/>
      <c r="AW54" s="238"/>
      <c r="AX54" s="362"/>
      <c r="AY54" s="238"/>
      <c r="AZ54" s="238"/>
      <c r="BA54" s="238"/>
      <c r="BB54" s="238"/>
      <c r="BC54" s="238"/>
      <c r="BD54" s="238"/>
      <c r="BE54" s="362"/>
      <c r="BF54" s="238"/>
      <c r="BG54" s="238"/>
      <c r="BH54" s="238"/>
      <c r="BI54" s="238"/>
      <c r="BJ54" s="238"/>
      <c r="BK54" s="238"/>
      <c r="BL54" s="362"/>
      <c r="BM54" s="238"/>
      <c r="BN54" s="238"/>
      <c r="BO54" s="238"/>
      <c r="BP54" s="238"/>
      <c r="BQ54" s="238"/>
      <c r="BR54" s="238"/>
      <c r="BS54" s="362"/>
      <c r="BT54" s="238"/>
      <c r="BU54" s="238"/>
      <c r="BV54" s="238"/>
      <c r="BW54" s="238"/>
      <c r="BX54" s="238"/>
      <c r="BY54" s="238"/>
      <c r="BZ54" s="362"/>
      <c r="CA54" s="238"/>
      <c r="CB54" s="238"/>
      <c r="CC54" s="238"/>
      <c r="CD54" s="238"/>
      <c r="CE54" s="238"/>
      <c r="CF54" s="238"/>
      <c r="CG54" s="362"/>
      <c r="CH54" s="238"/>
      <c r="CI54" s="238"/>
      <c r="CJ54" s="238"/>
      <c r="CK54" s="238"/>
      <c r="CL54" s="238"/>
      <c r="CM54" s="238"/>
      <c r="CN54" s="362"/>
      <c r="CO54" s="238"/>
      <c r="CP54" s="238"/>
      <c r="CQ54" s="238"/>
      <c r="CR54" s="238"/>
      <c r="CS54" s="238"/>
      <c r="CT54" s="238"/>
      <c r="CU54" s="362"/>
      <c r="CV54" s="238"/>
      <c r="CW54" s="238"/>
      <c r="CX54" s="238"/>
      <c r="CY54" s="238"/>
      <c r="CZ54" s="238"/>
      <c r="DA54" s="238"/>
      <c r="DB54" s="362"/>
      <c r="DI54" s="239"/>
      <c r="DJ54" s="45"/>
      <c r="DK54" s="45"/>
      <c r="DL54" s="45"/>
      <c r="DM54" s="45"/>
      <c r="DN54" s="45"/>
      <c r="DO54" s="45"/>
      <c r="DP54" s="240"/>
      <c r="DW54" s="239"/>
      <c r="ED54" s="239"/>
      <c r="EK54" s="239"/>
      <c r="ER54" s="239"/>
      <c r="EY54" s="239"/>
      <c r="FF54" s="239"/>
      <c r="FM54" s="239"/>
      <c r="FT54" s="239"/>
      <c r="GA54" s="239"/>
      <c r="GH54" s="239"/>
      <c r="GO54" s="239"/>
      <c r="GV54" s="239"/>
      <c r="HC54" s="239"/>
      <c r="HJ54" s="239"/>
      <c r="HQ54" s="239"/>
      <c r="HX54" s="239"/>
      <c r="IE54" s="239"/>
      <c r="IL54" s="239"/>
      <c r="IS54" s="239"/>
      <c r="IZ54" s="239"/>
      <c r="JG54" s="148"/>
      <c r="JN54" s="148"/>
      <c r="JU54" s="148"/>
      <c r="KB54" s="148"/>
      <c r="KI54" s="148"/>
      <c r="KP54" s="148"/>
      <c r="KW54" s="148"/>
      <c r="LD54" s="148"/>
      <c r="LK54" s="148"/>
      <c r="LR54" s="148"/>
      <c r="LY54" s="148"/>
      <c r="MF54" s="148"/>
      <c r="MM54" s="148"/>
      <c r="MT54" s="148"/>
    </row>
    <row r="55" spans="1:358" s="15" customFormat="1" x14ac:dyDescent="0.25">
      <c r="A55" s="375"/>
      <c r="B55" s="238"/>
      <c r="C55" s="238"/>
      <c r="D55" s="238"/>
      <c r="E55" s="238"/>
      <c r="F55" s="238"/>
      <c r="G55" s="393"/>
      <c r="H55" s="362"/>
      <c r="I55" s="238"/>
      <c r="J55" s="238"/>
      <c r="K55" s="238"/>
      <c r="L55" s="238"/>
      <c r="M55" s="238"/>
      <c r="N55" s="362"/>
      <c r="O55" s="362"/>
      <c r="P55" s="238"/>
      <c r="Q55" s="238"/>
      <c r="R55" s="238"/>
      <c r="S55" s="238"/>
      <c r="T55" s="238"/>
      <c r="U55" s="238"/>
      <c r="V55" s="362"/>
      <c r="W55" s="238"/>
      <c r="X55" s="238"/>
      <c r="Y55" s="238"/>
      <c r="Z55" s="238"/>
      <c r="AA55" s="238"/>
      <c r="AB55" s="238"/>
      <c r="AC55" s="362"/>
      <c r="AD55" s="238"/>
      <c r="AE55" s="238"/>
      <c r="AF55" s="238"/>
      <c r="AG55" s="238"/>
      <c r="AH55" s="238"/>
      <c r="AI55" s="238"/>
      <c r="AJ55" s="362"/>
      <c r="AK55" s="238"/>
      <c r="AL55" s="238"/>
      <c r="AM55" s="238"/>
      <c r="AN55" s="238"/>
      <c r="AO55" s="238"/>
      <c r="AP55" s="238"/>
      <c r="AQ55" s="362"/>
      <c r="AR55" s="238"/>
      <c r="AS55" s="238"/>
      <c r="AT55" s="238"/>
      <c r="AU55" s="238"/>
      <c r="AV55" s="238"/>
      <c r="AW55" s="238"/>
      <c r="AX55" s="362"/>
      <c r="AY55" s="238"/>
      <c r="AZ55" s="238"/>
      <c r="BA55" s="238"/>
      <c r="BB55" s="238"/>
      <c r="BC55" s="238"/>
      <c r="BD55" s="238"/>
      <c r="BE55" s="362"/>
      <c r="BF55" s="238"/>
      <c r="BG55" s="238"/>
      <c r="BH55" s="238"/>
      <c r="BI55" s="238"/>
      <c r="BJ55" s="238"/>
      <c r="BK55" s="238"/>
      <c r="BL55" s="362"/>
      <c r="BM55" s="238"/>
      <c r="BN55" s="238"/>
      <c r="BO55" s="238"/>
      <c r="BP55" s="238"/>
      <c r="BQ55" s="238"/>
      <c r="BR55" s="238"/>
      <c r="BS55" s="362"/>
      <c r="BT55" s="238"/>
      <c r="BU55" s="238"/>
      <c r="BV55" s="238"/>
      <c r="BW55" s="238"/>
      <c r="BX55" s="238"/>
      <c r="BY55" s="238"/>
      <c r="BZ55" s="362"/>
      <c r="CA55" s="238"/>
      <c r="CB55" s="238"/>
      <c r="CC55" s="238"/>
      <c r="CD55" s="238"/>
      <c r="CE55" s="238"/>
      <c r="CF55" s="238"/>
      <c r="CG55" s="362"/>
      <c r="CH55" s="238"/>
      <c r="CI55" s="238"/>
      <c r="CJ55" s="238"/>
      <c r="CK55" s="238"/>
      <c r="CL55" s="238"/>
      <c r="CM55" s="238"/>
      <c r="CN55" s="362"/>
      <c r="CO55" s="238"/>
      <c r="CP55" s="238"/>
      <c r="CQ55" s="238"/>
      <c r="CR55" s="238"/>
      <c r="CS55" s="238"/>
      <c r="CT55" s="238"/>
      <c r="CU55" s="362"/>
      <c r="CV55" s="238"/>
      <c r="CW55" s="238"/>
      <c r="CX55" s="238"/>
      <c r="CY55" s="238"/>
      <c r="CZ55" s="238"/>
      <c r="DA55" s="238"/>
      <c r="DB55" s="362"/>
      <c r="DI55" s="239"/>
      <c r="DJ55" s="45"/>
      <c r="DK55" s="45"/>
      <c r="DL55" s="45"/>
      <c r="DM55" s="45"/>
      <c r="DN55" s="45"/>
      <c r="DO55" s="45"/>
      <c r="DP55" s="240"/>
      <c r="DW55" s="239"/>
      <c r="ED55" s="239"/>
      <c r="EK55" s="239"/>
      <c r="ER55" s="239"/>
      <c r="EY55" s="239"/>
      <c r="FF55" s="239"/>
      <c r="FM55" s="239"/>
      <c r="FT55" s="239"/>
      <c r="GA55" s="239"/>
      <c r="GH55" s="239"/>
      <c r="GO55" s="239"/>
      <c r="GV55" s="239"/>
      <c r="HC55" s="239"/>
      <c r="HJ55" s="239"/>
      <c r="HQ55" s="239"/>
      <c r="HX55" s="239"/>
      <c r="IE55" s="239"/>
      <c r="IL55" s="239"/>
      <c r="IS55" s="239"/>
      <c r="IZ55" s="239"/>
      <c r="JG55" s="148"/>
      <c r="JN55" s="148"/>
      <c r="JU55" s="148"/>
      <c r="KB55" s="148"/>
      <c r="KI55" s="148"/>
      <c r="KP55" s="148"/>
      <c r="KW55" s="148"/>
      <c r="LD55" s="148"/>
      <c r="LK55" s="148"/>
      <c r="LR55" s="148"/>
      <c r="LY55" s="148"/>
      <c r="MF55" s="148"/>
      <c r="MM55" s="148"/>
      <c r="MT55" s="148"/>
    </row>
    <row r="56" spans="1:358" s="15" customFormat="1" x14ac:dyDescent="0.25">
      <c r="A56" s="375"/>
      <c r="B56" s="238"/>
      <c r="C56" s="238"/>
      <c r="D56" s="238"/>
      <c r="E56" s="238"/>
      <c r="F56" s="238"/>
      <c r="G56" s="393"/>
      <c r="H56" s="362"/>
      <c r="I56" s="238"/>
      <c r="J56" s="238"/>
      <c r="K56" s="238"/>
      <c r="L56" s="238"/>
      <c r="M56" s="238"/>
      <c r="N56" s="362"/>
      <c r="O56" s="362"/>
      <c r="P56" s="238"/>
      <c r="Q56" s="238"/>
      <c r="R56" s="238"/>
      <c r="S56" s="238"/>
      <c r="T56" s="238"/>
      <c r="U56" s="238"/>
      <c r="V56" s="362"/>
      <c r="W56" s="238"/>
      <c r="X56" s="238"/>
      <c r="Y56" s="238"/>
      <c r="Z56" s="238"/>
      <c r="AA56" s="238"/>
      <c r="AB56" s="238"/>
      <c r="AC56" s="362"/>
      <c r="AD56" s="238"/>
      <c r="AE56" s="238"/>
      <c r="AF56" s="238"/>
      <c r="AG56" s="238"/>
      <c r="AH56" s="238"/>
      <c r="AI56" s="238"/>
      <c r="AJ56" s="362"/>
      <c r="AK56" s="238"/>
      <c r="AL56" s="238"/>
      <c r="AM56" s="238"/>
      <c r="AN56" s="238"/>
      <c r="AO56" s="238"/>
      <c r="AP56" s="238"/>
      <c r="AQ56" s="362"/>
      <c r="AR56" s="238"/>
      <c r="AS56" s="238"/>
      <c r="AT56" s="238"/>
      <c r="AU56" s="238"/>
      <c r="AV56" s="238"/>
      <c r="AW56" s="238"/>
      <c r="AX56" s="362"/>
      <c r="AY56" s="238"/>
      <c r="AZ56" s="238"/>
      <c r="BA56" s="238"/>
      <c r="BB56" s="238"/>
      <c r="BC56" s="238"/>
      <c r="BD56" s="238"/>
      <c r="BE56" s="362"/>
      <c r="BF56" s="238"/>
      <c r="BG56" s="238"/>
      <c r="BH56" s="238"/>
      <c r="BI56" s="238"/>
      <c r="BJ56" s="238"/>
      <c r="BK56" s="238"/>
      <c r="BL56" s="362"/>
      <c r="BM56" s="238"/>
      <c r="BN56" s="238"/>
      <c r="BO56" s="238"/>
      <c r="BP56" s="238"/>
      <c r="BQ56" s="238"/>
      <c r="BR56" s="238"/>
      <c r="BS56" s="362"/>
      <c r="BT56" s="238"/>
      <c r="BU56" s="238"/>
      <c r="BV56" s="238"/>
      <c r="BW56" s="238"/>
      <c r="BX56" s="238"/>
      <c r="BY56" s="238"/>
      <c r="BZ56" s="362"/>
      <c r="CA56" s="238"/>
      <c r="CB56" s="238"/>
      <c r="CC56" s="238"/>
      <c r="CD56" s="238"/>
      <c r="CE56" s="238"/>
      <c r="CF56" s="238"/>
      <c r="CG56" s="362"/>
      <c r="CH56" s="238"/>
      <c r="CI56" s="238"/>
      <c r="CJ56" s="238"/>
      <c r="CK56" s="238"/>
      <c r="CL56" s="238"/>
      <c r="CM56" s="238"/>
      <c r="CN56" s="362"/>
      <c r="CO56" s="238"/>
      <c r="CP56" s="238"/>
      <c r="CQ56" s="238"/>
      <c r="CR56" s="238"/>
      <c r="CS56" s="238"/>
      <c r="CT56" s="238"/>
      <c r="CU56" s="362"/>
      <c r="CV56" s="238"/>
      <c r="CW56" s="238"/>
      <c r="CX56" s="238"/>
      <c r="CY56" s="238"/>
      <c r="CZ56" s="238"/>
      <c r="DA56" s="238"/>
      <c r="DB56" s="362"/>
      <c r="DI56" s="239"/>
      <c r="DJ56" s="45"/>
      <c r="DK56" s="45"/>
      <c r="DL56" s="45"/>
      <c r="DM56" s="45"/>
      <c r="DN56" s="45"/>
      <c r="DO56" s="45"/>
      <c r="DP56" s="240"/>
      <c r="DW56" s="239"/>
      <c r="ED56" s="239"/>
      <c r="EK56" s="239"/>
      <c r="ER56" s="239"/>
      <c r="EY56" s="239"/>
      <c r="FF56" s="239"/>
      <c r="FM56" s="239"/>
      <c r="FT56" s="239"/>
      <c r="GA56" s="239"/>
      <c r="GH56" s="239"/>
      <c r="GO56" s="239"/>
      <c r="GV56" s="239"/>
      <c r="HC56" s="239"/>
      <c r="HJ56" s="239"/>
      <c r="HQ56" s="239"/>
      <c r="HX56" s="239"/>
      <c r="IE56" s="239"/>
      <c r="IL56" s="239"/>
      <c r="IS56" s="239"/>
      <c r="IZ56" s="239"/>
      <c r="JG56" s="148"/>
      <c r="JN56" s="148"/>
      <c r="JU56" s="148"/>
      <c r="KB56" s="148"/>
      <c r="KI56" s="148"/>
      <c r="KP56" s="148"/>
      <c r="KW56" s="148"/>
      <c r="LD56" s="148"/>
      <c r="LK56" s="148"/>
      <c r="LR56" s="148"/>
      <c r="LY56" s="148"/>
      <c r="MF56" s="148"/>
      <c r="MM56" s="148"/>
      <c r="MT56" s="148"/>
    </row>
    <row r="57" spans="1:358" s="15" customFormat="1" x14ac:dyDescent="0.25">
      <c r="A57" s="375"/>
      <c r="B57" s="238"/>
      <c r="C57" s="238"/>
      <c r="D57" s="238"/>
      <c r="E57" s="238"/>
      <c r="F57" s="238"/>
      <c r="G57" s="393"/>
      <c r="H57" s="362"/>
      <c r="I57" s="238"/>
      <c r="J57" s="238"/>
      <c r="K57" s="238"/>
      <c r="L57" s="238"/>
      <c r="M57" s="238"/>
      <c r="N57" s="362"/>
      <c r="O57" s="362"/>
      <c r="P57" s="238"/>
      <c r="Q57" s="238"/>
      <c r="R57" s="238"/>
      <c r="S57" s="238"/>
      <c r="T57" s="238"/>
      <c r="U57" s="238"/>
      <c r="V57" s="362"/>
      <c r="W57" s="238"/>
      <c r="X57" s="238"/>
      <c r="Y57" s="238"/>
      <c r="Z57" s="238"/>
      <c r="AA57" s="238"/>
      <c r="AB57" s="238"/>
      <c r="AC57" s="362"/>
      <c r="AD57" s="238"/>
      <c r="AE57" s="238"/>
      <c r="AF57" s="238"/>
      <c r="AG57" s="238"/>
      <c r="AH57" s="238"/>
      <c r="AI57" s="238"/>
      <c r="AJ57" s="362"/>
      <c r="AK57" s="238"/>
      <c r="AL57" s="238"/>
      <c r="AM57" s="238"/>
      <c r="AN57" s="238"/>
      <c r="AO57" s="238"/>
      <c r="AP57" s="238"/>
      <c r="AQ57" s="362"/>
      <c r="AR57" s="238"/>
      <c r="AS57" s="238"/>
      <c r="AT57" s="238"/>
      <c r="AU57" s="238"/>
      <c r="AV57" s="238"/>
      <c r="AW57" s="238"/>
      <c r="AX57" s="362"/>
      <c r="AY57" s="238"/>
      <c r="AZ57" s="238"/>
      <c r="BA57" s="238"/>
      <c r="BB57" s="238"/>
      <c r="BC57" s="238"/>
      <c r="BD57" s="238"/>
      <c r="BE57" s="362"/>
      <c r="BF57" s="238"/>
      <c r="BG57" s="238"/>
      <c r="BH57" s="238"/>
      <c r="BI57" s="238"/>
      <c r="BJ57" s="238"/>
      <c r="BK57" s="238"/>
      <c r="BL57" s="362"/>
      <c r="BM57" s="238"/>
      <c r="BN57" s="238"/>
      <c r="BO57" s="238"/>
      <c r="BP57" s="238"/>
      <c r="BQ57" s="238"/>
      <c r="BR57" s="238"/>
      <c r="BS57" s="362"/>
      <c r="BT57" s="238"/>
      <c r="BU57" s="238"/>
      <c r="BV57" s="238"/>
      <c r="BW57" s="238"/>
      <c r="BX57" s="238"/>
      <c r="BY57" s="238"/>
      <c r="BZ57" s="362"/>
      <c r="CA57" s="238"/>
      <c r="CB57" s="238"/>
      <c r="CC57" s="238"/>
      <c r="CD57" s="238"/>
      <c r="CE57" s="238"/>
      <c r="CF57" s="238"/>
      <c r="CG57" s="362"/>
      <c r="CH57" s="238"/>
      <c r="CI57" s="238"/>
      <c r="CJ57" s="238"/>
      <c r="CK57" s="238"/>
      <c r="CL57" s="238"/>
      <c r="CM57" s="238"/>
      <c r="CN57" s="362"/>
      <c r="CO57" s="238"/>
      <c r="CP57" s="238"/>
      <c r="CQ57" s="238"/>
      <c r="CR57" s="238"/>
      <c r="CS57" s="238"/>
      <c r="CT57" s="238"/>
      <c r="CU57" s="362"/>
      <c r="CV57" s="238"/>
      <c r="CW57" s="238"/>
      <c r="CX57" s="238"/>
      <c r="CY57" s="238"/>
      <c r="CZ57" s="238"/>
      <c r="DA57" s="238"/>
      <c r="DB57" s="362"/>
      <c r="DI57" s="239"/>
      <c r="DJ57" s="45"/>
      <c r="DK57" s="45"/>
      <c r="DL57" s="45"/>
      <c r="DM57" s="45"/>
      <c r="DN57" s="45"/>
      <c r="DO57" s="45"/>
      <c r="DP57" s="240"/>
      <c r="DW57" s="239"/>
      <c r="ED57" s="239"/>
      <c r="EK57" s="239"/>
      <c r="ER57" s="239"/>
      <c r="EY57" s="239"/>
      <c r="FF57" s="239"/>
      <c r="FM57" s="239"/>
      <c r="FT57" s="239"/>
      <c r="GA57" s="239"/>
      <c r="GH57" s="239"/>
      <c r="GO57" s="239"/>
      <c r="GV57" s="239"/>
      <c r="HC57" s="239"/>
      <c r="HJ57" s="239"/>
      <c r="HQ57" s="239"/>
      <c r="HX57" s="239"/>
      <c r="IE57" s="239"/>
      <c r="IL57" s="239"/>
      <c r="IS57" s="239"/>
      <c r="IZ57" s="239"/>
      <c r="JG57" s="148"/>
      <c r="JN57" s="148"/>
      <c r="JU57" s="148"/>
      <c r="KB57" s="148"/>
      <c r="KI57" s="148"/>
      <c r="KP57" s="148"/>
      <c r="KW57" s="148"/>
      <c r="LD57" s="148"/>
      <c r="LK57" s="148"/>
      <c r="LR57" s="148"/>
      <c r="LY57" s="148"/>
      <c r="MF57" s="148"/>
      <c r="MM57" s="148"/>
      <c r="MT57" s="148"/>
    </row>
    <row r="58" spans="1:358" s="15" customFormat="1" x14ac:dyDescent="0.25">
      <c r="A58" s="375"/>
      <c r="B58" s="238"/>
      <c r="C58" s="238"/>
      <c r="D58" s="238"/>
      <c r="E58" s="238"/>
      <c r="F58" s="238"/>
      <c r="G58" s="393"/>
      <c r="H58" s="362"/>
      <c r="I58" s="238"/>
      <c r="J58" s="238"/>
      <c r="K58" s="238"/>
      <c r="L58" s="238"/>
      <c r="M58" s="238"/>
      <c r="N58" s="362"/>
      <c r="O58" s="362"/>
      <c r="P58" s="238"/>
      <c r="Q58" s="238"/>
      <c r="R58" s="238"/>
      <c r="S58" s="238"/>
      <c r="T58" s="238"/>
      <c r="U58" s="238"/>
      <c r="V58" s="362"/>
      <c r="W58" s="238"/>
      <c r="X58" s="238"/>
      <c r="Y58" s="238"/>
      <c r="Z58" s="238"/>
      <c r="AA58" s="238"/>
      <c r="AB58" s="238"/>
      <c r="AC58" s="362"/>
      <c r="AD58" s="238"/>
      <c r="AE58" s="238"/>
      <c r="AF58" s="238"/>
      <c r="AG58" s="238"/>
      <c r="AH58" s="238"/>
      <c r="AI58" s="238"/>
      <c r="AJ58" s="362"/>
      <c r="AK58" s="238"/>
      <c r="AL58" s="238"/>
      <c r="AM58" s="238"/>
      <c r="AN58" s="238"/>
      <c r="AO58" s="238"/>
      <c r="AP58" s="238"/>
      <c r="AQ58" s="362"/>
      <c r="AR58" s="238"/>
      <c r="AS58" s="238"/>
      <c r="AT58" s="238"/>
      <c r="AU58" s="238"/>
      <c r="AV58" s="238"/>
      <c r="AW58" s="238"/>
      <c r="AX58" s="362"/>
      <c r="AY58" s="238"/>
      <c r="AZ58" s="238"/>
      <c r="BA58" s="238"/>
      <c r="BB58" s="238"/>
      <c r="BC58" s="238"/>
      <c r="BD58" s="238"/>
      <c r="BE58" s="362"/>
      <c r="BF58" s="238"/>
      <c r="BG58" s="238"/>
      <c r="BH58" s="238"/>
      <c r="BI58" s="238"/>
      <c r="BJ58" s="238"/>
      <c r="BK58" s="238"/>
      <c r="BL58" s="362"/>
      <c r="BM58" s="238"/>
      <c r="BN58" s="238"/>
      <c r="BO58" s="238"/>
      <c r="BP58" s="238"/>
      <c r="BQ58" s="238"/>
      <c r="BR58" s="238"/>
      <c r="BS58" s="362"/>
      <c r="BT58" s="238"/>
      <c r="BU58" s="238"/>
      <c r="BV58" s="238"/>
      <c r="BW58" s="238"/>
      <c r="BX58" s="238"/>
      <c r="BY58" s="238"/>
      <c r="BZ58" s="362"/>
      <c r="CA58" s="238"/>
      <c r="CB58" s="238"/>
      <c r="CC58" s="238"/>
      <c r="CD58" s="238"/>
      <c r="CE58" s="238"/>
      <c r="CF58" s="238"/>
      <c r="CG58" s="362"/>
      <c r="CH58" s="238"/>
      <c r="CI58" s="238"/>
      <c r="CJ58" s="238"/>
      <c r="CK58" s="238"/>
      <c r="CL58" s="238"/>
      <c r="CM58" s="238"/>
      <c r="CN58" s="362"/>
      <c r="CO58" s="238"/>
      <c r="CP58" s="238"/>
      <c r="CQ58" s="238"/>
      <c r="CR58" s="238"/>
      <c r="CS58" s="238"/>
      <c r="CT58" s="238"/>
      <c r="CU58" s="362"/>
      <c r="CV58" s="238"/>
      <c r="CW58" s="238"/>
      <c r="CX58" s="238"/>
      <c r="CY58" s="238"/>
      <c r="CZ58" s="238"/>
      <c r="DA58" s="238"/>
      <c r="DB58" s="362"/>
      <c r="DI58" s="239"/>
      <c r="DJ58" s="45"/>
      <c r="DK58" s="45"/>
      <c r="DL58" s="45"/>
      <c r="DM58" s="45"/>
      <c r="DN58" s="45"/>
      <c r="DO58" s="45"/>
      <c r="DP58" s="240"/>
      <c r="DW58" s="239"/>
      <c r="ED58" s="239"/>
      <c r="EK58" s="239"/>
      <c r="ER58" s="239"/>
      <c r="EY58" s="239"/>
      <c r="FF58" s="239"/>
      <c r="FM58" s="239"/>
      <c r="FT58" s="239"/>
      <c r="GA58" s="239"/>
      <c r="GH58" s="239"/>
      <c r="GO58" s="239"/>
      <c r="GV58" s="239"/>
      <c r="HC58" s="239"/>
      <c r="HJ58" s="239"/>
      <c r="HQ58" s="239"/>
      <c r="HX58" s="239"/>
      <c r="IE58" s="239"/>
      <c r="IL58" s="239"/>
      <c r="IS58" s="239"/>
      <c r="IZ58" s="239"/>
      <c r="JG58" s="148"/>
      <c r="JN58" s="148"/>
      <c r="JU58" s="148"/>
      <c r="KB58" s="148"/>
      <c r="KI58" s="148"/>
      <c r="KP58" s="148"/>
      <c r="KW58" s="148"/>
      <c r="LD58" s="148"/>
      <c r="LK58" s="148"/>
      <c r="LR58" s="148"/>
      <c r="LY58" s="148"/>
      <c r="MF58" s="148"/>
      <c r="MM58" s="148"/>
      <c r="MT58" s="148"/>
    </row>
    <row r="59" spans="1:358" s="15" customFormat="1" x14ac:dyDescent="0.25">
      <c r="A59" s="375"/>
      <c r="B59" s="238"/>
      <c r="C59" s="238"/>
      <c r="D59" s="238"/>
      <c r="E59" s="238"/>
      <c r="F59" s="238"/>
      <c r="G59" s="393"/>
      <c r="H59" s="362"/>
      <c r="I59" s="238"/>
      <c r="J59" s="238"/>
      <c r="K59" s="238"/>
      <c r="L59" s="238"/>
      <c r="M59" s="238"/>
      <c r="N59" s="362"/>
      <c r="O59" s="362"/>
      <c r="P59" s="238"/>
      <c r="Q59" s="238"/>
      <c r="R59" s="238"/>
      <c r="S59" s="238"/>
      <c r="T59" s="238"/>
      <c r="U59" s="238"/>
      <c r="V59" s="362"/>
      <c r="W59" s="238"/>
      <c r="X59" s="238"/>
      <c r="Y59" s="238"/>
      <c r="Z59" s="238"/>
      <c r="AA59" s="238"/>
      <c r="AB59" s="238"/>
      <c r="AC59" s="362"/>
      <c r="AD59" s="238"/>
      <c r="AE59" s="238"/>
      <c r="AF59" s="238"/>
      <c r="AG59" s="238"/>
      <c r="AH59" s="238"/>
      <c r="AI59" s="238"/>
      <c r="AJ59" s="362"/>
      <c r="AK59" s="238"/>
      <c r="AL59" s="238"/>
      <c r="AM59" s="238"/>
      <c r="AN59" s="238"/>
      <c r="AO59" s="238"/>
      <c r="AP59" s="238"/>
      <c r="AQ59" s="362"/>
      <c r="AR59" s="238"/>
      <c r="AS59" s="238"/>
      <c r="AT59" s="238"/>
      <c r="AU59" s="238"/>
      <c r="AV59" s="238"/>
      <c r="AW59" s="238"/>
      <c r="AX59" s="362"/>
      <c r="AY59" s="238"/>
      <c r="AZ59" s="238"/>
      <c r="BA59" s="238"/>
      <c r="BB59" s="238"/>
      <c r="BC59" s="238"/>
      <c r="BD59" s="238"/>
      <c r="BE59" s="362"/>
      <c r="BF59" s="238"/>
      <c r="BG59" s="238"/>
      <c r="BH59" s="238"/>
      <c r="BI59" s="238"/>
      <c r="BJ59" s="238"/>
      <c r="BK59" s="238"/>
      <c r="BL59" s="362"/>
      <c r="BM59" s="238"/>
      <c r="BN59" s="238"/>
      <c r="BO59" s="238"/>
      <c r="BP59" s="238"/>
      <c r="BQ59" s="238"/>
      <c r="BR59" s="238"/>
      <c r="BS59" s="362"/>
      <c r="BT59" s="238"/>
      <c r="BU59" s="238"/>
      <c r="BV59" s="238"/>
      <c r="BW59" s="238"/>
      <c r="BX59" s="238"/>
      <c r="BY59" s="238"/>
      <c r="BZ59" s="362"/>
      <c r="CA59" s="238"/>
      <c r="CB59" s="238"/>
      <c r="CC59" s="238"/>
      <c r="CD59" s="238"/>
      <c r="CE59" s="238"/>
      <c r="CF59" s="238"/>
      <c r="CG59" s="362"/>
      <c r="CH59" s="238"/>
      <c r="CI59" s="238"/>
      <c r="CJ59" s="238"/>
      <c r="CK59" s="238"/>
      <c r="CL59" s="238"/>
      <c r="CM59" s="238"/>
      <c r="CN59" s="362"/>
      <c r="CO59" s="238"/>
      <c r="CP59" s="238"/>
      <c r="CQ59" s="238"/>
      <c r="CR59" s="238"/>
      <c r="CS59" s="238"/>
      <c r="CT59" s="238"/>
      <c r="CU59" s="362"/>
      <c r="CV59" s="238"/>
      <c r="CW59" s="238"/>
      <c r="CX59" s="238"/>
      <c r="CY59" s="238"/>
      <c r="CZ59" s="238"/>
      <c r="DA59" s="238"/>
      <c r="DB59" s="362"/>
      <c r="DI59" s="239"/>
      <c r="DJ59" s="45"/>
      <c r="DK59" s="45"/>
      <c r="DL59" s="45"/>
      <c r="DM59" s="45"/>
      <c r="DN59" s="45"/>
      <c r="DO59" s="45"/>
      <c r="DP59" s="240"/>
      <c r="DW59" s="239"/>
      <c r="ED59" s="239"/>
      <c r="EK59" s="239"/>
      <c r="ER59" s="239"/>
      <c r="EY59" s="239"/>
      <c r="FF59" s="239"/>
      <c r="FM59" s="239"/>
      <c r="FT59" s="239"/>
      <c r="GA59" s="239"/>
      <c r="GH59" s="239"/>
      <c r="GO59" s="239"/>
      <c r="GV59" s="239"/>
      <c r="HC59" s="239"/>
      <c r="HJ59" s="239"/>
      <c r="HQ59" s="239"/>
      <c r="HX59" s="239"/>
      <c r="IE59" s="239"/>
      <c r="IL59" s="239"/>
      <c r="IS59" s="239"/>
      <c r="IZ59" s="239"/>
      <c r="JG59" s="148"/>
      <c r="JN59" s="148"/>
      <c r="JU59" s="148"/>
      <c r="KB59" s="148"/>
      <c r="KI59" s="148"/>
      <c r="KP59" s="148"/>
      <c r="KW59" s="148"/>
      <c r="LD59" s="148"/>
      <c r="LK59" s="148"/>
      <c r="LR59" s="148"/>
      <c r="LY59" s="148"/>
      <c r="MF59" s="148"/>
      <c r="MM59" s="148"/>
      <c r="MT59" s="148"/>
    </row>
    <row r="60" spans="1:358" s="15" customFormat="1" x14ac:dyDescent="0.25">
      <c r="A60" s="375"/>
      <c r="B60" s="238"/>
      <c r="C60" s="238"/>
      <c r="D60" s="238"/>
      <c r="E60" s="238"/>
      <c r="F60" s="238"/>
      <c r="G60" s="393"/>
      <c r="H60" s="362"/>
      <c r="I60" s="238"/>
      <c r="J60" s="238"/>
      <c r="K60" s="238"/>
      <c r="L60" s="238"/>
      <c r="M60" s="238"/>
      <c r="N60" s="362"/>
      <c r="O60" s="362"/>
      <c r="P60" s="238"/>
      <c r="Q60" s="238"/>
      <c r="R60" s="238"/>
      <c r="S60" s="238"/>
      <c r="T60" s="238"/>
      <c r="U60" s="238"/>
      <c r="V60" s="362"/>
      <c r="W60" s="238"/>
      <c r="X60" s="238"/>
      <c r="Y60" s="238"/>
      <c r="Z60" s="238"/>
      <c r="AA60" s="238"/>
      <c r="AB60" s="238"/>
      <c r="AC60" s="362"/>
      <c r="AD60" s="238"/>
      <c r="AE60" s="238"/>
      <c r="AF60" s="238"/>
      <c r="AG60" s="238"/>
      <c r="AH60" s="238"/>
      <c r="AI60" s="238"/>
      <c r="AJ60" s="362"/>
      <c r="AK60" s="238"/>
      <c r="AL60" s="238"/>
      <c r="AM60" s="238"/>
      <c r="AN60" s="238"/>
      <c r="AO60" s="238"/>
      <c r="AP60" s="238"/>
      <c r="AQ60" s="362"/>
      <c r="AR60" s="238"/>
      <c r="AS60" s="238"/>
      <c r="AT60" s="238"/>
      <c r="AU60" s="238"/>
      <c r="AV60" s="238"/>
      <c r="AW60" s="238"/>
      <c r="AX60" s="362"/>
      <c r="AY60" s="238"/>
      <c r="AZ60" s="238"/>
      <c r="BA60" s="238"/>
      <c r="BB60" s="238"/>
      <c r="BC60" s="238"/>
      <c r="BD60" s="238"/>
      <c r="BE60" s="362"/>
      <c r="BF60" s="238"/>
      <c r="BG60" s="238"/>
      <c r="BH60" s="238"/>
      <c r="BI60" s="238"/>
      <c r="BJ60" s="238"/>
      <c r="BK60" s="238"/>
      <c r="BL60" s="362"/>
      <c r="BM60" s="238"/>
      <c r="BN60" s="238"/>
      <c r="BO60" s="238"/>
      <c r="BP60" s="238"/>
      <c r="BQ60" s="238"/>
      <c r="BR60" s="238"/>
      <c r="BS60" s="362"/>
      <c r="BT60" s="238"/>
      <c r="BU60" s="238"/>
      <c r="BV60" s="238"/>
      <c r="BW60" s="238"/>
      <c r="BX60" s="238"/>
      <c r="BY60" s="238"/>
      <c r="BZ60" s="362"/>
      <c r="CA60" s="238"/>
      <c r="CB60" s="238"/>
      <c r="CC60" s="238"/>
      <c r="CD60" s="238"/>
      <c r="CE60" s="238"/>
      <c r="CF60" s="238"/>
      <c r="CG60" s="362"/>
      <c r="CH60" s="238"/>
      <c r="CI60" s="238"/>
      <c r="CJ60" s="238"/>
      <c r="CK60" s="238"/>
      <c r="CL60" s="238"/>
      <c r="CM60" s="238"/>
      <c r="CN60" s="362"/>
      <c r="CO60" s="238"/>
      <c r="CP60" s="238"/>
      <c r="CQ60" s="238"/>
      <c r="CR60" s="238"/>
      <c r="CS60" s="238"/>
      <c r="CT60" s="238"/>
      <c r="CU60" s="362"/>
      <c r="CV60" s="238"/>
      <c r="CW60" s="238"/>
      <c r="CX60" s="238"/>
      <c r="CY60" s="238"/>
      <c r="CZ60" s="238"/>
      <c r="DA60" s="238"/>
      <c r="DB60" s="362"/>
      <c r="DI60" s="239"/>
      <c r="DJ60" s="45"/>
      <c r="DK60" s="45"/>
      <c r="DL60" s="45"/>
      <c r="DM60" s="45"/>
      <c r="DN60" s="45"/>
      <c r="DO60" s="45"/>
      <c r="DP60" s="240"/>
      <c r="DW60" s="239"/>
      <c r="ED60" s="239"/>
      <c r="EK60" s="239"/>
      <c r="ER60" s="239"/>
      <c r="EY60" s="239"/>
      <c r="FF60" s="239"/>
      <c r="FM60" s="239"/>
      <c r="FT60" s="239"/>
      <c r="GA60" s="239"/>
      <c r="GH60" s="239"/>
      <c r="GO60" s="239"/>
      <c r="GV60" s="239"/>
      <c r="HC60" s="239"/>
      <c r="HJ60" s="239"/>
      <c r="HQ60" s="239"/>
      <c r="HX60" s="239"/>
      <c r="IE60" s="239"/>
      <c r="IL60" s="239"/>
      <c r="IS60" s="239"/>
      <c r="IZ60" s="239"/>
      <c r="JG60" s="148"/>
      <c r="JN60" s="148"/>
      <c r="JU60" s="148"/>
      <c r="KB60" s="148"/>
      <c r="KI60" s="148"/>
      <c r="KP60" s="148"/>
      <c r="KW60" s="148"/>
      <c r="LD60" s="148"/>
      <c r="LK60" s="148"/>
      <c r="LR60" s="148"/>
      <c r="LY60" s="148"/>
      <c r="MF60" s="148"/>
      <c r="MM60" s="148"/>
      <c r="MT60" s="148"/>
    </row>
    <row r="61" spans="1:358" s="15" customFormat="1" x14ac:dyDescent="0.25">
      <c r="A61" s="375"/>
      <c r="B61" s="238"/>
      <c r="C61" s="238"/>
      <c r="D61" s="238"/>
      <c r="E61" s="238"/>
      <c r="F61" s="238"/>
      <c r="G61" s="393"/>
      <c r="H61" s="362"/>
      <c r="I61" s="238"/>
      <c r="J61" s="238"/>
      <c r="K61" s="238"/>
      <c r="L61" s="238"/>
      <c r="M61" s="238"/>
      <c r="N61" s="362"/>
      <c r="O61" s="362"/>
      <c r="P61" s="238"/>
      <c r="Q61" s="238"/>
      <c r="R61" s="238"/>
      <c r="S61" s="238"/>
      <c r="T61" s="238"/>
      <c r="U61" s="238"/>
      <c r="V61" s="362"/>
      <c r="W61" s="238"/>
      <c r="X61" s="238"/>
      <c r="Y61" s="238"/>
      <c r="Z61" s="238"/>
      <c r="AA61" s="238"/>
      <c r="AB61" s="238"/>
      <c r="AC61" s="362"/>
      <c r="AD61" s="238"/>
      <c r="AE61" s="238"/>
      <c r="AF61" s="238"/>
      <c r="AG61" s="238"/>
      <c r="AH61" s="238"/>
      <c r="AI61" s="238"/>
      <c r="AJ61" s="362"/>
      <c r="AK61" s="238"/>
      <c r="AL61" s="238"/>
      <c r="AM61" s="238"/>
      <c r="AN61" s="238"/>
      <c r="AO61" s="238"/>
      <c r="AP61" s="238"/>
      <c r="AQ61" s="362"/>
      <c r="AR61" s="238"/>
      <c r="AS61" s="238"/>
      <c r="AT61" s="238"/>
      <c r="AU61" s="238"/>
      <c r="AV61" s="238"/>
      <c r="AW61" s="238"/>
      <c r="AX61" s="362"/>
      <c r="AY61" s="238"/>
      <c r="AZ61" s="238"/>
      <c r="BA61" s="238"/>
      <c r="BB61" s="238"/>
      <c r="BC61" s="238"/>
      <c r="BD61" s="238"/>
      <c r="BE61" s="362"/>
      <c r="BF61" s="238"/>
      <c r="BG61" s="238"/>
      <c r="BH61" s="238"/>
      <c r="BI61" s="238"/>
      <c r="BJ61" s="238"/>
      <c r="BK61" s="238"/>
      <c r="BL61" s="362"/>
      <c r="BM61" s="238"/>
      <c r="BN61" s="238"/>
      <c r="BO61" s="238"/>
      <c r="BP61" s="238"/>
      <c r="BQ61" s="238"/>
      <c r="BR61" s="238"/>
      <c r="BS61" s="362"/>
      <c r="BT61" s="238"/>
      <c r="BU61" s="238"/>
      <c r="BV61" s="238"/>
      <c r="BW61" s="238"/>
      <c r="BX61" s="238"/>
      <c r="BY61" s="238"/>
      <c r="BZ61" s="362"/>
      <c r="CA61" s="238"/>
      <c r="CB61" s="238"/>
      <c r="CC61" s="238"/>
      <c r="CD61" s="238"/>
      <c r="CE61" s="238"/>
      <c r="CF61" s="238"/>
      <c r="CG61" s="362"/>
      <c r="CH61" s="238"/>
      <c r="CI61" s="238"/>
      <c r="CJ61" s="238"/>
      <c r="CK61" s="238"/>
      <c r="CL61" s="238"/>
      <c r="CM61" s="238"/>
      <c r="CN61" s="362"/>
      <c r="CO61" s="238"/>
      <c r="CP61" s="238"/>
      <c r="CQ61" s="238"/>
      <c r="CR61" s="238"/>
      <c r="CS61" s="238"/>
      <c r="CT61" s="238"/>
      <c r="CU61" s="362"/>
      <c r="CV61" s="238"/>
      <c r="CW61" s="238"/>
      <c r="CX61" s="238"/>
      <c r="CY61" s="238"/>
      <c r="CZ61" s="238"/>
      <c r="DA61" s="238"/>
      <c r="DB61" s="362"/>
      <c r="DI61" s="239"/>
      <c r="DJ61" s="45"/>
      <c r="DK61" s="45"/>
      <c r="DL61" s="45"/>
      <c r="DM61" s="45"/>
      <c r="DN61" s="45"/>
      <c r="DO61" s="45"/>
      <c r="DP61" s="240"/>
      <c r="DW61" s="239"/>
      <c r="ED61" s="239"/>
      <c r="EK61" s="239"/>
      <c r="ER61" s="239"/>
      <c r="EY61" s="239"/>
      <c r="FF61" s="239"/>
      <c r="FM61" s="239"/>
      <c r="FT61" s="239"/>
      <c r="GA61" s="239"/>
      <c r="GH61" s="239"/>
      <c r="GO61" s="239"/>
      <c r="GV61" s="239"/>
      <c r="HC61" s="239"/>
      <c r="HJ61" s="239"/>
      <c r="HQ61" s="239"/>
      <c r="HX61" s="239"/>
      <c r="IE61" s="239"/>
      <c r="IL61" s="239"/>
      <c r="IS61" s="239"/>
      <c r="IZ61" s="239"/>
      <c r="JG61" s="148"/>
      <c r="JN61" s="148"/>
      <c r="JU61" s="148"/>
      <c r="KB61" s="148"/>
      <c r="KI61" s="148"/>
      <c r="KP61" s="148"/>
      <c r="KW61" s="148"/>
      <c r="LD61" s="148"/>
      <c r="LK61" s="148"/>
      <c r="LR61" s="148"/>
      <c r="LY61" s="148"/>
      <c r="MF61" s="148"/>
      <c r="MM61" s="148"/>
      <c r="MT61" s="148"/>
    </row>
    <row r="62" spans="1:358" s="15" customFormat="1" x14ac:dyDescent="0.25">
      <c r="A62" s="375"/>
      <c r="B62" s="238"/>
      <c r="C62" s="238"/>
      <c r="D62" s="238"/>
      <c r="E62" s="238"/>
      <c r="F62" s="238"/>
      <c r="G62" s="393"/>
      <c r="H62" s="362"/>
      <c r="I62" s="238"/>
      <c r="J62" s="238"/>
      <c r="K62" s="238"/>
      <c r="L62" s="238"/>
      <c r="M62" s="238"/>
      <c r="N62" s="362"/>
      <c r="O62" s="362"/>
      <c r="P62" s="238"/>
      <c r="Q62" s="238"/>
      <c r="R62" s="238"/>
      <c r="S62" s="238"/>
      <c r="T62" s="238"/>
      <c r="U62" s="238"/>
      <c r="V62" s="362"/>
      <c r="W62" s="238"/>
      <c r="X62" s="238"/>
      <c r="Y62" s="238"/>
      <c r="Z62" s="238"/>
      <c r="AA62" s="238"/>
      <c r="AB62" s="238"/>
      <c r="AC62" s="362"/>
      <c r="AD62" s="238"/>
      <c r="AE62" s="238"/>
      <c r="AF62" s="238"/>
      <c r="AG62" s="238"/>
      <c r="AH62" s="238"/>
      <c r="AI62" s="238"/>
      <c r="AJ62" s="362"/>
      <c r="AK62" s="238"/>
      <c r="AL62" s="238"/>
      <c r="AM62" s="238"/>
      <c r="AN62" s="238"/>
      <c r="AO62" s="238"/>
      <c r="AP62" s="238"/>
      <c r="AQ62" s="362"/>
      <c r="AR62" s="238"/>
      <c r="AS62" s="238"/>
      <c r="AT62" s="238"/>
      <c r="AU62" s="238"/>
      <c r="AV62" s="238"/>
      <c r="AW62" s="238"/>
      <c r="AX62" s="362"/>
      <c r="AY62" s="238"/>
      <c r="AZ62" s="238"/>
      <c r="BA62" s="238"/>
      <c r="BB62" s="238"/>
      <c r="BC62" s="238"/>
      <c r="BD62" s="238"/>
      <c r="BE62" s="362"/>
      <c r="BF62" s="238"/>
      <c r="BG62" s="238"/>
      <c r="BH62" s="238"/>
      <c r="BI62" s="238"/>
      <c r="BJ62" s="238"/>
      <c r="BK62" s="238"/>
      <c r="BL62" s="362"/>
      <c r="BM62" s="238"/>
      <c r="BN62" s="238"/>
      <c r="BO62" s="238"/>
      <c r="BP62" s="238"/>
      <c r="BQ62" s="238"/>
      <c r="BR62" s="238"/>
      <c r="BS62" s="362"/>
      <c r="BT62" s="238"/>
      <c r="BU62" s="238"/>
      <c r="BV62" s="238"/>
      <c r="BW62" s="238"/>
      <c r="BX62" s="238"/>
      <c r="BY62" s="238"/>
      <c r="BZ62" s="362"/>
      <c r="CA62" s="238"/>
      <c r="CB62" s="238"/>
      <c r="CC62" s="238"/>
      <c r="CD62" s="238"/>
      <c r="CE62" s="238"/>
      <c r="CF62" s="238"/>
      <c r="CG62" s="362"/>
      <c r="CH62" s="238"/>
      <c r="CI62" s="238"/>
      <c r="CJ62" s="238"/>
      <c r="CK62" s="238"/>
      <c r="CL62" s="238"/>
      <c r="CM62" s="238"/>
      <c r="CN62" s="362"/>
      <c r="CO62" s="238"/>
      <c r="CP62" s="238"/>
      <c r="CQ62" s="238"/>
      <c r="CR62" s="238"/>
      <c r="CS62" s="238"/>
      <c r="CT62" s="238"/>
      <c r="CU62" s="362"/>
      <c r="CV62" s="238"/>
      <c r="CW62" s="238"/>
      <c r="CX62" s="238"/>
      <c r="CY62" s="238"/>
      <c r="CZ62" s="238"/>
      <c r="DA62" s="238"/>
      <c r="DB62" s="362"/>
      <c r="DI62" s="239"/>
      <c r="DJ62" s="45"/>
      <c r="DK62" s="45"/>
      <c r="DL62" s="45"/>
      <c r="DM62" s="45"/>
      <c r="DN62" s="45"/>
      <c r="DO62" s="45"/>
      <c r="DP62" s="240"/>
      <c r="DW62" s="239"/>
      <c r="ED62" s="239"/>
      <c r="EK62" s="239"/>
      <c r="ER62" s="239"/>
      <c r="EY62" s="239"/>
      <c r="FF62" s="239"/>
      <c r="FM62" s="239"/>
      <c r="FT62" s="239"/>
      <c r="GA62" s="239"/>
      <c r="GH62" s="239"/>
      <c r="GO62" s="239"/>
      <c r="GV62" s="239"/>
      <c r="HC62" s="239"/>
      <c r="HJ62" s="239"/>
      <c r="HQ62" s="239"/>
      <c r="HX62" s="239"/>
      <c r="IE62" s="239"/>
      <c r="IL62" s="239"/>
      <c r="IS62" s="239"/>
      <c r="IZ62" s="239"/>
      <c r="JG62" s="148"/>
      <c r="JN62" s="148"/>
      <c r="JU62" s="148"/>
      <c r="KB62" s="148"/>
      <c r="KI62" s="148"/>
      <c r="KP62" s="148"/>
      <c r="KW62" s="148"/>
      <c r="LD62" s="148"/>
      <c r="LK62" s="148"/>
      <c r="LR62" s="148"/>
      <c r="LY62" s="148"/>
      <c r="MF62" s="148"/>
      <c r="MM62" s="148"/>
      <c r="MT62" s="148"/>
    </row>
    <row r="63" spans="1:358" s="15" customFormat="1" x14ac:dyDescent="0.25">
      <c r="A63" s="375"/>
      <c r="B63" s="238"/>
      <c r="C63" s="238"/>
      <c r="D63" s="238"/>
      <c r="E63" s="238"/>
      <c r="F63" s="238"/>
      <c r="G63" s="393"/>
      <c r="H63" s="362"/>
      <c r="I63" s="238"/>
      <c r="J63" s="238"/>
      <c r="K63" s="238"/>
      <c r="L63" s="238"/>
      <c r="M63" s="238"/>
      <c r="N63" s="362"/>
      <c r="O63" s="362"/>
      <c r="P63" s="238"/>
      <c r="Q63" s="238"/>
      <c r="R63" s="238"/>
      <c r="S63" s="238"/>
      <c r="T63" s="238"/>
      <c r="U63" s="238"/>
      <c r="V63" s="362"/>
      <c r="W63" s="238"/>
      <c r="X63" s="238"/>
      <c r="Y63" s="238"/>
      <c r="Z63" s="238"/>
      <c r="AA63" s="238"/>
      <c r="AB63" s="238"/>
      <c r="AC63" s="362"/>
      <c r="AD63" s="238"/>
      <c r="AE63" s="238"/>
      <c r="AF63" s="238"/>
      <c r="AG63" s="238"/>
      <c r="AH63" s="238"/>
      <c r="AI63" s="238"/>
      <c r="AJ63" s="362"/>
      <c r="AK63" s="238"/>
      <c r="AL63" s="238"/>
      <c r="AM63" s="238"/>
      <c r="AN63" s="238"/>
      <c r="AO63" s="238"/>
      <c r="AP63" s="238"/>
      <c r="AQ63" s="362"/>
      <c r="AR63" s="238"/>
      <c r="AS63" s="238"/>
      <c r="AT63" s="238"/>
      <c r="AU63" s="238"/>
      <c r="AV63" s="238"/>
      <c r="AW63" s="238"/>
      <c r="AX63" s="362"/>
      <c r="AY63" s="238"/>
      <c r="AZ63" s="238"/>
      <c r="BA63" s="238"/>
      <c r="BB63" s="238"/>
      <c r="BC63" s="238"/>
      <c r="BD63" s="238"/>
      <c r="BE63" s="362"/>
      <c r="BF63" s="238"/>
      <c r="BG63" s="238"/>
      <c r="BH63" s="238"/>
      <c r="BI63" s="238"/>
      <c r="BJ63" s="238"/>
      <c r="BK63" s="238"/>
      <c r="BL63" s="362"/>
      <c r="BM63" s="238"/>
      <c r="BN63" s="238"/>
      <c r="BO63" s="238"/>
      <c r="BP63" s="238"/>
      <c r="BQ63" s="238"/>
      <c r="BR63" s="238"/>
      <c r="BS63" s="362"/>
      <c r="BT63" s="238"/>
      <c r="BU63" s="238"/>
      <c r="BV63" s="238"/>
      <c r="BW63" s="238"/>
      <c r="BX63" s="238"/>
      <c r="BY63" s="238"/>
      <c r="BZ63" s="362"/>
      <c r="CA63" s="238"/>
      <c r="CB63" s="238"/>
      <c r="CC63" s="238"/>
      <c r="CD63" s="238"/>
      <c r="CE63" s="238"/>
      <c r="CF63" s="238"/>
      <c r="CG63" s="362"/>
      <c r="CH63" s="238"/>
      <c r="CI63" s="238"/>
      <c r="CJ63" s="238"/>
      <c r="CK63" s="238"/>
      <c r="CL63" s="238"/>
      <c r="CM63" s="238"/>
      <c r="CN63" s="362"/>
      <c r="CO63" s="238"/>
      <c r="CP63" s="238"/>
      <c r="CQ63" s="238"/>
      <c r="CR63" s="238"/>
      <c r="CS63" s="238"/>
      <c r="CT63" s="238"/>
      <c r="CU63" s="362"/>
      <c r="CV63" s="238"/>
      <c r="CW63" s="238"/>
      <c r="CX63" s="238"/>
      <c r="CY63" s="238"/>
      <c r="CZ63" s="238"/>
      <c r="DA63" s="238"/>
      <c r="DB63" s="362"/>
      <c r="DI63" s="239"/>
      <c r="DJ63" s="45"/>
      <c r="DK63" s="45"/>
      <c r="DL63" s="45"/>
      <c r="DM63" s="45"/>
      <c r="DN63" s="45"/>
      <c r="DO63" s="45"/>
      <c r="DP63" s="240"/>
      <c r="DW63" s="239"/>
      <c r="ED63" s="239"/>
      <c r="EK63" s="239"/>
      <c r="ER63" s="239"/>
      <c r="EY63" s="239"/>
      <c r="FF63" s="239"/>
      <c r="FM63" s="239"/>
      <c r="FT63" s="239"/>
      <c r="GA63" s="239"/>
      <c r="GH63" s="239"/>
      <c r="GO63" s="239"/>
      <c r="GV63" s="239"/>
      <c r="HC63" s="239"/>
      <c r="HJ63" s="239"/>
      <c r="HQ63" s="239"/>
      <c r="HX63" s="239"/>
      <c r="IE63" s="239"/>
      <c r="IL63" s="239"/>
      <c r="IS63" s="239"/>
      <c r="IZ63" s="239"/>
      <c r="JG63" s="148"/>
      <c r="JN63" s="148"/>
      <c r="JU63" s="148"/>
      <c r="KB63" s="148"/>
      <c r="KI63" s="148"/>
      <c r="KP63" s="148"/>
      <c r="KW63" s="148"/>
      <c r="LD63" s="148"/>
      <c r="LK63" s="148"/>
      <c r="LR63" s="148"/>
      <c r="LY63" s="148"/>
      <c r="MF63" s="148"/>
      <c r="MM63" s="148"/>
      <c r="MT63" s="148"/>
    </row>
    <row r="64" spans="1:358" s="15" customFormat="1" x14ac:dyDescent="0.25">
      <c r="A64" s="375"/>
      <c r="B64" s="238"/>
      <c r="C64" s="238"/>
      <c r="D64" s="238"/>
      <c r="E64" s="238"/>
      <c r="F64" s="238"/>
      <c r="G64" s="393"/>
      <c r="H64" s="362"/>
      <c r="I64" s="238"/>
      <c r="J64" s="238"/>
      <c r="K64" s="238"/>
      <c r="L64" s="238"/>
      <c r="M64" s="238"/>
      <c r="N64" s="362"/>
      <c r="O64" s="362"/>
      <c r="P64" s="238"/>
      <c r="Q64" s="238"/>
      <c r="R64" s="238"/>
      <c r="S64" s="238"/>
      <c r="T64" s="238"/>
      <c r="U64" s="238"/>
      <c r="V64" s="362"/>
      <c r="W64" s="238"/>
      <c r="X64" s="238"/>
      <c r="Y64" s="238"/>
      <c r="Z64" s="238"/>
      <c r="AA64" s="238"/>
      <c r="AB64" s="238"/>
      <c r="AC64" s="362"/>
      <c r="AD64" s="238"/>
      <c r="AE64" s="238"/>
      <c r="AF64" s="238"/>
      <c r="AG64" s="238"/>
      <c r="AH64" s="238"/>
      <c r="AI64" s="238"/>
      <c r="AJ64" s="362"/>
      <c r="AK64" s="238"/>
      <c r="AL64" s="238"/>
      <c r="AM64" s="238"/>
      <c r="AN64" s="238"/>
      <c r="AO64" s="238"/>
      <c r="AP64" s="238"/>
      <c r="AQ64" s="362"/>
      <c r="AR64" s="238"/>
      <c r="AS64" s="238"/>
      <c r="AT64" s="238"/>
      <c r="AU64" s="238"/>
      <c r="AV64" s="238"/>
      <c r="AW64" s="238"/>
      <c r="AX64" s="362"/>
      <c r="AY64" s="238"/>
      <c r="AZ64" s="238"/>
      <c r="BA64" s="238"/>
      <c r="BB64" s="238"/>
      <c r="BC64" s="238"/>
      <c r="BD64" s="238"/>
      <c r="BE64" s="362"/>
      <c r="BF64" s="238"/>
      <c r="BG64" s="238"/>
      <c r="BH64" s="238"/>
      <c r="BI64" s="238"/>
      <c r="BJ64" s="238"/>
      <c r="BK64" s="238"/>
      <c r="BL64" s="362"/>
      <c r="BM64" s="238"/>
      <c r="BN64" s="238"/>
      <c r="BO64" s="238"/>
      <c r="BP64" s="238"/>
      <c r="BQ64" s="238"/>
      <c r="BR64" s="238"/>
      <c r="BS64" s="362"/>
      <c r="BT64" s="238"/>
      <c r="BU64" s="238"/>
      <c r="BV64" s="238"/>
      <c r="BW64" s="238"/>
      <c r="BX64" s="238"/>
      <c r="BY64" s="238"/>
      <c r="BZ64" s="362"/>
      <c r="CA64" s="238"/>
      <c r="CB64" s="238"/>
      <c r="CC64" s="238"/>
      <c r="CD64" s="238"/>
      <c r="CE64" s="238"/>
      <c r="CF64" s="238"/>
      <c r="CG64" s="362"/>
      <c r="CH64" s="238"/>
      <c r="CI64" s="238"/>
      <c r="CJ64" s="238"/>
      <c r="CK64" s="238"/>
      <c r="CL64" s="238"/>
      <c r="CM64" s="238"/>
      <c r="CN64" s="362"/>
      <c r="CO64" s="238"/>
      <c r="CP64" s="238"/>
      <c r="CQ64" s="238"/>
      <c r="CR64" s="238"/>
      <c r="CS64" s="238"/>
      <c r="CT64" s="238"/>
      <c r="CU64" s="362"/>
      <c r="CV64" s="238"/>
      <c r="CW64" s="238"/>
      <c r="CX64" s="238"/>
      <c r="CY64" s="238"/>
      <c r="CZ64" s="238"/>
      <c r="DA64" s="238"/>
      <c r="DB64" s="362"/>
      <c r="DI64" s="239"/>
      <c r="DJ64" s="45"/>
      <c r="DK64" s="45"/>
      <c r="DL64" s="45"/>
      <c r="DM64" s="45"/>
      <c r="DN64" s="45"/>
      <c r="DO64" s="45"/>
      <c r="DP64" s="240"/>
      <c r="DW64" s="239"/>
      <c r="ED64" s="239"/>
      <c r="EK64" s="239"/>
      <c r="ER64" s="239"/>
      <c r="EY64" s="239"/>
      <c r="FF64" s="239"/>
      <c r="FM64" s="239"/>
      <c r="FT64" s="239"/>
      <c r="GA64" s="239"/>
      <c r="GH64" s="239"/>
      <c r="GO64" s="239"/>
      <c r="GV64" s="239"/>
      <c r="HC64" s="239"/>
      <c r="HJ64" s="239"/>
      <c r="HQ64" s="239"/>
      <c r="HX64" s="239"/>
      <c r="IE64" s="239"/>
      <c r="IL64" s="239"/>
      <c r="IS64" s="239"/>
      <c r="IZ64" s="239"/>
      <c r="JG64" s="148"/>
      <c r="JN64" s="148"/>
      <c r="JU64" s="148"/>
      <c r="KB64" s="148"/>
      <c r="KI64" s="148"/>
      <c r="KP64" s="148"/>
      <c r="KW64" s="148"/>
      <c r="LD64" s="148"/>
      <c r="LK64" s="148"/>
      <c r="LR64" s="148"/>
      <c r="LY64" s="148"/>
      <c r="MF64" s="148"/>
      <c r="MM64" s="148"/>
      <c r="MT64" s="148"/>
    </row>
    <row r="65" spans="1:358" s="15" customFormat="1" x14ac:dyDescent="0.25">
      <c r="A65" s="375"/>
      <c r="B65" s="238"/>
      <c r="C65" s="238"/>
      <c r="D65" s="238"/>
      <c r="E65" s="238"/>
      <c r="F65" s="238"/>
      <c r="G65" s="393"/>
      <c r="H65" s="362"/>
      <c r="I65" s="238"/>
      <c r="J65" s="238"/>
      <c r="K65" s="238"/>
      <c r="L65" s="238"/>
      <c r="M65" s="238"/>
      <c r="N65" s="362"/>
      <c r="O65" s="362"/>
      <c r="P65" s="238"/>
      <c r="Q65" s="238"/>
      <c r="R65" s="238"/>
      <c r="S65" s="238"/>
      <c r="T65" s="238"/>
      <c r="U65" s="238"/>
      <c r="V65" s="362"/>
      <c r="W65" s="238"/>
      <c r="X65" s="238"/>
      <c r="Y65" s="238"/>
      <c r="Z65" s="238"/>
      <c r="AA65" s="238"/>
      <c r="AB65" s="238"/>
      <c r="AC65" s="362"/>
      <c r="AD65" s="238"/>
      <c r="AE65" s="238"/>
      <c r="AF65" s="238"/>
      <c r="AG65" s="238"/>
      <c r="AH65" s="238"/>
      <c r="AI65" s="238"/>
      <c r="AJ65" s="362"/>
      <c r="AK65" s="238"/>
      <c r="AL65" s="238"/>
      <c r="AM65" s="238"/>
      <c r="AN65" s="238"/>
      <c r="AO65" s="238"/>
      <c r="AP65" s="238"/>
      <c r="AQ65" s="362"/>
      <c r="AR65" s="238"/>
      <c r="AS65" s="238"/>
      <c r="AT65" s="238"/>
      <c r="AU65" s="238"/>
      <c r="AV65" s="238"/>
      <c r="AW65" s="238"/>
      <c r="AX65" s="362"/>
      <c r="AY65" s="238"/>
      <c r="AZ65" s="238"/>
      <c r="BA65" s="238"/>
      <c r="BB65" s="238"/>
      <c r="BC65" s="238"/>
      <c r="BD65" s="238"/>
      <c r="BE65" s="362"/>
      <c r="BF65" s="238"/>
      <c r="BG65" s="238"/>
      <c r="BH65" s="238"/>
      <c r="BI65" s="238"/>
      <c r="BJ65" s="238"/>
      <c r="BK65" s="238"/>
      <c r="BL65" s="362"/>
      <c r="BM65" s="238"/>
      <c r="BN65" s="238"/>
      <c r="BO65" s="238"/>
      <c r="BP65" s="238"/>
      <c r="BQ65" s="238"/>
      <c r="BR65" s="238"/>
      <c r="BS65" s="362"/>
      <c r="BT65" s="238"/>
      <c r="BU65" s="238"/>
      <c r="BV65" s="238"/>
      <c r="BW65" s="238"/>
      <c r="BX65" s="238"/>
      <c r="BY65" s="238"/>
      <c r="BZ65" s="362"/>
      <c r="CA65" s="238"/>
      <c r="CB65" s="238"/>
      <c r="CC65" s="238"/>
      <c r="CD65" s="238"/>
      <c r="CE65" s="238"/>
      <c r="CF65" s="238"/>
      <c r="CG65" s="362"/>
      <c r="CH65" s="238"/>
      <c r="CI65" s="238"/>
      <c r="CJ65" s="238"/>
      <c r="CK65" s="238"/>
      <c r="CL65" s="238"/>
      <c r="CM65" s="238"/>
      <c r="CN65" s="362"/>
      <c r="CO65" s="238"/>
      <c r="CP65" s="238"/>
      <c r="CQ65" s="238"/>
      <c r="CR65" s="238"/>
      <c r="CS65" s="238"/>
      <c r="CT65" s="238"/>
      <c r="CU65" s="362"/>
      <c r="CV65" s="238"/>
      <c r="CW65" s="238"/>
      <c r="CX65" s="238"/>
      <c r="CY65" s="238"/>
      <c r="CZ65" s="238"/>
      <c r="DA65" s="238"/>
      <c r="DB65" s="362"/>
      <c r="DI65" s="239"/>
      <c r="DJ65" s="45"/>
      <c r="DK65" s="45"/>
      <c r="DL65" s="45"/>
      <c r="DM65" s="45"/>
      <c r="DN65" s="45"/>
      <c r="DO65" s="45"/>
      <c r="DP65" s="240"/>
      <c r="DW65" s="239"/>
      <c r="ED65" s="239"/>
      <c r="EK65" s="239"/>
      <c r="ER65" s="239"/>
      <c r="EY65" s="239"/>
      <c r="FF65" s="239"/>
      <c r="FM65" s="239"/>
      <c r="FT65" s="239"/>
      <c r="GA65" s="239"/>
      <c r="GH65" s="239"/>
      <c r="GO65" s="239"/>
      <c r="GV65" s="239"/>
      <c r="HC65" s="239"/>
      <c r="HJ65" s="239"/>
      <c r="HQ65" s="239"/>
      <c r="HX65" s="239"/>
      <c r="IE65" s="239"/>
      <c r="IL65" s="239"/>
      <c r="IS65" s="239"/>
      <c r="IZ65" s="239"/>
      <c r="JG65" s="148"/>
      <c r="JN65" s="148"/>
      <c r="JU65" s="148"/>
      <c r="KB65" s="148"/>
      <c r="KI65" s="148"/>
      <c r="KP65" s="148"/>
      <c r="KW65" s="148"/>
      <c r="LD65" s="148"/>
      <c r="LK65" s="148"/>
      <c r="LR65" s="148"/>
      <c r="LY65" s="148"/>
      <c r="MF65" s="148"/>
      <c r="MM65" s="148"/>
      <c r="MT65" s="148"/>
    </row>
    <row r="66" spans="1:358" s="15" customFormat="1" x14ac:dyDescent="0.25">
      <c r="A66" s="375"/>
      <c r="B66" s="238"/>
      <c r="C66" s="238"/>
      <c r="D66" s="238"/>
      <c r="E66" s="238"/>
      <c r="F66" s="238"/>
      <c r="G66" s="393"/>
      <c r="H66" s="362"/>
      <c r="I66" s="238"/>
      <c r="J66" s="238"/>
      <c r="K66" s="238"/>
      <c r="L66" s="238"/>
      <c r="M66" s="238"/>
      <c r="N66" s="362"/>
      <c r="O66" s="362"/>
      <c r="P66" s="238"/>
      <c r="Q66" s="238"/>
      <c r="R66" s="238"/>
      <c r="S66" s="238"/>
      <c r="T66" s="238"/>
      <c r="U66" s="238"/>
      <c r="V66" s="362"/>
      <c r="W66" s="238"/>
      <c r="X66" s="238"/>
      <c r="Y66" s="238"/>
      <c r="Z66" s="238"/>
      <c r="AA66" s="238"/>
      <c r="AB66" s="238"/>
      <c r="AC66" s="362"/>
      <c r="AD66" s="238"/>
      <c r="AE66" s="238"/>
      <c r="AF66" s="238"/>
      <c r="AG66" s="238"/>
      <c r="AH66" s="238"/>
      <c r="AI66" s="238"/>
      <c r="AJ66" s="362"/>
      <c r="AK66" s="238"/>
      <c r="AL66" s="238"/>
      <c r="AM66" s="238"/>
      <c r="AN66" s="238"/>
      <c r="AO66" s="238"/>
      <c r="AP66" s="238"/>
      <c r="AQ66" s="362"/>
      <c r="AR66" s="238"/>
      <c r="AS66" s="238"/>
      <c r="AT66" s="238"/>
      <c r="AU66" s="238"/>
      <c r="AV66" s="238"/>
      <c r="AW66" s="238"/>
      <c r="AX66" s="362"/>
      <c r="AY66" s="238"/>
      <c r="AZ66" s="238"/>
      <c r="BA66" s="238"/>
      <c r="BB66" s="238"/>
      <c r="BC66" s="238"/>
      <c r="BD66" s="238"/>
      <c r="BE66" s="362"/>
      <c r="BF66" s="238"/>
      <c r="BG66" s="238"/>
      <c r="BH66" s="238"/>
      <c r="BI66" s="238"/>
      <c r="BJ66" s="238"/>
      <c r="BK66" s="238"/>
      <c r="BL66" s="362"/>
      <c r="BM66" s="238"/>
      <c r="BN66" s="238"/>
      <c r="BO66" s="238"/>
      <c r="BP66" s="238"/>
      <c r="BQ66" s="238"/>
      <c r="BR66" s="238"/>
      <c r="BS66" s="362"/>
      <c r="BT66" s="238"/>
      <c r="BU66" s="238"/>
      <c r="BV66" s="238"/>
      <c r="BW66" s="238"/>
      <c r="BX66" s="238"/>
      <c r="BY66" s="238"/>
      <c r="BZ66" s="362"/>
      <c r="CA66" s="238"/>
      <c r="CB66" s="238"/>
      <c r="CC66" s="238"/>
      <c r="CD66" s="238"/>
      <c r="CE66" s="238"/>
      <c r="CF66" s="238"/>
      <c r="CG66" s="362"/>
      <c r="CH66" s="238"/>
      <c r="CI66" s="238"/>
      <c r="CJ66" s="238"/>
      <c r="CK66" s="238"/>
      <c r="CL66" s="238"/>
      <c r="CM66" s="238"/>
      <c r="CN66" s="362"/>
      <c r="CO66" s="238"/>
      <c r="CP66" s="238"/>
      <c r="CQ66" s="238"/>
      <c r="CR66" s="238"/>
      <c r="CS66" s="238"/>
      <c r="CT66" s="238"/>
      <c r="CU66" s="362"/>
      <c r="CV66" s="238"/>
      <c r="CW66" s="238"/>
      <c r="CX66" s="238"/>
      <c r="CY66" s="238"/>
      <c r="CZ66" s="238"/>
      <c r="DA66" s="238"/>
      <c r="DB66" s="362"/>
      <c r="DI66" s="239"/>
      <c r="DJ66" s="45"/>
      <c r="DK66" s="45"/>
      <c r="DL66" s="45"/>
      <c r="DM66" s="45"/>
      <c r="DN66" s="45"/>
      <c r="DO66" s="45"/>
      <c r="DP66" s="240"/>
      <c r="DW66" s="239"/>
      <c r="ED66" s="239"/>
      <c r="EK66" s="239"/>
      <c r="ER66" s="239"/>
      <c r="EY66" s="239"/>
      <c r="FF66" s="239"/>
      <c r="FM66" s="239"/>
      <c r="FT66" s="239"/>
      <c r="GA66" s="239"/>
      <c r="GH66" s="239"/>
      <c r="GO66" s="239"/>
      <c r="GV66" s="239"/>
      <c r="HC66" s="239"/>
      <c r="HJ66" s="239"/>
      <c r="HQ66" s="239"/>
      <c r="HX66" s="239"/>
      <c r="IE66" s="239"/>
      <c r="IL66" s="239"/>
      <c r="IS66" s="239"/>
      <c r="IZ66" s="239"/>
      <c r="JG66" s="148"/>
      <c r="JN66" s="148"/>
      <c r="JU66" s="148"/>
      <c r="KB66" s="148"/>
      <c r="KI66" s="148"/>
      <c r="KP66" s="148"/>
      <c r="KW66" s="148"/>
      <c r="LD66" s="148"/>
      <c r="LK66" s="148"/>
      <c r="LR66" s="148"/>
      <c r="LY66" s="148"/>
      <c r="MF66" s="148"/>
      <c r="MM66" s="148"/>
      <c r="MT66" s="148"/>
    </row>
    <row r="67" spans="1:358" s="15" customFormat="1" x14ac:dyDescent="0.25">
      <c r="A67" s="375"/>
      <c r="B67" s="238"/>
      <c r="C67" s="238"/>
      <c r="D67" s="238"/>
      <c r="E67" s="238"/>
      <c r="F67" s="238"/>
      <c r="G67" s="393"/>
      <c r="H67" s="362"/>
      <c r="I67" s="238"/>
      <c r="J67" s="238"/>
      <c r="K67" s="238"/>
      <c r="L67" s="238"/>
      <c r="M67" s="238"/>
      <c r="N67" s="362"/>
      <c r="O67" s="362"/>
      <c r="P67" s="238"/>
      <c r="Q67" s="238"/>
      <c r="R67" s="238"/>
      <c r="S67" s="238"/>
      <c r="T67" s="238"/>
      <c r="U67" s="238"/>
      <c r="V67" s="362"/>
      <c r="W67" s="238"/>
      <c r="X67" s="238"/>
      <c r="Y67" s="238"/>
      <c r="Z67" s="238"/>
      <c r="AA67" s="238"/>
      <c r="AB67" s="238"/>
      <c r="AC67" s="362"/>
      <c r="AD67" s="238"/>
      <c r="AE67" s="238"/>
      <c r="AF67" s="238"/>
      <c r="AG67" s="238"/>
      <c r="AH67" s="238"/>
      <c r="AI67" s="238"/>
      <c r="AJ67" s="362"/>
      <c r="AK67" s="238"/>
      <c r="AL67" s="238"/>
      <c r="AM67" s="238"/>
      <c r="AN67" s="238"/>
      <c r="AO67" s="238"/>
      <c r="AP67" s="238"/>
      <c r="AQ67" s="362"/>
      <c r="AR67" s="238"/>
      <c r="AS67" s="238"/>
      <c r="AT67" s="238"/>
      <c r="AU67" s="238"/>
      <c r="AV67" s="238"/>
      <c r="AW67" s="238"/>
      <c r="AX67" s="362"/>
      <c r="AY67" s="238"/>
      <c r="AZ67" s="238"/>
      <c r="BA67" s="238"/>
      <c r="BB67" s="238"/>
      <c r="BC67" s="238"/>
      <c r="BD67" s="238"/>
      <c r="BE67" s="362"/>
      <c r="BF67" s="238"/>
      <c r="BG67" s="238"/>
      <c r="BH67" s="238"/>
      <c r="BI67" s="238"/>
      <c r="BJ67" s="238"/>
      <c r="BK67" s="238"/>
      <c r="BL67" s="362"/>
      <c r="BM67" s="238"/>
      <c r="BN67" s="238"/>
      <c r="BO67" s="238"/>
      <c r="BP67" s="238"/>
      <c r="BQ67" s="238"/>
      <c r="BR67" s="238"/>
      <c r="BS67" s="362"/>
      <c r="BT67" s="238"/>
      <c r="BU67" s="238"/>
      <c r="BV67" s="238"/>
      <c r="BW67" s="238"/>
      <c r="BX67" s="238"/>
      <c r="BY67" s="238"/>
      <c r="BZ67" s="362"/>
      <c r="CA67" s="238"/>
      <c r="CB67" s="238"/>
      <c r="CC67" s="238"/>
      <c r="CD67" s="238"/>
      <c r="CE67" s="238"/>
      <c r="CF67" s="238"/>
      <c r="CG67" s="362"/>
      <c r="CH67" s="238"/>
      <c r="CI67" s="238"/>
      <c r="CJ67" s="238"/>
      <c r="CK67" s="238"/>
      <c r="CL67" s="238"/>
      <c r="CM67" s="238"/>
      <c r="CN67" s="362"/>
      <c r="CO67" s="238"/>
      <c r="CP67" s="238"/>
      <c r="CQ67" s="238"/>
      <c r="CR67" s="238"/>
      <c r="CS67" s="238"/>
      <c r="CT67" s="238"/>
      <c r="CU67" s="362"/>
      <c r="CV67" s="238"/>
      <c r="CW67" s="238"/>
      <c r="CX67" s="238"/>
      <c r="CY67" s="238"/>
      <c r="CZ67" s="238"/>
      <c r="DA67" s="238"/>
      <c r="DB67" s="362"/>
      <c r="DI67" s="239"/>
      <c r="DJ67" s="45"/>
      <c r="DK67" s="45"/>
      <c r="DL67" s="45"/>
      <c r="DM67" s="45"/>
      <c r="DN67" s="45"/>
      <c r="DO67" s="45"/>
      <c r="DP67" s="240"/>
      <c r="DW67" s="239"/>
      <c r="ED67" s="239"/>
      <c r="EK67" s="239"/>
      <c r="ER67" s="239"/>
      <c r="EY67" s="239"/>
      <c r="FF67" s="239"/>
      <c r="FM67" s="239"/>
      <c r="FT67" s="239"/>
      <c r="GA67" s="239"/>
      <c r="GH67" s="239"/>
      <c r="GO67" s="239"/>
      <c r="GV67" s="239"/>
      <c r="HC67" s="239"/>
      <c r="HJ67" s="239"/>
      <c r="HQ67" s="239"/>
      <c r="HX67" s="239"/>
      <c r="IE67" s="239"/>
      <c r="IL67" s="239"/>
      <c r="IS67" s="239"/>
      <c r="IZ67" s="239"/>
      <c r="JG67" s="148"/>
      <c r="JN67" s="148"/>
      <c r="JU67" s="148"/>
      <c r="KB67" s="148"/>
      <c r="KI67" s="148"/>
      <c r="KP67" s="148"/>
      <c r="KW67" s="148"/>
      <c r="LD67" s="148"/>
      <c r="LK67" s="148"/>
      <c r="LR67" s="148"/>
      <c r="LY67" s="148"/>
      <c r="MF67" s="148"/>
      <c r="MM67" s="148"/>
      <c r="MT67" s="148"/>
    </row>
    <row r="68" spans="1:358" s="15" customFormat="1" x14ac:dyDescent="0.25">
      <c r="A68" s="375"/>
      <c r="B68" s="238"/>
      <c r="C68" s="238"/>
      <c r="D68" s="238"/>
      <c r="E68" s="238"/>
      <c r="F68" s="238"/>
      <c r="G68" s="393"/>
      <c r="H68" s="362"/>
      <c r="I68" s="238"/>
      <c r="J68" s="238"/>
      <c r="K68" s="238"/>
      <c r="L68" s="238"/>
      <c r="M68" s="238"/>
      <c r="N68" s="362"/>
      <c r="O68" s="362"/>
      <c r="P68" s="238"/>
      <c r="Q68" s="238"/>
      <c r="R68" s="238"/>
      <c r="S68" s="238"/>
      <c r="T68" s="238"/>
      <c r="U68" s="238"/>
      <c r="V68" s="362"/>
      <c r="W68" s="238"/>
      <c r="X68" s="238"/>
      <c r="Y68" s="238"/>
      <c r="Z68" s="238"/>
      <c r="AA68" s="238"/>
      <c r="AB68" s="238"/>
      <c r="AC68" s="362"/>
      <c r="AD68" s="238"/>
      <c r="AE68" s="238"/>
      <c r="AF68" s="238"/>
      <c r="AG68" s="238"/>
      <c r="AH68" s="238"/>
      <c r="AI68" s="238"/>
      <c r="AJ68" s="362"/>
      <c r="AK68" s="238"/>
      <c r="AL68" s="238"/>
      <c r="AM68" s="238"/>
      <c r="AN68" s="238"/>
      <c r="AO68" s="238"/>
      <c r="AP68" s="238"/>
      <c r="AQ68" s="362"/>
      <c r="AR68" s="238"/>
      <c r="AS68" s="238"/>
      <c r="AT68" s="238"/>
      <c r="AU68" s="238"/>
      <c r="AV68" s="238"/>
      <c r="AW68" s="238"/>
      <c r="AX68" s="362"/>
      <c r="AY68" s="238"/>
      <c r="AZ68" s="238"/>
      <c r="BA68" s="238"/>
      <c r="BB68" s="238"/>
      <c r="BC68" s="238"/>
      <c r="BD68" s="238"/>
      <c r="BE68" s="362"/>
      <c r="BF68" s="238"/>
      <c r="BG68" s="238"/>
      <c r="BH68" s="238"/>
      <c r="BI68" s="238"/>
      <c r="BJ68" s="238"/>
      <c r="BK68" s="238"/>
      <c r="BL68" s="362"/>
      <c r="BM68" s="238"/>
      <c r="BN68" s="238"/>
      <c r="BO68" s="238"/>
      <c r="BP68" s="238"/>
      <c r="BQ68" s="238"/>
      <c r="BR68" s="238"/>
      <c r="BS68" s="362"/>
      <c r="BT68" s="238"/>
      <c r="BU68" s="238"/>
      <c r="BV68" s="238"/>
      <c r="BW68" s="238"/>
      <c r="BX68" s="238"/>
      <c r="BY68" s="238"/>
      <c r="BZ68" s="362"/>
      <c r="CA68" s="238"/>
      <c r="CB68" s="238"/>
      <c r="CC68" s="238"/>
      <c r="CD68" s="238"/>
      <c r="CE68" s="238"/>
      <c r="CF68" s="238"/>
      <c r="CG68" s="362"/>
      <c r="CH68" s="238"/>
      <c r="CI68" s="238"/>
      <c r="CJ68" s="238"/>
      <c r="CK68" s="238"/>
      <c r="CL68" s="238"/>
      <c r="CM68" s="238"/>
      <c r="CN68" s="362"/>
      <c r="CO68" s="238"/>
      <c r="CP68" s="238"/>
      <c r="CQ68" s="238"/>
      <c r="CR68" s="238"/>
      <c r="CS68" s="238"/>
      <c r="CT68" s="238"/>
      <c r="CU68" s="362"/>
      <c r="CV68" s="238"/>
      <c r="CW68" s="238"/>
      <c r="CX68" s="238"/>
      <c r="CY68" s="238"/>
      <c r="CZ68" s="238"/>
      <c r="DA68" s="238"/>
      <c r="DB68" s="362"/>
      <c r="DI68" s="239"/>
      <c r="DJ68" s="45"/>
      <c r="DK68" s="45"/>
      <c r="DL68" s="45"/>
      <c r="DM68" s="45"/>
      <c r="DN68" s="45"/>
      <c r="DO68" s="45"/>
      <c r="DP68" s="240"/>
      <c r="DW68" s="239"/>
      <c r="ED68" s="239"/>
      <c r="EK68" s="239"/>
      <c r="ER68" s="239"/>
      <c r="EY68" s="239"/>
      <c r="FF68" s="239"/>
      <c r="FM68" s="239"/>
      <c r="FT68" s="239"/>
      <c r="GA68" s="239"/>
      <c r="GH68" s="239"/>
      <c r="GO68" s="239"/>
      <c r="GV68" s="239"/>
      <c r="HC68" s="239"/>
      <c r="HJ68" s="239"/>
      <c r="HQ68" s="239"/>
      <c r="HX68" s="239"/>
      <c r="IE68" s="239"/>
      <c r="IL68" s="239"/>
      <c r="IS68" s="239"/>
      <c r="IZ68" s="239"/>
      <c r="JG68" s="148"/>
      <c r="JN68" s="148"/>
      <c r="JU68" s="148"/>
      <c r="KB68" s="148"/>
      <c r="KI68" s="148"/>
      <c r="KP68" s="148"/>
      <c r="KW68" s="148"/>
      <c r="LD68" s="148"/>
      <c r="LK68" s="148"/>
      <c r="LR68" s="148"/>
      <c r="LY68" s="148"/>
      <c r="MF68" s="148"/>
      <c r="MM68" s="148"/>
      <c r="MT68" s="148"/>
    </row>
    <row r="69" spans="1:358" s="15" customFormat="1" x14ac:dyDescent="0.25">
      <c r="A69" s="375"/>
      <c r="B69" s="238"/>
      <c r="C69" s="238"/>
      <c r="D69" s="238"/>
      <c r="E69" s="238"/>
      <c r="F69" s="238"/>
      <c r="G69" s="393"/>
      <c r="H69" s="362"/>
      <c r="I69" s="238"/>
      <c r="J69" s="238"/>
      <c r="K69" s="238"/>
      <c r="L69" s="238"/>
      <c r="M69" s="238"/>
      <c r="N69" s="362"/>
      <c r="O69" s="362"/>
      <c r="P69" s="238"/>
      <c r="Q69" s="238"/>
      <c r="R69" s="238"/>
      <c r="S69" s="238"/>
      <c r="T69" s="238"/>
      <c r="U69" s="238"/>
      <c r="V69" s="362"/>
      <c r="W69" s="238"/>
      <c r="X69" s="238"/>
      <c r="Y69" s="238"/>
      <c r="Z69" s="238"/>
      <c r="AA69" s="238"/>
      <c r="AB69" s="238"/>
      <c r="AC69" s="362"/>
      <c r="AD69" s="238"/>
      <c r="AE69" s="238"/>
      <c r="AF69" s="238"/>
      <c r="AG69" s="238"/>
      <c r="AH69" s="238"/>
      <c r="AI69" s="238"/>
      <c r="AJ69" s="362"/>
      <c r="AK69" s="238"/>
      <c r="AL69" s="238"/>
      <c r="AM69" s="238"/>
      <c r="AN69" s="238"/>
      <c r="AO69" s="238"/>
      <c r="AP69" s="238"/>
      <c r="AQ69" s="362"/>
      <c r="AR69" s="238"/>
      <c r="AS69" s="238"/>
      <c r="AT69" s="238"/>
      <c r="AU69" s="238"/>
      <c r="AV69" s="238"/>
      <c r="AW69" s="238"/>
      <c r="AX69" s="362"/>
      <c r="AY69" s="238"/>
      <c r="AZ69" s="238"/>
      <c r="BA69" s="238"/>
      <c r="BB69" s="238"/>
      <c r="BC69" s="238"/>
      <c r="BD69" s="238"/>
      <c r="BE69" s="362"/>
      <c r="BF69" s="238"/>
      <c r="BG69" s="238"/>
      <c r="BH69" s="238"/>
      <c r="BI69" s="238"/>
      <c r="BJ69" s="238"/>
      <c r="BK69" s="238"/>
      <c r="BL69" s="362"/>
      <c r="BM69" s="238"/>
      <c r="BN69" s="238"/>
      <c r="BO69" s="238"/>
      <c r="BP69" s="238"/>
      <c r="BQ69" s="238"/>
      <c r="BR69" s="238"/>
      <c r="BS69" s="362"/>
      <c r="BT69" s="238"/>
      <c r="BU69" s="238"/>
      <c r="BV69" s="238"/>
      <c r="BW69" s="238"/>
      <c r="BX69" s="238"/>
      <c r="BY69" s="238"/>
      <c r="BZ69" s="362"/>
      <c r="CA69" s="238"/>
      <c r="CB69" s="238"/>
      <c r="CC69" s="238"/>
      <c r="CD69" s="238"/>
      <c r="CE69" s="238"/>
      <c r="CF69" s="238"/>
      <c r="CG69" s="362"/>
      <c r="CH69" s="238"/>
      <c r="CI69" s="238"/>
      <c r="CJ69" s="238"/>
      <c r="CK69" s="238"/>
      <c r="CL69" s="238"/>
      <c r="CM69" s="238"/>
      <c r="CN69" s="362"/>
      <c r="CO69" s="238"/>
      <c r="CP69" s="238"/>
      <c r="CQ69" s="238"/>
      <c r="CR69" s="238"/>
      <c r="CS69" s="238"/>
      <c r="CT69" s="238"/>
      <c r="CU69" s="362"/>
      <c r="CV69" s="238"/>
      <c r="CW69" s="238"/>
      <c r="CX69" s="238"/>
      <c r="CY69" s="238"/>
      <c r="CZ69" s="238"/>
      <c r="DA69" s="238"/>
      <c r="DB69" s="362"/>
      <c r="DI69" s="239"/>
      <c r="DJ69" s="45"/>
      <c r="DK69" s="45"/>
      <c r="DL69" s="45"/>
      <c r="DM69" s="45"/>
      <c r="DN69" s="45"/>
      <c r="DO69" s="45"/>
      <c r="DP69" s="240"/>
      <c r="DW69" s="239"/>
      <c r="ED69" s="239"/>
      <c r="EK69" s="239"/>
      <c r="ER69" s="239"/>
      <c r="EY69" s="239"/>
      <c r="FF69" s="239"/>
      <c r="FM69" s="239"/>
      <c r="FT69" s="239"/>
      <c r="GA69" s="239"/>
      <c r="GH69" s="239"/>
      <c r="GO69" s="239"/>
      <c r="GV69" s="239"/>
      <c r="HC69" s="239"/>
      <c r="HJ69" s="239"/>
      <c r="HQ69" s="239"/>
      <c r="HX69" s="239"/>
      <c r="IE69" s="239"/>
      <c r="IL69" s="239"/>
      <c r="IS69" s="239"/>
      <c r="IZ69" s="239"/>
      <c r="JG69" s="148"/>
      <c r="JN69" s="148"/>
      <c r="JU69" s="148"/>
      <c r="KB69" s="148"/>
      <c r="KI69" s="148"/>
      <c r="KP69" s="148"/>
      <c r="KW69" s="148"/>
      <c r="LD69" s="148"/>
      <c r="LK69" s="148"/>
      <c r="LR69" s="148"/>
      <c r="LY69" s="148"/>
      <c r="MF69" s="148"/>
      <c r="MM69" s="148"/>
      <c r="MT69" s="148"/>
    </row>
    <row r="70" spans="1:358" s="15" customFormat="1" x14ac:dyDescent="0.25">
      <c r="A70" s="375"/>
      <c r="B70" s="238"/>
      <c r="C70" s="238"/>
      <c r="D70" s="238"/>
      <c r="E70" s="238"/>
      <c r="F70" s="238"/>
      <c r="G70" s="393"/>
      <c r="H70" s="362"/>
      <c r="I70" s="238"/>
      <c r="J70" s="238"/>
      <c r="K70" s="238"/>
      <c r="L70" s="238"/>
      <c r="M70" s="238"/>
      <c r="N70" s="362"/>
      <c r="O70" s="362"/>
      <c r="P70" s="238"/>
      <c r="Q70" s="238"/>
      <c r="R70" s="238"/>
      <c r="S70" s="238"/>
      <c r="T70" s="238"/>
      <c r="U70" s="238"/>
      <c r="V70" s="362"/>
      <c r="W70" s="238"/>
      <c r="X70" s="238"/>
      <c r="Y70" s="238"/>
      <c r="Z70" s="238"/>
      <c r="AA70" s="238"/>
      <c r="AB70" s="238"/>
      <c r="AC70" s="362"/>
      <c r="AD70" s="238"/>
      <c r="AE70" s="238"/>
      <c r="AF70" s="238"/>
      <c r="AG70" s="238"/>
      <c r="AH70" s="238"/>
      <c r="AI70" s="238"/>
      <c r="AJ70" s="362"/>
      <c r="AK70" s="238"/>
      <c r="AL70" s="238"/>
      <c r="AM70" s="238"/>
      <c r="AN70" s="238"/>
      <c r="AO70" s="238"/>
      <c r="AP70" s="238"/>
      <c r="AQ70" s="362"/>
      <c r="AR70" s="238"/>
      <c r="AS70" s="238"/>
      <c r="AT70" s="238"/>
      <c r="AU70" s="238"/>
      <c r="AV70" s="238"/>
      <c r="AW70" s="238"/>
      <c r="AX70" s="362"/>
      <c r="AY70" s="238"/>
      <c r="AZ70" s="238"/>
      <c r="BA70" s="238"/>
      <c r="BB70" s="238"/>
      <c r="BC70" s="238"/>
      <c r="BD70" s="238"/>
      <c r="BE70" s="362"/>
      <c r="BF70" s="238"/>
      <c r="BG70" s="238"/>
      <c r="BH70" s="238"/>
      <c r="BI70" s="238"/>
      <c r="BJ70" s="238"/>
      <c r="BK70" s="238"/>
      <c r="BL70" s="362"/>
      <c r="BM70" s="238"/>
      <c r="BN70" s="238"/>
      <c r="BO70" s="238"/>
      <c r="BP70" s="238"/>
      <c r="BQ70" s="238"/>
      <c r="BR70" s="238"/>
      <c r="BS70" s="362"/>
      <c r="BT70" s="238"/>
      <c r="BU70" s="238"/>
      <c r="BV70" s="238"/>
      <c r="BW70" s="238"/>
      <c r="BX70" s="238"/>
      <c r="BY70" s="238"/>
      <c r="BZ70" s="362"/>
      <c r="CA70" s="238"/>
      <c r="CB70" s="238"/>
      <c r="CC70" s="238"/>
      <c r="CD70" s="238"/>
      <c r="CE70" s="238"/>
      <c r="CF70" s="238"/>
      <c r="CG70" s="362"/>
      <c r="CH70" s="238"/>
      <c r="CI70" s="238"/>
      <c r="CJ70" s="238"/>
      <c r="CK70" s="238"/>
      <c r="CL70" s="238"/>
      <c r="CM70" s="238"/>
      <c r="CN70" s="362"/>
      <c r="CO70" s="238"/>
      <c r="CP70" s="238"/>
      <c r="CQ70" s="238"/>
      <c r="CR70" s="238"/>
      <c r="CS70" s="238"/>
      <c r="CT70" s="238"/>
      <c r="CU70" s="362"/>
      <c r="CV70" s="238"/>
      <c r="CW70" s="238"/>
      <c r="CX70" s="238"/>
      <c r="CY70" s="238"/>
      <c r="CZ70" s="238"/>
      <c r="DA70" s="238"/>
      <c r="DB70" s="362"/>
      <c r="DI70" s="239"/>
      <c r="DJ70" s="45"/>
      <c r="DK70" s="45"/>
      <c r="DL70" s="45"/>
      <c r="DM70" s="45"/>
      <c r="DN70" s="45"/>
      <c r="DO70" s="45"/>
      <c r="DP70" s="240"/>
      <c r="DW70" s="239"/>
      <c r="ED70" s="239"/>
      <c r="EK70" s="239"/>
      <c r="ER70" s="239"/>
      <c r="EY70" s="239"/>
      <c r="FF70" s="239"/>
      <c r="FM70" s="239"/>
      <c r="FT70" s="239"/>
      <c r="GA70" s="239"/>
      <c r="GH70" s="239"/>
      <c r="GO70" s="239"/>
      <c r="GV70" s="239"/>
      <c r="HC70" s="239"/>
      <c r="HJ70" s="239"/>
      <c r="HQ70" s="239"/>
      <c r="HX70" s="239"/>
      <c r="IE70" s="239"/>
      <c r="IL70" s="239"/>
      <c r="IS70" s="239"/>
      <c r="IZ70" s="239"/>
      <c r="JG70" s="148"/>
      <c r="JN70" s="148"/>
      <c r="JU70" s="148"/>
      <c r="KB70" s="148"/>
      <c r="KI70" s="148"/>
      <c r="KP70" s="148"/>
      <c r="KW70" s="148"/>
      <c r="LD70" s="148"/>
      <c r="LK70" s="148"/>
      <c r="LR70" s="148"/>
      <c r="LY70" s="148"/>
      <c r="MF70" s="148"/>
      <c r="MM70" s="148"/>
      <c r="MT70" s="148"/>
    </row>
    <row r="71" spans="1:358" s="15" customFormat="1" x14ac:dyDescent="0.25">
      <c r="A71" s="375"/>
      <c r="B71" s="238"/>
      <c r="C71" s="238"/>
      <c r="D71" s="238"/>
      <c r="E71" s="238"/>
      <c r="F71" s="238"/>
      <c r="G71" s="393"/>
      <c r="H71" s="362"/>
      <c r="I71" s="238"/>
      <c r="J71" s="238"/>
      <c r="K71" s="238"/>
      <c r="L71" s="238"/>
      <c r="M71" s="238"/>
      <c r="N71" s="362"/>
      <c r="O71" s="362"/>
      <c r="P71" s="238"/>
      <c r="Q71" s="238"/>
      <c r="R71" s="238"/>
      <c r="S71" s="238"/>
      <c r="T71" s="238"/>
      <c r="U71" s="238"/>
      <c r="V71" s="362"/>
      <c r="W71" s="238"/>
      <c r="X71" s="238"/>
      <c r="Y71" s="238"/>
      <c r="Z71" s="238"/>
      <c r="AA71" s="238"/>
      <c r="AB71" s="238"/>
      <c r="AC71" s="362"/>
      <c r="AD71" s="238"/>
      <c r="AE71" s="238"/>
      <c r="AF71" s="238"/>
      <c r="AG71" s="238"/>
      <c r="AH71" s="238"/>
      <c r="AI71" s="238"/>
      <c r="AJ71" s="362"/>
      <c r="AK71" s="238"/>
      <c r="AL71" s="238"/>
      <c r="AM71" s="238"/>
      <c r="AN71" s="238"/>
      <c r="AO71" s="238"/>
      <c r="AP71" s="238"/>
      <c r="AQ71" s="362"/>
      <c r="AR71" s="238"/>
      <c r="AS71" s="238"/>
      <c r="AT71" s="238"/>
      <c r="AU71" s="238"/>
      <c r="AV71" s="238"/>
      <c r="AW71" s="238"/>
      <c r="AX71" s="362"/>
      <c r="AY71" s="238"/>
      <c r="AZ71" s="238"/>
      <c r="BA71" s="238"/>
      <c r="BB71" s="238"/>
      <c r="BC71" s="238"/>
      <c r="BD71" s="238"/>
      <c r="BE71" s="362"/>
      <c r="BF71" s="238"/>
      <c r="BG71" s="238"/>
      <c r="BH71" s="238"/>
      <c r="BI71" s="238"/>
      <c r="BJ71" s="238"/>
      <c r="BK71" s="238"/>
      <c r="BL71" s="362"/>
      <c r="BM71" s="238"/>
      <c r="BN71" s="238"/>
      <c r="BO71" s="238"/>
      <c r="BP71" s="238"/>
      <c r="BQ71" s="238"/>
      <c r="BR71" s="238"/>
      <c r="BS71" s="362"/>
      <c r="BT71" s="238"/>
      <c r="BU71" s="238"/>
      <c r="BV71" s="238"/>
      <c r="BW71" s="238"/>
      <c r="BX71" s="238"/>
      <c r="BY71" s="238"/>
      <c r="BZ71" s="362"/>
      <c r="CA71" s="238"/>
      <c r="CB71" s="238"/>
      <c r="CC71" s="238"/>
      <c r="CD71" s="238"/>
      <c r="CE71" s="238"/>
      <c r="CF71" s="238"/>
      <c r="CG71" s="362"/>
      <c r="CH71" s="238"/>
      <c r="CI71" s="238"/>
      <c r="CJ71" s="238"/>
      <c r="CK71" s="238"/>
      <c r="CL71" s="238"/>
      <c r="CM71" s="238"/>
      <c r="CN71" s="362"/>
      <c r="CO71" s="238"/>
      <c r="CP71" s="238"/>
      <c r="CQ71" s="238"/>
      <c r="CR71" s="238"/>
      <c r="CS71" s="238"/>
      <c r="CT71" s="238"/>
      <c r="CU71" s="362"/>
      <c r="CV71" s="238"/>
      <c r="CW71" s="238"/>
      <c r="CX71" s="238"/>
      <c r="CY71" s="238"/>
      <c r="CZ71" s="238"/>
      <c r="DA71" s="238"/>
      <c r="DB71" s="362"/>
      <c r="DI71" s="239"/>
      <c r="DJ71" s="45"/>
      <c r="DK71" s="45"/>
      <c r="DL71" s="45"/>
      <c r="DM71" s="45"/>
      <c r="DN71" s="45"/>
      <c r="DO71" s="45"/>
      <c r="DP71" s="240"/>
      <c r="DW71" s="239"/>
      <c r="ED71" s="239"/>
      <c r="EK71" s="239"/>
      <c r="ER71" s="239"/>
      <c r="EY71" s="239"/>
      <c r="FF71" s="239"/>
      <c r="FM71" s="239"/>
      <c r="FT71" s="239"/>
      <c r="GA71" s="239"/>
      <c r="GH71" s="239"/>
      <c r="GO71" s="239"/>
      <c r="GV71" s="239"/>
      <c r="HC71" s="239"/>
      <c r="HJ71" s="239"/>
      <c r="HQ71" s="239"/>
      <c r="HX71" s="239"/>
      <c r="IE71" s="239"/>
      <c r="IL71" s="239"/>
      <c r="IS71" s="239"/>
      <c r="IZ71" s="239"/>
      <c r="JG71" s="148"/>
      <c r="JN71" s="148"/>
      <c r="JU71" s="148"/>
      <c r="KB71" s="148"/>
      <c r="KI71" s="148"/>
      <c r="KP71" s="148"/>
      <c r="KW71" s="148"/>
      <c r="LD71" s="148"/>
      <c r="LK71" s="148"/>
      <c r="LR71" s="148"/>
      <c r="LY71" s="148"/>
      <c r="MF71" s="148"/>
      <c r="MM71" s="148"/>
      <c r="MT71" s="148"/>
    </row>
    <row r="72" spans="1:358" s="15" customFormat="1" x14ac:dyDescent="0.25">
      <c r="A72" s="375"/>
      <c r="B72" s="238"/>
      <c r="C72" s="238"/>
      <c r="D72" s="238"/>
      <c r="E72" s="238"/>
      <c r="F72" s="238"/>
      <c r="G72" s="393"/>
      <c r="H72" s="362"/>
      <c r="I72" s="238"/>
      <c r="J72" s="238"/>
      <c r="K72" s="238"/>
      <c r="L72" s="238"/>
      <c r="M72" s="238"/>
      <c r="N72" s="362"/>
      <c r="O72" s="362"/>
      <c r="P72" s="238"/>
      <c r="Q72" s="238"/>
      <c r="R72" s="238"/>
      <c r="S72" s="238"/>
      <c r="T72" s="238"/>
      <c r="U72" s="238"/>
      <c r="V72" s="362"/>
      <c r="W72" s="238"/>
      <c r="X72" s="238"/>
      <c r="Y72" s="238"/>
      <c r="Z72" s="238"/>
      <c r="AA72" s="238"/>
      <c r="AB72" s="238"/>
      <c r="AC72" s="362"/>
      <c r="AD72" s="238"/>
      <c r="AE72" s="238"/>
      <c r="AF72" s="238"/>
      <c r="AG72" s="238"/>
      <c r="AH72" s="238"/>
      <c r="AI72" s="238"/>
      <c r="AJ72" s="362"/>
      <c r="AK72" s="238"/>
      <c r="AL72" s="238"/>
      <c r="AM72" s="238"/>
      <c r="AN72" s="238"/>
      <c r="AO72" s="238"/>
      <c r="AP72" s="238"/>
      <c r="AQ72" s="362"/>
      <c r="AR72" s="238"/>
      <c r="AS72" s="238"/>
      <c r="AT72" s="238"/>
      <c r="AU72" s="238"/>
      <c r="AV72" s="238"/>
      <c r="AW72" s="238"/>
      <c r="AX72" s="362"/>
      <c r="AY72" s="238"/>
      <c r="AZ72" s="238"/>
      <c r="BA72" s="238"/>
      <c r="BB72" s="238"/>
      <c r="BC72" s="238"/>
      <c r="BD72" s="238"/>
      <c r="BE72" s="362"/>
      <c r="BF72" s="238"/>
      <c r="BG72" s="238"/>
      <c r="BH72" s="238"/>
      <c r="BI72" s="238"/>
      <c r="BJ72" s="238"/>
      <c r="BK72" s="238"/>
      <c r="BL72" s="362"/>
      <c r="BM72" s="238"/>
      <c r="BN72" s="238"/>
      <c r="BO72" s="238"/>
      <c r="BP72" s="238"/>
      <c r="BQ72" s="238"/>
      <c r="BR72" s="238"/>
      <c r="BS72" s="362"/>
      <c r="BT72" s="238"/>
      <c r="BU72" s="238"/>
      <c r="BV72" s="238"/>
      <c r="BW72" s="238"/>
      <c r="BX72" s="238"/>
      <c r="BY72" s="238"/>
      <c r="BZ72" s="362"/>
      <c r="CA72" s="238"/>
      <c r="CB72" s="238"/>
      <c r="CC72" s="238"/>
      <c r="CD72" s="238"/>
      <c r="CE72" s="238"/>
      <c r="CF72" s="238"/>
      <c r="CG72" s="362"/>
      <c r="CH72" s="238"/>
      <c r="CI72" s="238"/>
      <c r="CJ72" s="238"/>
      <c r="CK72" s="238"/>
      <c r="CL72" s="238"/>
      <c r="CM72" s="238"/>
      <c r="CN72" s="362"/>
      <c r="CO72" s="238"/>
      <c r="CP72" s="238"/>
      <c r="CQ72" s="238"/>
      <c r="CR72" s="238"/>
      <c r="CS72" s="238"/>
      <c r="CT72" s="238"/>
      <c r="CU72" s="362"/>
      <c r="CV72" s="238"/>
      <c r="CW72" s="238"/>
      <c r="CX72" s="238"/>
      <c r="CY72" s="238"/>
      <c r="CZ72" s="238"/>
      <c r="DA72" s="238"/>
      <c r="DB72" s="362"/>
      <c r="DI72" s="239"/>
      <c r="DJ72" s="45"/>
      <c r="DK72" s="45"/>
      <c r="DL72" s="45"/>
      <c r="DM72" s="45"/>
      <c r="DN72" s="45"/>
      <c r="DO72" s="45"/>
      <c r="DP72" s="240"/>
      <c r="DW72" s="239"/>
      <c r="ED72" s="239"/>
      <c r="EK72" s="239"/>
      <c r="ER72" s="239"/>
      <c r="EY72" s="239"/>
      <c r="FF72" s="239"/>
      <c r="FM72" s="239"/>
      <c r="FT72" s="239"/>
      <c r="GA72" s="239"/>
      <c r="GH72" s="239"/>
      <c r="GO72" s="239"/>
      <c r="GV72" s="239"/>
      <c r="HC72" s="239"/>
      <c r="HJ72" s="239"/>
      <c r="HQ72" s="239"/>
      <c r="HX72" s="239"/>
      <c r="IE72" s="239"/>
      <c r="IL72" s="239"/>
      <c r="IS72" s="239"/>
      <c r="IZ72" s="239"/>
      <c r="JG72" s="148"/>
      <c r="JN72" s="148"/>
      <c r="JU72" s="148"/>
      <c r="KB72" s="148"/>
      <c r="KI72" s="148"/>
      <c r="KP72" s="148"/>
      <c r="KW72" s="148"/>
      <c r="LD72" s="148"/>
      <c r="LK72" s="148"/>
      <c r="LR72" s="148"/>
      <c r="LY72" s="148"/>
      <c r="MF72" s="148"/>
      <c r="MM72" s="148"/>
      <c r="MT72" s="148"/>
    </row>
    <row r="73" spans="1:358" s="15" customFormat="1" x14ac:dyDescent="0.25">
      <c r="A73" s="375"/>
      <c r="B73" s="238"/>
      <c r="C73" s="238"/>
      <c r="D73" s="238"/>
      <c r="E73" s="238"/>
      <c r="F73" s="238"/>
      <c r="G73" s="393"/>
      <c r="H73" s="362"/>
      <c r="I73" s="238"/>
      <c r="J73" s="238"/>
      <c r="K73" s="238"/>
      <c r="L73" s="238"/>
      <c r="M73" s="238"/>
      <c r="N73" s="362"/>
      <c r="O73" s="362"/>
      <c r="P73" s="238"/>
      <c r="Q73" s="238"/>
      <c r="R73" s="238"/>
      <c r="S73" s="238"/>
      <c r="T73" s="238"/>
      <c r="U73" s="238"/>
      <c r="V73" s="362"/>
      <c r="W73" s="238"/>
      <c r="X73" s="238"/>
      <c r="Y73" s="238"/>
      <c r="Z73" s="238"/>
      <c r="AA73" s="238"/>
      <c r="AB73" s="238"/>
      <c r="AC73" s="362"/>
      <c r="AD73" s="238"/>
      <c r="AE73" s="238"/>
      <c r="AF73" s="238"/>
      <c r="AG73" s="238"/>
      <c r="AH73" s="238"/>
      <c r="AI73" s="238"/>
      <c r="AJ73" s="362"/>
      <c r="AK73" s="238"/>
      <c r="AL73" s="238"/>
      <c r="AM73" s="238"/>
      <c r="AN73" s="238"/>
      <c r="AO73" s="238"/>
      <c r="AP73" s="238"/>
      <c r="AQ73" s="362"/>
      <c r="AR73" s="238"/>
      <c r="AS73" s="238"/>
      <c r="AT73" s="238"/>
      <c r="AU73" s="238"/>
      <c r="AV73" s="238"/>
      <c r="AW73" s="238"/>
      <c r="AX73" s="362"/>
      <c r="AY73" s="238"/>
      <c r="AZ73" s="238"/>
      <c r="BA73" s="238"/>
      <c r="BB73" s="238"/>
      <c r="BC73" s="238"/>
      <c r="BD73" s="238"/>
      <c r="BE73" s="362"/>
      <c r="BF73" s="238"/>
      <c r="BG73" s="238"/>
      <c r="BH73" s="238"/>
      <c r="BI73" s="238"/>
      <c r="BJ73" s="238"/>
      <c r="BK73" s="238"/>
      <c r="BL73" s="362"/>
      <c r="BM73" s="238"/>
      <c r="BN73" s="238"/>
      <c r="BO73" s="238"/>
      <c r="BP73" s="238"/>
      <c r="BQ73" s="238"/>
      <c r="BR73" s="238"/>
      <c r="BS73" s="362"/>
      <c r="BT73" s="238"/>
      <c r="BU73" s="238"/>
      <c r="BV73" s="238"/>
      <c r="BW73" s="238"/>
      <c r="BX73" s="238"/>
      <c r="BY73" s="238"/>
      <c r="BZ73" s="362"/>
      <c r="CA73" s="238"/>
      <c r="CB73" s="238"/>
      <c r="CC73" s="238"/>
      <c r="CD73" s="238"/>
      <c r="CE73" s="238"/>
      <c r="CF73" s="238"/>
      <c r="CG73" s="362"/>
      <c r="CH73" s="238"/>
      <c r="CI73" s="238"/>
      <c r="CJ73" s="238"/>
      <c r="CK73" s="238"/>
      <c r="CL73" s="238"/>
      <c r="CM73" s="238"/>
      <c r="CN73" s="362"/>
      <c r="CO73" s="238"/>
      <c r="CP73" s="238"/>
      <c r="CQ73" s="238"/>
      <c r="CR73" s="238"/>
      <c r="CS73" s="238"/>
      <c r="CT73" s="238"/>
      <c r="CU73" s="362"/>
      <c r="CV73" s="238"/>
      <c r="CW73" s="238"/>
      <c r="CX73" s="238"/>
      <c r="CY73" s="238"/>
      <c r="CZ73" s="238"/>
      <c r="DA73" s="238"/>
      <c r="DB73" s="362"/>
      <c r="DI73" s="239"/>
      <c r="DJ73" s="45"/>
      <c r="DK73" s="45"/>
      <c r="DL73" s="45"/>
      <c r="DM73" s="45"/>
      <c r="DN73" s="45"/>
      <c r="DO73" s="45"/>
      <c r="DP73" s="240"/>
      <c r="DW73" s="239"/>
      <c r="ED73" s="239"/>
      <c r="EK73" s="239"/>
      <c r="ER73" s="239"/>
      <c r="EY73" s="239"/>
      <c r="FF73" s="239"/>
      <c r="FM73" s="239"/>
      <c r="FT73" s="239"/>
      <c r="GA73" s="239"/>
      <c r="GH73" s="239"/>
      <c r="GO73" s="239"/>
      <c r="GV73" s="239"/>
      <c r="HC73" s="239"/>
      <c r="HJ73" s="239"/>
      <c r="HQ73" s="239"/>
      <c r="HX73" s="239"/>
      <c r="IE73" s="239"/>
      <c r="IL73" s="239"/>
      <c r="IS73" s="239"/>
      <c r="IZ73" s="239"/>
      <c r="JG73" s="148"/>
      <c r="JN73" s="148"/>
      <c r="JU73" s="148"/>
      <c r="KB73" s="148"/>
      <c r="KI73" s="148"/>
      <c r="KP73" s="148"/>
      <c r="KW73" s="148"/>
      <c r="LD73" s="148"/>
      <c r="LK73" s="148"/>
      <c r="LR73" s="148"/>
      <c r="LY73" s="148"/>
      <c r="MF73" s="148"/>
      <c r="MM73" s="148"/>
      <c r="MT73" s="148"/>
    </row>
    <row r="74" spans="1:358" s="15" customFormat="1" x14ac:dyDescent="0.25">
      <c r="A74" s="375"/>
      <c r="B74" s="238"/>
      <c r="C74" s="238"/>
      <c r="D74" s="238"/>
      <c r="E74" s="238"/>
      <c r="F74" s="238"/>
      <c r="G74" s="393"/>
      <c r="H74" s="362"/>
      <c r="I74" s="238"/>
      <c r="J74" s="238"/>
      <c r="K74" s="238"/>
      <c r="L74" s="238"/>
      <c r="M74" s="238"/>
      <c r="N74" s="362"/>
      <c r="O74" s="362"/>
      <c r="P74" s="238"/>
      <c r="Q74" s="238"/>
      <c r="R74" s="238"/>
      <c r="S74" s="238"/>
      <c r="T74" s="238"/>
      <c r="U74" s="238"/>
      <c r="V74" s="362"/>
      <c r="W74" s="238"/>
      <c r="X74" s="238"/>
      <c r="Y74" s="238"/>
      <c r="Z74" s="238"/>
      <c r="AA74" s="238"/>
      <c r="AB74" s="238"/>
      <c r="AC74" s="362"/>
      <c r="AD74" s="238"/>
      <c r="AE74" s="238"/>
      <c r="AF74" s="238"/>
      <c r="AG74" s="238"/>
      <c r="AH74" s="238"/>
      <c r="AI74" s="238"/>
      <c r="AJ74" s="362"/>
      <c r="AK74" s="238"/>
      <c r="AL74" s="238"/>
      <c r="AM74" s="238"/>
      <c r="AN74" s="238"/>
      <c r="AO74" s="238"/>
      <c r="AP74" s="238"/>
      <c r="AQ74" s="362"/>
      <c r="AR74" s="238"/>
      <c r="AS74" s="238"/>
      <c r="AT74" s="238"/>
      <c r="AU74" s="238"/>
      <c r="AV74" s="238"/>
      <c r="AW74" s="238"/>
      <c r="AX74" s="362"/>
      <c r="AY74" s="238"/>
      <c r="AZ74" s="238"/>
      <c r="BA74" s="238"/>
      <c r="BB74" s="238"/>
      <c r="BC74" s="238"/>
      <c r="BD74" s="238"/>
      <c r="BE74" s="362"/>
      <c r="BF74" s="238"/>
      <c r="BG74" s="238"/>
      <c r="BH74" s="238"/>
      <c r="BI74" s="238"/>
      <c r="BJ74" s="238"/>
      <c r="BK74" s="238"/>
      <c r="BL74" s="362"/>
      <c r="BM74" s="238"/>
      <c r="BN74" s="238"/>
      <c r="BO74" s="238"/>
      <c r="BP74" s="238"/>
      <c r="BQ74" s="238"/>
      <c r="BR74" s="238"/>
      <c r="BS74" s="362"/>
      <c r="BT74" s="238"/>
      <c r="BU74" s="238"/>
      <c r="BV74" s="238"/>
      <c r="BW74" s="238"/>
      <c r="BX74" s="238"/>
      <c r="BY74" s="238"/>
      <c r="BZ74" s="362"/>
      <c r="CA74" s="238"/>
      <c r="CB74" s="238"/>
      <c r="CC74" s="238"/>
      <c r="CD74" s="238"/>
      <c r="CE74" s="238"/>
      <c r="CF74" s="238"/>
      <c r="CG74" s="362"/>
      <c r="CH74" s="238"/>
      <c r="CI74" s="238"/>
      <c r="CJ74" s="238"/>
      <c r="CK74" s="238"/>
      <c r="CL74" s="238"/>
      <c r="CM74" s="238"/>
      <c r="CN74" s="362"/>
      <c r="CO74" s="238"/>
      <c r="CP74" s="238"/>
      <c r="CQ74" s="238"/>
      <c r="CR74" s="238"/>
      <c r="CS74" s="238"/>
      <c r="CT74" s="238"/>
      <c r="CU74" s="362"/>
      <c r="CV74" s="238"/>
      <c r="CW74" s="238"/>
      <c r="CX74" s="238"/>
      <c r="CY74" s="238"/>
      <c r="CZ74" s="238"/>
      <c r="DA74" s="238"/>
      <c r="DB74" s="362"/>
      <c r="DI74" s="239"/>
      <c r="DJ74" s="45"/>
      <c r="DK74" s="45"/>
      <c r="DL74" s="45"/>
      <c r="DM74" s="45"/>
      <c r="DN74" s="45"/>
      <c r="DO74" s="45"/>
      <c r="DP74" s="240"/>
      <c r="DW74" s="239"/>
      <c r="ED74" s="239"/>
      <c r="EK74" s="239"/>
      <c r="ER74" s="239"/>
      <c r="EY74" s="239"/>
      <c r="FF74" s="239"/>
      <c r="FM74" s="239"/>
      <c r="FT74" s="239"/>
      <c r="GA74" s="239"/>
      <c r="GH74" s="239"/>
      <c r="GO74" s="239"/>
      <c r="GV74" s="239"/>
      <c r="HC74" s="239"/>
      <c r="HJ74" s="239"/>
      <c r="HQ74" s="239"/>
      <c r="HX74" s="239"/>
      <c r="IE74" s="239"/>
      <c r="IL74" s="239"/>
      <c r="IS74" s="239"/>
      <c r="IZ74" s="239"/>
      <c r="JG74" s="148"/>
      <c r="JN74" s="148"/>
      <c r="JU74" s="148"/>
      <c r="KB74" s="148"/>
      <c r="KI74" s="148"/>
      <c r="KP74" s="148"/>
      <c r="KW74" s="148"/>
      <c r="LD74" s="148"/>
      <c r="LK74" s="148"/>
      <c r="LR74" s="148"/>
      <c r="LY74" s="148"/>
      <c r="MF74" s="148"/>
      <c r="MM74" s="148"/>
      <c r="MT74" s="148"/>
    </row>
    <row r="75" spans="1:358" s="15" customFormat="1" x14ac:dyDescent="0.25">
      <c r="A75" s="375"/>
      <c r="B75" s="238"/>
      <c r="C75" s="238"/>
      <c r="D75" s="238"/>
      <c r="E75" s="238"/>
      <c r="F75" s="238"/>
      <c r="G75" s="393"/>
      <c r="H75" s="362"/>
      <c r="I75" s="238"/>
      <c r="J75" s="238"/>
      <c r="K75" s="238"/>
      <c r="L75" s="238"/>
      <c r="M75" s="238"/>
      <c r="N75" s="362"/>
      <c r="O75" s="362"/>
      <c r="P75" s="238"/>
      <c r="Q75" s="238"/>
      <c r="R75" s="238"/>
      <c r="S75" s="238"/>
      <c r="T75" s="238"/>
      <c r="U75" s="238"/>
      <c r="V75" s="362"/>
      <c r="W75" s="238"/>
      <c r="X75" s="238"/>
      <c r="Y75" s="238"/>
      <c r="Z75" s="238"/>
      <c r="AA75" s="238"/>
      <c r="AB75" s="238"/>
      <c r="AC75" s="362"/>
      <c r="AD75" s="238"/>
      <c r="AE75" s="238"/>
      <c r="AF75" s="238"/>
      <c r="AG75" s="238"/>
      <c r="AH75" s="238"/>
      <c r="AI75" s="238"/>
      <c r="AJ75" s="362"/>
      <c r="AK75" s="238"/>
      <c r="AL75" s="238"/>
      <c r="AM75" s="238"/>
      <c r="AN75" s="238"/>
      <c r="AO75" s="238"/>
      <c r="AP75" s="238"/>
      <c r="AQ75" s="362"/>
      <c r="AR75" s="238"/>
      <c r="AS75" s="238"/>
      <c r="AT75" s="238"/>
      <c r="AU75" s="238"/>
      <c r="AV75" s="238"/>
      <c r="AW75" s="238"/>
      <c r="AX75" s="362"/>
      <c r="AY75" s="238"/>
      <c r="AZ75" s="238"/>
      <c r="BA75" s="238"/>
      <c r="BB75" s="238"/>
      <c r="BC75" s="238"/>
      <c r="BD75" s="238"/>
      <c r="BE75" s="362"/>
      <c r="BF75" s="238"/>
      <c r="BG75" s="238"/>
      <c r="BH75" s="238"/>
      <c r="BI75" s="238"/>
      <c r="BJ75" s="238"/>
      <c r="BK75" s="238"/>
      <c r="BL75" s="362"/>
      <c r="BM75" s="238"/>
      <c r="BN75" s="238"/>
      <c r="BO75" s="238"/>
      <c r="BP75" s="238"/>
      <c r="BQ75" s="238"/>
      <c r="BR75" s="238"/>
      <c r="BS75" s="362"/>
      <c r="BT75" s="238"/>
      <c r="BU75" s="238"/>
      <c r="BV75" s="238"/>
      <c r="BW75" s="238"/>
      <c r="BX75" s="238"/>
      <c r="BY75" s="238"/>
      <c r="BZ75" s="362"/>
      <c r="CA75" s="238"/>
      <c r="CB75" s="238"/>
      <c r="CC75" s="238"/>
      <c r="CD75" s="238"/>
      <c r="CE75" s="238"/>
      <c r="CF75" s="238"/>
      <c r="CG75" s="362"/>
      <c r="CH75" s="238"/>
      <c r="CI75" s="238"/>
      <c r="CJ75" s="238"/>
      <c r="CK75" s="238"/>
      <c r="CL75" s="238"/>
      <c r="CM75" s="238"/>
      <c r="CN75" s="362"/>
      <c r="CO75" s="238"/>
      <c r="CP75" s="238"/>
      <c r="CQ75" s="238"/>
      <c r="CR75" s="238"/>
      <c r="CS75" s="238"/>
      <c r="CT75" s="238"/>
      <c r="CU75" s="362"/>
      <c r="CV75" s="238"/>
      <c r="CW75" s="238"/>
      <c r="CX75" s="238"/>
      <c r="CY75" s="238"/>
      <c r="CZ75" s="238"/>
      <c r="DA75" s="238"/>
      <c r="DB75" s="362"/>
      <c r="DI75" s="239"/>
      <c r="DJ75" s="45"/>
      <c r="DK75" s="45"/>
      <c r="DL75" s="45"/>
      <c r="DM75" s="45"/>
      <c r="DN75" s="45"/>
      <c r="DO75" s="45"/>
      <c r="DP75" s="240"/>
      <c r="DW75" s="239"/>
      <c r="ED75" s="239"/>
      <c r="EK75" s="239"/>
      <c r="ER75" s="239"/>
      <c r="EY75" s="239"/>
      <c r="FF75" s="239"/>
      <c r="FM75" s="239"/>
      <c r="FT75" s="239"/>
      <c r="GA75" s="239"/>
      <c r="GH75" s="239"/>
      <c r="GO75" s="239"/>
      <c r="GV75" s="239"/>
      <c r="HC75" s="239"/>
      <c r="HJ75" s="239"/>
      <c r="HQ75" s="239"/>
      <c r="HX75" s="239"/>
      <c r="IE75" s="239"/>
      <c r="IL75" s="239"/>
      <c r="IS75" s="239"/>
      <c r="IZ75" s="239"/>
      <c r="JG75" s="148"/>
      <c r="JN75" s="148"/>
      <c r="JU75" s="148"/>
      <c r="KB75" s="148"/>
      <c r="KI75" s="148"/>
      <c r="KP75" s="148"/>
      <c r="KW75" s="148"/>
      <c r="LD75" s="148"/>
      <c r="LK75" s="148"/>
      <c r="LR75" s="148"/>
      <c r="LY75" s="148"/>
      <c r="MF75" s="148"/>
      <c r="MM75" s="148"/>
      <c r="MT75" s="148"/>
    </row>
    <row r="76" spans="1:358" s="15" customFormat="1" x14ac:dyDescent="0.25">
      <c r="A76" s="375"/>
      <c r="B76" s="238"/>
      <c r="C76" s="238"/>
      <c r="D76" s="238"/>
      <c r="E76" s="238"/>
      <c r="F76" s="238"/>
      <c r="G76" s="393"/>
      <c r="H76" s="362"/>
      <c r="I76" s="238"/>
      <c r="J76" s="238"/>
      <c r="K76" s="238"/>
      <c r="L76" s="238"/>
      <c r="M76" s="238"/>
      <c r="N76" s="362"/>
      <c r="O76" s="362"/>
      <c r="P76" s="238"/>
      <c r="Q76" s="238"/>
      <c r="R76" s="238"/>
      <c r="S76" s="238"/>
      <c r="T76" s="238"/>
      <c r="U76" s="238"/>
      <c r="V76" s="362"/>
      <c r="W76" s="238"/>
      <c r="X76" s="238"/>
      <c r="Y76" s="238"/>
      <c r="Z76" s="238"/>
      <c r="AA76" s="238"/>
      <c r="AB76" s="238"/>
      <c r="AC76" s="362"/>
      <c r="AD76" s="238"/>
      <c r="AE76" s="238"/>
      <c r="AF76" s="238"/>
      <c r="AG76" s="238"/>
      <c r="AH76" s="238"/>
      <c r="AI76" s="238"/>
      <c r="AJ76" s="362"/>
      <c r="AK76" s="238"/>
      <c r="AL76" s="238"/>
      <c r="AM76" s="238"/>
      <c r="AN76" s="238"/>
      <c r="AO76" s="238"/>
      <c r="AP76" s="238"/>
      <c r="AQ76" s="362"/>
      <c r="AR76" s="238"/>
      <c r="AS76" s="238"/>
      <c r="AT76" s="238"/>
      <c r="AU76" s="238"/>
      <c r="AV76" s="238"/>
      <c r="AW76" s="238"/>
      <c r="AX76" s="362"/>
      <c r="AY76" s="238"/>
      <c r="AZ76" s="238"/>
      <c r="BA76" s="238"/>
      <c r="BB76" s="238"/>
      <c r="BC76" s="238"/>
      <c r="BD76" s="238"/>
      <c r="BE76" s="362"/>
      <c r="BF76" s="238"/>
      <c r="BG76" s="238"/>
      <c r="BH76" s="238"/>
      <c r="BI76" s="238"/>
      <c r="BJ76" s="238"/>
      <c r="BK76" s="238"/>
      <c r="BL76" s="362"/>
      <c r="BM76" s="238"/>
      <c r="BN76" s="238"/>
      <c r="BO76" s="238"/>
      <c r="BP76" s="238"/>
      <c r="BQ76" s="238"/>
      <c r="BR76" s="238"/>
      <c r="BS76" s="362"/>
      <c r="BT76" s="238"/>
      <c r="BU76" s="238"/>
      <c r="BV76" s="238"/>
      <c r="BW76" s="238"/>
      <c r="BX76" s="238"/>
      <c r="BY76" s="238"/>
      <c r="BZ76" s="362"/>
      <c r="CA76" s="238"/>
      <c r="CB76" s="238"/>
      <c r="CC76" s="238"/>
      <c r="CD76" s="238"/>
      <c r="CE76" s="238"/>
      <c r="CF76" s="238"/>
      <c r="CG76" s="362"/>
      <c r="CH76" s="238"/>
      <c r="CI76" s="238"/>
      <c r="CJ76" s="238"/>
      <c r="CK76" s="238"/>
      <c r="CL76" s="238"/>
      <c r="CM76" s="238"/>
      <c r="CN76" s="362"/>
      <c r="CO76" s="238"/>
      <c r="CP76" s="238"/>
      <c r="CQ76" s="238"/>
      <c r="CR76" s="238"/>
      <c r="CS76" s="238"/>
      <c r="CT76" s="238"/>
      <c r="CU76" s="362"/>
      <c r="CV76" s="238"/>
      <c r="CW76" s="238"/>
      <c r="CX76" s="238"/>
      <c r="CY76" s="238"/>
      <c r="CZ76" s="238"/>
      <c r="DA76" s="238"/>
      <c r="DB76" s="362"/>
      <c r="DI76" s="239"/>
      <c r="DJ76" s="45"/>
      <c r="DK76" s="45"/>
      <c r="DL76" s="45"/>
      <c r="DM76" s="45"/>
      <c r="DN76" s="45"/>
      <c r="DO76" s="45"/>
      <c r="DP76" s="240"/>
      <c r="DW76" s="239"/>
      <c r="ED76" s="239"/>
      <c r="EK76" s="239"/>
      <c r="ER76" s="239"/>
      <c r="EY76" s="239"/>
      <c r="FF76" s="239"/>
      <c r="FM76" s="239"/>
      <c r="FT76" s="239"/>
      <c r="GA76" s="239"/>
      <c r="GH76" s="239"/>
      <c r="GO76" s="239"/>
      <c r="GV76" s="239"/>
      <c r="HC76" s="239"/>
      <c r="HJ76" s="239"/>
      <c r="HQ76" s="239"/>
      <c r="HX76" s="239"/>
      <c r="IE76" s="239"/>
      <c r="IL76" s="239"/>
      <c r="IS76" s="239"/>
      <c r="IZ76" s="239"/>
      <c r="JG76" s="148"/>
      <c r="JN76" s="148"/>
      <c r="JU76" s="148"/>
      <c r="KB76" s="148"/>
      <c r="KI76" s="148"/>
      <c r="KP76" s="148"/>
      <c r="KW76" s="148"/>
      <c r="LD76" s="148"/>
      <c r="LK76" s="148"/>
      <c r="LR76" s="148"/>
      <c r="LY76" s="148"/>
      <c r="MF76" s="148"/>
      <c r="MM76" s="148"/>
      <c r="MT76" s="148"/>
    </row>
    <row r="77" spans="1:358" s="15" customFormat="1" x14ac:dyDescent="0.25">
      <c r="A77" s="375"/>
      <c r="B77" s="238"/>
      <c r="C77" s="238"/>
      <c r="D77" s="238"/>
      <c r="E77" s="238"/>
      <c r="F77" s="238"/>
      <c r="G77" s="393"/>
      <c r="H77" s="362"/>
      <c r="I77" s="238"/>
      <c r="J77" s="238"/>
      <c r="K77" s="238"/>
      <c r="L77" s="238"/>
      <c r="M77" s="238"/>
      <c r="N77" s="362"/>
      <c r="O77" s="362"/>
      <c r="P77" s="238"/>
      <c r="Q77" s="238"/>
      <c r="R77" s="238"/>
      <c r="S77" s="238"/>
      <c r="T77" s="238"/>
      <c r="U77" s="238"/>
      <c r="V77" s="362"/>
      <c r="W77" s="238"/>
      <c r="X77" s="238"/>
      <c r="Y77" s="238"/>
      <c r="Z77" s="238"/>
      <c r="AA77" s="238"/>
      <c r="AB77" s="238"/>
      <c r="AC77" s="362"/>
      <c r="AD77" s="238"/>
      <c r="AE77" s="238"/>
      <c r="AF77" s="238"/>
      <c r="AG77" s="238"/>
      <c r="AH77" s="238"/>
      <c r="AI77" s="238"/>
      <c r="AJ77" s="362"/>
      <c r="AK77" s="238"/>
      <c r="AL77" s="238"/>
      <c r="AM77" s="238"/>
      <c r="AN77" s="238"/>
      <c r="AO77" s="238"/>
      <c r="AP77" s="238"/>
      <c r="AQ77" s="362"/>
      <c r="AR77" s="238"/>
      <c r="AS77" s="238"/>
      <c r="AT77" s="238"/>
      <c r="AU77" s="238"/>
      <c r="AV77" s="238"/>
      <c r="AW77" s="238"/>
      <c r="AX77" s="362"/>
      <c r="AY77" s="238"/>
      <c r="AZ77" s="238"/>
      <c r="BA77" s="238"/>
      <c r="BB77" s="238"/>
      <c r="BC77" s="238"/>
      <c r="BD77" s="238"/>
      <c r="BE77" s="362"/>
      <c r="BF77" s="238"/>
      <c r="BG77" s="238"/>
      <c r="BH77" s="238"/>
      <c r="BI77" s="238"/>
      <c r="BJ77" s="238"/>
      <c r="BK77" s="238"/>
      <c r="BL77" s="362"/>
      <c r="BM77" s="238"/>
      <c r="BN77" s="238"/>
      <c r="BO77" s="238"/>
      <c r="BP77" s="238"/>
      <c r="BQ77" s="238"/>
      <c r="BR77" s="238"/>
      <c r="BS77" s="362"/>
      <c r="BT77" s="238"/>
      <c r="BU77" s="238"/>
      <c r="BV77" s="238"/>
      <c r="BW77" s="238"/>
      <c r="BX77" s="238"/>
      <c r="BY77" s="238"/>
      <c r="BZ77" s="362"/>
      <c r="CA77" s="238"/>
      <c r="CB77" s="238"/>
      <c r="CC77" s="238"/>
      <c r="CD77" s="238"/>
      <c r="CE77" s="238"/>
      <c r="CF77" s="238"/>
      <c r="CG77" s="362"/>
      <c r="CH77" s="238"/>
      <c r="CI77" s="238"/>
      <c r="CJ77" s="238"/>
      <c r="CK77" s="238"/>
      <c r="CL77" s="238"/>
      <c r="CM77" s="238"/>
      <c r="CN77" s="362"/>
      <c r="CO77" s="238"/>
      <c r="CP77" s="238"/>
      <c r="CQ77" s="238"/>
      <c r="CR77" s="238"/>
      <c r="CS77" s="238"/>
      <c r="CT77" s="238"/>
      <c r="CU77" s="362"/>
      <c r="CV77" s="238"/>
      <c r="CW77" s="238"/>
      <c r="CX77" s="238"/>
      <c r="CY77" s="238"/>
      <c r="CZ77" s="238"/>
      <c r="DA77" s="238"/>
      <c r="DB77" s="362"/>
      <c r="DI77" s="239"/>
      <c r="DJ77" s="45"/>
      <c r="DK77" s="45"/>
      <c r="DL77" s="45"/>
      <c r="DM77" s="45"/>
      <c r="DN77" s="45"/>
      <c r="DO77" s="45"/>
      <c r="DP77" s="240"/>
      <c r="DW77" s="239"/>
      <c r="ED77" s="239"/>
      <c r="EK77" s="239"/>
      <c r="ER77" s="239"/>
      <c r="EY77" s="239"/>
      <c r="FF77" s="239"/>
      <c r="FM77" s="239"/>
      <c r="FT77" s="239"/>
      <c r="GA77" s="239"/>
      <c r="GH77" s="239"/>
      <c r="GO77" s="239"/>
      <c r="GV77" s="239"/>
      <c r="HC77" s="239"/>
      <c r="HJ77" s="239"/>
      <c r="HQ77" s="239"/>
      <c r="HX77" s="239"/>
      <c r="IE77" s="239"/>
      <c r="IL77" s="239"/>
      <c r="IS77" s="239"/>
      <c r="IZ77" s="239"/>
      <c r="JG77" s="148"/>
      <c r="JN77" s="148"/>
      <c r="JU77" s="148"/>
      <c r="KB77" s="148"/>
      <c r="KI77" s="148"/>
      <c r="KP77" s="148"/>
      <c r="KW77" s="148"/>
      <c r="LD77" s="148"/>
      <c r="LK77" s="148"/>
      <c r="LR77" s="148"/>
      <c r="LY77" s="148"/>
      <c r="MF77" s="148"/>
      <c r="MM77" s="148"/>
      <c r="MT77" s="148"/>
    </row>
    <row r="78" spans="1:358" s="15" customFormat="1" x14ac:dyDescent="0.25">
      <c r="A78" s="375"/>
      <c r="B78" s="238"/>
      <c r="C78" s="238"/>
      <c r="D78" s="238"/>
      <c r="E78" s="238"/>
      <c r="F78" s="238"/>
      <c r="G78" s="393"/>
      <c r="H78" s="362"/>
      <c r="I78" s="238"/>
      <c r="J78" s="238"/>
      <c r="K78" s="238"/>
      <c r="L78" s="238"/>
      <c r="M78" s="238"/>
      <c r="N78" s="362"/>
      <c r="O78" s="362"/>
      <c r="P78" s="238"/>
      <c r="Q78" s="238"/>
      <c r="R78" s="238"/>
      <c r="S78" s="238"/>
      <c r="T78" s="238"/>
      <c r="U78" s="238"/>
      <c r="V78" s="362"/>
      <c r="W78" s="238"/>
      <c r="X78" s="238"/>
      <c r="Y78" s="238"/>
      <c r="Z78" s="238"/>
      <c r="AA78" s="238"/>
      <c r="AB78" s="238"/>
      <c r="AC78" s="362"/>
      <c r="AD78" s="238"/>
      <c r="AE78" s="238"/>
      <c r="AF78" s="238"/>
      <c r="AG78" s="238"/>
      <c r="AH78" s="238"/>
      <c r="AI78" s="238"/>
      <c r="AJ78" s="362"/>
      <c r="AK78" s="238"/>
      <c r="AL78" s="238"/>
      <c r="AM78" s="238"/>
      <c r="AN78" s="238"/>
      <c r="AO78" s="238"/>
      <c r="AP78" s="238"/>
      <c r="AQ78" s="362"/>
      <c r="AR78" s="238"/>
      <c r="AS78" s="238"/>
      <c r="AT78" s="238"/>
      <c r="AU78" s="238"/>
      <c r="AV78" s="238"/>
      <c r="AW78" s="238"/>
      <c r="AX78" s="362"/>
      <c r="AY78" s="238"/>
      <c r="AZ78" s="238"/>
      <c r="BA78" s="238"/>
      <c r="BB78" s="238"/>
      <c r="BC78" s="238"/>
      <c r="BD78" s="238"/>
      <c r="BE78" s="362"/>
      <c r="BF78" s="238"/>
      <c r="BG78" s="238"/>
      <c r="BH78" s="238"/>
      <c r="BI78" s="238"/>
      <c r="BJ78" s="238"/>
      <c r="BK78" s="238"/>
      <c r="BL78" s="362"/>
      <c r="BM78" s="238"/>
      <c r="BN78" s="238"/>
      <c r="BO78" s="238"/>
      <c r="BP78" s="238"/>
      <c r="BQ78" s="238"/>
      <c r="BR78" s="238"/>
      <c r="BS78" s="362"/>
      <c r="BT78" s="238"/>
      <c r="BU78" s="238"/>
      <c r="BV78" s="238"/>
      <c r="BW78" s="238"/>
      <c r="BX78" s="238"/>
      <c r="BY78" s="238"/>
      <c r="BZ78" s="362"/>
      <c r="CA78" s="238"/>
      <c r="CB78" s="238"/>
      <c r="CC78" s="238"/>
      <c r="CD78" s="238"/>
      <c r="CE78" s="238"/>
      <c r="CF78" s="238"/>
      <c r="CG78" s="362"/>
      <c r="CH78" s="238"/>
      <c r="CI78" s="238"/>
      <c r="CJ78" s="238"/>
      <c r="CK78" s="238"/>
      <c r="CL78" s="238"/>
      <c r="CM78" s="238"/>
      <c r="CN78" s="362"/>
      <c r="CO78" s="238"/>
      <c r="CP78" s="238"/>
      <c r="CQ78" s="238"/>
      <c r="CR78" s="238"/>
      <c r="CS78" s="238"/>
      <c r="CT78" s="238"/>
      <c r="CU78" s="362"/>
      <c r="CV78" s="238"/>
      <c r="CW78" s="238"/>
      <c r="CX78" s="238"/>
      <c r="CY78" s="238"/>
      <c r="CZ78" s="238"/>
      <c r="DA78" s="238"/>
      <c r="DB78" s="362"/>
      <c r="DI78" s="239"/>
      <c r="DJ78" s="45"/>
      <c r="DK78" s="45"/>
      <c r="DL78" s="45"/>
      <c r="DM78" s="45"/>
      <c r="DN78" s="45"/>
      <c r="DO78" s="45"/>
      <c r="DP78" s="240"/>
      <c r="DW78" s="239"/>
      <c r="ED78" s="239"/>
      <c r="EK78" s="239"/>
      <c r="ER78" s="239"/>
      <c r="EY78" s="239"/>
      <c r="FF78" s="239"/>
      <c r="FM78" s="239"/>
      <c r="FT78" s="239"/>
      <c r="GA78" s="239"/>
      <c r="GH78" s="239"/>
      <c r="GO78" s="239"/>
      <c r="GV78" s="239"/>
      <c r="HC78" s="239"/>
      <c r="HJ78" s="239"/>
      <c r="HQ78" s="239"/>
      <c r="HX78" s="239"/>
      <c r="IE78" s="239"/>
      <c r="IL78" s="239"/>
      <c r="IS78" s="239"/>
      <c r="IZ78" s="239"/>
      <c r="JG78" s="148"/>
      <c r="JN78" s="148"/>
      <c r="JU78" s="148"/>
      <c r="KB78" s="148"/>
      <c r="KI78" s="148"/>
      <c r="KP78" s="148"/>
      <c r="KW78" s="148"/>
      <c r="LD78" s="148"/>
      <c r="LK78" s="148"/>
      <c r="LR78" s="148"/>
      <c r="LY78" s="148"/>
      <c r="MF78" s="148"/>
      <c r="MM78" s="148"/>
      <c r="MT78" s="148"/>
    </row>
    <row r="79" spans="1:358" s="15" customFormat="1" x14ac:dyDescent="0.25">
      <c r="A79" s="375"/>
      <c r="B79" s="238"/>
      <c r="C79" s="238"/>
      <c r="D79" s="238"/>
      <c r="E79" s="238"/>
      <c r="F79" s="238"/>
      <c r="G79" s="393"/>
      <c r="H79" s="362"/>
      <c r="I79" s="238"/>
      <c r="J79" s="238"/>
      <c r="K79" s="238"/>
      <c r="L79" s="238"/>
      <c r="M79" s="238"/>
      <c r="N79" s="362"/>
      <c r="O79" s="362"/>
      <c r="P79" s="238"/>
      <c r="Q79" s="238"/>
      <c r="R79" s="238"/>
      <c r="S79" s="238"/>
      <c r="T79" s="238"/>
      <c r="U79" s="238"/>
      <c r="V79" s="362"/>
      <c r="W79" s="238"/>
      <c r="X79" s="238"/>
      <c r="Y79" s="238"/>
      <c r="Z79" s="238"/>
      <c r="AA79" s="238"/>
      <c r="AB79" s="238"/>
      <c r="AC79" s="362"/>
      <c r="AD79" s="238"/>
      <c r="AE79" s="238"/>
      <c r="AF79" s="238"/>
      <c r="AG79" s="238"/>
      <c r="AH79" s="238"/>
      <c r="AI79" s="238"/>
      <c r="AJ79" s="362"/>
      <c r="AK79" s="238"/>
      <c r="AL79" s="238"/>
      <c r="AM79" s="238"/>
      <c r="AN79" s="238"/>
      <c r="AO79" s="238"/>
      <c r="AP79" s="238"/>
      <c r="AQ79" s="362"/>
      <c r="AR79" s="238"/>
      <c r="AS79" s="238"/>
      <c r="AT79" s="238"/>
      <c r="AU79" s="238"/>
      <c r="AV79" s="238"/>
      <c r="AW79" s="238"/>
      <c r="AX79" s="362"/>
      <c r="AY79" s="238"/>
      <c r="AZ79" s="238"/>
      <c r="BA79" s="238"/>
      <c r="BB79" s="238"/>
      <c r="BC79" s="238"/>
      <c r="BD79" s="238"/>
      <c r="BE79" s="362"/>
      <c r="BF79" s="238"/>
      <c r="BG79" s="238"/>
      <c r="BH79" s="238"/>
      <c r="BI79" s="238"/>
      <c r="BJ79" s="238"/>
      <c r="BK79" s="238"/>
      <c r="BL79" s="362"/>
      <c r="BM79" s="238"/>
      <c r="BN79" s="238"/>
      <c r="BO79" s="238"/>
      <c r="BP79" s="238"/>
      <c r="BQ79" s="238"/>
      <c r="BR79" s="238"/>
      <c r="BS79" s="362"/>
      <c r="BT79" s="238"/>
      <c r="BU79" s="238"/>
      <c r="BV79" s="238"/>
      <c r="BW79" s="238"/>
      <c r="BX79" s="238"/>
      <c r="BY79" s="238"/>
      <c r="BZ79" s="362"/>
      <c r="CA79" s="238"/>
      <c r="CB79" s="238"/>
      <c r="CC79" s="238"/>
      <c r="CD79" s="238"/>
      <c r="CE79" s="238"/>
      <c r="CF79" s="238"/>
      <c r="CG79" s="362"/>
      <c r="CH79" s="238"/>
      <c r="CI79" s="238"/>
      <c r="CJ79" s="238"/>
      <c r="CK79" s="238"/>
      <c r="CL79" s="238"/>
      <c r="CM79" s="238"/>
      <c r="CN79" s="362"/>
      <c r="CO79" s="238"/>
      <c r="CP79" s="238"/>
      <c r="CQ79" s="238"/>
      <c r="CR79" s="238"/>
      <c r="CS79" s="238"/>
      <c r="CT79" s="238"/>
      <c r="CU79" s="362"/>
      <c r="CV79" s="238"/>
      <c r="CW79" s="238"/>
      <c r="CX79" s="238"/>
      <c r="CY79" s="238"/>
      <c r="CZ79" s="238"/>
      <c r="DA79" s="238"/>
      <c r="DB79" s="362"/>
      <c r="DI79" s="239"/>
      <c r="DJ79" s="45"/>
      <c r="DK79" s="45"/>
      <c r="DL79" s="45"/>
      <c r="DM79" s="45"/>
      <c r="DN79" s="45"/>
      <c r="DO79" s="45"/>
      <c r="DP79" s="240"/>
      <c r="DW79" s="239"/>
      <c r="ED79" s="239"/>
      <c r="EK79" s="239"/>
      <c r="ER79" s="239"/>
      <c r="EY79" s="239"/>
      <c r="FF79" s="239"/>
      <c r="FM79" s="239"/>
      <c r="FT79" s="239"/>
      <c r="GA79" s="239"/>
      <c r="GH79" s="239"/>
      <c r="GO79" s="239"/>
      <c r="GV79" s="239"/>
      <c r="HC79" s="239"/>
      <c r="HJ79" s="239"/>
      <c r="HQ79" s="239"/>
      <c r="HX79" s="239"/>
      <c r="IE79" s="239"/>
      <c r="IL79" s="239"/>
      <c r="IS79" s="239"/>
      <c r="IZ79" s="239"/>
      <c r="JG79" s="148"/>
      <c r="JN79" s="148"/>
      <c r="JU79" s="148"/>
      <c r="KB79" s="148"/>
      <c r="KI79" s="148"/>
      <c r="KP79" s="148"/>
      <c r="KW79" s="148"/>
      <c r="LD79" s="148"/>
      <c r="LK79" s="148"/>
      <c r="LR79" s="148"/>
      <c r="LY79" s="148"/>
      <c r="MF79" s="148"/>
      <c r="MM79" s="148"/>
      <c r="MT79" s="148"/>
    </row>
    <row r="80" spans="1:358" s="15" customFormat="1" x14ac:dyDescent="0.25">
      <c r="A80" s="375"/>
      <c r="B80" s="238"/>
      <c r="C80" s="238"/>
      <c r="D80" s="238"/>
      <c r="E80" s="238"/>
      <c r="F80" s="238"/>
      <c r="G80" s="393"/>
      <c r="H80" s="362"/>
      <c r="I80" s="238"/>
      <c r="J80" s="238"/>
      <c r="K80" s="238"/>
      <c r="L80" s="238"/>
      <c r="M80" s="238"/>
      <c r="N80" s="362"/>
      <c r="O80" s="362"/>
      <c r="P80" s="238"/>
      <c r="Q80" s="238"/>
      <c r="R80" s="238"/>
      <c r="S80" s="238"/>
      <c r="T80" s="238"/>
      <c r="U80" s="238"/>
      <c r="V80" s="362"/>
      <c r="W80" s="238"/>
      <c r="X80" s="238"/>
      <c r="Y80" s="238"/>
      <c r="Z80" s="238"/>
      <c r="AA80" s="238"/>
      <c r="AB80" s="238"/>
      <c r="AC80" s="362"/>
      <c r="AD80" s="238"/>
      <c r="AE80" s="238"/>
      <c r="AF80" s="238"/>
      <c r="AG80" s="238"/>
      <c r="AH80" s="238"/>
      <c r="AI80" s="238"/>
      <c r="AJ80" s="362"/>
      <c r="AK80" s="238"/>
      <c r="AL80" s="238"/>
      <c r="AM80" s="238"/>
      <c r="AN80" s="238"/>
      <c r="AO80" s="238"/>
      <c r="AP80" s="238"/>
      <c r="AQ80" s="362"/>
      <c r="AR80" s="238"/>
      <c r="AS80" s="238"/>
      <c r="AT80" s="238"/>
      <c r="AU80" s="238"/>
      <c r="AV80" s="238"/>
      <c r="AW80" s="238"/>
      <c r="AX80" s="362"/>
      <c r="AY80" s="238"/>
      <c r="AZ80" s="238"/>
      <c r="BA80" s="238"/>
      <c r="BB80" s="238"/>
      <c r="BC80" s="238"/>
      <c r="BD80" s="238"/>
      <c r="BE80" s="362"/>
      <c r="BF80" s="238"/>
      <c r="BG80" s="238"/>
      <c r="BH80" s="238"/>
      <c r="BI80" s="238"/>
      <c r="BJ80" s="238"/>
      <c r="BK80" s="238"/>
      <c r="BL80" s="362"/>
      <c r="BM80" s="238"/>
      <c r="BN80" s="238"/>
      <c r="BO80" s="238"/>
      <c r="BP80" s="238"/>
      <c r="BQ80" s="238"/>
      <c r="BR80" s="238"/>
      <c r="BS80" s="362"/>
      <c r="BT80" s="238"/>
      <c r="BU80" s="238"/>
      <c r="BV80" s="238"/>
      <c r="BW80" s="238"/>
      <c r="BX80" s="238"/>
      <c r="BY80" s="238"/>
      <c r="BZ80" s="362"/>
      <c r="CA80" s="238"/>
      <c r="CB80" s="238"/>
      <c r="CC80" s="238"/>
      <c r="CD80" s="238"/>
      <c r="CE80" s="238"/>
      <c r="CF80" s="238"/>
      <c r="CG80" s="362"/>
      <c r="CH80" s="238"/>
      <c r="CI80" s="238"/>
      <c r="CJ80" s="238"/>
      <c r="CK80" s="238"/>
      <c r="CL80" s="238"/>
      <c r="CM80" s="238"/>
      <c r="CN80" s="362"/>
      <c r="CO80" s="238"/>
      <c r="CP80" s="238"/>
      <c r="CQ80" s="238"/>
      <c r="CR80" s="238"/>
      <c r="CS80" s="238"/>
      <c r="CT80" s="238"/>
      <c r="CU80" s="362"/>
      <c r="CV80" s="238"/>
      <c r="CW80" s="238"/>
      <c r="CX80" s="238"/>
      <c r="CY80" s="238"/>
      <c r="CZ80" s="238"/>
      <c r="DA80" s="238"/>
      <c r="DB80" s="362"/>
      <c r="DI80" s="239"/>
      <c r="DJ80" s="45"/>
      <c r="DK80" s="45"/>
      <c r="DL80" s="45"/>
      <c r="DM80" s="45"/>
      <c r="DN80" s="45"/>
      <c r="DO80" s="45"/>
      <c r="DP80" s="240"/>
      <c r="DW80" s="239"/>
      <c r="ED80" s="239"/>
      <c r="EK80" s="239"/>
      <c r="ER80" s="239"/>
      <c r="EY80" s="239"/>
      <c r="FF80" s="239"/>
      <c r="FM80" s="239"/>
      <c r="FT80" s="239"/>
      <c r="GA80" s="239"/>
      <c r="GH80" s="239"/>
      <c r="GO80" s="239"/>
      <c r="GV80" s="239"/>
      <c r="HC80" s="239"/>
      <c r="HJ80" s="239"/>
      <c r="HQ80" s="239"/>
      <c r="HX80" s="239"/>
      <c r="IE80" s="239"/>
      <c r="IL80" s="239"/>
      <c r="IS80" s="239"/>
      <c r="IZ80" s="239"/>
      <c r="JG80" s="148"/>
      <c r="JN80" s="148"/>
      <c r="JU80" s="148"/>
      <c r="KB80" s="148"/>
      <c r="KI80" s="148"/>
      <c r="KP80" s="148"/>
      <c r="KW80" s="148"/>
      <c r="LD80" s="148"/>
      <c r="LK80" s="148"/>
      <c r="LR80" s="148"/>
      <c r="LY80" s="148"/>
      <c r="MF80" s="148"/>
      <c r="MM80" s="148"/>
      <c r="MT80" s="148"/>
    </row>
    <row r="81" spans="1:358" s="15" customFormat="1" x14ac:dyDescent="0.25">
      <c r="A81" s="375"/>
      <c r="B81" s="238"/>
      <c r="C81" s="238"/>
      <c r="D81" s="238"/>
      <c r="E81" s="238"/>
      <c r="F81" s="238"/>
      <c r="G81" s="393"/>
      <c r="H81" s="362"/>
      <c r="I81" s="238"/>
      <c r="J81" s="238"/>
      <c r="K81" s="238"/>
      <c r="L81" s="238"/>
      <c r="M81" s="238"/>
      <c r="N81" s="362"/>
      <c r="O81" s="362"/>
      <c r="P81" s="238"/>
      <c r="Q81" s="238"/>
      <c r="R81" s="238"/>
      <c r="S81" s="238"/>
      <c r="T81" s="238"/>
      <c r="U81" s="238"/>
      <c r="V81" s="362"/>
      <c r="W81" s="238"/>
      <c r="X81" s="238"/>
      <c r="Y81" s="238"/>
      <c r="Z81" s="238"/>
      <c r="AA81" s="238"/>
      <c r="AB81" s="238"/>
      <c r="AC81" s="362"/>
      <c r="AD81" s="238"/>
      <c r="AE81" s="238"/>
      <c r="AF81" s="238"/>
      <c r="AG81" s="238"/>
      <c r="AH81" s="238"/>
      <c r="AI81" s="238"/>
      <c r="AJ81" s="362"/>
      <c r="AK81" s="238"/>
      <c r="AL81" s="238"/>
      <c r="AM81" s="238"/>
      <c r="AN81" s="238"/>
      <c r="AO81" s="238"/>
      <c r="AP81" s="238"/>
      <c r="AQ81" s="362"/>
      <c r="AR81" s="238"/>
      <c r="AS81" s="238"/>
      <c r="AT81" s="238"/>
      <c r="AU81" s="238"/>
      <c r="AV81" s="238"/>
      <c r="AW81" s="238"/>
      <c r="AX81" s="362"/>
      <c r="AY81" s="238"/>
      <c r="AZ81" s="238"/>
      <c r="BA81" s="238"/>
      <c r="BB81" s="238"/>
      <c r="BC81" s="238"/>
      <c r="BD81" s="238"/>
      <c r="BE81" s="362"/>
      <c r="BF81" s="238"/>
      <c r="BG81" s="238"/>
      <c r="BH81" s="238"/>
      <c r="BI81" s="238"/>
      <c r="BJ81" s="238"/>
      <c r="BK81" s="238"/>
      <c r="BL81" s="362"/>
      <c r="BM81" s="238"/>
      <c r="BN81" s="238"/>
      <c r="BO81" s="238"/>
      <c r="BP81" s="238"/>
      <c r="BQ81" s="238"/>
      <c r="BR81" s="238"/>
      <c r="BS81" s="362"/>
      <c r="BT81" s="238"/>
      <c r="BU81" s="238"/>
      <c r="BV81" s="238"/>
      <c r="BW81" s="238"/>
      <c r="BX81" s="238"/>
      <c r="BY81" s="238"/>
      <c r="BZ81" s="362"/>
      <c r="CA81" s="238"/>
      <c r="CB81" s="238"/>
      <c r="CC81" s="238"/>
      <c r="CD81" s="238"/>
      <c r="CE81" s="238"/>
      <c r="CF81" s="238"/>
      <c r="CG81" s="362"/>
      <c r="CH81" s="238"/>
      <c r="CI81" s="238"/>
      <c r="CJ81" s="238"/>
      <c r="CK81" s="238"/>
      <c r="CL81" s="238"/>
      <c r="CM81" s="238"/>
      <c r="CN81" s="362"/>
      <c r="CO81" s="238"/>
      <c r="CP81" s="238"/>
      <c r="CQ81" s="238"/>
      <c r="CR81" s="238"/>
      <c r="CS81" s="238"/>
      <c r="CT81" s="238"/>
      <c r="CU81" s="362"/>
      <c r="CV81" s="238"/>
      <c r="CW81" s="238"/>
      <c r="CX81" s="238"/>
      <c r="CY81" s="238"/>
      <c r="CZ81" s="238"/>
      <c r="DA81" s="238"/>
      <c r="DB81" s="362"/>
      <c r="DI81" s="239"/>
      <c r="DJ81" s="45"/>
      <c r="DK81" s="45"/>
      <c r="DL81" s="45"/>
      <c r="DM81" s="45"/>
      <c r="DN81" s="45"/>
      <c r="DO81" s="45"/>
      <c r="DP81" s="240"/>
      <c r="DW81" s="239"/>
      <c r="ED81" s="239"/>
      <c r="EK81" s="239"/>
      <c r="ER81" s="239"/>
      <c r="EY81" s="239"/>
      <c r="FF81" s="239"/>
      <c r="FM81" s="239"/>
      <c r="FT81" s="239"/>
      <c r="GA81" s="239"/>
      <c r="GH81" s="239"/>
      <c r="GO81" s="239"/>
      <c r="GV81" s="239"/>
      <c r="HC81" s="239"/>
      <c r="HJ81" s="239"/>
      <c r="HQ81" s="239"/>
      <c r="HX81" s="239"/>
      <c r="IE81" s="239"/>
      <c r="IL81" s="239"/>
      <c r="IS81" s="239"/>
      <c r="IZ81" s="239"/>
      <c r="JG81" s="148"/>
      <c r="JN81" s="148"/>
      <c r="JU81" s="148"/>
      <c r="KB81" s="148"/>
      <c r="KI81" s="148"/>
      <c r="KP81" s="148"/>
      <c r="KW81" s="148"/>
      <c r="LD81" s="148"/>
      <c r="LK81" s="148"/>
      <c r="LR81" s="148"/>
      <c r="LY81" s="148"/>
      <c r="MF81" s="148"/>
      <c r="MM81" s="148"/>
      <c r="MT81" s="148"/>
    </row>
    <row r="82" spans="1:358" s="15" customFormat="1" x14ac:dyDescent="0.25">
      <c r="A82" s="375"/>
      <c r="B82" s="238"/>
      <c r="C82" s="238"/>
      <c r="D82" s="238"/>
      <c r="E82" s="238"/>
      <c r="F82" s="238"/>
      <c r="G82" s="393"/>
      <c r="H82" s="362"/>
      <c r="I82" s="238"/>
      <c r="J82" s="238"/>
      <c r="K82" s="238"/>
      <c r="L82" s="238"/>
      <c r="M82" s="238"/>
      <c r="N82" s="362"/>
      <c r="O82" s="362"/>
      <c r="P82" s="238"/>
      <c r="Q82" s="238"/>
      <c r="R82" s="238"/>
      <c r="S82" s="238"/>
      <c r="T82" s="238"/>
      <c r="U82" s="238"/>
      <c r="V82" s="362"/>
      <c r="W82" s="238"/>
      <c r="X82" s="238"/>
      <c r="Y82" s="238"/>
      <c r="Z82" s="238"/>
      <c r="AA82" s="238"/>
      <c r="AB82" s="238"/>
      <c r="AC82" s="362"/>
      <c r="AD82" s="238"/>
      <c r="AE82" s="238"/>
      <c r="AF82" s="238"/>
      <c r="AG82" s="238"/>
      <c r="AH82" s="238"/>
      <c r="AI82" s="238"/>
      <c r="AJ82" s="362"/>
      <c r="AK82" s="238"/>
      <c r="AL82" s="238"/>
      <c r="AM82" s="238"/>
      <c r="AN82" s="238"/>
      <c r="AO82" s="238"/>
      <c r="AP82" s="238"/>
      <c r="AQ82" s="362"/>
      <c r="AR82" s="238"/>
      <c r="AS82" s="238"/>
      <c r="AT82" s="238"/>
      <c r="AU82" s="238"/>
      <c r="AV82" s="238"/>
      <c r="AW82" s="238"/>
      <c r="AX82" s="362"/>
      <c r="AY82" s="238"/>
      <c r="AZ82" s="238"/>
      <c r="BA82" s="238"/>
      <c r="BB82" s="238"/>
      <c r="BC82" s="238"/>
      <c r="BD82" s="238"/>
      <c r="BE82" s="362"/>
      <c r="BF82" s="238"/>
      <c r="BG82" s="238"/>
      <c r="BH82" s="238"/>
      <c r="BI82" s="238"/>
      <c r="BJ82" s="238"/>
      <c r="BK82" s="238"/>
      <c r="BL82" s="362"/>
      <c r="BM82" s="238"/>
      <c r="BN82" s="238"/>
      <c r="BO82" s="238"/>
      <c r="BP82" s="238"/>
      <c r="BQ82" s="238"/>
      <c r="BR82" s="238"/>
      <c r="BS82" s="362"/>
      <c r="BT82" s="238"/>
      <c r="BU82" s="238"/>
      <c r="BV82" s="238"/>
      <c r="BW82" s="238"/>
      <c r="BX82" s="238"/>
      <c r="BY82" s="238"/>
      <c r="BZ82" s="362"/>
      <c r="CA82" s="238"/>
      <c r="CB82" s="238"/>
      <c r="CC82" s="238"/>
      <c r="CD82" s="238"/>
      <c r="CE82" s="238"/>
      <c r="CF82" s="238"/>
      <c r="CG82" s="362"/>
      <c r="CH82" s="238"/>
      <c r="CI82" s="238"/>
      <c r="CJ82" s="238"/>
      <c r="CK82" s="238"/>
      <c r="CL82" s="238"/>
      <c r="CM82" s="238"/>
      <c r="CN82" s="362"/>
      <c r="CO82" s="238"/>
      <c r="CP82" s="238"/>
      <c r="CQ82" s="238"/>
      <c r="CR82" s="238"/>
      <c r="CS82" s="238"/>
      <c r="CT82" s="238"/>
      <c r="CU82" s="362"/>
      <c r="CV82" s="238"/>
      <c r="CW82" s="238"/>
      <c r="CX82" s="238"/>
      <c r="CY82" s="238"/>
      <c r="CZ82" s="238"/>
      <c r="DA82" s="238"/>
      <c r="DB82" s="362"/>
      <c r="DI82" s="239"/>
      <c r="DJ82" s="45"/>
      <c r="DK82" s="45"/>
      <c r="DL82" s="45"/>
      <c r="DM82" s="45"/>
      <c r="DN82" s="45"/>
      <c r="DO82" s="45"/>
      <c r="DP82" s="240"/>
      <c r="DW82" s="239"/>
      <c r="ED82" s="239"/>
      <c r="EK82" s="239"/>
      <c r="ER82" s="239"/>
      <c r="EY82" s="239"/>
      <c r="FF82" s="239"/>
      <c r="FM82" s="239"/>
      <c r="FT82" s="239"/>
      <c r="GA82" s="239"/>
      <c r="GH82" s="239"/>
      <c r="GO82" s="239"/>
      <c r="GV82" s="239"/>
      <c r="HC82" s="239"/>
      <c r="HJ82" s="239"/>
      <c r="HQ82" s="239"/>
      <c r="HX82" s="239"/>
      <c r="IE82" s="239"/>
      <c r="IL82" s="239"/>
      <c r="IS82" s="239"/>
      <c r="IZ82" s="239"/>
      <c r="JG82" s="148"/>
      <c r="JN82" s="148"/>
      <c r="JU82" s="148"/>
      <c r="KB82" s="148"/>
      <c r="KI82" s="148"/>
      <c r="KP82" s="148"/>
      <c r="KW82" s="148"/>
      <c r="LD82" s="148"/>
      <c r="LK82" s="148"/>
      <c r="LR82" s="148"/>
      <c r="LY82" s="148"/>
      <c r="MF82" s="148"/>
      <c r="MM82" s="148"/>
      <c r="MT82" s="148"/>
    </row>
    <row r="83" spans="1:358" s="15" customFormat="1" x14ac:dyDescent="0.25">
      <c r="A83" s="375"/>
      <c r="B83" s="238"/>
      <c r="C83" s="238"/>
      <c r="D83" s="238"/>
      <c r="E83" s="238"/>
      <c r="F83" s="238"/>
      <c r="G83" s="393"/>
      <c r="H83" s="362"/>
      <c r="I83" s="238"/>
      <c r="J83" s="238"/>
      <c r="K83" s="238"/>
      <c r="L83" s="238"/>
      <c r="M83" s="238"/>
      <c r="N83" s="362"/>
      <c r="O83" s="362"/>
      <c r="P83" s="238"/>
      <c r="Q83" s="238"/>
      <c r="R83" s="238"/>
      <c r="S83" s="238"/>
      <c r="T83" s="238"/>
      <c r="U83" s="238"/>
      <c r="V83" s="362"/>
      <c r="W83" s="238"/>
      <c r="X83" s="238"/>
      <c r="Y83" s="238"/>
      <c r="Z83" s="238"/>
      <c r="AA83" s="238"/>
      <c r="AB83" s="238"/>
      <c r="AC83" s="362"/>
      <c r="AD83" s="238"/>
      <c r="AE83" s="238"/>
      <c r="AF83" s="238"/>
      <c r="AG83" s="238"/>
      <c r="AH83" s="238"/>
      <c r="AI83" s="238"/>
      <c r="AJ83" s="362"/>
      <c r="AK83" s="238"/>
      <c r="AL83" s="238"/>
      <c r="AM83" s="238"/>
      <c r="AN83" s="238"/>
      <c r="AO83" s="238"/>
      <c r="AP83" s="238"/>
      <c r="AQ83" s="362"/>
      <c r="AR83" s="238"/>
      <c r="AS83" s="238"/>
      <c r="AT83" s="238"/>
      <c r="AU83" s="238"/>
      <c r="AV83" s="238"/>
      <c r="AW83" s="238"/>
      <c r="AX83" s="362"/>
      <c r="AY83" s="238"/>
      <c r="AZ83" s="238"/>
      <c r="BA83" s="238"/>
      <c r="BB83" s="238"/>
      <c r="BC83" s="238"/>
      <c r="BD83" s="238"/>
      <c r="BE83" s="362"/>
      <c r="BF83" s="238"/>
      <c r="BG83" s="238"/>
      <c r="BH83" s="238"/>
      <c r="BI83" s="238"/>
      <c r="BJ83" s="238"/>
      <c r="BK83" s="238"/>
      <c r="BL83" s="362"/>
      <c r="BM83" s="238"/>
      <c r="BN83" s="238"/>
      <c r="BO83" s="238"/>
      <c r="BP83" s="238"/>
      <c r="BQ83" s="238"/>
      <c r="BR83" s="238"/>
      <c r="BS83" s="362"/>
      <c r="BT83" s="238"/>
      <c r="BU83" s="238"/>
      <c r="BV83" s="238"/>
      <c r="BW83" s="238"/>
      <c r="BX83" s="238"/>
      <c r="BY83" s="238"/>
      <c r="BZ83" s="362"/>
      <c r="CA83" s="238"/>
      <c r="CB83" s="238"/>
      <c r="CC83" s="238"/>
      <c r="CD83" s="238"/>
      <c r="CE83" s="238"/>
      <c r="CF83" s="238"/>
      <c r="CG83" s="362"/>
      <c r="CH83" s="238"/>
      <c r="CI83" s="238"/>
      <c r="CJ83" s="238"/>
      <c r="CK83" s="238"/>
      <c r="CL83" s="238"/>
      <c r="CM83" s="238"/>
      <c r="CN83" s="362"/>
      <c r="CO83" s="238"/>
      <c r="CP83" s="238"/>
      <c r="CQ83" s="238"/>
      <c r="CR83" s="238"/>
      <c r="CS83" s="238"/>
      <c r="CT83" s="238"/>
      <c r="CU83" s="362"/>
      <c r="CV83" s="238"/>
      <c r="CW83" s="238"/>
      <c r="CX83" s="238"/>
      <c r="CY83" s="238"/>
      <c r="CZ83" s="238"/>
      <c r="DA83" s="238"/>
      <c r="DB83" s="362"/>
      <c r="DI83" s="239"/>
      <c r="DJ83" s="45"/>
      <c r="DK83" s="45"/>
      <c r="DL83" s="45"/>
      <c r="DM83" s="45"/>
      <c r="DN83" s="45"/>
      <c r="DO83" s="45"/>
      <c r="DP83" s="240"/>
      <c r="DW83" s="239"/>
      <c r="ED83" s="239"/>
      <c r="EK83" s="239"/>
      <c r="ER83" s="239"/>
      <c r="EY83" s="239"/>
      <c r="FF83" s="239"/>
      <c r="FM83" s="239"/>
      <c r="FT83" s="239"/>
      <c r="GA83" s="239"/>
      <c r="GH83" s="239"/>
      <c r="GO83" s="239"/>
      <c r="GV83" s="239"/>
      <c r="HC83" s="239"/>
      <c r="HJ83" s="239"/>
      <c r="HQ83" s="239"/>
      <c r="HX83" s="239"/>
      <c r="IE83" s="239"/>
      <c r="IL83" s="239"/>
      <c r="IS83" s="239"/>
      <c r="IZ83" s="239"/>
      <c r="JG83" s="148"/>
      <c r="JN83" s="148"/>
      <c r="JU83" s="148"/>
      <c r="KB83" s="148"/>
      <c r="KI83" s="148"/>
      <c r="KP83" s="148"/>
      <c r="KW83" s="148"/>
      <c r="LD83" s="148"/>
      <c r="LK83" s="148"/>
      <c r="LR83" s="148"/>
      <c r="LY83" s="148"/>
      <c r="MF83" s="148"/>
      <c r="MM83" s="148"/>
      <c r="MT83" s="148"/>
    </row>
    <row r="84" spans="1:358" s="15" customFormat="1" x14ac:dyDescent="0.25">
      <c r="A84" s="375"/>
      <c r="B84" s="238"/>
      <c r="C84" s="238"/>
      <c r="D84" s="238"/>
      <c r="E84" s="238"/>
      <c r="F84" s="238"/>
      <c r="G84" s="393"/>
      <c r="H84" s="362"/>
      <c r="I84" s="238"/>
      <c r="J84" s="238"/>
      <c r="K84" s="238"/>
      <c r="L84" s="238"/>
      <c r="M84" s="238"/>
      <c r="N84" s="362"/>
      <c r="O84" s="362"/>
      <c r="P84" s="238"/>
      <c r="Q84" s="238"/>
      <c r="R84" s="238"/>
      <c r="S84" s="238"/>
      <c r="T84" s="238"/>
      <c r="U84" s="238"/>
      <c r="V84" s="362"/>
      <c r="W84" s="238"/>
      <c r="X84" s="238"/>
      <c r="Y84" s="238"/>
      <c r="Z84" s="238"/>
      <c r="AA84" s="238"/>
      <c r="AB84" s="238"/>
      <c r="AC84" s="362"/>
      <c r="AD84" s="238"/>
      <c r="AE84" s="238"/>
      <c r="AF84" s="238"/>
      <c r="AG84" s="238"/>
      <c r="AH84" s="238"/>
      <c r="AI84" s="238"/>
      <c r="AJ84" s="362"/>
      <c r="AK84" s="238"/>
      <c r="AL84" s="238"/>
      <c r="AM84" s="238"/>
      <c r="AN84" s="238"/>
      <c r="AO84" s="238"/>
      <c r="AP84" s="238"/>
      <c r="AQ84" s="362"/>
      <c r="AR84" s="238"/>
      <c r="AS84" s="238"/>
      <c r="AT84" s="238"/>
      <c r="AU84" s="238"/>
      <c r="AV84" s="238"/>
      <c r="AW84" s="238"/>
      <c r="AX84" s="362"/>
      <c r="AY84" s="238"/>
      <c r="AZ84" s="238"/>
      <c r="BA84" s="238"/>
      <c r="BB84" s="238"/>
      <c r="BC84" s="238"/>
      <c r="BD84" s="238"/>
      <c r="BE84" s="362"/>
      <c r="BF84" s="238"/>
      <c r="BG84" s="238"/>
      <c r="BH84" s="238"/>
      <c r="BI84" s="238"/>
      <c r="BJ84" s="238"/>
      <c r="BK84" s="238"/>
      <c r="BL84" s="362"/>
      <c r="BM84" s="238"/>
      <c r="BN84" s="238"/>
      <c r="BO84" s="238"/>
      <c r="BP84" s="238"/>
      <c r="BQ84" s="238"/>
      <c r="BR84" s="238"/>
      <c r="BS84" s="362"/>
      <c r="BT84" s="238"/>
      <c r="BU84" s="238"/>
      <c r="BV84" s="238"/>
      <c r="BW84" s="238"/>
      <c r="BX84" s="238"/>
      <c r="BY84" s="238"/>
      <c r="BZ84" s="362"/>
      <c r="CA84" s="238"/>
      <c r="CB84" s="238"/>
      <c r="CC84" s="238"/>
      <c r="CD84" s="238"/>
      <c r="CE84" s="238"/>
      <c r="CF84" s="238"/>
      <c r="CG84" s="362"/>
      <c r="CH84" s="238"/>
      <c r="CI84" s="238"/>
      <c r="CJ84" s="238"/>
      <c r="CK84" s="238"/>
      <c r="CL84" s="238"/>
      <c r="CM84" s="238"/>
      <c r="CN84" s="362"/>
      <c r="CO84" s="238"/>
      <c r="CP84" s="238"/>
      <c r="CQ84" s="238"/>
      <c r="CR84" s="238"/>
      <c r="CS84" s="238"/>
      <c r="CT84" s="238"/>
      <c r="CU84" s="362"/>
      <c r="CV84" s="238"/>
      <c r="CW84" s="238"/>
      <c r="CX84" s="238"/>
      <c r="CY84" s="238"/>
      <c r="CZ84" s="238"/>
      <c r="DA84" s="238"/>
      <c r="DB84" s="362"/>
      <c r="DI84" s="239"/>
      <c r="DJ84" s="45"/>
      <c r="DK84" s="45"/>
      <c r="DL84" s="45"/>
      <c r="DM84" s="45"/>
      <c r="DN84" s="45"/>
      <c r="DO84" s="45"/>
      <c r="DP84" s="240"/>
      <c r="DW84" s="239"/>
      <c r="ED84" s="239"/>
      <c r="EK84" s="239"/>
      <c r="ER84" s="239"/>
      <c r="EY84" s="239"/>
      <c r="FF84" s="239"/>
      <c r="FM84" s="239"/>
      <c r="FT84" s="239"/>
      <c r="GA84" s="239"/>
      <c r="GH84" s="239"/>
      <c r="GO84" s="239"/>
      <c r="GV84" s="239"/>
      <c r="HC84" s="239"/>
      <c r="HJ84" s="239"/>
      <c r="HQ84" s="239"/>
      <c r="HX84" s="239"/>
      <c r="IE84" s="239"/>
      <c r="IL84" s="239"/>
      <c r="IS84" s="239"/>
      <c r="IZ84" s="239"/>
      <c r="JG84" s="148"/>
      <c r="JN84" s="148"/>
      <c r="JU84" s="148"/>
      <c r="KB84" s="148"/>
      <c r="KI84" s="148"/>
      <c r="KP84" s="148"/>
      <c r="KW84" s="148"/>
      <c r="LD84" s="148"/>
      <c r="LK84" s="148"/>
      <c r="LR84" s="148"/>
      <c r="LY84" s="148"/>
      <c r="MF84" s="148"/>
      <c r="MM84" s="148"/>
      <c r="MT84" s="148"/>
    </row>
    <row r="85" spans="1:358" s="15" customFormat="1" x14ac:dyDescent="0.25">
      <c r="A85" s="375"/>
      <c r="B85" s="238"/>
      <c r="C85" s="238"/>
      <c r="D85" s="238"/>
      <c r="E85" s="238"/>
      <c r="F85" s="238"/>
      <c r="G85" s="393"/>
      <c r="H85" s="362"/>
      <c r="I85" s="238"/>
      <c r="J85" s="238"/>
      <c r="K85" s="238"/>
      <c r="L85" s="238"/>
      <c r="M85" s="238"/>
      <c r="N85" s="362"/>
      <c r="O85" s="362"/>
      <c r="P85" s="238"/>
      <c r="Q85" s="238"/>
      <c r="R85" s="238"/>
      <c r="S85" s="238"/>
      <c r="T85" s="238"/>
      <c r="U85" s="238"/>
      <c r="V85" s="362"/>
      <c r="W85" s="238"/>
      <c r="X85" s="238"/>
      <c r="Y85" s="238"/>
      <c r="Z85" s="238"/>
      <c r="AA85" s="238"/>
      <c r="AB85" s="238"/>
      <c r="AC85" s="362"/>
      <c r="AD85" s="238"/>
      <c r="AE85" s="238"/>
      <c r="AF85" s="238"/>
      <c r="AG85" s="238"/>
      <c r="AH85" s="238"/>
      <c r="AI85" s="238"/>
      <c r="AJ85" s="362"/>
      <c r="AK85" s="238"/>
      <c r="AL85" s="238"/>
      <c r="AM85" s="238"/>
      <c r="AN85" s="238"/>
      <c r="AO85" s="238"/>
      <c r="AP85" s="238"/>
      <c r="AQ85" s="362"/>
      <c r="AR85" s="238"/>
      <c r="AS85" s="238"/>
      <c r="AT85" s="238"/>
      <c r="AU85" s="238"/>
      <c r="AV85" s="238"/>
      <c r="AW85" s="238"/>
      <c r="AX85" s="362"/>
      <c r="AY85" s="238"/>
      <c r="AZ85" s="238"/>
      <c r="BA85" s="238"/>
      <c r="BB85" s="238"/>
      <c r="BC85" s="238"/>
      <c r="BD85" s="238"/>
      <c r="BE85" s="362"/>
      <c r="BF85" s="238"/>
      <c r="BG85" s="238"/>
      <c r="BH85" s="238"/>
      <c r="BI85" s="238"/>
      <c r="BJ85" s="238"/>
      <c r="BK85" s="238"/>
      <c r="BL85" s="362"/>
      <c r="BM85" s="238"/>
      <c r="BN85" s="238"/>
      <c r="BO85" s="238"/>
      <c r="BP85" s="238"/>
      <c r="BQ85" s="238"/>
      <c r="BR85" s="238"/>
      <c r="BS85" s="362"/>
      <c r="BT85" s="238"/>
      <c r="BU85" s="238"/>
      <c r="BV85" s="238"/>
      <c r="BW85" s="238"/>
      <c r="BX85" s="238"/>
      <c r="BY85" s="238"/>
      <c r="BZ85" s="362"/>
      <c r="CA85" s="238"/>
      <c r="CB85" s="238"/>
      <c r="CC85" s="238"/>
      <c r="CD85" s="238"/>
      <c r="CE85" s="238"/>
      <c r="CF85" s="238"/>
      <c r="CG85" s="362"/>
      <c r="CH85" s="238"/>
      <c r="CI85" s="238"/>
      <c r="CJ85" s="238"/>
      <c r="CK85" s="238"/>
      <c r="CL85" s="238"/>
      <c r="CM85" s="238"/>
      <c r="CN85" s="362"/>
      <c r="CO85" s="238"/>
      <c r="CP85" s="238"/>
      <c r="CQ85" s="238"/>
      <c r="CR85" s="238"/>
      <c r="CS85" s="238"/>
      <c r="CT85" s="238"/>
      <c r="CU85" s="362"/>
      <c r="CV85" s="238"/>
      <c r="CW85" s="238"/>
      <c r="CX85" s="238"/>
      <c r="CY85" s="238"/>
      <c r="CZ85" s="238"/>
      <c r="DA85" s="238"/>
      <c r="DB85" s="362"/>
      <c r="DI85" s="239"/>
      <c r="DJ85" s="45"/>
      <c r="DK85" s="45"/>
      <c r="DL85" s="45"/>
      <c r="DM85" s="45"/>
      <c r="DN85" s="45"/>
      <c r="DO85" s="45"/>
      <c r="DP85" s="240"/>
      <c r="DW85" s="239"/>
      <c r="ED85" s="239"/>
      <c r="EK85" s="239"/>
      <c r="ER85" s="239"/>
      <c r="EY85" s="239"/>
      <c r="FF85" s="239"/>
      <c r="FM85" s="239"/>
      <c r="FT85" s="239"/>
      <c r="GA85" s="239"/>
      <c r="GH85" s="239"/>
      <c r="GO85" s="239"/>
      <c r="GV85" s="239"/>
      <c r="HC85" s="239"/>
      <c r="HJ85" s="239"/>
      <c r="HQ85" s="239"/>
      <c r="HX85" s="239"/>
      <c r="IE85" s="239"/>
      <c r="IL85" s="239"/>
      <c r="IS85" s="239"/>
      <c r="IZ85" s="239"/>
      <c r="JG85" s="148"/>
      <c r="JN85" s="148"/>
      <c r="JU85" s="148"/>
      <c r="KB85" s="148"/>
      <c r="KI85" s="148"/>
      <c r="KP85" s="148"/>
      <c r="KW85" s="148"/>
      <c r="LD85" s="148"/>
      <c r="LK85" s="148"/>
      <c r="LR85" s="148"/>
      <c r="LY85" s="148"/>
      <c r="MF85" s="148"/>
      <c r="MM85" s="148"/>
      <c r="MT85" s="148"/>
    </row>
    <row r="86" spans="1:358" s="15" customFormat="1" x14ac:dyDescent="0.25">
      <c r="A86" s="375"/>
      <c r="B86" s="238"/>
      <c r="C86" s="238"/>
      <c r="D86" s="238"/>
      <c r="E86" s="238"/>
      <c r="F86" s="238"/>
      <c r="G86" s="393"/>
      <c r="H86" s="362"/>
      <c r="I86" s="238"/>
      <c r="J86" s="238"/>
      <c r="K86" s="238"/>
      <c r="L86" s="238"/>
      <c r="M86" s="238"/>
      <c r="N86" s="362"/>
      <c r="O86" s="362"/>
      <c r="P86" s="238"/>
      <c r="Q86" s="238"/>
      <c r="R86" s="238"/>
      <c r="S86" s="238"/>
      <c r="T86" s="238"/>
      <c r="U86" s="238"/>
      <c r="V86" s="362"/>
      <c r="W86" s="238"/>
      <c r="X86" s="238"/>
      <c r="Y86" s="238"/>
      <c r="Z86" s="238"/>
      <c r="AA86" s="238"/>
      <c r="AB86" s="238"/>
      <c r="AC86" s="362"/>
      <c r="AD86" s="238"/>
      <c r="AE86" s="238"/>
      <c r="AF86" s="238"/>
      <c r="AG86" s="238"/>
      <c r="AH86" s="238"/>
      <c r="AI86" s="238"/>
      <c r="AJ86" s="362"/>
      <c r="AK86" s="238"/>
      <c r="AL86" s="238"/>
      <c r="AM86" s="238"/>
      <c r="AN86" s="238"/>
      <c r="AO86" s="238"/>
      <c r="AP86" s="238"/>
      <c r="AQ86" s="362"/>
      <c r="AR86" s="238"/>
      <c r="AS86" s="238"/>
      <c r="AT86" s="238"/>
      <c r="AU86" s="238"/>
      <c r="AV86" s="238"/>
      <c r="AW86" s="238"/>
      <c r="AX86" s="362"/>
      <c r="AY86" s="238"/>
      <c r="AZ86" s="238"/>
      <c r="BA86" s="238"/>
      <c r="BB86" s="238"/>
      <c r="BC86" s="238"/>
      <c r="BD86" s="238"/>
      <c r="BE86" s="362"/>
      <c r="BF86" s="238"/>
      <c r="BG86" s="238"/>
      <c r="BH86" s="238"/>
      <c r="BI86" s="238"/>
      <c r="BJ86" s="238"/>
      <c r="BK86" s="238"/>
      <c r="BL86" s="362"/>
      <c r="BM86" s="238"/>
      <c r="BN86" s="238"/>
      <c r="BO86" s="238"/>
      <c r="BP86" s="238"/>
      <c r="BQ86" s="238"/>
      <c r="BR86" s="238"/>
      <c r="BS86" s="362"/>
      <c r="BT86" s="238"/>
      <c r="BU86" s="238"/>
      <c r="BV86" s="238"/>
      <c r="BW86" s="238"/>
      <c r="BX86" s="238"/>
      <c r="BY86" s="238"/>
      <c r="BZ86" s="362"/>
      <c r="CA86" s="238"/>
      <c r="CB86" s="238"/>
      <c r="CC86" s="238"/>
      <c r="CD86" s="238"/>
      <c r="CE86" s="238"/>
      <c r="CF86" s="238"/>
      <c r="CG86" s="362"/>
      <c r="CH86" s="238"/>
      <c r="CI86" s="238"/>
      <c r="CJ86" s="238"/>
      <c r="CK86" s="238"/>
      <c r="CL86" s="238"/>
      <c r="CM86" s="238"/>
      <c r="CN86" s="362"/>
      <c r="CO86" s="238"/>
      <c r="CP86" s="238"/>
      <c r="CQ86" s="238"/>
      <c r="CR86" s="238"/>
      <c r="CS86" s="238"/>
      <c r="CT86" s="238"/>
      <c r="CU86" s="362"/>
      <c r="CV86" s="238"/>
      <c r="CW86" s="238"/>
      <c r="CX86" s="238"/>
      <c r="CY86" s="238"/>
      <c r="CZ86" s="238"/>
      <c r="DA86" s="238"/>
      <c r="DB86" s="362"/>
      <c r="DI86" s="239"/>
      <c r="DJ86" s="45"/>
      <c r="DK86" s="45"/>
      <c r="DL86" s="45"/>
      <c r="DM86" s="45"/>
      <c r="DN86" s="45"/>
      <c r="DO86" s="45"/>
      <c r="DP86" s="240"/>
      <c r="DW86" s="239"/>
      <c r="ED86" s="239"/>
      <c r="EK86" s="239"/>
      <c r="ER86" s="239"/>
      <c r="EY86" s="239"/>
      <c r="FF86" s="239"/>
      <c r="FM86" s="239"/>
      <c r="FT86" s="239"/>
      <c r="GA86" s="239"/>
      <c r="GH86" s="239"/>
      <c r="GO86" s="239"/>
      <c r="GV86" s="239"/>
      <c r="HC86" s="239"/>
      <c r="HJ86" s="239"/>
      <c r="HQ86" s="239"/>
      <c r="HX86" s="239"/>
      <c r="IE86" s="239"/>
      <c r="IL86" s="239"/>
      <c r="IS86" s="239"/>
      <c r="IZ86" s="239"/>
      <c r="JG86" s="148"/>
      <c r="JN86" s="148"/>
      <c r="JU86" s="148"/>
      <c r="KB86" s="148"/>
      <c r="KI86" s="148"/>
      <c r="KP86" s="148"/>
      <c r="KW86" s="148"/>
      <c r="LD86" s="148"/>
      <c r="LK86" s="148"/>
      <c r="LR86" s="148"/>
      <c r="LY86" s="148"/>
      <c r="MF86" s="148"/>
      <c r="MM86" s="148"/>
      <c r="MT86" s="148"/>
    </row>
    <row r="87" spans="1:358" s="15" customFormat="1" x14ac:dyDescent="0.25">
      <c r="A87" s="375"/>
      <c r="B87" s="238"/>
      <c r="C87" s="238"/>
      <c r="D87" s="238"/>
      <c r="E87" s="238"/>
      <c r="F87" s="238"/>
      <c r="G87" s="393"/>
      <c r="H87" s="362"/>
      <c r="I87" s="238"/>
      <c r="J87" s="238"/>
      <c r="K87" s="238"/>
      <c r="L87" s="238"/>
      <c r="M87" s="238"/>
      <c r="N87" s="362"/>
      <c r="O87" s="362"/>
      <c r="P87" s="238"/>
      <c r="Q87" s="238"/>
      <c r="R87" s="238"/>
      <c r="S87" s="238"/>
      <c r="T87" s="238"/>
      <c r="U87" s="238"/>
      <c r="V87" s="362"/>
      <c r="W87" s="238"/>
      <c r="X87" s="238"/>
      <c r="Y87" s="238"/>
      <c r="Z87" s="238"/>
      <c r="AA87" s="238"/>
      <c r="AB87" s="238"/>
      <c r="AC87" s="362"/>
      <c r="AD87" s="238"/>
      <c r="AE87" s="238"/>
      <c r="AF87" s="238"/>
      <c r="AG87" s="238"/>
      <c r="AH87" s="238"/>
      <c r="AI87" s="238"/>
      <c r="AJ87" s="362"/>
      <c r="AK87" s="238"/>
      <c r="AL87" s="238"/>
      <c r="AM87" s="238"/>
      <c r="AN87" s="238"/>
      <c r="AO87" s="238"/>
      <c r="AP87" s="238"/>
      <c r="AQ87" s="362"/>
      <c r="AR87" s="238"/>
      <c r="AS87" s="238"/>
      <c r="AT87" s="238"/>
      <c r="AU87" s="238"/>
      <c r="AV87" s="238"/>
      <c r="AW87" s="238"/>
      <c r="AX87" s="362"/>
      <c r="AY87" s="238"/>
      <c r="AZ87" s="238"/>
      <c r="BA87" s="238"/>
      <c r="BB87" s="238"/>
      <c r="BC87" s="238"/>
      <c r="BD87" s="238"/>
      <c r="BE87" s="362"/>
      <c r="BF87" s="238"/>
      <c r="BG87" s="238"/>
      <c r="BH87" s="238"/>
      <c r="BI87" s="238"/>
      <c r="BJ87" s="238"/>
      <c r="BK87" s="238"/>
      <c r="BL87" s="362"/>
      <c r="BM87" s="238"/>
      <c r="BN87" s="238"/>
      <c r="BO87" s="238"/>
      <c r="BP87" s="238"/>
      <c r="BQ87" s="238"/>
      <c r="BR87" s="238"/>
      <c r="BS87" s="362"/>
      <c r="BT87" s="238"/>
      <c r="BU87" s="238"/>
      <c r="BV87" s="238"/>
      <c r="BW87" s="238"/>
      <c r="BX87" s="238"/>
      <c r="BY87" s="238"/>
      <c r="BZ87" s="362"/>
      <c r="CA87" s="238"/>
      <c r="CB87" s="238"/>
      <c r="CC87" s="238"/>
      <c r="CD87" s="238"/>
      <c r="CE87" s="238"/>
      <c r="CF87" s="238"/>
      <c r="CG87" s="362"/>
      <c r="CH87" s="238"/>
      <c r="CI87" s="238"/>
      <c r="CJ87" s="238"/>
      <c r="CK87" s="238"/>
      <c r="CL87" s="238"/>
      <c r="CM87" s="238"/>
      <c r="CN87" s="362"/>
      <c r="CO87" s="238"/>
      <c r="CP87" s="238"/>
      <c r="CQ87" s="238"/>
      <c r="CR87" s="238"/>
      <c r="CS87" s="238"/>
      <c r="CT87" s="238"/>
      <c r="CU87" s="362"/>
      <c r="CV87" s="238"/>
      <c r="CW87" s="238"/>
      <c r="CX87" s="238"/>
      <c r="CY87" s="238"/>
      <c r="CZ87" s="238"/>
      <c r="DA87" s="238"/>
      <c r="DB87" s="362"/>
      <c r="DI87" s="239"/>
      <c r="DJ87" s="45"/>
      <c r="DK87" s="45"/>
      <c r="DL87" s="45"/>
      <c r="DM87" s="45"/>
      <c r="DN87" s="45"/>
      <c r="DO87" s="45"/>
      <c r="DP87" s="240"/>
      <c r="DW87" s="239"/>
      <c r="ED87" s="239"/>
      <c r="EK87" s="239"/>
      <c r="ER87" s="239"/>
      <c r="EY87" s="239"/>
      <c r="FF87" s="239"/>
      <c r="FM87" s="239"/>
      <c r="FT87" s="239"/>
      <c r="GA87" s="239"/>
      <c r="GH87" s="239"/>
      <c r="GO87" s="239"/>
      <c r="GV87" s="239"/>
      <c r="HC87" s="239"/>
      <c r="HJ87" s="239"/>
      <c r="HQ87" s="239"/>
      <c r="HX87" s="239"/>
      <c r="IE87" s="239"/>
      <c r="IL87" s="239"/>
      <c r="IS87" s="239"/>
      <c r="IZ87" s="239"/>
      <c r="JG87" s="148"/>
      <c r="JN87" s="148"/>
      <c r="JU87" s="148"/>
      <c r="KB87" s="148"/>
      <c r="KI87" s="148"/>
      <c r="KP87" s="148"/>
      <c r="KW87" s="148"/>
      <c r="LD87" s="148"/>
      <c r="LK87" s="148"/>
      <c r="LR87" s="148"/>
      <c r="LY87" s="148"/>
      <c r="MF87" s="148"/>
      <c r="MM87" s="148"/>
      <c r="MT87" s="148"/>
    </row>
    <row r="88" spans="1:358" s="15" customFormat="1" x14ac:dyDescent="0.25">
      <c r="A88" s="375"/>
      <c r="B88" s="238"/>
      <c r="C88" s="238"/>
      <c r="D88" s="238"/>
      <c r="E88" s="238"/>
      <c r="F88" s="238"/>
      <c r="G88" s="393"/>
      <c r="H88" s="362"/>
      <c r="I88" s="238"/>
      <c r="J88" s="238"/>
      <c r="K88" s="238"/>
      <c r="L88" s="238"/>
      <c r="M88" s="238"/>
      <c r="N88" s="362"/>
      <c r="O88" s="362"/>
      <c r="P88" s="238"/>
      <c r="Q88" s="238"/>
      <c r="R88" s="238"/>
      <c r="S88" s="238"/>
      <c r="T88" s="238"/>
      <c r="U88" s="238"/>
      <c r="V88" s="362"/>
      <c r="W88" s="238"/>
      <c r="X88" s="238"/>
      <c r="Y88" s="238"/>
      <c r="Z88" s="238"/>
      <c r="AA88" s="238"/>
      <c r="AB88" s="238"/>
      <c r="AC88" s="362"/>
      <c r="AD88" s="238"/>
      <c r="AE88" s="238"/>
      <c r="AF88" s="238"/>
      <c r="AG88" s="238"/>
      <c r="AH88" s="238"/>
      <c r="AI88" s="238"/>
      <c r="AJ88" s="362"/>
      <c r="AK88" s="238"/>
      <c r="AL88" s="238"/>
      <c r="AM88" s="238"/>
      <c r="AN88" s="238"/>
      <c r="AO88" s="238"/>
      <c r="AP88" s="238"/>
      <c r="AQ88" s="362"/>
      <c r="AR88" s="238"/>
      <c r="AS88" s="238"/>
      <c r="AT88" s="238"/>
      <c r="AU88" s="238"/>
      <c r="AV88" s="238"/>
      <c r="AW88" s="238"/>
      <c r="AX88" s="362"/>
      <c r="AY88" s="238"/>
      <c r="AZ88" s="238"/>
      <c r="BA88" s="238"/>
      <c r="BB88" s="238"/>
      <c r="BC88" s="238"/>
      <c r="BD88" s="238"/>
      <c r="BE88" s="362"/>
      <c r="BF88" s="238"/>
      <c r="BG88" s="238"/>
      <c r="BH88" s="238"/>
      <c r="BI88" s="238"/>
      <c r="BJ88" s="238"/>
      <c r="BK88" s="238"/>
      <c r="BL88" s="362"/>
      <c r="BM88" s="238"/>
      <c r="BN88" s="238"/>
      <c r="BO88" s="238"/>
      <c r="BP88" s="238"/>
      <c r="BQ88" s="238"/>
      <c r="BR88" s="238"/>
      <c r="BS88" s="362"/>
      <c r="BT88" s="238"/>
      <c r="BU88" s="238"/>
      <c r="BV88" s="238"/>
      <c r="BW88" s="238"/>
      <c r="BX88" s="238"/>
      <c r="BY88" s="238"/>
      <c r="BZ88" s="362"/>
      <c r="CA88" s="238"/>
      <c r="CB88" s="238"/>
      <c r="CC88" s="238"/>
      <c r="CD88" s="238"/>
      <c r="CE88" s="238"/>
      <c r="CF88" s="238"/>
      <c r="CG88" s="362"/>
      <c r="CH88" s="238"/>
      <c r="CI88" s="238"/>
      <c r="CJ88" s="238"/>
      <c r="CK88" s="238"/>
      <c r="CL88" s="238"/>
      <c r="CM88" s="238"/>
      <c r="CN88" s="362"/>
      <c r="CO88" s="238"/>
      <c r="CP88" s="238"/>
      <c r="CQ88" s="238"/>
      <c r="CR88" s="238"/>
      <c r="CS88" s="238"/>
      <c r="CT88" s="238"/>
      <c r="CU88" s="362"/>
      <c r="CV88" s="238"/>
      <c r="CW88" s="238"/>
      <c r="CX88" s="238"/>
      <c r="CY88" s="238"/>
      <c r="CZ88" s="238"/>
      <c r="DA88" s="238"/>
      <c r="DB88" s="362"/>
      <c r="DI88" s="239"/>
      <c r="DJ88" s="45"/>
      <c r="DK88" s="45"/>
      <c r="DL88" s="45"/>
      <c r="DM88" s="45"/>
      <c r="DN88" s="45"/>
      <c r="DO88" s="45"/>
      <c r="DP88" s="240"/>
      <c r="DW88" s="239"/>
      <c r="ED88" s="239"/>
      <c r="EK88" s="239"/>
      <c r="ER88" s="239"/>
      <c r="EY88" s="239"/>
      <c r="FF88" s="239"/>
      <c r="FM88" s="239"/>
      <c r="FT88" s="239"/>
      <c r="GA88" s="239"/>
      <c r="GH88" s="239"/>
      <c r="GO88" s="239"/>
      <c r="GV88" s="239"/>
      <c r="HC88" s="239"/>
      <c r="HJ88" s="239"/>
      <c r="HQ88" s="239"/>
      <c r="HX88" s="239"/>
      <c r="IE88" s="239"/>
      <c r="IL88" s="239"/>
      <c r="IS88" s="239"/>
      <c r="IZ88" s="239"/>
      <c r="JG88" s="148"/>
      <c r="JN88" s="148"/>
      <c r="JU88" s="148"/>
      <c r="KB88" s="148"/>
      <c r="KI88" s="148"/>
      <c r="KP88" s="148"/>
      <c r="KW88" s="148"/>
      <c r="LD88" s="148"/>
      <c r="LK88" s="148"/>
      <c r="LR88" s="148"/>
      <c r="LY88" s="148"/>
      <c r="MF88" s="148"/>
      <c r="MM88" s="148"/>
      <c r="MT88" s="148"/>
    </row>
    <row r="89" spans="1:358" s="15" customFormat="1" x14ac:dyDescent="0.25">
      <c r="A89" s="375"/>
      <c r="B89" s="238"/>
      <c r="C89" s="238"/>
      <c r="D89" s="238"/>
      <c r="E89" s="238"/>
      <c r="F89" s="238"/>
      <c r="G89" s="393"/>
      <c r="H89" s="362"/>
      <c r="I89" s="238"/>
      <c r="J89" s="238"/>
      <c r="K89" s="238"/>
      <c r="L89" s="238"/>
      <c r="M89" s="238"/>
      <c r="N89" s="362"/>
      <c r="O89" s="362"/>
      <c r="P89" s="238"/>
      <c r="Q89" s="238"/>
      <c r="R89" s="238"/>
      <c r="S89" s="238"/>
      <c r="T89" s="238"/>
      <c r="U89" s="238"/>
      <c r="V89" s="362"/>
      <c r="W89" s="238"/>
      <c r="X89" s="238"/>
      <c r="Y89" s="238"/>
      <c r="Z89" s="238"/>
      <c r="AA89" s="238"/>
      <c r="AB89" s="238"/>
      <c r="AC89" s="362"/>
      <c r="AD89" s="238"/>
      <c r="AE89" s="238"/>
      <c r="AF89" s="238"/>
      <c r="AG89" s="238"/>
      <c r="AH89" s="238"/>
      <c r="AI89" s="238"/>
      <c r="AJ89" s="362"/>
      <c r="AK89" s="238"/>
      <c r="AL89" s="238"/>
      <c r="AM89" s="238"/>
      <c r="AN89" s="238"/>
      <c r="AO89" s="238"/>
      <c r="AP89" s="238"/>
      <c r="AQ89" s="362"/>
      <c r="AR89" s="238"/>
      <c r="AS89" s="238"/>
      <c r="AT89" s="238"/>
      <c r="AU89" s="238"/>
      <c r="AV89" s="238"/>
      <c r="AW89" s="238"/>
      <c r="AX89" s="362"/>
      <c r="AY89" s="238"/>
      <c r="AZ89" s="238"/>
      <c r="BA89" s="238"/>
      <c r="BB89" s="238"/>
      <c r="BC89" s="238"/>
      <c r="BD89" s="238"/>
      <c r="BE89" s="362"/>
      <c r="BF89" s="238"/>
      <c r="BG89" s="238"/>
      <c r="BH89" s="238"/>
      <c r="BI89" s="238"/>
      <c r="BJ89" s="238"/>
      <c r="BK89" s="238"/>
      <c r="BL89" s="362"/>
      <c r="BM89" s="238"/>
      <c r="BN89" s="238"/>
      <c r="BO89" s="238"/>
      <c r="BP89" s="238"/>
      <c r="BQ89" s="238"/>
      <c r="BR89" s="238"/>
      <c r="BS89" s="362"/>
      <c r="BT89" s="238"/>
      <c r="BU89" s="238"/>
      <c r="BV89" s="238"/>
      <c r="BW89" s="238"/>
      <c r="BX89" s="238"/>
      <c r="BY89" s="238"/>
      <c r="BZ89" s="362"/>
      <c r="CA89" s="238"/>
      <c r="CB89" s="238"/>
      <c r="CC89" s="238"/>
      <c r="CD89" s="238"/>
      <c r="CE89" s="238"/>
      <c r="CF89" s="238"/>
      <c r="CG89" s="362"/>
      <c r="CH89" s="238"/>
      <c r="CI89" s="238"/>
      <c r="CJ89" s="238"/>
      <c r="CK89" s="238"/>
      <c r="CL89" s="238"/>
      <c r="CM89" s="238"/>
      <c r="CN89" s="362"/>
      <c r="CO89" s="238"/>
      <c r="CP89" s="238"/>
      <c r="CQ89" s="238"/>
      <c r="CR89" s="238"/>
      <c r="CS89" s="238"/>
      <c r="CT89" s="238"/>
      <c r="CU89" s="362"/>
      <c r="CV89" s="238"/>
      <c r="CW89" s="238"/>
      <c r="CX89" s="238"/>
      <c r="CY89" s="238"/>
      <c r="CZ89" s="238"/>
      <c r="DA89" s="238"/>
      <c r="DB89" s="362"/>
      <c r="DI89" s="239"/>
      <c r="DJ89" s="45"/>
      <c r="DK89" s="45"/>
      <c r="DL89" s="45"/>
      <c r="DM89" s="45"/>
      <c r="DN89" s="45"/>
      <c r="DO89" s="45"/>
      <c r="DP89" s="240"/>
      <c r="DW89" s="239"/>
      <c r="ED89" s="239"/>
      <c r="EK89" s="239"/>
      <c r="ER89" s="239"/>
      <c r="EY89" s="239"/>
      <c r="FF89" s="239"/>
      <c r="FM89" s="239"/>
      <c r="FT89" s="239"/>
      <c r="GA89" s="239"/>
      <c r="GH89" s="239"/>
      <c r="GO89" s="239"/>
      <c r="GV89" s="239"/>
      <c r="HC89" s="239"/>
      <c r="HJ89" s="239"/>
      <c r="HQ89" s="239"/>
      <c r="HX89" s="239"/>
      <c r="IE89" s="239"/>
      <c r="IL89" s="239"/>
      <c r="IS89" s="239"/>
      <c r="IZ89" s="239"/>
      <c r="JG89" s="148"/>
      <c r="JN89" s="148"/>
      <c r="JU89" s="148"/>
      <c r="KB89" s="148"/>
      <c r="KI89" s="148"/>
      <c r="KP89" s="148"/>
      <c r="KW89" s="148"/>
      <c r="LD89" s="148"/>
      <c r="LK89" s="148"/>
      <c r="LR89" s="148"/>
      <c r="LY89" s="148"/>
      <c r="MF89" s="148"/>
      <c r="MM89" s="148"/>
      <c r="MT89" s="148"/>
    </row>
    <row r="90" spans="1:358" s="15" customFormat="1" x14ac:dyDescent="0.25">
      <c r="A90" s="375"/>
      <c r="B90" s="238"/>
      <c r="C90" s="238"/>
      <c r="D90" s="238"/>
      <c r="E90" s="238"/>
      <c r="F90" s="238"/>
      <c r="G90" s="393"/>
      <c r="H90" s="362"/>
      <c r="I90" s="238"/>
      <c r="J90" s="238"/>
      <c r="K90" s="238"/>
      <c r="L90" s="238"/>
      <c r="M90" s="238"/>
      <c r="N90" s="362"/>
      <c r="O90" s="362"/>
      <c r="P90" s="238"/>
      <c r="Q90" s="238"/>
      <c r="R90" s="238"/>
      <c r="S90" s="238"/>
      <c r="T90" s="238"/>
      <c r="U90" s="238"/>
      <c r="V90" s="362"/>
      <c r="W90" s="238"/>
      <c r="X90" s="238"/>
      <c r="Y90" s="238"/>
      <c r="Z90" s="238"/>
      <c r="AA90" s="238"/>
      <c r="AB90" s="238"/>
      <c r="AC90" s="362"/>
      <c r="AD90" s="238"/>
      <c r="AE90" s="238"/>
      <c r="AF90" s="238"/>
      <c r="AG90" s="238"/>
      <c r="AH90" s="238"/>
      <c r="AI90" s="238"/>
      <c r="AJ90" s="362"/>
      <c r="AK90" s="238"/>
      <c r="AL90" s="238"/>
      <c r="AM90" s="238"/>
      <c r="AN90" s="238"/>
      <c r="AO90" s="238"/>
      <c r="AP90" s="238"/>
      <c r="AQ90" s="362"/>
      <c r="AR90" s="238"/>
      <c r="AS90" s="238"/>
      <c r="AT90" s="238"/>
      <c r="AU90" s="238"/>
      <c r="AV90" s="238"/>
      <c r="AW90" s="238"/>
      <c r="AX90" s="362"/>
      <c r="AY90" s="238"/>
      <c r="AZ90" s="238"/>
      <c r="BA90" s="238"/>
      <c r="BB90" s="238"/>
      <c r="BC90" s="238"/>
      <c r="BD90" s="238"/>
      <c r="BE90" s="362"/>
      <c r="BF90" s="238"/>
      <c r="BG90" s="238"/>
      <c r="BH90" s="238"/>
      <c r="BI90" s="238"/>
      <c r="BJ90" s="238"/>
      <c r="BK90" s="238"/>
      <c r="BL90" s="362"/>
      <c r="BM90" s="238"/>
      <c r="BN90" s="238"/>
      <c r="BO90" s="238"/>
      <c r="BP90" s="238"/>
      <c r="BQ90" s="238"/>
      <c r="BR90" s="238"/>
      <c r="BS90" s="362"/>
      <c r="BT90" s="238"/>
      <c r="BU90" s="238"/>
      <c r="BV90" s="238"/>
      <c r="BW90" s="238"/>
      <c r="BX90" s="238"/>
      <c r="BY90" s="238"/>
      <c r="BZ90" s="362"/>
      <c r="CA90" s="238"/>
      <c r="CB90" s="238"/>
      <c r="CC90" s="238"/>
      <c r="CD90" s="238"/>
      <c r="CE90" s="238"/>
      <c r="CF90" s="238"/>
      <c r="CG90" s="362"/>
      <c r="CH90" s="238"/>
      <c r="CI90" s="238"/>
      <c r="CJ90" s="238"/>
      <c r="CK90" s="238"/>
      <c r="CL90" s="238"/>
      <c r="CM90" s="238"/>
      <c r="CN90" s="362"/>
      <c r="CO90" s="238"/>
      <c r="CP90" s="238"/>
      <c r="CQ90" s="238"/>
      <c r="CR90" s="238"/>
      <c r="CS90" s="238"/>
      <c r="CT90" s="238"/>
      <c r="CU90" s="362"/>
      <c r="CV90" s="238"/>
      <c r="CW90" s="238"/>
      <c r="CX90" s="238"/>
      <c r="CY90" s="238"/>
      <c r="CZ90" s="238"/>
      <c r="DA90" s="238"/>
      <c r="DB90" s="362"/>
      <c r="DI90" s="239"/>
      <c r="DJ90" s="45"/>
      <c r="DK90" s="45"/>
      <c r="DL90" s="45"/>
      <c r="DM90" s="45"/>
      <c r="DN90" s="45"/>
      <c r="DO90" s="45"/>
      <c r="DP90" s="240"/>
      <c r="DW90" s="239"/>
      <c r="ED90" s="239"/>
      <c r="EK90" s="239"/>
      <c r="ER90" s="239"/>
      <c r="EY90" s="239"/>
      <c r="FF90" s="239"/>
      <c r="FM90" s="239"/>
      <c r="FT90" s="239"/>
      <c r="GA90" s="239"/>
      <c r="GH90" s="239"/>
      <c r="GO90" s="239"/>
      <c r="GV90" s="239"/>
      <c r="HC90" s="239"/>
      <c r="HJ90" s="239"/>
      <c r="HQ90" s="239"/>
      <c r="HX90" s="239"/>
      <c r="IE90" s="239"/>
      <c r="IL90" s="239"/>
      <c r="IS90" s="239"/>
      <c r="IZ90" s="239"/>
      <c r="JG90" s="148"/>
      <c r="JN90" s="148"/>
      <c r="JU90" s="148"/>
      <c r="KB90" s="148"/>
      <c r="KI90" s="148"/>
      <c r="KP90" s="148"/>
      <c r="KW90" s="148"/>
      <c r="LD90" s="148"/>
      <c r="LK90" s="148"/>
      <c r="LR90" s="148"/>
      <c r="LY90" s="148"/>
      <c r="MF90" s="148"/>
      <c r="MM90" s="148"/>
      <c r="MT90" s="148"/>
    </row>
    <row r="91" spans="1:358" s="15" customFormat="1" x14ac:dyDescent="0.25">
      <c r="A91" s="375"/>
      <c r="B91" s="238"/>
      <c r="C91" s="238"/>
      <c r="D91" s="238"/>
      <c r="E91" s="238"/>
      <c r="F91" s="238"/>
      <c r="G91" s="393"/>
      <c r="H91" s="362"/>
      <c r="I91" s="238"/>
      <c r="J91" s="238"/>
      <c r="K91" s="238"/>
      <c r="L91" s="238"/>
      <c r="M91" s="238"/>
      <c r="N91" s="362"/>
      <c r="O91" s="362"/>
      <c r="P91" s="238"/>
      <c r="Q91" s="238"/>
      <c r="R91" s="238"/>
      <c r="S91" s="238"/>
      <c r="T91" s="238"/>
      <c r="U91" s="238"/>
      <c r="V91" s="362"/>
      <c r="W91" s="238"/>
      <c r="X91" s="238"/>
      <c r="Y91" s="238"/>
      <c r="Z91" s="238"/>
      <c r="AA91" s="238"/>
      <c r="AB91" s="238"/>
      <c r="AC91" s="362"/>
      <c r="AD91" s="238"/>
      <c r="AE91" s="238"/>
      <c r="AF91" s="238"/>
      <c r="AG91" s="238"/>
      <c r="AH91" s="238"/>
      <c r="AI91" s="238"/>
      <c r="AJ91" s="362"/>
      <c r="AK91" s="238"/>
      <c r="AL91" s="238"/>
      <c r="AM91" s="238"/>
      <c r="AN91" s="238"/>
      <c r="AO91" s="238"/>
      <c r="AP91" s="238"/>
      <c r="AQ91" s="362"/>
      <c r="AR91" s="238"/>
      <c r="AS91" s="238"/>
      <c r="AT91" s="238"/>
      <c r="AU91" s="238"/>
      <c r="AV91" s="238"/>
      <c r="AW91" s="238"/>
      <c r="AX91" s="362"/>
      <c r="AY91" s="238"/>
      <c r="AZ91" s="238"/>
      <c r="BA91" s="238"/>
      <c r="BB91" s="238"/>
      <c r="BC91" s="238"/>
      <c r="BD91" s="238"/>
      <c r="BE91" s="362"/>
      <c r="BF91" s="238"/>
      <c r="BG91" s="238"/>
      <c r="BH91" s="238"/>
      <c r="BI91" s="238"/>
      <c r="BJ91" s="238"/>
      <c r="BK91" s="238"/>
      <c r="BL91" s="362"/>
      <c r="BM91" s="238"/>
      <c r="BN91" s="238"/>
      <c r="BO91" s="238"/>
      <c r="BP91" s="238"/>
      <c r="BQ91" s="238"/>
      <c r="BR91" s="238"/>
      <c r="BS91" s="362"/>
      <c r="BT91" s="238"/>
      <c r="BU91" s="238"/>
      <c r="BV91" s="238"/>
      <c r="BW91" s="238"/>
      <c r="BX91" s="238"/>
      <c r="BY91" s="238"/>
      <c r="BZ91" s="362"/>
      <c r="CA91" s="238"/>
      <c r="CB91" s="238"/>
      <c r="CC91" s="238"/>
      <c r="CD91" s="238"/>
      <c r="CE91" s="238"/>
      <c r="CF91" s="238"/>
      <c r="CG91" s="362"/>
      <c r="CH91" s="238"/>
      <c r="CI91" s="238"/>
      <c r="CJ91" s="238"/>
      <c r="CK91" s="238"/>
      <c r="CL91" s="238"/>
      <c r="CM91" s="238"/>
      <c r="CN91" s="362"/>
      <c r="CO91" s="238"/>
      <c r="CP91" s="238"/>
      <c r="CQ91" s="238"/>
      <c r="CR91" s="238"/>
      <c r="CS91" s="238"/>
      <c r="CT91" s="238"/>
      <c r="CU91" s="362"/>
      <c r="CV91" s="238"/>
      <c r="CW91" s="238"/>
      <c r="CX91" s="238"/>
      <c r="CY91" s="238"/>
      <c r="CZ91" s="238"/>
      <c r="DA91" s="238"/>
      <c r="DB91" s="362"/>
      <c r="DI91" s="239"/>
      <c r="DJ91" s="45"/>
      <c r="DK91" s="45"/>
      <c r="DL91" s="45"/>
      <c r="DM91" s="45"/>
      <c r="DN91" s="45"/>
      <c r="DO91" s="45"/>
      <c r="DP91" s="240"/>
      <c r="DW91" s="239"/>
      <c r="ED91" s="239"/>
      <c r="EK91" s="239"/>
      <c r="ER91" s="239"/>
      <c r="EY91" s="239"/>
      <c r="FF91" s="239"/>
      <c r="FM91" s="239"/>
      <c r="FT91" s="239"/>
      <c r="GA91" s="239"/>
      <c r="GH91" s="239"/>
      <c r="GO91" s="239"/>
      <c r="GV91" s="239"/>
      <c r="HC91" s="239"/>
      <c r="HJ91" s="239"/>
      <c r="HQ91" s="239"/>
      <c r="HX91" s="239"/>
      <c r="IE91" s="239"/>
      <c r="IL91" s="239"/>
      <c r="IS91" s="239"/>
      <c r="IZ91" s="239"/>
      <c r="JG91" s="148"/>
      <c r="JN91" s="148"/>
      <c r="JU91" s="148"/>
      <c r="KB91" s="148"/>
      <c r="KI91" s="148"/>
      <c r="KP91" s="148"/>
      <c r="KW91" s="148"/>
      <c r="LD91" s="148"/>
      <c r="LK91" s="148"/>
      <c r="LR91" s="148"/>
      <c r="LY91" s="148"/>
      <c r="MF91" s="148"/>
      <c r="MM91" s="148"/>
      <c r="MT91" s="148"/>
    </row>
    <row r="92" spans="1:358" s="15" customFormat="1" x14ac:dyDescent="0.25">
      <c r="A92" s="375"/>
      <c r="B92" s="238"/>
      <c r="C92" s="238"/>
      <c r="D92" s="238"/>
      <c r="E92" s="238"/>
      <c r="F92" s="238"/>
      <c r="G92" s="393"/>
      <c r="H92" s="362"/>
      <c r="I92" s="238"/>
      <c r="J92" s="238"/>
      <c r="K92" s="238"/>
      <c r="L92" s="238"/>
      <c r="M92" s="238"/>
      <c r="N92" s="362"/>
      <c r="O92" s="362"/>
      <c r="P92" s="238"/>
      <c r="Q92" s="238"/>
      <c r="R92" s="238"/>
      <c r="S92" s="238"/>
      <c r="T92" s="238"/>
      <c r="U92" s="238"/>
      <c r="V92" s="362"/>
      <c r="W92" s="238"/>
      <c r="X92" s="238"/>
      <c r="Y92" s="238"/>
      <c r="Z92" s="238"/>
      <c r="AA92" s="238"/>
      <c r="AB92" s="238"/>
      <c r="AC92" s="362"/>
      <c r="AD92" s="238"/>
      <c r="AE92" s="238"/>
      <c r="AF92" s="238"/>
      <c r="AG92" s="238"/>
      <c r="AH92" s="238"/>
      <c r="AI92" s="238"/>
      <c r="AJ92" s="362"/>
      <c r="AK92" s="238"/>
      <c r="AL92" s="238"/>
      <c r="AM92" s="238"/>
      <c r="AN92" s="238"/>
      <c r="AO92" s="238"/>
      <c r="AP92" s="238"/>
      <c r="AQ92" s="362"/>
      <c r="AR92" s="238"/>
      <c r="AS92" s="238"/>
      <c r="AT92" s="238"/>
      <c r="AU92" s="238"/>
      <c r="AV92" s="238"/>
      <c r="AW92" s="238"/>
      <c r="AX92" s="362"/>
      <c r="AY92" s="238"/>
      <c r="AZ92" s="238"/>
      <c r="BA92" s="238"/>
      <c r="BB92" s="238"/>
      <c r="BC92" s="238"/>
      <c r="BD92" s="238"/>
      <c r="BE92" s="362"/>
      <c r="BF92" s="238"/>
      <c r="BG92" s="238"/>
      <c r="BH92" s="238"/>
      <c r="BI92" s="238"/>
      <c r="BJ92" s="238"/>
      <c r="BK92" s="238"/>
      <c r="BL92" s="362"/>
      <c r="BM92" s="238"/>
      <c r="BN92" s="238"/>
      <c r="BO92" s="238"/>
      <c r="BP92" s="238"/>
      <c r="BQ92" s="238"/>
      <c r="BR92" s="238"/>
      <c r="BS92" s="362"/>
      <c r="BT92" s="238"/>
      <c r="BU92" s="238"/>
      <c r="BV92" s="238"/>
      <c r="BW92" s="238"/>
      <c r="BX92" s="238"/>
      <c r="BY92" s="238"/>
      <c r="BZ92" s="362"/>
      <c r="CA92" s="238"/>
      <c r="CB92" s="238"/>
      <c r="CC92" s="238"/>
      <c r="CD92" s="238"/>
      <c r="CE92" s="238"/>
      <c r="CF92" s="238"/>
      <c r="CG92" s="362"/>
      <c r="CH92" s="238"/>
      <c r="CI92" s="238"/>
      <c r="CJ92" s="238"/>
      <c r="CK92" s="238"/>
      <c r="CL92" s="238"/>
      <c r="CM92" s="238"/>
      <c r="CN92" s="362"/>
      <c r="CO92" s="238"/>
      <c r="CP92" s="238"/>
      <c r="CQ92" s="238"/>
      <c r="CR92" s="238"/>
      <c r="CS92" s="238"/>
      <c r="CT92" s="238"/>
      <c r="CU92" s="362"/>
      <c r="CV92" s="238"/>
      <c r="CW92" s="238"/>
      <c r="CX92" s="238"/>
      <c r="CY92" s="238"/>
      <c r="CZ92" s="238"/>
      <c r="DA92" s="238"/>
      <c r="DB92" s="362"/>
      <c r="DI92" s="239"/>
      <c r="DJ92" s="45"/>
      <c r="DK92" s="45"/>
      <c r="DL92" s="45"/>
      <c r="DM92" s="45"/>
      <c r="DN92" s="45"/>
      <c r="DO92" s="45"/>
      <c r="DP92" s="240"/>
      <c r="DW92" s="239"/>
      <c r="ED92" s="239"/>
      <c r="EK92" s="239"/>
      <c r="ER92" s="239"/>
      <c r="EY92" s="239"/>
      <c r="FF92" s="239"/>
      <c r="FM92" s="239"/>
      <c r="FT92" s="239"/>
      <c r="GA92" s="239"/>
      <c r="GH92" s="239"/>
      <c r="GO92" s="239"/>
      <c r="GV92" s="239"/>
      <c r="HC92" s="239"/>
      <c r="HJ92" s="239"/>
      <c r="HQ92" s="239"/>
      <c r="HX92" s="239"/>
      <c r="IE92" s="239"/>
      <c r="IL92" s="239"/>
      <c r="IS92" s="239"/>
      <c r="IZ92" s="239"/>
      <c r="JG92" s="148"/>
      <c r="JN92" s="148"/>
      <c r="JU92" s="148"/>
      <c r="KB92" s="148"/>
      <c r="KI92" s="148"/>
      <c r="KP92" s="148"/>
      <c r="KW92" s="148"/>
      <c r="LD92" s="148"/>
      <c r="LK92" s="148"/>
      <c r="LR92" s="148"/>
      <c r="LY92" s="148"/>
      <c r="MF92" s="148"/>
      <c r="MM92" s="148"/>
      <c r="MT92" s="148"/>
    </row>
    <row r="93" spans="1:358" s="15" customFormat="1" x14ac:dyDescent="0.25">
      <c r="A93" s="375"/>
      <c r="B93" s="238"/>
      <c r="C93" s="238"/>
      <c r="D93" s="238"/>
      <c r="E93" s="238"/>
      <c r="F93" s="238"/>
      <c r="G93" s="393"/>
      <c r="H93" s="362"/>
      <c r="I93" s="238"/>
      <c r="J93" s="238"/>
      <c r="K93" s="238"/>
      <c r="L93" s="238"/>
      <c r="M93" s="238"/>
      <c r="N93" s="362"/>
      <c r="O93" s="362"/>
      <c r="P93" s="238"/>
      <c r="Q93" s="238"/>
      <c r="R93" s="238"/>
      <c r="S93" s="238"/>
      <c r="T93" s="238"/>
      <c r="U93" s="238"/>
      <c r="V93" s="362"/>
      <c r="W93" s="238"/>
      <c r="X93" s="238"/>
      <c r="Y93" s="238"/>
      <c r="Z93" s="238"/>
      <c r="AA93" s="238"/>
      <c r="AB93" s="238"/>
      <c r="AC93" s="362"/>
      <c r="AD93" s="238"/>
      <c r="AE93" s="238"/>
      <c r="AF93" s="238"/>
      <c r="AG93" s="238"/>
      <c r="AH93" s="238"/>
      <c r="AI93" s="238"/>
      <c r="AJ93" s="362"/>
      <c r="AK93" s="238"/>
      <c r="AL93" s="238"/>
      <c r="AM93" s="238"/>
      <c r="AN93" s="238"/>
      <c r="AO93" s="238"/>
      <c r="AP93" s="238"/>
      <c r="AQ93" s="362"/>
      <c r="AR93" s="238"/>
      <c r="AS93" s="238"/>
      <c r="AT93" s="238"/>
      <c r="AU93" s="238"/>
      <c r="AV93" s="238"/>
      <c r="AW93" s="238"/>
      <c r="AX93" s="362"/>
      <c r="AY93" s="238"/>
      <c r="AZ93" s="238"/>
      <c r="BA93" s="238"/>
      <c r="BB93" s="238"/>
      <c r="BC93" s="238"/>
      <c r="BD93" s="238"/>
      <c r="BE93" s="362"/>
      <c r="BF93" s="238"/>
      <c r="BG93" s="238"/>
      <c r="BH93" s="238"/>
      <c r="BI93" s="238"/>
      <c r="BJ93" s="238"/>
      <c r="BK93" s="238"/>
      <c r="BL93" s="362"/>
      <c r="BM93" s="238"/>
      <c r="BN93" s="238"/>
      <c r="BO93" s="238"/>
      <c r="BP93" s="238"/>
      <c r="BQ93" s="238"/>
      <c r="BR93" s="238"/>
      <c r="BS93" s="362"/>
      <c r="BT93" s="238"/>
      <c r="BU93" s="238"/>
      <c r="BV93" s="238"/>
      <c r="BW93" s="238"/>
      <c r="BX93" s="238"/>
      <c r="BY93" s="238"/>
      <c r="BZ93" s="362"/>
      <c r="CA93" s="238"/>
      <c r="CB93" s="238"/>
      <c r="CC93" s="238"/>
      <c r="CD93" s="238"/>
      <c r="CE93" s="238"/>
      <c r="CF93" s="238"/>
      <c r="CG93" s="362"/>
      <c r="CH93" s="238"/>
      <c r="CI93" s="238"/>
      <c r="CJ93" s="238"/>
      <c r="CK93" s="238"/>
      <c r="CL93" s="238"/>
      <c r="CM93" s="238"/>
      <c r="CN93" s="362"/>
      <c r="CO93" s="238"/>
      <c r="CP93" s="238"/>
      <c r="CQ93" s="238"/>
      <c r="CR93" s="238"/>
      <c r="CS93" s="238"/>
      <c r="CT93" s="238"/>
      <c r="CU93" s="362"/>
      <c r="CV93" s="238"/>
      <c r="CW93" s="238"/>
      <c r="CX93" s="238"/>
      <c r="CY93" s="238"/>
      <c r="CZ93" s="238"/>
      <c r="DA93" s="238"/>
      <c r="DB93" s="362"/>
      <c r="DI93" s="239"/>
      <c r="DJ93" s="45"/>
      <c r="DK93" s="45"/>
      <c r="DL93" s="45"/>
      <c r="DM93" s="45"/>
      <c r="DN93" s="45"/>
      <c r="DO93" s="45"/>
      <c r="DP93" s="240"/>
      <c r="DW93" s="239"/>
      <c r="ED93" s="239"/>
      <c r="EK93" s="239"/>
      <c r="ER93" s="239"/>
      <c r="EY93" s="239"/>
      <c r="FF93" s="239"/>
      <c r="FM93" s="239"/>
      <c r="FT93" s="239"/>
      <c r="GA93" s="239"/>
      <c r="GH93" s="239"/>
      <c r="GO93" s="239"/>
      <c r="GV93" s="239"/>
      <c r="HC93" s="239"/>
      <c r="HJ93" s="239"/>
      <c r="HQ93" s="239"/>
      <c r="HX93" s="239"/>
      <c r="IE93" s="239"/>
      <c r="IL93" s="239"/>
      <c r="IS93" s="239"/>
      <c r="IZ93" s="239"/>
      <c r="JG93" s="148"/>
      <c r="JN93" s="148"/>
      <c r="JU93" s="148"/>
      <c r="KB93" s="148"/>
      <c r="KI93" s="148"/>
      <c r="KP93" s="148"/>
      <c r="KW93" s="148"/>
      <c r="LD93" s="148"/>
      <c r="LK93" s="148"/>
      <c r="LR93" s="148"/>
      <c r="LY93" s="148"/>
      <c r="MF93" s="148"/>
      <c r="MM93" s="148"/>
      <c r="MT93" s="148"/>
    </row>
    <row r="94" spans="1:358" s="15" customFormat="1" x14ac:dyDescent="0.25">
      <c r="A94" s="375"/>
      <c r="B94" s="238"/>
      <c r="C94" s="238"/>
      <c r="D94" s="238"/>
      <c r="E94" s="238"/>
      <c r="F94" s="238"/>
      <c r="G94" s="393"/>
      <c r="H94" s="362"/>
      <c r="I94" s="238"/>
      <c r="J94" s="238"/>
      <c r="K94" s="238"/>
      <c r="L94" s="238"/>
      <c r="M94" s="238"/>
      <c r="N94" s="362"/>
      <c r="O94" s="362"/>
      <c r="P94" s="238"/>
      <c r="Q94" s="238"/>
      <c r="R94" s="238"/>
      <c r="S94" s="238"/>
      <c r="T94" s="238"/>
      <c r="U94" s="238"/>
      <c r="V94" s="362"/>
      <c r="W94" s="238"/>
      <c r="X94" s="238"/>
      <c r="Y94" s="238"/>
      <c r="Z94" s="238"/>
      <c r="AA94" s="238"/>
      <c r="AB94" s="238"/>
      <c r="AC94" s="362"/>
      <c r="AD94" s="238"/>
      <c r="AE94" s="238"/>
      <c r="AF94" s="238"/>
      <c r="AG94" s="238"/>
      <c r="AH94" s="238"/>
      <c r="AI94" s="238"/>
      <c r="AJ94" s="362"/>
      <c r="AK94" s="238"/>
      <c r="AL94" s="238"/>
      <c r="AM94" s="238"/>
      <c r="AN94" s="238"/>
      <c r="AO94" s="238"/>
      <c r="AP94" s="238"/>
      <c r="AQ94" s="362"/>
      <c r="AR94" s="238"/>
      <c r="AS94" s="238"/>
      <c r="AT94" s="238"/>
      <c r="AU94" s="238"/>
      <c r="AV94" s="238"/>
      <c r="AW94" s="238"/>
      <c r="AX94" s="362"/>
      <c r="AY94" s="238"/>
      <c r="AZ94" s="238"/>
      <c r="BA94" s="238"/>
      <c r="BB94" s="238"/>
      <c r="BC94" s="238"/>
      <c r="BD94" s="238"/>
      <c r="BE94" s="362"/>
      <c r="BF94" s="238"/>
      <c r="BG94" s="238"/>
      <c r="BH94" s="238"/>
      <c r="BI94" s="238"/>
      <c r="BJ94" s="238"/>
      <c r="BK94" s="238"/>
      <c r="BL94" s="362"/>
      <c r="BM94" s="238"/>
      <c r="BN94" s="238"/>
      <c r="BO94" s="238"/>
      <c r="BP94" s="238"/>
      <c r="BQ94" s="238"/>
      <c r="BR94" s="238"/>
      <c r="BS94" s="362"/>
      <c r="BT94" s="238"/>
      <c r="BU94" s="238"/>
      <c r="BV94" s="238"/>
      <c r="BW94" s="238"/>
      <c r="BX94" s="238"/>
      <c r="BY94" s="238"/>
      <c r="BZ94" s="362"/>
      <c r="CA94" s="238"/>
      <c r="CB94" s="238"/>
      <c r="CC94" s="238"/>
      <c r="CD94" s="238"/>
      <c r="CE94" s="238"/>
      <c r="CF94" s="238"/>
      <c r="CG94" s="362"/>
      <c r="CH94" s="238"/>
      <c r="CI94" s="238"/>
      <c r="CJ94" s="238"/>
      <c r="CK94" s="238"/>
      <c r="CL94" s="238"/>
      <c r="CM94" s="238"/>
      <c r="CN94" s="362"/>
      <c r="CO94" s="238"/>
      <c r="CP94" s="238"/>
      <c r="CQ94" s="238"/>
      <c r="CR94" s="238"/>
      <c r="CS94" s="238"/>
      <c r="CT94" s="238"/>
      <c r="CU94" s="362"/>
      <c r="CV94" s="238"/>
      <c r="CW94" s="238"/>
      <c r="CX94" s="238"/>
      <c r="CY94" s="238"/>
      <c r="CZ94" s="238"/>
      <c r="DA94" s="238"/>
      <c r="DB94" s="362"/>
      <c r="DI94" s="239"/>
      <c r="DJ94" s="45"/>
      <c r="DK94" s="45"/>
      <c r="DL94" s="45"/>
      <c r="DM94" s="45"/>
      <c r="DN94" s="45"/>
      <c r="DO94" s="45"/>
      <c r="DP94" s="240"/>
      <c r="DW94" s="239"/>
      <c r="ED94" s="239"/>
      <c r="EK94" s="239"/>
      <c r="ER94" s="239"/>
      <c r="EY94" s="239"/>
      <c r="FF94" s="239"/>
      <c r="FM94" s="239"/>
      <c r="FT94" s="239"/>
      <c r="GA94" s="239"/>
      <c r="GH94" s="239"/>
      <c r="GO94" s="239"/>
      <c r="GV94" s="239"/>
      <c r="HC94" s="239"/>
      <c r="HJ94" s="239"/>
      <c r="HQ94" s="239"/>
      <c r="HX94" s="239"/>
      <c r="IE94" s="239"/>
      <c r="IL94" s="239"/>
      <c r="IS94" s="239"/>
      <c r="IZ94" s="239"/>
      <c r="JG94" s="148"/>
      <c r="JN94" s="148"/>
      <c r="JU94" s="148"/>
      <c r="KB94" s="148"/>
      <c r="KI94" s="148"/>
      <c r="KP94" s="148"/>
      <c r="KW94" s="148"/>
      <c r="LD94" s="148"/>
      <c r="LK94" s="148"/>
      <c r="LR94" s="148"/>
      <c r="LY94" s="148"/>
      <c r="MF94" s="148"/>
      <c r="MM94" s="148"/>
      <c r="MT94" s="148"/>
    </row>
    <row r="95" spans="1:358" s="15" customFormat="1" x14ac:dyDescent="0.25">
      <c r="A95" s="375"/>
      <c r="B95" s="238"/>
      <c r="C95" s="238"/>
      <c r="D95" s="238"/>
      <c r="E95" s="238"/>
      <c r="F95" s="238"/>
      <c r="G95" s="393"/>
      <c r="H95" s="362"/>
      <c r="I95" s="238"/>
      <c r="J95" s="238"/>
      <c r="K95" s="238"/>
      <c r="L95" s="238"/>
      <c r="M95" s="238"/>
      <c r="N95" s="362"/>
      <c r="O95" s="362"/>
      <c r="P95" s="238"/>
      <c r="Q95" s="238"/>
      <c r="R95" s="238"/>
      <c r="S95" s="238"/>
      <c r="T95" s="238"/>
      <c r="U95" s="238"/>
      <c r="V95" s="362"/>
      <c r="W95" s="238"/>
      <c r="X95" s="238"/>
      <c r="Y95" s="238"/>
      <c r="Z95" s="238"/>
      <c r="AA95" s="238"/>
      <c r="AB95" s="238"/>
      <c r="AC95" s="362"/>
      <c r="AD95" s="238"/>
      <c r="AE95" s="238"/>
      <c r="AF95" s="238"/>
      <c r="AG95" s="238"/>
      <c r="AH95" s="238"/>
      <c r="AI95" s="238"/>
      <c r="AJ95" s="362"/>
      <c r="AK95" s="238"/>
      <c r="AL95" s="238"/>
      <c r="AM95" s="238"/>
      <c r="AN95" s="238"/>
      <c r="AO95" s="238"/>
      <c r="AP95" s="238"/>
      <c r="AQ95" s="362"/>
      <c r="AR95" s="238"/>
      <c r="AS95" s="238"/>
      <c r="AT95" s="238"/>
      <c r="AU95" s="238"/>
      <c r="AV95" s="238"/>
      <c r="AW95" s="238"/>
      <c r="AX95" s="362"/>
      <c r="AY95" s="238"/>
      <c r="AZ95" s="238"/>
      <c r="BA95" s="238"/>
      <c r="BB95" s="238"/>
      <c r="BC95" s="238"/>
      <c r="BD95" s="238"/>
      <c r="BE95" s="362"/>
      <c r="BF95" s="238"/>
      <c r="BG95" s="238"/>
      <c r="BH95" s="238"/>
      <c r="BI95" s="238"/>
      <c r="BJ95" s="238"/>
      <c r="BK95" s="238"/>
      <c r="BL95" s="362"/>
      <c r="BM95" s="238"/>
      <c r="BN95" s="238"/>
      <c r="BO95" s="238"/>
      <c r="BP95" s="238"/>
      <c r="BQ95" s="238"/>
      <c r="BR95" s="238"/>
      <c r="BS95" s="362"/>
      <c r="BT95" s="238"/>
      <c r="BU95" s="238"/>
      <c r="BV95" s="238"/>
      <c r="BW95" s="238"/>
      <c r="BX95" s="238"/>
      <c r="BY95" s="238"/>
      <c r="BZ95" s="362"/>
      <c r="CA95" s="238"/>
      <c r="CB95" s="238"/>
      <c r="CC95" s="238"/>
      <c r="CD95" s="238"/>
      <c r="CE95" s="238"/>
      <c r="CF95" s="238"/>
      <c r="CG95" s="362"/>
      <c r="CH95" s="238"/>
      <c r="CI95" s="238"/>
      <c r="CJ95" s="238"/>
      <c r="CK95" s="238"/>
      <c r="CL95" s="238"/>
      <c r="CM95" s="238"/>
      <c r="CN95" s="362"/>
      <c r="CO95" s="238"/>
      <c r="CP95" s="238"/>
      <c r="CQ95" s="238"/>
      <c r="CR95" s="238"/>
      <c r="CS95" s="238"/>
      <c r="CT95" s="238"/>
      <c r="CU95" s="362"/>
      <c r="CV95" s="238"/>
      <c r="CW95" s="238"/>
      <c r="CX95" s="238"/>
      <c r="CY95" s="238"/>
      <c r="CZ95" s="238"/>
      <c r="DA95" s="238"/>
      <c r="DB95" s="362"/>
      <c r="DI95" s="239"/>
      <c r="DJ95" s="45"/>
      <c r="DK95" s="45"/>
      <c r="DL95" s="45"/>
      <c r="DM95" s="45"/>
      <c r="DN95" s="45"/>
      <c r="DO95" s="45"/>
      <c r="DP95" s="240"/>
      <c r="DW95" s="239"/>
      <c r="ED95" s="239"/>
      <c r="EK95" s="239"/>
      <c r="ER95" s="239"/>
      <c r="EY95" s="239"/>
      <c r="FF95" s="239"/>
      <c r="FM95" s="239"/>
      <c r="FT95" s="239"/>
      <c r="GA95" s="239"/>
      <c r="GH95" s="239"/>
      <c r="GO95" s="239"/>
      <c r="GV95" s="239"/>
      <c r="HC95" s="239"/>
      <c r="HJ95" s="239"/>
      <c r="HQ95" s="239"/>
      <c r="HX95" s="239"/>
      <c r="IE95" s="239"/>
      <c r="IL95" s="239"/>
      <c r="IS95" s="239"/>
      <c r="IZ95" s="239"/>
      <c r="JG95" s="148"/>
      <c r="JN95" s="148"/>
      <c r="JU95" s="148"/>
      <c r="KB95" s="148"/>
      <c r="KI95" s="148"/>
      <c r="KP95" s="148"/>
      <c r="KW95" s="148"/>
      <c r="LD95" s="148"/>
      <c r="LK95" s="148"/>
      <c r="LR95" s="148"/>
      <c r="LY95" s="148"/>
      <c r="MF95" s="148"/>
      <c r="MM95" s="148"/>
      <c r="MT95" s="148"/>
    </row>
    <row r="96" spans="1:358" s="15" customFormat="1" x14ac:dyDescent="0.25">
      <c r="A96" s="375"/>
      <c r="B96" s="238"/>
      <c r="C96" s="238"/>
      <c r="D96" s="238"/>
      <c r="E96" s="238"/>
      <c r="F96" s="238"/>
      <c r="G96" s="393"/>
      <c r="H96" s="362"/>
      <c r="I96" s="238"/>
      <c r="J96" s="238"/>
      <c r="K96" s="238"/>
      <c r="L96" s="238"/>
      <c r="M96" s="238"/>
      <c r="N96" s="362"/>
      <c r="O96" s="362"/>
      <c r="P96" s="238"/>
      <c r="Q96" s="238"/>
      <c r="R96" s="238"/>
      <c r="S96" s="238"/>
      <c r="T96" s="238"/>
      <c r="U96" s="238"/>
      <c r="V96" s="362"/>
      <c r="W96" s="238"/>
      <c r="X96" s="238"/>
      <c r="Y96" s="238"/>
      <c r="Z96" s="238"/>
      <c r="AA96" s="238"/>
      <c r="AB96" s="238"/>
      <c r="AC96" s="362"/>
      <c r="AD96" s="238"/>
      <c r="AE96" s="238"/>
      <c r="AF96" s="238"/>
      <c r="AG96" s="238"/>
      <c r="AH96" s="238"/>
      <c r="AI96" s="238"/>
      <c r="AJ96" s="362"/>
      <c r="AK96" s="238"/>
      <c r="AL96" s="238"/>
      <c r="AM96" s="238"/>
      <c r="AN96" s="238"/>
      <c r="AO96" s="238"/>
      <c r="AP96" s="238"/>
      <c r="AQ96" s="362"/>
      <c r="AR96" s="238"/>
      <c r="AS96" s="238"/>
      <c r="AT96" s="238"/>
      <c r="AU96" s="238"/>
      <c r="AV96" s="238"/>
      <c r="AW96" s="238"/>
      <c r="AX96" s="362"/>
      <c r="AY96" s="238"/>
      <c r="AZ96" s="238"/>
      <c r="BA96" s="238"/>
      <c r="BB96" s="238"/>
      <c r="BC96" s="238"/>
      <c r="BD96" s="238"/>
      <c r="BE96" s="362"/>
      <c r="BF96" s="238"/>
      <c r="BG96" s="238"/>
      <c r="BH96" s="238"/>
      <c r="BI96" s="238"/>
      <c r="BJ96" s="238"/>
      <c r="BK96" s="238"/>
      <c r="BL96" s="362"/>
      <c r="BM96" s="238"/>
      <c r="BN96" s="238"/>
      <c r="BO96" s="238"/>
      <c r="BP96" s="238"/>
      <c r="BQ96" s="238"/>
      <c r="BR96" s="238"/>
      <c r="BS96" s="362"/>
      <c r="BT96" s="238"/>
      <c r="BU96" s="238"/>
      <c r="BV96" s="238"/>
      <c r="BW96" s="238"/>
      <c r="BX96" s="238"/>
      <c r="BY96" s="238"/>
      <c r="BZ96" s="362"/>
      <c r="CA96" s="238"/>
      <c r="CB96" s="238"/>
      <c r="CC96" s="238"/>
      <c r="CD96" s="238"/>
      <c r="CE96" s="238"/>
      <c r="CF96" s="238"/>
      <c r="CG96" s="362"/>
      <c r="CH96" s="238"/>
      <c r="CI96" s="238"/>
      <c r="CJ96" s="238"/>
      <c r="CK96" s="238"/>
      <c r="CL96" s="238"/>
      <c r="CM96" s="238"/>
      <c r="CN96" s="362"/>
      <c r="CO96" s="238"/>
      <c r="CP96" s="238"/>
      <c r="CQ96" s="238"/>
      <c r="CR96" s="238"/>
      <c r="CS96" s="238"/>
      <c r="CT96" s="238"/>
      <c r="CU96" s="362"/>
      <c r="CV96" s="238"/>
      <c r="CW96" s="238"/>
      <c r="CX96" s="238"/>
      <c r="CY96" s="238"/>
      <c r="CZ96" s="238"/>
      <c r="DA96" s="238"/>
      <c r="DB96" s="362"/>
      <c r="DI96" s="239"/>
      <c r="DJ96" s="45"/>
      <c r="DK96" s="45"/>
      <c r="DL96" s="45"/>
      <c r="DM96" s="45"/>
      <c r="DN96" s="45"/>
      <c r="DO96" s="45"/>
      <c r="DP96" s="240"/>
      <c r="DW96" s="239"/>
      <c r="ED96" s="239"/>
      <c r="EK96" s="239"/>
      <c r="ER96" s="239"/>
      <c r="EY96" s="239"/>
      <c r="FF96" s="239"/>
      <c r="FM96" s="239"/>
      <c r="FT96" s="239"/>
      <c r="GA96" s="239"/>
      <c r="GH96" s="239"/>
      <c r="GO96" s="239"/>
      <c r="GV96" s="239"/>
      <c r="HC96" s="239"/>
      <c r="HJ96" s="239"/>
      <c r="HQ96" s="239"/>
      <c r="HX96" s="239"/>
      <c r="IE96" s="239"/>
      <c r="IL96" s="239"/>
      <c r="IS96" s="239"/>
      <c r="IZ96" s="239"/>
      <c r="JG96" s="148"/>
      <c r="JN96" s="148"/>
      <c r="JU96" s="148"/>
      <c r="KB96" s="148"/>
      <c r="KI96" s="148"/>
      <c r="KP96" s="148"/>
      <c r="KW96" s="148"/>
      <c r="LD96" s="148"/>
      <c r="LK96" s="148"/>
      <c r="LR96" s="148"/>
      <c r="LY96" s="148"/>
      <c r="MF96" s="148"/>
      <c r="MM96" s="148"/>
      <c r="MT96" s="148"/>
    </row>
    <row r="97" spans="1:358" s="15" customFormat="1" x14ac:dyDescent="0.25">
      <c r="A97" s="375"/>
      <c r="B97" s="238"/>
      <c r="C97" s="238"/>
      <c r="D97" s="238"/>
      <c r="E97" s="238"/>
      <c r="F97" s="238"/>
      <c r="G97" s="393"/>
      <c r="H97" s="362"/>
      <c r="I97" s="238"/>
      <c r="J97" s="238"/>
      <c r="K97" s="238"/>
      <c r="L97" s="238"/>
      <c r="M97" s="238"/>
      <c r="N97" s="362"/>
      <c r="O97" s="362"/>
      <c r="P97" s="238"/>
      <c r="Q97" s="238"/>
      <c r="R97" s="238"/>
      <c r="S97" s="238"/>
      <c r="T97" s="238"/>
      <c r="U97" s="238"/>
      <c r="V97" s="362"/>
      <c r="W97" s="238"/>
      <c r="X97" s="238"/>
      <c r="Y97" s="238"/>
      <c r="Z97" s="238"/>
      <c r="AA97" s="238"/>
      <c r="AB97" s="238"/>
      <c r="AC97" s="362"/>
      <c r="AD97" s="238"/>
      <c r="AE97" s="238"/>
      <c r="AF97" s="238"/>
      <c r="AG97" s="238"/>
      <c r="AH97" s="238"/>
      <c r="AI97" s="238"/>
      <c r="AJ97" s="362"/>
      <c r="AK97" s="238"/>
      <c r="AL97" s="238"/>
      <c r="AM97" s="238"/>
      <c r="AN97" s="238"/>
      <c r="AO97" s="238"/>
      <c r="AP97" s="238"/>
      <c r="AQ97" s="362"/>
      <c r="AR97" s="238"/>
      <c r="AS97" s="238"/>
      <c r="AT97" s="238"/>
      <c r="AU97" s="238"/>
      <c r="AV97" s="238"/>
      <c r="AW97" s="238"/>
      <c r="AX97" s="362"/>
      <c r="AY97" s="238"/>
      <c r="AZ97" s="238"/>
      <c r="BA97" s="238"/>
      <c r="BB97" s="238"/>
      <c r="BC97" s="238"/>
      <c r="BD97" s="238"/>
      <c r="BE97" s="362"/>
      <c r="BF97" s="238"/>
      <c r="BG97" s="238"/>
      <c r="BH97" s="238"/>
      <c r="BI97" s="238"/>
      <c r="BJ97" s="238"/>
      <c r="BK97" s="238"/>
      <c r="BL97" s="362"/>
      <c r="BM97" s="238"/>
      <c r="BN97" s="238"/>
      <c r="BO97" s="238"/>
      <c r="BP97" s="238"/>
      <c r="BQ97" s="238"/>
      <c r="BR97" s="238"/>
      <c r="BS97" s="362"/>
      <c r="BT97" s="238"/>
      <c r="BU97" s="238"/>
      <c r="BV97" s="238"/>
      <c r="BW97" s="238"/>
      <c r="BX97" s="238"/>
      <c r="BY97" s="238"/>
      <c r="BZ97" s="362"/>
      <c r="CA97" s="238"/>
      <c r="CB97" s="238"/>
      <c r="CC97" s="238"/>
      <c r="CD97" s="238"/>
      <c r="CE97" s="238"/>
      <c r="CF97" s="238"/>
      <c r="CG97" s="362"/>
      <c r="CH97" s="238"/>
      <c r="CI97" s="238"/>
      <c r="CJ97" s="238"/>
      <c r="CK97" s="238"/>
      <c r="CL97" s="238"/>
      <c r="CM97" s="238"/>
      <c r="CN97" s="362"/>
      <c r="CO97" s="238"/>
      <c r="CP97" s="238"/>
      <c r="CQ97" s="238"/>
      <c r="CR97" s="238"/>
      <c r="CS97" s="238"/>
      <c r="CT97" s="238"/>
      <c r="CU97" s="362"/>
      <c r="CV97" s="238"/>
      <c r="CW97" s="238"/>
      <c r="CX97" s="238"/>
      <c r="CY97" s="238"/>
      <c r="CZ97" s="238"/>
      <c r="DA97" s="238"/>
      <c r="DB97" s="362"/>
      <c r="DI97" s="239"/>
      <c r="DJ97" s="45"/>
      <c r="DK97" s="45"/>
      <c r="DL97" s="45"/>
      <c r="DM97" s="45"/>
      <c r="DN97" s="45"/>
      <c r="DO97" s="45"/>
      <c r="DP97" s="240"/>
      <c r="DW97" s="239"/>
      <c r="ED97" s="239"/>
      <c r="EK97" s="239"/>
      <c r="ER97" s="239"/>
      <c r="EY97" s="239"/>
      <c r="FF97" s="239"/>
      <c r="FM97" s="239"/>
      <c r="FT97" s="239"/>
      <c r="GA97" s="239"/>
      <c r="GH97" s="239"/>
      <c r="GO97" s="239"/>
      <c r="GV97" s="239"/>
      <c r="HC97" s="239"/>
      <c r="HJ97" s="239"/>
      <c r="HQ97" s="239"/>
      <c r="HX97" s="239"/>
      <c r="IE97" s="239"/>
      <c r="IL97" s="239"/>
      <c r="IS97" s="239"/>
      <c r="IZ97" s="239"/>
      <c r="JG97" s="148"/>
      <c r="JN97" s="148"/>
      <c r="JU97" s="148"/>
      <c r="KB97" s="148"/>
      <c r="KI97" s="148"/>
      <c r="KP97" s="148"/>
      <c r="KW97" s="148"/>
      <c r="LD97" s="148"/>
      <c r="LK97" s="148"/>
      <c r="LR97" s="148"/>
      <c r="LY97" s="148"/>
      <c r="MF97" s="148"/>
      <c r="MM97" s="148"/>
      <c r="MT97" s="148"/>
    </row>
    <row r="98" spans="1:358" s="15" customFormat="1" x14ac:dyDescent="0.25">
      <c r="A98" s="375"/>
      <c r="B98" s="238"/>
      <c r="C98" s="238"/>
      <c r="D98" s="238"/>
      <c r="E98" s="238"/>
      <c r="F98" s="238"/>
      <c r="G98" s="393"/>
      <c r="H98" s="362"/>
      <c r="I98" s="238"/>
      <c r="J98" s="238"/>
      <c r="K98" s="238"/>
      <c r="L98" s="238"/>
      <c r="M98" s="238"/>
      <c r="N98" s="362"/>
      <c r="O98" s="362"/>
      <c r="P98" s="238"/>
      <c r="Q98" s="238"/>
      <c r="R98" s="238"/>
      <c r="S98" s="238"/>
      <c r="T98" s="238"/>
      <c r="U98" s="238"/>
      <c r="V98" s="362"/>
      <c r="W98" s="238"/>
      <c r="X98" s="238"/>
      <c r="Y98" s="238"/>
      <c r="Z98" s="238"/>
      <c r="AA98" s="238"/>
      <c r="AB98" s="238"/>
      <c r="AC98" s="362"/>
      <c r="AD98" s="238"/>
      <c r="AE98" s="238"/>
      <c r="AF98" s="238"/>
      <c r="AG98" s="238"/>
      <c r="AH98" s="238"/>
      <c r="AI98" s="238"/>
      <c r="AJ98" s="362"/>
      <c r="AK98" s="238"/>
      <c r="AL98" s="238"/>
      <c r="AM98" s="238"/>
      <c r="AN98" s="238"/>
      <c r="AO98" s="238"/>
      <c r="AP98" s="238"/>
      <c r="AQ98" s="362"/>
      <c r="AR98" s="238"/>
      <c r="AS98" s="238"/>
      <c r="AT98" s="238"/>
      <c r="AU98" s="238"/>
      <c r="AV98" s="238"/>
      <c r="AW98" s="238"/>
      <c r="AX98" s="362"/>
      <c r="AY98" s="238"/>
      <c r="AZ98" s="238"/>
      <c r="BA98" s="238"/>
      <c r="BB98" s="238"/>
      <c r="BC98" s="238"/>
      <c r="BD98" s="238"/>
      <c r="BE98" s="362"/>
      <c r="BF98" s="238"/>
      <c r="BG98" s="238"/>
      <c r="BH98" s="238"/>
      <c r="BI98" s="238"/>
      <c r="BJ98" s="238"/>
      <c r="BK98" s="238"/>
      <c r="BL98" s="362"/>
      <c r="BM98" s="238"/>
      <c r="BN98" s="238"/>
      <c r="BO98" s="238"/>
      <c r="BP98" s="238"/>
      <c r="BQ98" s="238"/>
      <c r="BR98" s="238"/>
      <c r="BS98" s="362"/>
      <c r="BT98" s="238"/>
      <c r="BU98" s="238"/>
      <c r="BV98" s="238"/>
      <c r="BW98" s="238"/>
      <c r="BX98" s="238"/>
      <c r="BY98" s="238"/>
      <c r="BZ98" s="362"/>
      <c r="CA98" s="238"/>
      <c r="CB98" s="238"/>
      <c r="CC98" s="238"/>
      <c r="CD98" s="238"/>
      <c r="CE98" s="238"/>
      <c r="CF98" s="238"/>
      <c r="CG98" s="362"/>
      <c r="CH98" s="238"/>
      <c r="CI98" s="238"/>
      <c r="CJ98" s="238"/>
      <c r="CK98" s="238"/>
      <c r="CL98" s="238"/>
      <c r="CM98" s="238"/>
      <c r="CN98" s="362"/>
      <c r="CO98" s="238"/>
      <c r="CP98" s="238"/>
      <c r="CQ98" s="238"/>
      <c r="CR98" s="238"/>
      <c r="CS98" s="238"/>
      <c r="CT98" s="238"/>
      <c r="CU98" s="362"/>
      <c r="CV98" s="238"/>
      <c r="CW98" s="238"/>
      <c r="CX98" s="238"/>
      <c r="CY98" s="238"/>
      <c r="CZ98" s="238"/>
      <c r="DA98" s="238"/>
      <c r="DB98" s="362"/>
      <c r="DI98" s="239"/>
      <c r="DJ98" s="45"/>
      <c r="DK98" s="45"/>
      <c r="DL98" s="45"/>
      <c r="DM98" s="45"/>
      <c r="DN98" s="45"/>
      <c r="DO98" s="45"/>
      <c r="DP98" s="240"/>
      <c r="DW98" s="239"/>
      <c r="ED98" s="239"/>
      <c r="EK98" s="239"/>
      <c r="ER98" s="239"/>
      <c r="EY98" s="239"/>
      <c r="FF98" s="239"/>
      <c r="FM98" s="239"/>
      <c r="FT98" s="239"/>
      <c r="GA98" s="239"/>
      <c r="GH98" s="239"/>
      <c r="GO98" s="239"/>
      <c r="GV98" s="239"/>
      <c r="HC98" s="239"/>
      <c r="HJ98" s="239"/>
      <c r="HQ98" s="239"/>
      <c r="HX98" s="239"/>
      <c r="IE98" s="239"/>
      <c r="IL98" s="239"/>
      <c r="IS98" s="239"/>
      <c r="IZ98" s="239"/>
      <c r="JG98" s="148"/>
      <c r="JN98" s="148"/>
      <c r="JU98" s="148"/>
      <c r="KB98" s="148"/>
      <c r="KI98" s="148"/>
      <c r="KP98" s="148"/>
      <c r="KW98" s="148"/>
      <c r="LD98" s="148"/>
      <c r="LK98" s="148"/>
      <c r="LR98" s="148"/>
      <c r="LY98" s="148"/>
      <c r="MF98" s="148"/>
      <c r="MM98" s="148"/>
      <c r="MT98" s="148"/>
    </row>
    <row r="99" spans="1:358" s="15" customFormat="1" x14ac:dyDescent="0.25">
      <c r="A99" s="375"/>
      <c r="B99" s="238"/>
      <c r="C99" s="238"/>
      <c r="D99" s="238"/>
      <c r="E99" s="238"/>
      <c r="F99" s="238"/>
      <c r="G99" s="393"/>
      <c r="H99" s="362"/>
      <c r="I99" s="238"/>
      <c r="J99" s="238"/>
      <c r="K99" s="238"/>
      <c r="L99" s="238"/>
      <c r="M99" s="238"/>
      <c r="N99" s="362"/>
      <c r="O99" s="362"/>
      <c r="P99" s="238"/>
      <c r="Q99" s="238"/>
      <c r="R99" s="238"/>
      <c r="S99" s="238"/>
      <c r="T99" s="238"/>
      <c r="U99" s="238"/>
      <c r="V99" s="362"/>
      <c r="W99" s="238"/>
      <c r="X99" s="238"/>
      <c r="Y99" s="238"/>
      <c r="Z99" s="238"/>
      <c r="AA99" s="238"/>
      <c r="AB99" s="238"/>
      <c r="AC99" s="362"/>
      <c r="AD99" s="238"/>
      <c r="AE99" s="238"/>
      <c r="AF99" s="238"/>
      <c r="AG99" s="238"/>
      <c r="AH99" s="238"/>
      <c r="AI99" s="238"/>
      <c r="AJ99" s="362"/>
      <c r="AK99" s="238"/>
      <c r="AL99" s="238"/>
      <c r="AM99" s="238"/>
      <c r="AN99" s="238"/>
      <c r="AO99" s="238"/>
      <c r="AP99" s="238"/>
      <c r="AQ99" s="362"/>
      <c r="AR99" s="238"/>
      <c r="AS99" s="238"/>
      <c r="AT99" s="238"/>
      <c r="AU99" s="238"/>
      <c r="AV99" s="238"/>
      <c r="AW99" s="238"/>
      <c r="AX99" s="362"/>
      <c r="AY99" s="238"/>
      <c r="AZ99" s="238"/>
      <c r="BA99" s="238"/>
      <c r="BB99" s="238"/>
      <c r="BC99" s="238"/>
      <c r="BD99" s="238"/>
      <c r="BE99" s="362"/>
      <c r="BF99" s="238"/>
      <c r="BG99" s="238"/>
      <c r="BH99" s="238"/>
      <c r="BI99" s="238"/>
      <c r="BJ99" s="238"/>
      <c r="BK99" s="238"/>
      <c r="BL99" s="362"/>
      <c r="BM99" s="238"/>
      <c r="BN99" s="238"/>
      <c r="BO99" s="238"/>
      <c r="BP99" s="238"/>
      <c r="BQ99" s="238"/>
      <c r="BR99" s="238"/>
      <c r="BS99" s="362"/>
      <c r="BT99" s="238"/>
      <c r="BU99" s="238"/>
      <c r="BV99" s="238"/>
      <c r="BW99" s="238"/>
      <c r="BX99" s="238"/>
      <c r="BY99" s="238"/>
      <c r="BZ99" s="362"/>
      <c r="CA99" s="238"/>
      <c r="CB99" s="238"/>
      <c r="CC99" s="238"/>
      <c r="CD99" s="238"/>
      <c r="CE99" s="238"/>
      <c r="CF99" s="238"/>
      <c r="CG99" s="362"/>
      <c r="CH99" s="238"/>
      <c r="CI99" s="238"/>
      <c r="CJ99" s="238"/>
      <c r="CK99" s="238"/>
      <c r="CL99" s="238"/>
      <c r="CM99" s="238"/>
      <c r="CN99" s="362"/>
      <c r="CO99" s="238"/>
      <c r="CP99" s="238"/>
      <c r="CQ99" s="238"/>
      <c r="CR99" s="238"/>
      <c r="CS99" s="238"/>
      <c r="CT99" s="238"/>
      <c r="CU99" s="362"/>
      <c r="CV99" s="238"/>
      <c r="CW99" s="238"/>
      <c r="CX99" s="238"/>
      <c r="CY99" s="238"/>
      <c r="CZ99" s="238"/>
      <c r="DA99" s="238"/>
      <c r="DB99" s="362"/>
      <c r="DI99" s="239"/>
      <c r="DJ99" s="45"/>
      <c r="DK99" s="45"/>
      <c r="DL99" s="45"/>
      <c r="DM99" s="45"/>
      <c r="DN99" s="45"/>
      <c r="DO99" s="45"/>
      <c r="DP99" s="240"/>
      <c r="DW99" s="239"/>
      <c r="ED99" s="239"/>
      <c r="EK99" s="239"/>
      <c r="ER99" s="239"/>
      <c r="EY99" s="239"/>
      <c r="FF99" s="239"/>
      <c r="FM99" s="239"/>
      <c r="FT99" s="239"/>
      <c r="GA99" s="239"/>
      <c r="GH99" s="239"/>
      <c r="GO99" s="239"/>
      <c r="GV99" s="239"/>
      <c r="HC99" s="239"/>
      <c r="HJ99" s="239"/>
      <c r="HQ99" s="239"/>
      <c r="HX99" s="239"/>
      <c r="IE99" s="239"/>
      <c r="IL99" s="239"/>
      <c r="IS99" s="239"/>
      <c r="IZ99" s="239"/>
      <c r="JG99" s="148"/>
      <c r="JN99" s="148"/>
      <c r="JU99" s="148"/>
      <c r="KB99" s="148"/>
      <c r="KI99" s="148"/>
      <c r="KP99" s="148"/>
      <c r="KW99" s="148"/>
      <c r="LD99" s="148"/>
      <c r="LK99" s="148"/>
      <c r="LR99" s="148"/>
      <c r="LY99" s="148"/>
      <c r="MF99" s="148"/>
      <c r="MM99" s="148"/>
      <c r="MT99" s="148"/>
    </row>
    <row r="100" spans="1:358" s="15" customFormat="1" x14ac:dyDescent="0.25">
      <c r="A100" s="375"/>
      <c r="B100" s="238"/>
      <c r="C100" s="238"/>
      <c r="D100" s="238"/>
      <c r="E100" s="238"/>
      <c r="F100" s="238"/>
      <c r="G100" s="393"/>
      <c r="H100" s="362"/>
      <c r="I100" s="238"/>
      <c r="J100" s="238"/>
      <c r="K100" s="238"/>
      <c r="L100" s="238"/>
      <c r="M100" s="238"/>
      <c r="N100" s="362"/>
      <c r="O100" s="362"/>
      <c r="P100" s="238"/>
      <c r="Q100" s="238"/>
      <c r="R100" s="238"/>
      <c r="S100" s="238"/>
      <c r="T100" s="238"/>
      <c r="U100" s="238"/>
      <c r="V100" s="362"/>
      <c r="W100" s="238"/>
      <c r="X100" s="238"/>
      <c r="Y100" s="238"/>
      <c r="Z100" s="238"/>
      <c r="AA100" s="238"/>
      <c r="AB100" s="238"/>
      <c r="AC100" s="362"/>
      <c r="AD100" s="238"/>
      <c r="AE100" s="238"/>
      <c r="AF100" s="238"/>
      <c r="AG100" s="238"/>
      <c r="AH100" s="238"/>
      <c r="AI100" s="238"/>
      <c r="AJ100" s="362"/>
      <c r="AK100" s="238"/>
      <c r="AL100" s="238"/>
      <c r="AM100" s="238"/>
      <c r="AN100" s="238"/>
      <c r="AO100" s="238"/>
      <c r="AP100" s="238"/>
      <c r="AQ100" s="362"/>
      <c r="AR100" s="238"/>
      <c r="AS100" s="238"/>
      <c r="AT100" s="238"/>
      <c r="AU100" s="238"/>
      <c r="AV100" s="238"/>
      <c r="AW100" s="238"/>
      <c r="AX100" s="362"/>
      <c r="AY100" s="238"/>
      <c r="AZ100" s="238"/>
      <c r="BA100" s="238"/>
      <c r="BB100" s="238"/>
      <c r="BC100" s="238"/>
      <c r="BD100" s="238"/>
      <c r="BE100" s="362"/>
      <c r="BF100" s="238"/>
      <c r="BG100" s="238"/>
      <c r="BH100" s="238"/>
      <c r="BI100" s="238"/>
      <c r="BJ100" s="238"/>
      <c r="BK100" s="238"/>
      <c r="BL100" s="362"/>
      <c r="BM100" s="238"/>
      <c r="BN100" s="238"/>
      <c r="BO100" s="238"/>
      <c r="BP100" s="238"/>
      <c r="BQ100" s="238"/>
      <c r="BR100" s="238"/>
      <c r="BS100" s="362"/>
      <c r="BT100" s="238"/>
      <c r="BU100" s="238"/>
      <c r="BV100" s="238"/>
      <c r="BW100" s="238"/>
      <c r="BX100" s="238"/>
      <c r="BY100" s="238"/>
      <c r="BZ100" s="362"/>
      <c r="CA100" s="238"/>
      <c r="CB100" s="238"/>
      <c r="CC100" s="238"/>
      <c r="CD100" s="238"/>
      <c r="CE100" s="238"/>
      <c r="CF100" s="238"/>
      <c r="CG100" s="362"/>
      <c r="CH100" s="238"/>
      <c r="CI100" s="238"/>
      <c r="CJ100" s="238"/>
      <c r="CK100" s="238"/>
      <c r="CL100" s="238"/>
      <c r="CM100" s="238"/>
      <c r="CN100" s="362"/>
      <c r="CO100" s="238"/>
      <c r="CP100" s="238"/>
      <c r="CQ100" s="238"/>
      <c r="CR100" s="238"/>
      <c r="CS100" s="238"/>
      <c r="CT100" s="238"/>
      <c r="CU100" s="362"/>
      <c r="CV100" s="238"/>
      <c r="CW100" s="238"/>
      <c r="CX100" s="238"/>
      <c r="CY100" s="238"/>
      <c r="CZ100" s="238"/>
      <c r="DA100" s="238"/>
      <c r="DB100" s="362"/>
      <c r="DI100" s="239"/>
      <c r="DJ100" s="45"/>
      <c r="DK100" s="45"/>
      <c r="DL100" s="45"/>
      <c r="DM100" s="45"/>
      <c r="DN100" s="45"/>
      <c r="DO100" s="45"/>
      <c r="DP100" s="240"/>
      <c r="DW100" s="239"/>
      <c r="ED100" s="239"/>
      <c r="EK100" s="239"/>
      <c r="ER100" s="239"/>
      <c r="EY100" s="239"/>
      <c r="FF100" s="239"/>
      <c r="FM100" s="239"/>
      <c r="FT100" s="239"/>
      <c r="GA100" s="239"/>
      <c r="GH100" s="239"/>
      <c r="GO100" s="239"/>
      <c r="GV100" s="239"/>
      <c r="HC100" s="239"/>
      <c r="HJ100" s="239"/>
      <c r="HQ100" s="239"/>
      <c r="HX100" s="239"/>
      <c r="IE100" s="239"/>
      <c r="IL100" s="239"/>
      <c r="IS100" s="239"/>
      <c r="IZ100" s="239"/>
      <c r="JG100" s="148"/>
      <c r="JN100" s="148"/>
      <c r="JU100" s="148"/>
      <c r="KB100" s="148"/>
      <c r="KI100" s="148"/>
      <c r="KP100" s="148"/>
      <c r="KW100" s="148"/>
      <c r="LD100" s="148"/>
      <c r="LK100" s="148"/>
      <c r="LR100" s="148"/>
      <c r="LY100" s="148"/>
      <c r="MF100" s="148"/>
      <c r="MM100" s="148"/>
      <c r="MT100" s="148"/>
    </row>
    <row r="101" spans="1:358" s="15" customFormat="1" x14ac:dyDescent="0.25">
      <c r="A101" s="375"/>
      <c r="B101" s="238"/>
      <c r="C101" s="238"/>
      <c r="D101" s="238"/>
      <c r="E101" s="238"/>
      <c r="F101" s="238"/>
      <c r="G101" s="393"/>
      <c r="H101" s="362"/>
      <c r="I101" s="238"/>
      <c r="J101" s="238"/>
      <c r="K101" s="238"/>
      <c r="L101" s="238"/>
      <c r="M101" s="238"/>
      <c r="N101" s="362"/>
      <c r="O101" s="362"/>
      <c r="P101" s="238"/>
      <c r="Q101" s="238"/>
      <c r="R101" s="238"/>
      <c r="S101" s="238"/>
      <c r="T101" s="238"/>
      <c r="U101" s="238"/>
      <c r="V101" s="362"/>
      <c r="W101" s="238"/>
      <c r="X101" s="238"/>
      <c r="Y101" s="238"/>
      <c r="Z101" s="238"/>
      <c r="AA101" s="238"/>
      <c r="AB101" s="238"/>
      <c r="AC101" s="362"/>
      <c r="AD101" s="238"/>
      <c r="AE101" s="238"/>
      <c r="AF101" s="238"/>
      <c r="AG101" s="238"/>
      <c r="AH101" s="238"/>
      <c r="AI101" s="238"/>
      <c r="AJ101" s="362"/>
      <c r="AK101" s="238"/>
      <c r="AL101" s="238"/>
      <c r="AM101" s="238"/>
      <c r="AN101" s="238"/>
      <c r="AO101" s="238"/>
      <c r="AP101" s="238"/>
      <c r="AQ101" s="362"/>
      <c r="AR101" s="238"/>
      <c r="AS101" s="238"/>
      <c r="AT101" s="238"/>
      <c r="AU101" s="238"/>
      <c r="AV101" s="238"/>
      <c r="AW101" s="238"/>
      <c r="AX101" s="362"/>
      <c r="AY101" s="238"/>
      <c r="AZ101" s="238"/>
      <c r="BA101" s="238"/>
      <c r="BB101" s="238"/>
      <c r="BC101" s="238"/>
      <c r="BD101" s="238"/>
      <c r="BE101" s="362"/>
      <c r="BF101" s="238"/>
      <c r="BG101" s="238"/>
      <c r="BH101" s="238"/>
      <c r="BI101" s="238"/>
      <c r="BJ101" s="238"/>
      <c r="BK101" s="238"/>
      <c r="BL101" s="362"/>
      <c r="BM101" s="238"/>
      <c r="BN101" s="238"/>
      <c r="BO101" s="238"/>
      <c r="BP101" s="238"/>
      <c r="BQ101" s="238"/>
      <c r="BR101" s="238"/>
      <c r="BS101" s="362"/>
      <c r="BT101" s="238"/>
      <c r="BU101" s="238"/>
      <c r="BV101" s="238"/>
      <c r="BW101" s="238"/>
      <c r="BX101" s="238"/>
      <c r="BY101" s="238"/>
      <c r="BZ101" s="362"/>
      <c r="CA101" s="238"/>
      <c r="CB101" s="238"/>
      <c r="CC101" s="238"/>
      <c r="CD101" s="238"/>
      <c r="CE101" s="238"/>
      <c r="CF101" s="238"/>
      <c r="CG101" s="362"/>
      <c r="CH101" s="238"/>
      <c r="CI101" s="238"/>
      <c r="CJ101" s="238"/>
      <c r="CK101" s="238"/>
      <c r="CL101" s="238"/>
      <c r="CM101" s="238"/>
      <c r="CN101" s="362"/>
      <c r="CO101" s="238"/>
      <c r="CP101" s="238"/>
      <c r="CQ101" s="238"/>
      <c r="CR101" s="238"/>
      <c r="CS101" s="238"/>
      <c r="CT101" s="238"/>
      <c r="CU101" s="362"/>
      <c r="CV101" s="238"/>
      <c r="CW101" s="238"/>
      <c r="CX101" s="238"/>
      <c r="CY101" s="238"/>
      <c r="CZ101" s="238"/>
      <c r="DA101" s="238"/>
      <c r="DB101" s="362"/>
      <c r="DI101" s="239"/>
      <c r="DJ101" s="45"/>
      <c r="DK101" s="45"/>
      <c r="DL101" s="45"/>
      <c r="DM101" s="45"/>
      <c r="DN101" s="45"/>
      <c r="DO101" s="45"/>
      <c r="DP101" s="240"/>
      <c r="DW101" s="239"/>
      <c r="ED101" s="239"/>
      <c r="EK101" s="239"/>
      <c r="ER101" s="239"/>
      <c r="EY101" s="239"/>
      <c r="FF101" s="239"/>
      <c r="FM101" s="239"/>
      <c r="FT101" s="239"/>
      <c r="GA101" s="239"/>
      <c r="GH101" s="239"/>
      <c r="GO101" s="239"/>
      <c r="GV101" s="239"/>
      <c r="HC101" s="239"/>
      <c r="HJ101" s="239"/>
      <c r="HQ101" s="239"/>
      <c r="HX101" s="239"/>
      <c r="IE101" s="239"/>
      <c r="IL101" s="239"/>
      <c r="IS101" s="239"/>
      <c r="IZ101" s="239"/>
      <c r="JG101" s="148"/>
      <c r="JN101" s="148"/>
      <c r="JU101" s="148"/>
      <c r="KB101" s="148"/>
      <c r="KI101" s="148"/>
      <c r="KP101" s="148"/>
      <c r="KW101" s="148"/>
      <c r="LD101" s="148"/>
      <c r="LK101" s="148"/>
      <c r="LR101" s="148"/>
      <c r="LY101" s="148"/>
      <c r="MF101" s="148"/>
      <c r="MM101" s="148"/>
      <c r="MT101" s="148"/>
    </row>
    <row r="102" spans="1:358" s="15" customFormat="1" x14ac:dyDescent="0.25">
      <c r="A102" s="375"/>
      <c r="B102" s="238"/>
      <c r="C102" s="238"/>
      <c r="D102" s="238"/>
      <c r="E102" s="238"/>
      <c r="F102" s="238"/>
      <c r="G102" s="393"/>
      <c r="H102" s="362"/>
      <c r="I102" s="238"/>
      <c r="J102" s="238"/>
      <c r="K102" s="238"/>
      <c r="L102" s="238"/>
      <c r="M102" s="238"/>
      <c r="N102" s="362"/>
      <c r="O102" s="362"/>
      <c r="P102" s="238"/>
      <c r="Q102" s="238"/>
      <c r="R102" s="238"/>
      <c r="S102" s="238"/>
      <c r="T102" s="238"/>
      <c r="U102" s="238"/>
      <c r="V102" s="362"/>
      <c r="W102" s="238"/>
      <c r="X102" s="238"/>
      <c r="Y102" s="238"/>
      <c r="Z102" s="238"/>
      <c r="AA102" s="238"/>
      <c r="AB102" s="238"/>
      <c r="AC102" s="362"/>
      <c r="AD102" s="238"/>
      <c r="AE102" s="238"/>
      <c r="AF102" s="238"/>
      <c r="AG102" s="238"/>
      <c r="AH102" s="238"/>
      <c r="AI102" s="238"/>
      <c r="AJ102" s="362"/>
      <c r="AK102" s="238"/>
      <c r="AL102" s="238"/>
      <c r="AM102" s="238"/>
      <c r="AN102" s="238"/>
      <c r="AO102" s="238"/>
      <c r="AP102" s="238"/>
      <c r="AQ102" s="362"/>
      <c r="AR102" s="238"/>
      <c r="AS102" s="238"/>
      <c r="AT102" s="238"/>
      <c r="AU102" s="238"/>
      <c r="AV102" s="238"/>
      <c r="AW102" s="238"/>
      <c r="AX102" s="362"/>
      <c r="AY102" s="238"/>
      <c r="AZ102" s="238"/>
      <c r="BA102" s="238"/>
      <c r="BB102" s="238"/>
      <c r="BC102" s="238"/>
      <c r="BD102" s="238"/>
      <c r="BE102" s="362"/>
      <c r="BF102" s="238"/>
      <c r="BG102" s="238"/>
      <c r="BH102" s="238"/>
      <c r="BI102" s="238"/>
      <c r="BJ102" s="238"/>
      <c r="BK102" s="238"/>
      <c r="BL102" s="362"/>
      <c r="BM102" s="238"/>
      <c r="BN102" s="238"/>
      <c r="BO102" s="238"/>
      <c r="BP102" s="238"/>
      <c r="BQ102" s="238"/>
      <c r="BR102" s="238"/>
      <c r="BS102" s="362"/>
      <c r="BT102" s="238"/>
      <c r="BU102" s="238"/>
      <c r="BV102" s="238"/>
      <c r="BW102" s="238"/>
      <c r="BX102" s="238"/>
      <c r="BY102" s="238"/>
      <c r="BZ102" s="362"/>
      <c r="CA102" s="238"/>
      <c r="CB102" s="238"/>
      <c r="CC102" s="238"/>
      <c r="CD102" s="238"/>
      <c r="CE102" s="238"/>
      <c r="CF102" s="238"/>
      <c r="CG102" s="362"/>
      <c r="CH102" s="238"/>
      <c r="CI102" s="238"/>
      <c r="CJ102" s="238"/>
      <c r="CK102" s="238"/>
      <c r="CL102" s="238"/>
      <c r="CM102" s="238"/>
      <c r="CN102" s="362"/>
      <c r="CO102" s="238"/>
      <c r="CP102" s="238"/>
      <c r="CQ102" s="238"/>
      <c r="CR102" s="238"/>
      <c r="CS102" s="238"/>
      <c r="CT102" s="238"/>
      <c r="CU102" s="362"/>
      <c r="CV102" s="238"/>
      <c r="CW102" s="238"/>
      <c r="CX102" s="238"/>
      <c r="CY102" s="238"/>
      <c r="CZ102" s="238"/>
      <c r="DA102" s="238"/>
      <c r="DB102" s="362"/>
      <c r="DI102" s="239"/>
      <c r="DJ102" s="45"/>
      <c r="DK102" s="45"/>
      <c r="DL102" s="45"/>
      <c r="DM102" s="45"/>
      <c r="DN102" s="45"/>
      <c r="DO102" s="45"/>
      <c r="DP102" s="240"/>
      <c r="DW102" s="239"/>
      <c r="ED102" s="239"/>
      <c r="EK102" s="239"/>
      <c r="ER102" s="239"/>
      <c r="EY102" s="239"/>
      <c r="FF102" s="239"/>
      <c r="FM102" s="239"/>
      <c r="FT102" s="239"/>
      <c r="GA102" s="239"/>
      <c r="GH102" s="239"/>
      <c r="GO102" s="239"/>
      <c r="GV102" s="239"/>
      <c r="HC102" s="239"/>
      <c r="HJ102" s="239"/>
      <c r="HQ102" s="239"/>
      <c r="HX102" s="239"/>
      <c r="IE102" s="239"/>
      <c r="IL102" s="239"/>
      <c r="IS102" s="239"/>
      <c r="IZ102" s="239"/>
      <c r="JG102" s="148"/>
      <c r="JN102" s="148"/>
      <c r="JU102" s="148"/>
      <c r="KB102" s="148"/>
      <c r="KI102" s="148"/>
      <c r="KP102" s="148"/>
      <c r="KW102" s="148"/>
      <c r="LD102" s="148"/>
      <c r="LK102" s="148"/>
      <c r="LR102" s="148"/>
      <c r="LY102" s="148"/>
      <c r="MF102" s="148"/>
      <c r="MM102" s="148"/>
      <c r="MT102" s="148"/>
    </row>
    <row r="103" spans="1:358" s="15" customFormat="1" x14ac:dyDescent="0.25">
      <c r="A103" s="375"/>
      <c r="B103" s="238"/>
      <c r="C103" s="238"/>
      <c r="D103" s="238"/>
      <c r="E103" s="238"/>
      <c r="F103" s="238"/>
      <c r="G103" s="393"/>
      <c r="H103" s="362"/>
      <c r="I103" s="238"/>
      <c r="J103" s="238"/>
      <c r="K103" s="238"/>
      <c r="L103" s="238"/>
      <c r="M103" s="238"/>
      <c r="N103" s="362"/>
      <c r="O103" s="362"/>
      <c r="P103" s="238"/>
      <c r="Q103" s="238"/>
      <c r="R103" s="238"/>
      <c r="S103" s="238"/>
      <c r="T103" s="238"/>
      <c r="U103" s="238"/>
      <c r="V103" s="362"/>
      <c r="W103" s="238"/>
      <c r="X103" s="238"/>
      <c r="Y103" s="238"/>
      <c r="Z103" s="238"/>
      <c r="AA103" s="238"/>
      <c r="AB103" s="238"/>
      <c r="AC103" s="362"/>
      <c r="AD103" s="238"/>
      <c r="AE103" s="238"/>
      <c r="AF103" s="238"/>
      <c r="AG103" s="238"/>
      <c r="AH103" s="238"/>
      <c r="AI103" s="238"/>
      <c r="AJ103" s="362"/>
      <c r="AK103" s="238"/>
      <c r="AL103" s="238"/>
      <c r="AM103" s="238"/>
      <c r="AN103" s="238"/>
      <c r="AO103" s="238"/>
      <c r="AP103" s="238"/>
      <c r="AQ103" s="362"/>
      <c r="AR103" s="238"/>
      <c r="AS103" s="238"/>
      <c r="AT103" s="238"/>
      <c r="AU103" s="238"/>
      <c r="AV103" s="238"/>
      <c r="AW103" s="238"/>
      <c r="AX103" s="362"/>
      <c r="AY103" s="238"/>
      <c r="AZ103" s="238"/>
      <c r="BA103" s="238"/>
      <c r="BB103" s="238"/>
      <c r="BC103" s="238"/>
      <c r="BD103" s="238"/>
      <c r="BE103" s="362"/>
      <c r="BF103" s="238"/>
      <c r="BG103" s="238"/>
      <c r="BH103" s="238"/>
      <c r="BI103" s="238"/>
      <c r="BJ103" s="238"/>
      <c r="BK103" s="238"/>
      <c r="BL103" s="362"/>
      <c r="BM103" s="238"/>
      <c r="BN103" s="238"/>
      <c r="BO103" s="238"/>
      <c r="BP103" s="238"/>
      <c r="BQ103" s="238"/>
      <c r="BR103" s="238"/>
      <c r="BS103" s="362"/>
      <c r="BT103" s="238"/>
      <c r="BU103" s="238"/>
      <c r="BV103" s="238"/>
      <c r="BW103" s="238"/>
      <c r="BX103" s="238"/>
      <c r="BY103" s="238"/>
      <c r="BZ103" s="362"/>
      <c r="CA103" s="238"/>
      <c r="CB103" s="238"/>
      <c r="CC103" s="238"/>
      <c r="CD103" s="238"/>
      <c r="CE103" s="238"/>
      <c r="CF103" s="238"/>
      <c r="CG103" s="362"/>
      <c r="CH103" s="238"/>
      <c r="CI103" s="238"/>
      <c r="CJ103" s="238"/>
      <c r="CK103" s="238"/>
      <c r="CL103" s="238"/>
      <c r="CM103" s="238"/>
      <c r="CN103" s="362"/>
      <c r="CO103" s="238"/>
      <c r="CP103" s="238"/>
      <c r="CQ103" s="238"/>
      <c r="CR103" s="238"/>
      <c r="CS103" s="238"/>
      <c r="CT103" s="238"/>
      <c r="CU103" s="362"/>
      <c r="CV103" s="238"/>
      <c r="CW103" s="238"/>
      <c r="CX103" s="238"/>
      <c r="CY103" s="238"/>
      <c r="CZ103" s="238"/>
      <c r="DA103" s="238"/>
      <c r="DB103" s="362"/>
      <c r="DI103" s="239"/>
      <c r="DJ103" s="45"/>
      <c r="DK103" s="45"/>
      <c r="DL103" s="45"/>
      <c r="DM103" s="45"/>
      <c r="DN103" s="45"/>
      <c r="DO103" s="45"/>
      <c r="DP103" s="240"/>
      <c r="DW103" s="239"/>
      <c r="ED103" s="239"/>
      <c r="EK103" s="239"/>
      <c r="ER103" s="239"/>
      <c r="EY103" s="239"/>
      <c r="FF103" s="239"/>
      <c r="FM103" s="239"/>
      <c r="FT103" s="239"/>
      <c r="GA103" s="239"/>
      <c r="GH103" s="239"/>
      <c r="GO103" s="239"/>
      <c r="GV103" s="239"/>
      <c r="HC103" s="239"/>
      <c r="HJ103" s="239"/>
      <c r="HQ103" s="239"/>
      <c r="HX103" s="239"/>
      <c r="IE103" s="239"/>
      <c r="IL103" s="239"/>
      <c r="IS103" s="239"/>
      <c r="IZ103" s="239"/>
      <c r="JG103" s="148"/>
      <c r="JN103" s="148"/>
      <c r="JU103" s="148"/>
      <c r="KB103" s="148"/>
      <c r="KI103" s="148"/>
      <c r="KP103" s="148"/>
      <c r="KW103" s="148"/>
      <c r="LD103" s="148"/>
      <c r="LK103" s="148"/>
      <c r="LR103" s="148"/>
      <c r="LY103" s="148"/>
      <c r="MF103" s="148"/>
      <c r="MM103" s="148"/>
      <c r="MT103" s="148"/>
    </row>
    <row r="104" spans="1:358" s="15" customFormat="1" x14ac:dyDescent="0.25">
      <c r="A104" s="375"/>
      <c r="B104" s="238"/>
      <c r="C104" s="238"/>
      <c r="D104" s="238"/>
      <c r="E104" s="238"/>
      <c r="F104" s="238"/>
      <c r="G104" s="393"/>
      <c r="H104" s="362"/>
      <c r="I104" s="238"/>
      <c r="J104" s="238"/>
      <c r="K104" s="238"/>
      <c r="L104" s="238"/>
      <c r="M104" s="238"/>
      <c r="N104" s="362"/>
      <c r="O104" s="362"/>
      <c r="P104" s="238"/>
      <c r="Q104" s="238"/>
      <c r="R104" s="238"/>
      <c r="S104" s="238"/>
      <c r="T104" s="238"/>
      <c r="U104" s="238"/>
      <c r="V104" s="362"/>
      <c r="W104" s="238"/>
      <c r="X104" s="238"/>
      <c r="Y104" s="238"/>
      <c r="Z104" s="238"/>
      <c r="AA104" s="238"/>
      <c r="AB104" s="238"/>
      <c r="AC104" s="362"/>
      <c r="AD104" s="238"/>
      <c r="AE104" s="238"/>
      <c r="AF104" s="238"/>
      <c r="AG104" s="238"/>
      <c r="AH104" s="238"/>
      <c r="AI104" s="238"/>
      <c r="AJ104" s="362"/>
      <c r="AK104" s="238"/>
      <c r="AL104" s="238"/>
      <c r="AM104" s="238"/>
      <c r="AN104" s="238"/>
      <c r="AO104" s="238"/>
      <c r="AP104" s="238"/>
      <c r="AQ104" s="362"/>
      <c r="AR104" s="238"/>
      <c r="AS104" s="238"/>
      <c r="AT104" s="238"/>
      <c r="AU104" s="238"/>
      <c r="AV104" s="238"/>
      <c r="AW104" s="238"/>
      <c r="AX104" s="362"/>
      <c r="AY104" s="238"/>
      <c r="AZ104" s="238"/>
      <c r="BA104" s="238"/>
      <c r="BB104" s="238"/>
      <c r="BC104" s="238"/>
      <c r="BD104" s="238"/>
      <c r="BE104" s="362"/>
      <c r="BF104" s="238"/>
      <c r="BG104" s="238"/>
      <c r="BH104" s="238"/>
      <c r="BI104" s="238"/>
      <c r="BJ104" s="238"/>
      <c r="BK104" s="238"/>
      <c r="BL104" s="362"/>
      <c r="BM104" s="238"/>
      <c r="BN104" s="238"/>
      <c r="BO104" s="238"/>
      <c r="BP104" s="238"/>
      <c r="BQ104" s="238"/>
      <c r="BR104" s="238"/>
      <c r="BS104" s="362"/>
      <c r="BT104" s="238"/>
      <c r="BU104" s="238"/>
      <c r="BV104" s="238"/>
      <c r="BW104" s="238"/>
      <c r="BX104" s="238"/>
      <c r="BY104" s="238"/>
      <c r="BZ104" s="362"/>
      <c r="CA104" s="238"/>
      <c r="CB104" s="238"/>
      <c r="CC104" s="238"/>
      <c r="CD104" s="238"/>
      <c r="CE104" s="238"/>
      <c r="CF104" s="238"/>
      <c r="CG104" s="362"/>
      <c r="CH104" s="238"/>
      <c r="CI104" s="238"/>
      <c r="CJ104" s="238"/>
      <c r="CK104" s="238"/>
      <c r="CL104" s="238"/>
      <c r="CM104" s="238"/>
      <c r="CN104" s="362"/>
      <c r="CO104" s="238"/>
      <c r="CP104" s="238"/>
      <c r="CQ104" s="238"/>
      <c r="CR104" s="238"/>
      <c r="CS104" s="238"/>
      <c r="CT104" s="238"/>
      <c r="CU104" s="362"/>
      <c r="CV104" s="238"/>
      <c r="CW104" s="238"/>
      <c r="CX104" s="238"/>
      <c r="CY104" s="238"/>
      <c r="CZ104" s="238"/>
      <c r="DA104" s="238"/>
      <c r="DB104" s="362"/>
      <c r="DI104" s="239"/>
      <c r="DJ104" s="45"/>
      <c r="DK104" s="45"/>
      <c r="DL104" s="45"/>
      <c r="DM104" s="45"/>
      <c r="DN104" s="45"/>
      <c r="DO104" s="45"/>
      <c r="DP104" s="240"/>
      <c r="DW104" s="239"/>
      <c r="ED104" s="239"/>
      <c r="EK104" s="239"/>
      <c r="ER104" s="239"/>
      <c r="EY104" s="239"/>
      <c r="FF104" s="239"/>
      <c r="FM104" s="239"/>
      <c r="FT104" s="239"/>
      <c r="GA104" s="239"/>
      <c r="GH104" s="239"/>
      <c r="GO104" s="239"/>
      <c r="GV104" s="239"/>
      <c r="HC104" s="239"/>
      <c r="HJ104" s="239"/>
      <c r="HQ104" s="239"/>
      <c r="HX104" s="239"/>
      <c r="IE104" s="239"/>
      <c r="IL104" s="239"/>
      <c r="IS104" s="239"/>
      <c r="IZ104" s="239"/>
      <c r="JG104" s="148"/>
      <c r="JN104" s="148"/>
      <c r="JU104" s="148"/>
      <c r="KB104" s="148"/>
      <c r="KI104" s="148"/>
      <c r="KP104" s="148"/>
      <c r="KW104" s="148"/>
      <c r="LD104" s="148"/>
      <c r="LK104" s="148"/>
      <c r="LR104" s="148"/>
      <c r="LY104" s="148"/>
      <c r="MF104" s="148"/>
      <c r="MM104" s="148"/>
      <c r="MT104" s="148"/>
    </row>
    <row r="105" spans="1:358" s="15" customFormat="1" x14ac:dyDescent="0.25">
      <c r="A105" s="375"/>
      <c r="B105" s="238"/>
      <c r="C105" s="238"/>
      <c r="D105" s="238"/>
      <c r="E105" s="238"/>
      <c r="F105" s="238"/>
      <c r="G105" s="393"/>
      <c r="H105" s="362"/>
      <c r="I105" s="238"/>
      <c r="J105" s="238"/>
      <c r="K105" s="238"/>
      <c r="L105" s="238"/>
      <c r="M105" s="238"/>
      <c r="N105" s="362"/>
      <c r="O105" s="362"/>
      <c r="P105" s="238"/>
      <c r="Q105" s="238"/>
      <c r="R105" s="238"/>
      <c r="S105" s="238"/>
      <c r="T105" s="238"/>
      <c r="U105" s="238"/>
      <c r="V105" s="362"/>
      <c r="W105" s="238"/>
      <c r="X105" s="238"/>
      <c r="Y105" s="238"/>
      <c r="Z105" s="238"/>
      <c r="AA105" s="238"/>
      <c r="AB105" s="238"/>
      <c r="AC105" s="362"/>
      <c r="AD105" s="238"/>
      <c r="AE105" s="238"/>
      <c r="AF105" s="238"/>
      <c r="AG105" s="238"/>
      <c r="AH105" s="238"/>
      <c r="AI105" s="238"/>
      <c r="AJ105" s="362"/>
      <c r="AK105" s="238"/>
      <c r="AL105" s="238"/>
      <c r="AM105" s="238"/>
      <c r="AN105" s="238"/>
      <c r="AO105" s="238"/>
      <c r="AP105" s="238"/>
      <c r="AQ105" s="362"/>
      <c r="AR105" s="238"/>
      <c r="AS105" s="238"/>
      <c r="AT105" s="238"/>
      <c r="AU105" s="238"/>
      <c r="AV105" s="238"/>
      <c r="AW105" s="238"/>
      <c r="AX105" s="362"/>
      <c r="AY105" s="238"/>
      <c r="AZ105" s="238"/>
      <c r="BA105" s="238"/>
      <c r="BB105" s="238"/>
      <c r="BC105" s="238"/>
      <c r="BD105" s="238"/>
      <c r="BE105" s="362"/>
      <c r="BF105" s="238"/>
      <c r="BG105" s="238"/>
      <c r="BH105" s="238"/>
      <c r="BI105" s="238"/>
      <c r="BJ105" s="238"/>
      <c r="BK105" s="238"/>
      <c r="BL105" s="362"/>
      <c r="BM105" s="238"/>
      <c r="BN105" s="238"/>
      <c r="BO105" s="238"/>
      <c r="BP105" s="238"/>
      <c r="BQ105" s="238"/>
      <c r="BR105" s="238"/>
      <c r="BS105" s="362"/>
      <c r="BT105" s="238"/>
      <c r="BU105" s="238"/>
      <c r="BV105" s="238"/>
      <c r="BW105" s="238"/>
      <c r="BX105" s="238"/>
      <c r="BY105" s="238"/>
      <c r="BZ105" s="362"/>
      <c r="CA105" s="238"/>
      <c r="CB105" s="238"/>
      <c r="CC105" s="238"/>
      <c r="CD105" s="238"/>
      <c r="CE105" s="238"/>
      <c r="CF105" s="238"/>
      <c r="CG105" s="362"/>
      <c r="CH105" s="238"/>
      <c r="CI105" s="238"/>
      <c r="CJ105" s="238"/>
      <c r="CK105" s="238"/>
      <c r="CL105" s="238"/>
      <c r="CM105" s="238"/>
      <c r="CN105" s="362"/>
      <c r="CO105" s="238"/>
      <c r="CP105" s="238"/>
      <c r="CQ105" s="238"/>
      <c r="CR105" s="238"/>
      <c r="CS105" s="238"/>
      <c r="CT105" s="238"/>
      <c r="CU105" s="362"/>
      <c r="CV105" s="238"/>
      <c r="CW105" s="238"/>
      <c r="CX105" s="238"/>
      <c r="CY105" s="238"/>
      <c r="CZ105" s="238"/>
      <c r="DA105" s="238"/>
      <c r="DB105" s="362"/>
      <c r="DI105" s="239"/>
      <c r="DJ105" s="45"/>
      <c r="DK105" s="45"/>
      <c r="DL105" s="45"/>
      <c r="DM105" s="45"/>
      <c r="DN105" s="45"/>
      <c r="DO105" s="45"/>
      <c r="DP105" s="240"/>
      <c r="DW105" s="239"/>
      <c r="ED105" s="239"/>
      <c r="EK105" s="239"/>
      <c r="ER105" s="239"/>
      <c r="EY105" s="239"/>
      <c r="FF105" s="239"/>
      <c r="FM105" s="239"/>
      <c r="FT105" s="239"/>
      <c r="GA105" s="239"/>
      <c r="GH105" s="239"/>
      <c r="GO105" s="239"/>
      <c r="GV105" s="239"/>
      <c r="HC105" s="239"/>
      <c r="HJ105" s="239"/>
      <c r="HQ105" s="239"/>
      <c r="HX105" s="239"/>
      <c r="IE105" s="239"/>
      <c r="IL105" s="239"/>
      <c r="IS105" s="239"/>
      <c r="IZ105" s="239"/>
      <c r="JG105" s="148"/>
      <c r="JN105" s="148"/>
      <c r="JU105" s="148"/>
      <c r="KB105" s="148"/>
      <c r="KI105" s="148"/>
      <c r="KP105" s="148"/>
      <c r="KW105" s="148"/>
      <c r="LD105" s="148"/>
      <c r="LK105" s="148"/>
      <c r="LR105" s="148"/>
      <c r="LY105" s="148"/>
      <c r="MF105" s="148"/>
      <c r="MM105" s="148"/>
      <c r="MT105" s="148"/>
    </row>
    <row r="106" spans="1:358" s="15" customFormat="1" x14ac:dyDescent="0.25">
      <c r="A106" s="375"/>
      <c r="B106" s="238"/>
      <c r="C106" s="238"/>
      <c r="D106" s="238"/>
      <c r="E106" s="238"/>
      <c r="F106" s="238"/>
      <c r="G106" s="393"/>
      <c r="H106" s="362"/>
      <c r="I106" s="238"/>
      <c r="J106" s="238"/>
      <c r="K106" s="238"/>
      <c r="L106" s="238"/>
      <c r="M106" s="238"/>
      <c r="N106" s="362"/>
      <c r="O106" s="362"/>
      <c r="P106" s="238"/>
      <c r="Q106" s="238"/>
      <c r="R106" s="238"/>
      <c r="S106" s="238"/>
      <c r="T106" s="238"/>
      <c r="U106" s="238"/>
      <c r="V106" s="362"/>
      <c r="W106" s="238"/>
      <c r="X106" s="238"/>
      <c r="Y106" s="238"/>
      <c r="Z106" s="238"/>
      <c r="AA106" s="238"/>
      <c r="AB106" s="238"/>
      <c r="AC106" s="362"/>
      <c r="AD106" s="238"/>
      <c r="AE106" s="238"/>
      <c r="AF106" s="238"/>
      <c r="AG106" s="238"/>
      <c r="AH106" s="238"/>
      <c r="AI106" s="238"/>
      <c r="AJ106" s="362"/>
      <c r="AK106" s="238"/>
      <c r="AL106" s="238"/>
      <c r="AM106" s="238"/>
      <c r="AN106" s="238"/>
      <c r="AO106" s="238"/>
      <c r="AP106" s="238"/>
      <c r="AQ106" s="362"/>
      <c r="AR106" s="238"/>
      <c r="AS106" s="238"/>
      <c r="AT106" s="238"/>
      <c r="AU106" s="238"/>
      <c r="AV106" s="238"/>
      <c r="AW106" s="238"/>
      <c r="AX106" s="362"/>
      <c r="AY106" s="238"/>
      <c r="AZ106" s="238"/>
      <c r="BA106" s="238"/>
      <c r="BB106" s="238"/>
      <c r="BC106" s="238"/>
      <c r="BD106" s="238"/>
      <c r="BE106" s="362"/>
      <c r="BF106" s="238"/>
      <c r="BG106" s="238"/>
      <c r="BH106" s="238"/>
      <c r="BI106" s="238"/>
      <c r="BJ106" s="238"/>
      <c r="BK106" s="238"/>
      <c r="BL106" s="362"/>
      <c r="BM106" s="238"/>
      <c r="BN106" s="238"/>
      <c r="BO106" s="238"/>
      <c r="BP106" s="238"/>
      <c r="BQ106" s="238"/>
      <c r="BR106" s="238"/>
      <c r="BS106" s="362"/>
      <c r="BT106" s="238"/>
      <c r="BU106" s="238"/>
      <c r="BV106" s="238"/>
      <c r="BW106" s="238"/>
      <c r="BX106" s="238"/>
      <c r="BY106" s="238"/>
      <c r="BZ106" s="362"/>
      <c r="CA106" s="238"/>
      <c r="CB106" s="238"/>
      <c r="CC106" s="238"/>
      <c r="CD106" s="238"/>
      <c r="CE106" s="238"/>
      <c r="CF106" s="238"/>
      <c r="CG106" s="362"/>
      <c r="CH106" s="238"/>
      <c r="CI106" s="238"/>
      <c r="CJ106" s="238"/>
      <c r="CK106" s="238"/>
      <c r="CL106" s="238"/>
      <c r="CM106" s="238"/>
      <c r="CN106" s="362"/>
      <c r="CO106" s="238"/>
      <c r="CP106" s="238"/>
      <c r="CQ106" s="238"/>
      <c r="CR106" s="238"/>
      <c r="CS106" s="238"/>
      <c r="CT106" s="238"/>
      <c r="CU106" s="362"/>
      <c r="CV106" s="238"/>
      <c r="CW106" s="238"/>
      <c r="CX106" s="238"/>
      <c r="CY106" s="238"/>
      <c r="CZ106" s="238"/>
      <c r="DA106" s="238"/>
      <c r="DB106" s="362"/>
      <c r="DI106" s="239"/>
      <c r="DJ106" s="45"/>
      <c r="DK106" s="45"/>
      <c r="DL106" s="45"/>
      <c r="DM106" s="45"/>
      <c r="DN106" s="45"/>
      <c r="DO106" s="45"/>
      <c r="DP106" s="240"/>
      <c r="DW106" s="239"/>
      <c r="ED106" s="239"/>
      <c r="EK106" s="239"/>
      <c r="ER106" s="239"/>
      <c r="EY106" s="239"/>
      <c r="FF106" s="239"/>
      <c r="FM106" s="239"/>
      <c r="FT106" s="239"/>
      <c r="GA106" s="239"/>
      <c r="GH106" s="239"/>
      <c r="GO106" s="239"/>
      <c r="GV106" s="239"/>
      <c r="HC106" s="239"/>
      <c r="HJ106" s="239"/>
      <c r="HQ106" s="239"/>
      <c r="HX106" s="239"/>
      <c r="IE106" s="239"/>
      <c r="IL106" s="239"/>
      <c r="IS106" s="239"/>
      <c r="IZ106" s="239"/>
      <c r="JG106" s="148"/>
      <c r="JN106" s="148"/>
      <c r="JU106" s="148"/>
      <c r="KB106" s="148"/>
      <c r="KI106" s="148"/>
      <c r="KP106" s="148"/>
      <c r="KW106" s="148"/>
      <c r="LD106" s="148"/>
      <c r="LK106" s="148"/>
      <c r="LR106" s="148"/>
      <c r="LY106" s="148"/>
      <c r="MF106" s="148"/>
      <c r="MM106" s="148"/>
      <c r="MT106" s="148"/>
    </row>
    <row r="107" spans="1:358" s="15" customFormat="1" x14ac:dyDescent="0.25">
      <c r="A107" s="375"/>
      <c r="B107" s="238"/>
      <c r="C107" s="238"/>
      <c r="D107" s="238"/>
      <c r="E107" s="238"/>
      <c r="F107" s="238"/>
      <c r="G107" s="393"/>
      <c r="H107" s="362"/>
      <c r="I107" s="238"/>
      <c r="J107" s="238"/>
      <c r="K107" s="238"/>
      <c r="L107" s="238"/>
      <c r="M107" s="238"/>
      <c r="N107" s="362"/>
      <c r="O107" s="362"/>
      <c r="P107" s="238"/>
      <c r="Q107" s="238"/>
      <c r="R107" s="238"/>
      <c r="S107" s="238"/>
      <c r="T107" s="238"/>
      <c r="U107" s="238"/>
      <c r="V107" s="362"/>
      <c r="W107" s="238"/>
      <c r="X107" s="238"/>
      <c r="Y107" s="238"/>
      <c r="Z107" s="238"/>
      <c r="AA107" s="238"/>
      <c r="AB107" s="238"/>
      <c r="AC107" s="362"/>
      <c r="AD107" s="238"/>
      <c r="AE107" s="238"/>
      <c r="AF107" s="238"/>
      <c r="AG107" s="238"/>
      <c r="AH107" s="238"/>
      <c r="AI107" s="238"/>
      <c r="AJ107" s="362"/>
      <c r="AK107" s="238"/>
      <c r="AL107" s="238"/>
      <c r="AM107" s="238"/>
      <c r="AN107" s="238"/>
      <c r="AO107" s="238"/>
      <c r="AP107" s="238"/>
      <c r="AQ107" s="362"/>
      <c r="AR107" s="238"/>
      <c r="AS107" s="238"/>
      <c r="AT107" s="238"/>
      <c r="AU107" s="238"/>
      <c r="AV107" s="238"/>
      <c r="AW107" s="238"/>
      <c r="AX107" s="362"/>
      <c r="AY107" s="238"/>
      <c r="AZ107" s="238"/>
      <c r="BA107" s="238"/>
      <c r="BB107" s="238"/>
      <c r="BC107" s="238"/>
      <c r="BD107" s="238"/>
      <c r="BE107" s="362"/>
      <c r="BF107" s="238"/>
      <c r="BG107" s="238"/>
      <c r="BH107" s="238"/>
      <c r="BI107" s="238"/>
      <c r="BJ107" s="238"/>
      <c r="BK107" s="238"/>
      <c r="BL107" s="362"/>
      <c r="BM107" s="238"/>
      <c r="BN107" s="238"/>
      <c r="BO107" s="238"/>
      <c r="BP107" s="238"/>
      <c r="BQ107" s="238"/>
      <c r="BR107" s="238"/>
      <c r="BS107" s="362"/>
      <c r="BT107" s="238"/>
      <c r="BU107" s="238"/>
      <c r="BV107" s="238"/>
      <c r="BW107" s="238"/>
      <c r="BX107" s="238"/>
      <c r="BY107" s="238"/>
      <c r="BZ107" s="362"/>
      <c r="CA107" s="238"/>
      <c r="CB107" s="238"/>
      <c r="CC107" s="238"/>
      <c r="CD107" s="238"/>
      <c r="CE107" s="238"/>
      <c r="CF107" s="238"/>
      <c r="CG107" s="362"/>
      <c r="CH107" s="238"/>
      <c r="CI107" s="238"/>
      <c r="CJ107" s="238"/>
      <c r="CK107" s="238"/>
      <c r="CL107" s="238"/>
      <c r="CM107" s="238"/>
      <c r="CN107" s="362"/>
      <c r="CO107" s="238"/>
      <c r="CP107" s="238"/>
      <c r="CQ107" s="238"/>
      <c r="CR107" s="238"/>
      <c r="CS107" s="238"/>
      <c r="CT107" s="238"/>
      <c r="CU107" s="362"/>
      <c r="CV107" s="238"/>
      <c r="CW107" s="238"/>
      <c r="CX107" s="238"/>
      <c r="CY107" s="238"/>
      <c r="CZ107" s="238"/>
      <c r="DA107" s="238"/>
      <c r="DB107" s="362"/>
      <c r="DI107" s="239"/>
      <c r="DJ107" s="45"/>
      <c r="DK107" s="45"/>
      <c r="DL107" s="45"/>
      <c r="DM107" s="45"/>
      <c r="DN107" s="45"/>
      <c r="DO107" s="45"/>
      <c r="DP107" s="240"/>
      <c r="DW107" s="239"/>
      <c r="ED107" s="239"/>
      <c r="EK107" s="239"/>
      <c r="ER107" s="239"/>
      <c r="EY107" s="239"/>
      <c r="FF107" s="239"/>
      <c r="FM107" s="239"/>
      <c r="FT107" s="239"/>
      <c r="GA107" s="239"/>
      <c r="GH107" s="239"/>
      <c r="GO107" s="239"/>
      <c r="GV107" s="239"/>
      <c r="HC107" s="239"/>
      <c r="HJ107" s="239"/>
      <c r="HQ107" s="239"/>
      <c r="HX107" s="239"/>
      <c r="IE107" s="239"/>
      <c r="IL107" s="239"/>
      <c r="IS107" s="239"/>
      <c r="IZ107" s="239"/>
      <c r="JG107" s="148"/>
      <c r="JN107" s="148"/>
      <c r="JU107" s="148"/>
      <c r="KB107" s="148"/>
      <c r="KI107" s="148"/>
      <c r="KP107" s="148"/>
      <c r="KW107" s="148"/>
      <c r="LD107" s="148"/>
      <c r="LK107" s="148"/>
      <c r="LR107" s="148"/>
      <c r="LY107" s="148"/>
      <c r="MF107" s="148"/>
      <c r="MM107" s="148"/>
      <c r="MT107" s="148"/>
    </row>
    <row r="108" spans="1:358" s="15" customFormat="1" x14ac:dyDescent="0.25">
      <c r="A108" s="375"/>
      <c r="B108" s="238"/>
      <c r="C108" s="238"/>
      <c r="D108" s="238"/>
      <c r="E108" s="238"/>
      <c r="F108" s="238"/>
      <c r="G108" s="393"/>
      <c r="H108" s="362"/>
      <c r="I108" s="238"/>
      <c r="J108" s="238"/>
      <c r="K108" s="238"/>
      <c r="L108" s="238"/>
      <c r="M108" s="238"/>
      <c r="N108" s="362"/>
      <c r="O108" s="362"/>
      <c r="P108" s="238"/>
      <c r="Q108" s="238"/>
      <c r="R108" s="238"/>
      <c r="S108" s="238"/>
      <c r="T108" s="238"/>
      <c r="U108" s="238"/>
      <c r="V108" s="362"/>
      <c r="W108" s="238"/>
      <c r="X108" s="238"/>
      <c r="Y108" s="238"/>
      <c r="Z108" s="238"/>
      <c r="AA108" s="238"/>
      <c r="AB108" s="238"/>
      <c r="AC108" s="362"/>
      <c r="AD108" s="238"/>
      <c r="AE108" s="238"/>
      <c r="AF108" s="238"/>
      <c r="AG108" s="238"/>
      <c r="AH108" s="238"/>
      <c r="AI108" s="238"/>
      <c r="AJ108" s="362"/>
      <c r="AK108" s="238"/>
      <c r="AL108" s="238"/>
      <c r="AM108" s="238"/>
      <c r="AN108" s="238"/>
      <c r="AO108" s="238"/>
      <c r="AP108" s="238"/>
      <c r="AQ108" s="362"/>
      <c r="AR108" s="238"/>
      <c r="AS108" s="238"/>
      <c r="AT108" s="238"/>
      <c r="AU108" s="238"/>
      <c r="AV108" s="238"/>
      <c r="AW108" s="238"/>
      <c r="AX108" s="362"/>
      <c r="AY108" s="238"/>
      <c r="AZ108" s="238"/>
      <c r="BA108" s="238"/>
      <c r="BB108" s="238"/>
      <c r="BC108" s="238"/>
      <c r="BD108" s="238"/>
      <c r="BE108" s="362"/>
      <c r="BF108" s="238"/>
      <c r="BG108" s="238"/>
      <c r="BH108" s="238"/>
      <c r="BI108" s="238"/>
      <c r="BJ108" s="238"/>
      <c r="BK108" s="238"/>
      <c r="BL108" s="362"/>
      <c r="BM108" s="238"/>
      <c r="BN108" s="238"/>
      <c r="BO108" s="238"/>
      <c r="BP108" s="238"/>
      <c r="BQ108" s="238"/>
      <c r="BR108" s="238"/>
      <c r="BS108" s="362"/>
      <c r="BT108" s="238"/>
      <c r="BU108" s="238"/>
      <c r="BV108" s="238"/>
      <c r="BW108" s="238"/>
      <c r="BX108" s="238"/>
      <c r="BY108" s="238"/>
      <c r="BZ108" s="362"/>
      <c r="CA108" s="238"/>
      <c r="CB108" s="238"/>
      <c r="CC108" s="238"/>
      <c r="CD108" s="238"/>
      <c r="CE108" s="238"/>
      <c r="CF108" s="238"/>
      <c r="CG108" s="362"/>
      <c r="CH108" s="238"/>
      <c r="CI108" s="238"/>
      <c r="CJ108" s="238"/>
      <c r="CK108" s="238"/>
      <c r="CL108" s="238"/>
      <c r="CM108" s="238"/>
      <c r="CN108" s="362"/>
      <c r="CO108" s="238"/>
      <c r="CP108" s="238"/>
      <c r="CQ108" s="238"/>
      <c r="CR108" s="238"/>
      <c r="CS108" s="238"/>
      <c r="CT108" s="238"/>
      <c r="CU108" s="362"/>
      <c r="CV108" s="238"/>
      <c r="CW108" s="238"/>
      <c r="CX108" s="238"/>
      <c r="CY108" s="238"/>
      <c r="CZ108" s="238"/>
      <c r="DA108" s="238"/>
      <c r="DB108" s="362"/>
      <c r="DI108" s="239"/>
      <c r="DJ108" s="45"/>
      <c r="DK108" s="45"/>
      <c r="DL108" s="45"/>
      <c r="DM108" s="45"/>
      <c r="DN108" s="45"/>
      <c r="DO108" s="45"/>
      <c r="DP108" s="240"/>
      <c r="DW108" s="239"/>
      <c r="ED108" s="239"/>
      <c r="EK108" s="239"/>
      <c r="ER108" s="239"/>
      <c r="EY108" s="239"/>
      <c r="FF108" s="239"/>
      <c r="FM108" s="239"/>
      <c r="FT108" s="239"/>
      <c r="GA108" s="239"/>
      <c r="GH108" s="239"/>
      <c r="GO108" s="239"/>
      <c r="GV108" s="239"/>
      <c r="HC108" s="239"/>
      <c r="HJ108" s="239"/>
      <c r="HQ108" s="239"/>
      <c r="HX108" s="239"/>
      <c r="IE108" s="239"/>
      <c r="IL108" s="239"/>
      <c r="IS108" s="239"/>
      <c r="IZ108" s="239"/>
      <c r="JG108" s="148"/>
      <c r="JN108" s="148"/>
      <c r="JU108" s="148"/>
      <c r="KB108" s="148"/>
      <c r="KI108" s="148"/>
      <c r="KP108" s="148"/>
      <c r="KW108" s="148"/>
      <c r="LD108" s="148"/>
      <c r="LK108" s="148"/>
      <c r="LR108" s="148"/>
      <c r="LY108" s="148"/>
      <c r="MF108" s="148"/>
      <c r="MM108" s="148"/>
      <c r="MT108" s="148"/>
    </row>
    <row r="109" spans="1:358" s="15" customFormat="1" x14ac:dyDescent="0.25">
      <c r="A109" s="375"/>
      <c r="B109" s="238"/>
      <c r="C109" s="238"/>
      <c r="D109" s="238"/>
      <c r="E109" s="238"/>
      <c r="F109" s="238"/>
      <c r="G109" s="393"/>
      <c r="H109" s="362"/>
      <c r="I109" s="238"/>
      <c r="J109" s="238"/>
      <c r="K109" s="238"/>
      <c r="L109" s="238"/>
      <c r="M109" s="238"/>
      <c r="N109" s="362"/>
      <c r="O109" s="362"/>
      <c r="P109" s="238"/>
      <c r="Q109" s="238"/>
      <c r="R109" s="238"/>
      <c r="S109" s="238"/>
      <c r="T109" s="238"/>
      <c r="U109" s="238"/>
      <c r="V109" s="362"/>
      <c r="W109" s="238"/>
      <c r="X109" s="238"/>
      <c r="Y109" s="238"/>
      <c r="Z109" s="238"/>
      <c r="AA109" s="238"/>
      <c r="AB109" s="238"/>
      <c r="AC109" s="362"/>
      <c r="AD109" s="238"/>
      <c r="AE109" s="238"/>
      <c r="AF109" s="238"/>
      <c r="AG109" s="238"/>
      <c r="AH109" s="238"/>
      <c r="AI109" s="238"/>
      <c r="AJ109" s="362"/>
      <c r="AK109" s="238"/>
      <c r="AL109" s="238"/>
      <c r="AM109" s="238"/>
      <c r="AN109" s="238"/>
      <c r="AO109" s="238"/>
      <c r="AP109" s="238"/>
      <c r="AQ109" s="362"/>
      <c r="AR109" s="238"/>
      <c r="AS109" s="238"/>
      <c r="AT109" s="238"/>
      <c r="AU109" s="238"/>
      <c r="AV109" s="238"/>
      <c r="AW109" s="238"/>
      <c r="AX109" s="362"/>
      <c r="AY109" s="238"/>
      <c r="AZ109" s="238"/>
      <c r="BA109" s="238"/>
      <c r="BB109" s="238"/>
      <c r="BC109" s="238"/>
      <c r="BD109" s="238"/>
      <c r="BE109" s="362"/>
      <c r="BF109" s="238"/>
      <c r="BG109" s="238"/>
      <c r="BH109" s="238"/>
      <c r="BI109" s="238"/>
      <c r="BJ109" s="238"/>
      <c r="BK109" s="238"/>
      <c r="BL109" s="362"/>
      <c r="BM109" s="238"/>
      <c r="BN109" s="238"/>
      <c r="BO109" s="238"/>
      <c r="BP109" s="238"/>
      <c r="BQ109" s="238"/>
      <c r="BR109" s="238"/>
      <c r="BS109" s="362"/>
      <c r="BT109" s="238"/>
      <c r="BU109" s="238"/>
      <c r="BV109" s="238"/>
      <c r="BW109" s="238"/>
      <c r="BX109" s="238"/>
      <c r="BY109" s="238"/>
      <c r="BZ109" s="362"/>
      <c r="CA109" s="238"/>
      <c r="CB109" s="238"/>
      <c r="CC109" s="238"/>
      <c r="CD109" s="238"/>
      <c r="CE109" s="238"/>
      <c r="CF109" s="238"/>
      <c r="CG109" s="362"/>
      <c r="CH109" s="238"/>
      <c r="CI109" s="238"/>
      <c r="CJ109" s="238"/>
      <c r="CK109" s="238"/>
      <c r="CL109" s="238"/>
      <c r="CM109" s="238"/>
      <c r="CN109" s="362"/>
      <c r="CO109" s="238"/>
      <c r="CP109" s="238"/>
      <c r="CQ109" s="238"/>
      <c r="CR109" s="238"/>
      <c r="CS109" s="238"/>
      <c r="CT109" s="238"/>
      <c r="CU109" s="362"/>
      <c r="CV109" s="238"/>
      <c r="CW109" s="238"/>
      <c r="CX109" s="238"/>
      <c r="CY109" s="238"/>
      <c r="CZ109" s="238"/>
      <c r="DA109" s="238"/>
      <c r="DB109" s="362"/>
      <c r="DI109" s="239"/>
      <c r="DJ109" s="45"/>
      <c r="DK109" s="45"/>
      <c r="DL109" s="45"/>
      <c r="DM109" s="45"/>
      <c r="DN109" s="45"/>
      <c r="DO109" s="45"/>
      <c r="DP109" s="240"/>
      <c r="DW109" s="239"/>
      <c r="ED109" s="239"/>
      <c r="EK109" s="239"/>
      <c r="ER109" s="239"/>
      <c r="EY109" s="239"/>
      <c r="FF109" s="239"/>
      <c r="FM109" s="239"/>
      <c r="FT109" s="239"/>
      <c r="GA109" s="239"/>
      <c r="GH109" s="239"/>
      <c r="GO109" s="239"/>
      <c r="GV109" s="239"/>
      <c r="HC109" s="239"/>
      <c r="HJ109" s="239"/>
      <c r="HQ109" s="239"/>
      <c r="HX109" s="239"/>
      <c r="IE109" s="239"/>
      <c r="IL109" s="239"/>
      <c r="IS109" s="239"/>
      <c r="IZ109" s="239"/>
      <c r="JG109" s="148"/>
      <c r="JN109" s="148"/>
      <c r="JU109" s="148"/>
      <c r="KB109" s="148"/>
      <c r="KI109" s="148"/>
      <c r="KP109" s="148"/>
      <c r="KW109" s="148"/>
      <c r="LD109" s="148"/>
      <c r="LK109" s="148"/>
      <c r="LR109" s="148"/>
      <c r="LY109" s="148"/>
      <c r="MF109" s="148"/>
      <c r="MM109" s="148"/>
      <c r="MT109" s="148"/>
    </row>
    <row r="110" spans="1:358" s="15" customFormat="1" x14ac:dyDescent="0.25">
      <c r="A110" s="375"/>
      <c r="B110" s="238"/>
      <c r="C110" s="238"/>
      <c r="D110" s="238"/>
      <c r="E110" s="238"/>
      <c r="F110" s="238"/>
      <c r="G110" s="393"/>
      <c r="H110" s="362"/>
      <c r="I110" s="238"/>
      <c r="J110" s="238"/>
      <c r="K110" s="238"/>
      <c r="L110" s="238"/>
      <c r="M110" s="238"/>
      <c r="N110" s="362"/>
      <c r="O110" s="362"/>
      <c r="P110" s="238"/>
      <c r="Q110" s="238"/>
      <c r="R110" s="238"/>
      <c r="S110" s="238"/>
      <c r="T110" s="238"/>
      <c r="U110" s="238"/>
      <c r="V110" s="362"/>
      <c r="W110" s="238"/>
      <c r="X110" s="238"/>
      <c r="Y110" s="238"/>
      <c r="Z110" s="238"/>
      <c r="AA110" s="238"/>
      <c r="AB110" s="238"/>
      <c r="AC110" s="362"/>
      <c r="AD110" s="238"/>
      <c r="AE110" s="238"/>
      <c r="AF110" s="238"/>
      <c r="AG110" s="238"/>
      <c r="AH110" s="238"/>
      <c r="AI110" s="238"/>
      <c r="AJ110" s="362"/>
      <c r="AK110" s="238"/>
      <c r="AL110" s="238"/>
      <c r="AM110" s="238"/>
      <c r="AN110" s="238"/>
      <c r="AO110" s="238"/>
      <c r="AP110" s="238"/>
      <c r="AQ110" s="362"/>
      <c r="AR110" s="238"/>
      <c r="AS110" s="238"/>
      <c r="AT110" s="238"/>
      <c r="AU110" s="238"/>
      <c r="AV110" s="238"/>
      <c r="AW110" s="238"/>
      <c r="AX110" s="362"/>
      <c r="AY110" s="238"/>
      <c r="AZ110" s="238"/>
      <c r="BA110" s="238"/>
      <c r="BB110" s="238"/>
      <c r="BC110" s="238"/>
      <c r="BD110" s="238"/>
      <c r="BE110" s="362"/>
      <c r="BF110" s="238"/>
      <c r="BG110" s="238"/>
      <c r="BH110" s="238"/>
      <c r="BI110" s="238"/>
      <c r="BJ110" s="238"/>
      <c r="BK110" s="238"/>
      <c r="BL110" s="362"/>
      <c r="BM110" s="238"/>
      <c r="BN110" s="238"/>
      <c r="BO110" s="238"/>
      <c r="BP110" s="238"/>
      <c r="BQ110" s="238"/>
      <c r="BR110" s="238"/>
      <c r="BS110" s="362"/>
      <c r="BT110" s="238"/>
      <c r="BU110" s="238"/>
      <c r="BV110" s="238"/>
      <c r="BW110" s="238"/>
      <c r="BX110" s="238"/>
      <c r="BY110" s="238"/>
      <c r="BZ110" s="362"/>
      <c r="CA110" s="238"/>
      <c r="CB110" s="238"/>
      <c r="CC110" s="238"/>
      <c r="CD110" s="238"/>
      <c r="CE110" s="238"/>
      <c r="CF110" s="238"/>
      <c r="CG110" s="362"/>
      <c r="CH110" s="238"/>
      <c r="CI110" s="238"/>
      <c r="CJ110" s="238"/>
      <c r="CK110" s="238"/>
      <c r="CL110" s="238"/>
      <c r="CM110" s="238"/>
      <c r="CN110" s="362"/>
      <c r="CO110" s="238"/>
      <c r="CP110" s="238"/>
      <c r="CQ110" s="238"/>
      <c r="CR110" s="238"/>
      <c r="CS110" s="238"/>
      <c r="CT110" s="238"/>
      <c r="CU110" s="362"/>
      <c r="CV110" s="238"/>
      <c r="CW110" s="238"/>
      <c r="CX110" s="238"/>
      <c r="CY110" s="238"/>
      <c r="CZ110" s="238"/>
      <c r="DA110" s="238"/>
      <c r="DB110" s="362"/>
      <c r="DI110" s="239"/>
      <c r="DJ110" s="45"/>
      <c r="DK110" s="45"/>
      <c r="DL110" s="45"/>
      <c r="DM110" s="45"/>
      <c r="DN110" s="45"/>
      <c r="DO110" s="45"/>
      <c r="DP110" s="240"/>
      <c r="DW110" s="239"/>
      <c r="ED110" s="239"/>
      <c r="EK110" s="239"/>
      <c r="ER110" s="239"/>
      <c r="EY110" s="239"/>
      <c r="FF110" s="239"/>
      <c r="FM110" s="239"/>
      <c r="FT110" s="239"/>
      <c r="GA110" s="239"/>
      <c r="GH110" s="239"/>
      <c r="GO110" s="239"/>
      <c r="GV110" s="239"/>
      <c r="HC110" s="239"/>
      <c r="HJ110" s="239"/>
      <c r="HQ110" s="239"/>
      <c r="HX110" s="239"/>
      <c r="IE110" s="239"/>
      <c r="IL110" s="239"/>
      <c r="IS110" s="239"/>
      <c r="IZ110" s="239"/>
      <c r="JG110" s="148"/>
      <c r="JN110" s="148"/>
      <c r="JU110" s="148"/>
      <c r="KB110" s="148"/>
      <c r="KI110" s="148"/>
      <c r="KP110" s="148"/>
      <c r="KW110" s="148"/>
      <c r="LD110" s="148"/>
      <c r="LK110" s="148"/>
      <c r="LR110" s="148"/>
      <c r="LY110" s="148"/>
      <c r="MF110" s="148"/>
      <c r="MM110" s="148"/>
      <c r="MT110" s="148"/>
    </row>
    <row r="111" spans="1:358" s="15" customFormat="1" x14ac:dyDescent="0.25">
      <c r="A111" s="375"/>
      <c r="B111" s="238"/>
      <c r="C111" s="238"/>
      <c r="D111" s="238"/>
      <c r="E111" s="238"/>
      <c r="F111" s="238"/>
      <c r="G111" s="393"/>
      <c r="H111" s="362"/>
      <c r="I111" s="238"/>
      <c r="J111" s="238"/>
      <c r="K111" s="238"/>
      <c r="L111" s="238"/>
      <c r="M111" s="238"/>
      <c r="N111" s="362"/>
      <c r="O111" s="362"/>
      <c r="P111" s="238"/>
      <c r="Q111" s="238"/>
      <c r="R111" s="238"/>
      <c r="S111" s="238"/>
      <c r="T111" s="238"/>
      <c r="U111" s="238"/>
      <c r="V111" s="362"/>
      <c r="W111" s="238"/>
      <c r="X111" s="238"/>
      <c r="Y111" s="238"/>
      <c r="Z111" s="238"/>
      <c r="AA111" s="238"/>
      <c r="AB111" s="238"/>
      <c r="AC111" s="362"/>
      <c r="AD111" s="238"/>
      <c r="AE111" s="238"/>
      <c r="AF111" s="238"/>
      <c r="AG111" s="238"/>
      <c r="AH111" s="238"/>
      <c r="AI111" s="238"/>
      <c r="AJ111" s="362"/>
      <c r="AK111" s="238"/>
      <c r="AL111" s="238"/>
      <c r="AM111" s="238"/>
      <c r="AN111" s="238"/>
      <c r="AO111" s="238"/>
      <c r="AP111" s="238"/>
      <c r="AQ111" s="362"/>
      <c r="AR111" s="238"/>
      <c r="AS111" s="238"/>
      <c r="AT111" s="238"/>
      <c r="AU111" s="238"/>
      <c r="AV111" s="238"/>
      <c r="AW111" s="238"/>
      <c r="AX111" s="362"/>
      <c r="AY111" s="238"/>
      <c r="AZ111" s="238"/>
      <c r="BA111" s="238"/>
      <c r="BB111" s="238"/>
      <c r="BC111" s="238"/>
      <c r="BD111" s="238"/>
      <c r="BE111" s="362"/>
      <c r="BF111" s="238"/>
      <c r="BG111" s="238"/>
      <c r="BH111" s="238"/>
      <c r="BI111" s="238"/>
      <c r="BJ111" s="238"/>
      <c r="BK111" s="238"/>
      <c r="BL111" s="362"/>
      <c r="BM111" s="238"/>
      <c r="BN111" s="238"/>
      <c r="BO111" s="238"/>
      <c r="BP111" s="238"/>
      <c r="BQ111" s="238"/>
      <c r="BR111" s="238"/>
      <c r="BS111" s="362"/>
      <c r="BT111" s="238"/>
      <c r="BU111" s="238"/>
      <c r="BV111" s="238"/>
      <c r="BW111" s="238"/>
      <c r="BX111" s="238"/>
      <c r="BY111" s="238"/>
      <c r="BZ111" s="362"/>
      <c r="CA111" s="238"/>
      <c r="CB111" s="238"/>
      <c r="CC111" s="238"/>
      <c r="CD111" s="238"/>
      <c r="CE111" s="238"/>
      <c r="CF111" s="238"/>
      <c r="CG111" s="362"/>
      <c r="CH111" s="238"/>
      <c r="CI111" s="238"/>
      <c r="CJ111" s="238"/>
      <c r="CK111" s="238"/>
      <c r="CL111" s="238"/>
      <c r="CM111" s="238"/>
      <c r="CN111" s="362"/>
      <c r="CO111" s="238"/>
      <c r="CP111" s="238"/>
      <c r="CQ111" s="238"/>
      <c r="CR111" s="238"/>
      <c r="CS111" s="238"/>
      <c r="CT111" s="238"/>
      <c r="CU111" s="362"/>
      <c r="CV111" s="238"/>
      <c r="CW111" s="238"/>
      <c r="CX111" s="238"/>
      <c r="CY111" s="238"/>
      <c r="CZ111" s="238"/>
      <c r="DA111" s="238"/>
      <c r="DB111" s="362"/>
      <c r="DI111" s="239"/>
      <c r="DJ111" s="45"/>
      <c r="DK111" s="45"/>
      <c r="DL111" s="45"/>
      <c r="DM111" s="45"/>
      <c r="DN111" s="45"/>
      <c r="DO111" s="45"/>
      <c r="DP111" s="240"/>
      <c r="DW111" s="239"/>
      <c r="ED111" s="239"/>
      <c r="EK111" s="239"/>
      <c r="ER111" s="239"/>
      <c r="EY111" s="239"/>
      <c r="FF111" s="239"/>
      <c r="FM111" s="239"/>
      <c r="FT111" s="239"/>
      <c r="GA111" s="239"/>
      <c r="GH111" s="239"/>
      <c r="GO111" s="239"/>
      <c r="GV111" s="239"/>
      <c r="HC111" s="239"/>
      <c r="HJ111" s="239"/>
      <c r="HQ111" s="239"/>
      <c r="HX111" s="239"/>
      <c r="IE111" s="239"/>
      <c r="IL111" s="239"/>
      <c r="IS111" s="239"/>
      <c r="IZ111" s="239"/>
      <c r="JG111" s="148"/>
      <c r="JN111" s="148"/>
      <c r="JU111" s="148"/>
      <c r="KB111" s="148"/>
      <c r="KI111" s="148"/>
      <c r="KP111" s="148"/>
      <c r="KW111" s="148"/>
      <c r="LD111" s="148"/>
      <c r="LK111" s="148"/>
      <c r="LR111" s="148"/>
      <c r="LY111" s="148"/>
      <c r="MF111" s="148"/>
      <c r="MM111" s="148"/>
      <c r="MT111" s="148"/>
    </row>
    <row r="112" spans="1:358" s="15" customFormat="1" x14ac:dyDescent="0.25">
      <c r="A112" s="375"/>
      <c r="B112" s="238"/>
      <c r="C112" s="238"/>
      <c r="D112" s="238"/>
      <c r="E112" s="238"/>
      <c r="F112" s="238"/>
      <c r="G112" s="393"/>
      <c r="H112" s="362"/>
      <c r="I112" s="238"/>
      <c r="J112" s="238"/>
      <c r="K112" s="238"/>
      <c r="L112" s="238"/>
      <c r="M112" s="238"/>
      <c r="N112" s="362"/>
      <c r="O112" s="362"/>
      <c r="P112" s="238"/>
      <c r="Q112" s="238"/>
      <c r="R112" s="238"/>
      <c r="S112" s="238"/>
      <c r="T112" s="238"/>
      <c r="U112" s="238"/>
      <c r="V112" s="362"/>
      <c r="W112" s="238"/>
      <c r="X112" s="238"/>
      <c r="Y112" s="238"/>
      <c r="Z112" s="238"/>
      <c r="AA112" s="238"/>
      <c r="AB112" s="238"/>
      <c r="AC112" s="362"/>
      <c r="AD112" s="238"/>
      <c r="AE112" s="238"/>
      <c r="AF112" s="238"/>
      <c r="AG112" s="238"/>
      <c r="AH112" s="238"/>
      <c r="AI112" s="238"/>
      <c r="AJ112" s="362"/>
      <c r="AK112" s="238"/>
      <c r="AL112" s="238"/>
      <c r="AM112" s="238"/>
      <c r="AN112" s="238"/>
      <c r="AO112" s="238"/>
      <c r="AP112" s="238"/>
      <c r="AQ112" s="362"/>
      <c r="AR112" s="238"/>
      <c r="AS112" s="238"/>
      <c r="AT112" s="238"/>
      <c r="AU112" s="238"/>
      <c r="AV112" s="238"/>
      <c r="AW112" s="238"/>
      <c r="AX112" s="362"/>
      <c r="AY112" s="238"/>
      <c r="AZ112" s="238"/>
      <c r="BA112" s="238"/>
      <c r="BB112" s="238"/>
      <c r="BC112" s="238"/>
      <c r="BD112" s="238"/>
      <c r="BE112" s="362"/>
      <c r="BF112" s="238"/>
      <c r="BG112" s="238"/>
      <c r="BH112" s="238"/>
      <c r="BI112" s="238"/>
      <c r="BJ112" s="238"/>
      <c r="BK112" s="238"/>
      <c r="BL112" s="362"/>
      <c r="BM112" s="238"/>
      <c r="BN112" s="238"/>
      <c r="BO112" s="238"/>
      <c r="BP112" s="238"/>
      <c r="BQ112" s="238"/>
      <c r="BR112" s="238"/>
      <c r="BS112" s="362"/>
      <c r="BT112" s="238"/>
      <c r="BU112" s="238"/>
      <c r="BV112" s="238"/>
      <c r="BW112" s="238"/>
      <c r="BX112" s="238"/>
      <c r="BY112" s="238"/>
      <c r="BZ112" s="362"/>
      <c r="CA112" s="238"/>
      <c r="CB112" s="238"/>
      <c r="CC112" s="238"/>
      <c r="CD112" s="238"/>
      <c r="CE112" s="238"/>
      <c r="CF112" s="238"/>
      <c r="CG112" s="362"/>
      <c r="CH112" s="238"/>
      <c r="CI112" s="238"/>
      <c r="CJ112" s="238"/>
      <c r="CK112" s="238"/>
      <c r="CL112" s="238"/>
      <c r="CM112" s="238"/>
      <c r="CN112" s="362"/>
      <c r="CO112" s="238"/>
      <c r="CP112" s="238"/>
      <c r="CQ112" s="238"/>
      <c r="CR112" s="238"/>
      <c r="CS112" s="238"/>
      <c r="CT112" s="238"/>
      <c r="CU112" s="362"/>
      <c r="CV112" s="238"/>
      <c r="CW112" s="238"/>
      <c r="CX112" s="238"/>
      <c r="CY112" s="238"/>
      <c r="CZ112" s="238"/>
      <c r="DA112" s="238"/>
      <c r="DB112" s="362"/>
      <c r="DI112" s="239"/>
      <c r="DJ112" s="45"/>
      <c r="DK112" s="45"/>
      <c r="DL112" s="45"/>
      <c r="DM112" s="45"/>
      <c r="DN112" s="45"/>
      <c r="DO112" s="45"/>
      <c r="DP112" s="240"/>
      <c r="DW112" s="239"/>
      <c r="ED112" s="239"/>
      <c r="EK112" s="239"/>
      <c r="ER112" s="239"/>
      <c r="EY112" s="239"/>
      <c r="FF112" s="239"/>
      <c r="FM112" s="239"/>
      <c r="FT112" s="239"/>
      <c r="GA112" s="239"/>
      <c r="GH112" s="239"/>
      <c r="GO112" s="239"/>
      <c r="GV112" s="239"/>
      <c r="HC112" s="239"/>
      <c r="HJ112" s="239"/>
      <c r="HQ112" s="239"/>
      <c r="HX112" s="239"/>
      <c r="IE112" s="239"/>
      <c r="IL112" s="239"/>
      <c r="IS112" s="239"/>
      <c r="IZ112" s="239"/>
      <c r="JG112" s="148"/>
      <c r="JN112" s="148"/>
      <c r="JU112" s="148"/>
      <c r="KB112" s="148"/>
      <c r="KI112" s="148"/>
      <c r="KP112" s="148"/>
      <c r="KW112" s="148"/>
      <c r="LD112" s="148"/>
      <c r="LK112" s="148"/>
      <c r="LR112" s="148"/>
      <c r="LY112" s="148"/>
      <c r="MF112" s="148"/>
      <c r="MM112" s="148"/>
      <c r="MT112" s="148"/>
    </row>
    <row r="113" spans="1:358" s="15" customFormat="1" x14ac:dyDescent="0.25">
      <c r="A113" s="375"/>
      <c r="B113" s="238"/>
      <c r="C113" s="238"/>
      <c r="D113" s="238"/>
      <c r="E113" s="238"/>
      <c r="F113" s="238"/>
      <c r="G113" s="393"/>
      <c r="H113" s="362"/>
      <c r="I113" s="238"/>
      <c r="J113" s="238"/>
      <c r="K113" s="238"/>
      <c r="L113" s="238"/>
      <c r="M113" s="238"/>
      <c r="N113" s="362"/>
      <c r="O113" s="362"/>
      <c r="P113" s="238"/>
      <c r="Q113" s="238"/>
      <c r="R113" s="238"/>
      <c r="S113" s="238"/>
      <c r="T113" s="238"/>
      <c r="U113" s="238"/>
      <c r="V113" s="362"/>
      <c r="W113" s="238"/>
      <c r="X113" s="238"/>
      <c r="Y113" s="238"/>
      <c r="Z113" s="238"/>
      <c r="AA113" s="238"/>
      <c r="AB113" s="238"/>
      <c r="AC113" s="362"/>
      <c r="AD113" s="238"/>
      <c r="AE113" s="238"/>
      <c r="AF113" s="238"/>
      <c r="AG113" s="238"/>
      <c r="AH113" s="238"/>
      <c r="AI113" s="238"/>
      <c r="AJ113" s="362"/>
      <c r="AK113" s="238"/>
      <c r="AL113" s="238"/>
      <c r="AM113" s="238"/>
      <c r="AN113" s="238"/>
      <c r="AO113" s="238"/>
      <c r="AP113" s="238"/>
      <c r="AQ113" s="362"/>
      <c r="AR113" s="238"/>
      <c r="AS113" s="238"/>
      <c r="AT113" s="238"/>
      <c r="AU113" s="238"/>
      <c r="AV113" s="238"/>
      <c r="AW113" s="238"/>
      <c r="AX113" s="362"/>
      <c r="AY113" s="238"/>
      <c r="AZ113" s="238"/>
      <c r="BA113" s="238"/>
      <c r="BB113" s="238"/>
      <c r="BC113" s="238"/>
      <c r="BD113" s="238"/>
      <c r="BE113" s="362"/>
      <c r="BF113" s="238"/>
      <c r="BG113" s="238"/>
      <c r="BH113" s="238"/>
      <c r="BI113" s="238"/>
      <c r="BJ113" s="238"/>
      <c r="BK113" s="238"/>
      <c r="BL113" s="362"/>
      <c r="BM113" s="238"/>
      <c r="BN113" s="238"/>
      <c r="BO113" s="238"/>
      <c r="BP113" s="238"/>
      <c r="BQ113" s="238"/>
      <c r="BR113" s="238"/>
      <c r="BS113" s="362"/>
      <c r="BT113" s="238"/>
      <c r="BU113" s="238"/>
      <c r="BV113" s="238"/>
      <c r="BW113" s="238"/>
      <c r="BX113" s="238"/>
      <c r="BY113" s="238"/>
      <c r="BZ113" s="362"/>
      <c r="CA113" s="238"/>
      <c r="CB113" s="238"/>
      <c r="CC113" s="238"/>
      <c r="CD113" s="238"/>
      <c r="CE113" s="238"/>
      <c r="CF113" s="238"/>
      <c r="CG113" s="362"/>
      <c r="CH113" s="238"/>
      <c r="CI113" s="238"/>
      <c r="CJ113" s="238"/>
      <c r="CK113" s="238"/>
      <c r="CL113" s="238"/>
      <c r="CM113" s="238"/>
      <c r="CN113" s="362"/>
      <c r="CO113" s="238"/>
      <c r="CP113" s="238"/>
      <c r="CQ113" s="238"/>
      <c r="CR113" s="238"/>
      <c r="CS113" s="238"/>
      <c r="CT113" s="238"/>
      <c r="CU113" s="362"/>
      <c r="CV113" s="238"/>
      <c r="CW113" s="238"/>
      <c r="CX113" s="238"/>
      <c r="CY113" s="238"/>
      <c r="CZ113" s="238"/>
      <c r="DA113" s="238"/>
      <c r="DB113" s="362"/>
      <c r="DI113" s="239"/>
      <c r="DJ113" s="45"/>
      <c r="DK113" s="45"/>
      <c r="DL113" s="45"/>
      <c r="DM113" s="45"/>
      <c r="DN113" s="45"/>
      <c r="DO113" s="45"/>
      <c r="DP113" s="240"/>
      <c r="DW113" s="239"/>
      <c r="ED113" s="239"/>
      <c r="EK113" s="239"/>
      <c r="ER113" s="239"/>
      <c r="EY113" s="239"/>
      <c r="FF113" s="239"/>
      <c r="FM113" s="239"/>
      <c r="FT113" s="239"/>
      <c r="GA113" s="239"/>
      <c r="GH113" s="239"/>
      <c r="GO113" s="239"/>
      <c r="GV113" s="239"/>
      <c r="HC113" s="239"/>
      <c r="HJ113" s="239"/>
      <c r="HQ113" s="239"/>
      <c r="HX113" s="239"/>
      <c r="IE113" s="239"/>
      <c r="IL113" s="239"/>
      <c r="IS113" s="239"/>
      <c r="IZ113" s="239"/>
      <c r="JG113" s="148"/>
      <c r="JN113" s="148"/>
      <c r="JU113" s="148"/>
      <c r="KB113" s="148"/>
      <c r="KI113" s="148"/>
      <c r="KP113" s="148"/>
      <c r="KW113" s="148"/>
      <c r="LD113" s="148"/>
      <c r="LK113" s="148"/>
      <c r="LR113" s="148"/>
      <c r="LY113" s="148"/>
      <c r="MF113" s="148"/>
      <c r="MM113" s="148"/>
      <c r="MT113" s="148"/>
    </row>
    <row r="114" spans="1:358" s="15" customFormat="1" x14ac:dyDescent="0.25">
      <c r="A114" s="375"/>
      <c r="B114" s="238"/>
      <c r="C114" s="238"/>
      <c r="D114" s="238"/>
      <c r="E114" s="238"/>
      <c r="F114" s="238"/>
      <c r="G114" s="393"/>
      <c r="H114" s="362"/>
      <c r="I114" s="238"/>
      <c r="J114" s="238"/>
      <c r="K114" s="238"/>
      <c r="L114" s="238"/>
      <c r="M114" s="238"/>
      <c r="N114" s="362"/>
      <c r="O114" s="362"/>
      <c r="P114" s="238"/>
      <c r="Q114" s="238"/>
      <c r="R114" s="238"/>
      <c r="S114" s="238"/>
      <c r="T114" s="238"/>
      <c r="U114" s="238"/>
      <c r="V114" s="362"/>
      <c r="W114" s="238"/>
      <c r="X114" s="238"/>
      <c r="Y114" s="238"/>
      <c r="Z114" s="238"/>
      <c r="AA114" s="238"/>
      <c r="AB114" s="238"/>
      <c r="AC114" s="362"/>
      <c r="AD114" s="238"/>
      <c r="AE114" s="238"/>
      <c r="AF114" s="238"/>
      <c r="AG114" s="238"/>
      <c r="AH114" s="238"/>
      <c r="AI114" s="238"/>
      <c r="AJ114" s="362"/>
      <c r="AK114" s="238"/>
      <c r="AL114" s="238"/>
      <c r="AM114" s="238"/>
      <c r="AN114" s="238"/>
      <c r="AO114" s="238"/>
      <c r="AP114" s="238"/>
      <c r="AQ114" s="362"/>
      <c r="AR114" s="238"/>
      <c r="AS114" s="238"/>
      <c r="AT114" s="238"/>
      <c r="AU114" s="238"/>
      <c r="AV114" s="238"/>
      <c r="AW114" s="238"/>
      <c r="AX114" s="362"/>
      <c r="AY114" s="238"/>
      <c r="AZ114" s="238"/>
      <c r="BA114" s="238"/>
      <c r="BB114" s="238"/>
      <c r="BC114" s="238"/>
      <c r="BD114" s="238"/>
      <c r="BE114" s="362"/>
      <c r="BF114" s="238"/>
      <c r="BG114" s="238"/>
      <c r="BH114" s="238"/>
      <c r="BI114" s="238"/>
      <c r="BJ114" s="238"/>
      <c r="BK114" s="238"/>
      <c r="BL114" s="362"/>
      <c r="BM114" s="238"/>
      <c r="BN114" s="238"/>
      <c r="BO114" s="238"/>
      <c r="BP114" s="238"/>
      <c r="BQ114" s="238"/>
      <c r="BR114" s="238"/>
      <c r="BS114" s="362"/>
      <c r="BT114" s="238"/>
      <c r="BU114" s="238"/>
      <c r="BV114" s="238"/>
      <c r="BW114" s="238"/>
      <c r="BX114" s="238"/>
      <c r="BY114" s="238"/>
      <c r="BZ114" s="362"/>
      <c r="CA114" s="238"/>
      <c r="CB114" s="238"/>
      <c r="CC114" s="238"/>
      <c r="CD114" s="238"/>
      <c r="CE114" s="238"/>
      <c r="CF114" s="238"/>
      <c r="CG114" s="362"/>
      <c r="CH114" s="238"/>
      <c r="CI114" s="238"/>
      <c r="CJ114" s="238"/>
      <c r="CK114" s="238"/>
      <c r="CL114" s="238"/>
      <c r="CM114" s="238"/>
      <c r="CN114" s="362"/>
      <c r="CO114" s="238"/>
      <c r="CP114" s="238"/>
      <c r="CQ114" s="238"/>
      <c r="CR114" s="238"/>
      <c r="CS114" s="238"/>
      <c r="CT114" s="238"/>
      <c r="CU114" s="362"/>
      <c r="CV114" s="238"/>
      <c r="CW114" s="238"/>
      <c r="CX114" s="238"/>
      <c r="CY114" s="238"/>
      <c r="CZ114" s="238"/>
      <c r="DA114" s="238"/>
      <c r="DB114" s="362"/>
      <c r="DI114" s="239"/>
      <c r="DJ114" s="45"/>
      <c r="DK114" s="45"/>
      <c r="DL114" s="45"/>
      <c r="DM114" s="45"/>
      <c r="DN114" s="45"/>
      <c r="DO114" s="45"/>
      <c r="DP114" s="240"/>
      <c r="DW114" s="239"/>
      <c r="ED114" s="239"/>
      <c r="EK114" s="239"/>
      <c r="ER114" s="239"/>
      <c r="EY114" s="239"/>
      <c r="FF114" s="239"/>
      <c r="FM114" s="239"/>
      <c r="FT114" s="239"/>
      <c r="GA114" s="239"/>
      <c r="GH114" s="239"/>
      <c r="GO114" s="239"/>
      <c r="GV114" s="239"/>
      <c r="HC114" s="239"/>
      <c r="HJ114" s="239"/>
      <c r="HQ114" s="239"/>
      <c r="HX114" s="239"/>
      <c r="IE114" s="239"/>
      <c r="IL114" s="239"/>
      <c r="IS114" s="239"/>
      <c r="IZ114" s="239"/>
      <c r="JG114" s="148"/>
      <c r="JN114" s="148"/>
      <c r="JU114" s="148"/>
      <c r="KB114" s="148"/>
      <c r="KI114" s="148"/>
      <c r="KP114" s="148"/>
      <c r="KW114" s="148"/>
      <c r="LD114" s="148"/>
      <c r="LK114" s="148"/>
      <c r="LR114" s="148"/>
      <c r="LY114" s="148"/>
      <c r="MF114" s="148"/>
      <c r="MM114" s="148"/>
      <c r="MT114" s="148"/>
    </row>
    <row r="115" spans="1:358" s="15" customFormat="1" x14ac:dyDescent="0.25">
      <c r="A115" s="375"/>
      <c r="B115" s="238"/>
      <c r="C115" s="238"/>
      <c r="D115" s="238"/>
      <c r="E115" s="238"/>
      <c r="F115" s="238"/>
      <c r="G115" s="393"/>
      <c r="H115" s="362"/>
      <c r="I115" s="238"/>
      <c r="J115" s="238"/>
      <c r="K115" s="238"/>
      <c r="L115" s="238"/>
      <c r="M115" s="238"/>
      <c r="N115" s="362"/>
      <c r="O115" s="362"/>
      <c r="P115" s="238"/>
      <c r="Q115" s="238"/>
      <c r="R115" s="238"/>
      <c r="S115" s="238"/>
      <c r="T115" s="238"/>
      <c r="U115" s="238"/>
      <c r="V115" s="362"/>
      <c r="W115" s="238"/>
      <c r="X115" s="238"/>
      <c r="Y115" s="238"/>
      <c r="Z115" s="238"/>
      <c r="AA115" s="238"/>
      <c r="AB115" s="238"/>
      <c r="AC115" s="362"/>
      <c r="AD115" s="238"/>
      <c r="AE115" s="238"/>
      <c r="AF115" s="238"/>
      <c r="AG115" s="238"/>
      <c r="AH115" s="238"/>
      <c r="AI115" s="238"/>
      <c r="AJ115" s="362"/>
      <c r="AK115" s="238"/>
      <c r="AL115" s="238"/>
      <c r="AM115" s="238"/>
      <c r="AN115" s="238"/>
      <c r="AO115" s="238"/>
      <c r="AP115" s="238"/>
      <c r="AQ115" s="362"/>
      <c r="AR115" s="238"/>
      <c r="AS115" s="238"/>
      <c r="AT115" s="238"/>
      <c r="AU115" s="238"/>
      <c r="AV115" s="238"/>
      <c r="AW115" s="238"/>
      <c r="AX115" s="362"/>
      <c r="AY115" s="238"/>
      <c r="AZ115" s="238"/>
      <c r="BA115" s="238"/>
      <c r="BB115" s="238"/>
      <c r="BC115" s="238"/>
      <c r="BD115" s="238"/>
      <c r="BE115" s="362"/>
      <c r="BF115" s="238"/>
      <c r="BG115" s="238"/>
      <c r="BH115" s="238"/>
      <c r="BI115" s="238"/>
      <c r="BJ115" s="238"/>
      <c r="BK115" s="238"/>
      <c r="BL115" s="362"/>
      <c r="BM115" s="238"/>
      <c r="BN115" s="238"/>
      <c r="BO115" s="238"/>
      <c r="BP115" s="238"/>
      <c r="BQ115" s="238"/>
      <c r="BR115" s="238"/>
      <c r="BS115" s="362"/>
      <c r="BT115" s="238"/>
      <c r="BU115" s="238"/>
      <c r="BV115" s="238"/>
      <c r="BW115" s="238"/>
      <c r="BX115" s="238"/>
      <c r="BY115" s="238"/>
      <c r="BZ115" s="362"/>
      <c r="CA115" s="238"/>
      <c r="CB115" s="238"/>
      <c r="CC115" s="238"/>
      <c r="CD115" s="238"/>
      <c r="CE115" s="238"/>
      <c r="CF115" s="238"/>
      <c r="CG115" s="362"/>
      <c r="CH115" s="238"/>
      <c r="CI115" s="238"/>
      <c r="CJ115" s="238"/>
      <c r="CK115" s="238"/>
      <c r="CL115" s="238"/>
      <c r="CM115" s="238"/>
      <c r="CN115" s="362"/>
      <c r="CO115" s="238"/>
      <c r="CP115" s="238"/>
      <c r="CQ115" s="238"/>
      <c r="CR115" s="238"/>
      <c r="CS115" s="238"/>
      <c r="CT115" s="238"/>
      <c r="CU115" s="362"/>
      <c r="CV115" s="238"/>
      <c r="CW115" s="238"/>
      <c r="CX115" s="238"/>
      <c r="CY115" s="238"/>
      <c r="CZ115" s="238"/>
      <c r="DA115" s="238"/>
      <c r="DB115" s="362"/>
      <c r="DI115" s="239"/>
      <c r="DJ115" s="45"/>
      <c r="DK115" s="45"/>
      <c r="DL115" s="45"/>
      <c r="DM115" s="45"/>
      <c r="DN115" s="45"/>
      <c r="DO115" s="45"/>
      <c r="DP115" s="240"/>
      <c r="DW115" s="239"/>
      <c r="ED115" s="239"/>
      <c r="EK115" s="239"/>
      <c r="ER115" s="239"/>
      <c r="EY115" s="239"/>
      <c r="FF115" s="239"/>
      <c r="FM115" s="239"/>
      <c r="FT115" s="239"/>
      <c r="GA115" s="239"/>
      <c r="GH115" s="239"/>
      <c r="GO115" s="239"/>
      <c r="GV115" s="239"/>
      <c r="HC115" s="239"/>
      <c r="HJ115" s="239"/>
      <c r="HQ115" s="239"/>
      <c r="HX115" s="239"/>
      <c r="IE115" s="239"/>
      <c r="IL115" s="239"/>
      <c r="IS115" s="239"/>
      <c r="IZ115" s="239"/>
      <c r="JG115" s="148"/>
      <c r="JN115" s="148"/>
      <c r="JU115" s="148"/>
      <c r="KB115" s="148"/>
      <c r="KI115" s="148"/>
      <c r="KP115" s="148"/>
      <c r="KW115" s="148"/>
      <c r="LD115" s="148"/>
      <c r="LK115" s="148"/>
      <c r="LR115" s="148"/>
      <c r="LY115" s="148"/>
      <c r="MF115" s="148"/>
      <c r="MM115" s="148"/>
      <c r="MT115" s="148"/>
    </row>
    <row r="116" spans="1:358" s="15" customFormat="1" x14ac:dyDescent="0.25">
      <c r="A116" s="375"/>
      <c r="B116" s="238"/>
      <c r="C116" s="238"/>
      <c r="D116" s="238"/>
      <c r="E116" s="238"/>
      <c r="F116" s="238"/>
      <c r="G116" s="393"/>
      <c r="H116" s="362"/>
      <c r="I116" s="238"/>
      <c r="J116" s="238"/>
      <c r="K116" s="238"/>
      <c r="L116" s="238"/>
      <c r="M116" s="238"/>
      <c r="N116" s="362"/>
      <c r="O116" s="362"/>
      <c r="P116" s="238"/>
      <c r="Q116" s="238"/>
      <c r="R116" s="238"/>
      <c r="S116" s="238"/>
      <c r="T116" s="238"/>
      <c r="U116" s="238"/>
      <c r="V116" s="362"/>
      <c r="W116" s="238"/>
      <c r="X116" s="238"/>
      <c r="Y116" s="238"/>
      <c r="Z116" s="238"/>
      <c r="AA116" s="238"/>
      <c r="AB116" s="238"/>
      <c r="AC116" s="362"/>
      <c r="AD116" s="238"/>
      <c r="AE116" s="238"/>
      <c r="AF116" s="238"/>
      <c r="AG116" s="238"/>
      <c r="AH116" s="238"/>
      <c r="AI116" s="238"/>
      <c r="AJ116" s="362"/>
      <c r="AK116" s="238"/>
      <c r="AL116" s="238"/>
      <c r="AM116" s="238"/>
      <c r="AN116" s="238"/>
      <c r="AO116" s="238"/>
      <c r="AP116" s="238"/>
      <c r="AQ116" s="362"/>
      <c r="AR116" s="238"/>
      <c r="AS116" s="238"/>
      <c r="AT116" s="238"/>
      <c r="AU116" s="238"/>
      <c r="AV116" s="238"/>
      <c r="AW116" s="238"/>
      <c r="AX116" s="362"/>
      <c r="AY116" s="238"/>
      <c r="AZ116" s="238"/>
      <c r="BA116" s="238"/>
      <c r="BB116" s="238"/>
      <c r="BC116" s="238"/>
      <c r="BD116" s="238"/>
      <c r="BE116" s="362"/>
      <c r="BF116" s="238"/>
      <c r="BG116" s="238"/>
      <c r="BH116" s="238"/>
      <c r="BI116" s="238"/>
      <c r="BJ116" s="238"/>
      <c r="BK116" s="238"/>
      <c r="BL116" s="362"/>
      <c r="BM116" s="238"/>
      <c r="BN116" s="238"/>
      <c r="BO116" s="238"/>
      <c r="BP116" s="238"/>
      <c r="BQ116" s="238"/>
      <c r="BR116" s="238"/>
      <c r="BS116" s="362"/>
      <c r="BT116" s="238"/>
      <c r="BU116" s="238"/>
      <c r="BV116" s="238"/>
      <c r="BW116" s="238"/>
      <c r="BX116" s="238"/>
      <c r="BY116" s="238"/>
      <c r="BZ116" s="362"/>
      <c r="CA116" s="238"/>
      <c r="CB116" s="238"/>
      <c r="CC116" s="238"/>
      <c r="CD116" s="238"/>
      <c r="CE116" s="238"/>
      <c r="CF116" s="238"/>
      <c r="CG116" s="362"/>
      <c r="CH116" s="238"/>
      <c r="CI116" s="238"/>
      <c r="CJ116" s="238"/>
      <c r="CK116" s="238"/>
      <c r="CL116" s="238"/>
      <c r="CM116" s="238"/>
      <c r="CN116" s="362"/>
      <c r="CO116" s="238"/>
      <c r="CP116" s="238"/>
      <c r="CQ116" s="238"/>
      <c r="CR116" s="238"/>
      <c r="CS116" s="238"/>
      <c r="CT116" s="238"/>
      <c r="CU116" s="362"/>
      <c r="CV116" s="238"/>
      <c r="CW116" s="238"/>
      <c r="CX116" s="238"/>
      <c r="CY116" s="238"/>
      <c r="CZ116" s="238"/>
      <c r="DA116" s="238"/>
      <c r="DB116" s="362"/>
      <c r="DI116" s="239"/>
      <c r="DJ116" s="45"/>
      <c r="DK116" s="45"/>
      <c r="DL116" s="45"/>
      <c r="DM116" s="45"/>
      <c r="DN116" s="45"/>
      <c r="DO116" s="45"/>
      <c r="DP116" s="240"/>
      <c r="DW116" s="239"/>
      <c r="ED116" s="239"/>
      <c r="EK116" s="239"/>
      <c r="ER116" s="239"/>
      <c r="EY116" s="239"/>
      <c r="FF116" s="239"/>
      <c r="FM116" s="239"/>
      <c r="FT116" s="239"/>
      <c r="GA116" s="239"/>
      <c r="GH116" s="239"/>
      <c r="GO116" s="239"/>
      <c r="GV116" s="239"/>
      <c r="HC116" s="239"/>
      <c r="HJ116" s="239"/>
      <c r="HQ116" s="239"/>
      <c r="HX116" s="239"/>
      <c r="IE116" s="239"/>
      <c r="IL116" s="239"/>
      <c r="IS116" s="239"/>
      <c r="IZ116" s="239"/>
      <c r="JG116" s="148"/>
      <c r="JN116" s="148"/>
      <c r="JU116" s="148"/>
      <c r="KB116" s="148"/>
      <c r="KI116" s="148"/>
      <c r="KP116" s="148"/>
      <c r="KW116" s="148"/>
      <c r="LD116" s="148"/>
      <c r="LK116" s="148"/>
      <c r="LR116" s="148"/>
      <c r="LY116" s="148"/>
      <c r="MF116" s="148"/>
      <c r="MM116" s="148"/>
      <c r="MT116" s="148"/>
    </row>
    <row r="117" spans="1:358" s="15" customFormat="1" x14ac:dyDescent="0.25">
      <c r="A117" s="375"/>
      <c r="B117" s="238"/>
      <c r="C117" s="238"/>
      <c r="D117" s="238"/>
      <c r="E117" s="238"/>
      <c r="F117" s="238"/>
      <c r="G117" s="393"/>
      <c r="H117" s="362"/>
      <c r="I117" s="238"/>
      <c r="J117" s="238"/>
      <c r="K117" s="238"/>
      <c r="L117" s="238"/>
      <c r="M117" s="238"/>
      <c r="N117" s="362"/>
      <c r="O117" s="362"/>
      <c r="P117" s="238"/>
      <c r="Q117" s="238"/>
      <c r="R117" s="238"/>
      <c r="S117" s="238"/>
      <c r="T117" s="238"/>
      <c r="U117" s="238"/>
      <c r="V117" s="362"/>
      <c r="W117" s="238"/>
      <c r="X117" s="238"/>
      <c r="Y117" s="238"/>
      <c r="Z117" s="238"/>
      <c r="AA117" s="238"/>
      <c r="AB117" s="238"/>
      <c r="AC117" s="362"/>
      <c r="AD117" s="238"/>
      <c r="AE117" s="238"/>
      <c r="AF117" s="238"/>
      <c r="AG117" s="238"/>
      <c r="AH117" s="238"/>
      <c r="AI117" s="238"/>
      <c r="AJ117" s="362"/>
      <c r="AK117" s="238"/>
      <c r="AL117" s="238"/>
      <c r="AM117" s="238"/>
      <c r="AN117" s="238"/>
      <c r="AO117" s="238"/>
      <c r="AP117" s="238"/>
      <c r="AQ117" s="362"/>
      <c r="AR117" s="238"/>
      <c r="AS117" s="238"/>
      <c r="AT117" s="238"/>
      <c r="AU117" s="238"/>
      <c r="AV117" s="238"/>
      <c r="AW117" s="238"/>
      <c r="AX117" s="362"/>
      <c r="AY117" s="238"/>
      <c r="AZ117" s="238"/>
      <c r="BA117" s="238"/>
      <c r="BB117" s="238"/>
      <c r="BC117" s="238"/>
      <c r="BD117" s="238"/>
      <c r="BE117" s="362"/>
      <c r="BF117" s="238"/>
      <c r="BG117" s="238"/>
      <c r="BH117" s="238"/>
      <c r="BI117" s="238"/>
      <c r="BJ117" s="238"/>
      <c r="BK117" s="238"/>
      <c r="BL117" s="362"/>
      <c r="BM117" s="238"/>
      <c r="BN117" s="238"/>
      <c r="BO117" s="238"/>
      <c r="BP117" s="238"/>
      <c r="BQ117" s="238"/>
      <c r="BR117" s="238"/>
      <c r="BS117" s="362"/>
      <c r="BT117" s="238"/>
      <c r="BU117" s="238"/>
      <c r="BV117" s="238"/>
      <c r="BW117" s="238"/>
      <c r="BX117" s="238"/>
      <c r="BY117" s="238"/>
      <c r="BZ117" s="362"/>
      <c r="CA117" s="238"/>
      <c r="CB117" s="238"/>
      <c r="CC117" s="238"/>
      <c r="CD117" s="238"/>
      <c r="CE117" s="238"/>
      <c r="CF117" s="238"/>
      <c r="CG117" s="362"/>
      <c r="CH117" s="238"/>
      <c r="CI117" s="238"/>
      <c r="CJ117" s="238"/>
      <c r="CK117" s="238"/>
      <c r="CL117" s="238"/>
      <c r="CM117" s="238"/>
      <c r="CN117" s="362"/>
      <c r="CO117" s="238"/>
      <c r="CP117" s="238"/>
      <c r="CQ117" s="238"/>
      <c r="CR117" s="238"/>
      <c r="CS117" s="238"/>
      <c r="CT117" s="238"/>
      <c r="CU117" s="362"/>
      <c r="CV117" s="238"/>
      <c r="CW117" s="238"/>
      <c r="CX117" s="238"/>
      <c r="CY117" s="238"/>
      <c r="CZ117" s="238"/>
      <c r="DA117" s="238"/>
      <c r="DB117" s="362"/>
      <c r="DI117" s="239"/>
      <c r="DJ117" s="45"/>
      <c r="DK117" s="45"/>
      <c r="DL117" s="45"/>
      <c r="DM117" s="45"/>
      <c r="DN117" s="45"/>
      <c r="DO117" s="45"/>
      <c r="DP117" s="240"/>
      <c r="DW117" s="239"/>
      <c r="ED117" s="239"/>
      <c r="EK117" s="239"/>
      <c r="ER117" s="239"/>
      <c r="EY117" s="239"/>
      <c r="FF117" s="239"/>
      <c r="FM117" s="239"/>
      <c r="FT117" s="239"/>
      <c r="GA117" s="239"/>
      <c r="GH117" s="239"/>
      <c r="GO117" s="239"/>
      <c r="GV117" s="239"/>
      <c r="HC117" s="239"/>
      <c r="HJ117" s="239"/>
      <c r="HQ117" s="239"/>
      <c r="HX117" s="239"/>
      <c r="IE117" s="239"/>
      <c r="IL117" s="239"/>
      <c r="IS117" s="239"/>
      <c r="IZ117" s="239"/>
      <c r="JG117" s="148"/>
      <c r="JN117" s="148"/>
      <c r="JU117" s="148"/>
      <c r="KB117" s="148"/>
      <c r="KI117" s="148"/>
      <c r="KP117" s="148"/>
      <c r="KW117" s="148"/>
      <c r="LD117" s="148"/>
      <c r="LK117" s="148"/>
      <c r="LR117" s="148"/>
      <c r="LY117" s="148"/>
      <c r="MF117" s="148"/>
      <c r="MM117" s="148"/>
      <c r="MT117" s="148"/>
    </row>
    <row r="118" spans="1:358" s="15" customFormat="1" x14ac:dyDescent="0.25">
      <c r="A118" s="375"/>
      <c r="B118" s="238"/>
      <c r="C118" s="238"/>
      <c r="D118" s="238"/>
      <c r="E118" s="238"/>
      <c r="F118" s="238"/>
      <c r="G118" s="393"/>
      <c r="H118" s="362"/>
      <c r="I118" s="238"/>
      <c r="J118" s="238"/>
      <c r="K118" s="238"/>
      <c r="L118" s="238"/>
      <c r="M118" s="238"/>
      <c r="N118" s="362"/>
      <c r="O118" s="362"/>
      <c r="P118" s="238"/>
      <c r="Q118" s="238"/>
      <c r="R118" s="238"/>
      <c r="S118" s="238"/>
      <c r="T118" s="238"/>
      <c r="U118" s="238"/>
      <c r="V118" s="362"/>
      <c r="W118" s="238"/>
      <c r="X118" s="238"/>
      <c r="Y118" s="238"/>
      <c r="Z118" s="238"/>
      <c r="AA118" s="238"/>
      <c r="AB118" s="238"/>
      <c r="AC118" s="362"/>
      <c r="AD118" s="238"/>
      <c r="AE118" s="238"/>
      <c r="AF118" s="238"/>
      <c r="AG118" s="238"/>
      <c r="AH118" s="238"/>
      <c r="AI118" s="238"/>
      <c r="AJ118" s="362"/>
      <c r="AK118" s="238"/>
      <c r="AL118" s="238"/>
      <c r="AM118" s="238"/>
      <c r="AN118" s="238"/>
      <c r="AO118" s="238"/>
      <c r="AP118" s="238"/>
      <c r="AQ118" s="362"/>
      <c r="AR118" s="238"/>
      <c r="AS118" s="238"/>
      <c r="AT118" s="238"/>
      <c r="AU118" s="238"/>
      <c r="AV118" s="238"/>
      <c r="AW118" s="238"/>
      <c r="AX118" s="362"/>
      <c r="AY118" s="238"/>
      <c r="AZ118" s="238"/>
      <c r="BA118" s="238"/>
      <c r="BB118" s="238"/>
      <c r="BC118" s="238"/>
      <c r="BD118" s="238"/>
      <c r="BE118" s="362"/>
      <c r="BF118" s="238"/>
      <c r="BG118" s="238"/>
      <c r="BH118" s="238"/>
      <c r="BI118" s="238"/>
      <c r="BJ118" s="238"/>
      <c r="BK118" s="238"/>
      <c r="BL118" s="362"/>
      <c r="BM118" s="238"/>
      <c r="BN118" s="238"/>
      <c r="BO118" s="238"/>
      <c r="BP118" s="238"/>
      <c r="BQ118" s="238"/>
      <c r="BR118" s="238"/>
      <c r="BS118" s="362"/>
      <c r="BT118" s="238"/>
      <c r="BU118" s="238"/>
      <c r="BV118" s="238"/>
      <c r="BW118" s="238"/>
      <c r="BX118" s="238"/>
      <c r="BY118" s="238"/>
      <c r="BZ118" s="362"/>
      <c r="CA118" s="238"/>
      <c r="CB118" s="238"/>
      <c r="CC118" s="238"/>
      <c r="CD118" s="238"/>
      <c r="CE118" s="238"/>
      <c r="CF118" s="238"/>
      <c r="CG118" s="362"/>
      <c r="CH118" s="238"/>
      <c r="CI118" s="238"/>
      <c r="CJ118" s="238"/>
      <c r="CK118" s="238"/>
      <c r="CL118" s="238"/>
      <c r="CM118" s="238"/>
      <c r="CN118" s="362"/>
      <c r="CO118" s="238"/>
      <c r="CP118" s="238"/>
      <c r="CQ118" s="238"/>
      <c r="CR118" s="238"/>
      <c r="CS118" s="238"/>
      <c r="CT118" s="238"/>
      <c r="CU118" s="362"/>
      <c r="CV118" s="238"/>
      <c r="CW118" s="238"/>
      <c r="CX118" s="238"/>
      <c r="CY118" s="238"/>
      <c r="CZ118" s="238"/>
      <c r="DA118" s="238"/>
      <c r="DB118" s="362"/>
      <c r="DI118" s="239"/>
      <c r="DJ118" s="45"/>
      <c r="DK118" s="45"/>
      <c r="DL118" s="45"/>
      <c r="DM118" s="45"/>
      <c r="DN118" s="45"/>
      <c r="DO118" s="45"/>
      <c r="DP118" s="240"/>
      <c r="DW118" s="239"/>
      <c r="ED118" s="239"/>
      <c r="EK118" s="239"/>
      <c r="ER118" s="239"/>
      <c r="EY118" s="239"/>
      <c r="FF118" s="239"/>
      <c r="FM118" s="239"/>
      <c r="FT118" s="239"/>
      <c r="GA118" s="239"/>
      <c r="GH118" s="239"/>
      <c r="GO118" s="239"/>
      <c r="GV118" s="239"/>
      <c r="HC118" s="239"/>
      <c r="HJ118" s="239"/>
      <c r="HQ118" s="239"/>
      <c r="HX118" s="239"/>
      <c r="IE118" s="239"/>
      <c r="IL118" s="239"/>
      <c r="IS118" s="239"/>
      <c r="IZ118" s="239"/>
      <c r="JG118" s="148"/>
      <c r="JN118" s="148"/>
      <c r="JU118" s="148"/>
      <c r="KB118" s="148"/>
      <c r="KI118" s="148"/>
      <c r="KP118" s="148"/>
      <c r="KW118" s="148"/>
      <c r="LD118" s="148"/>
      <c r="LK118" s="148"/>
      <c r="LR118" s="148"/>
      <c r="LY118" s="148"/>
      <c r="MF118" s="148"/>
      <c r="MM118" s="148"/>
      <c r="MT118" s="148"/>
    </row>
    <row r="119" spans="1:358" s="15" customFormat="1" x14ac:dyDescent="0.25">
      <c r="A119" s="375"/>
      <c r="B119" s="238"/>
      <c r="C119" s="238"/>
      <c r="D119" s="238"/>
      <c r="E119" s="238"/>
      <c r="F119" s="238"/>
      <c r="G119" s="393"/>
      <c r="H119" s="362"/>
      <c r="I119" s="238"/>
      <c r="J119" s="238"/>
      <c r="K119" s="238"/>
      <c r="L119" s="238"/>
      <c r="M119" s="238"/>
      <c r="N119" s="362"/>
      <c r="O119" s="362"/>
      <c r="P119" s="238"/>
      <c r="Q119" s="238"/>
      <c r="R119" s="238"/>
      <c r="S119" s="238"/>
      <c r="T119" s="238"/>
      <c r="U119" s="238"/>
      <c r="V119" s="362"/>
      <c r="W119" s="238"/>
      <c r="X119" s="238"/>
      <c r="Y119" s="238"/>
      <c r="Z119" s="238"/>
      <c r="AA119" s="238"/>
      <c r="AB119" s="238"/>
      <c r="AC119" s="362"/>
      <c r="AD119" s="238"/>
      <c r="AE119" s="238"/>
      <c r="AF119" s="238"/>
      <c r="AG119" s="238"/>
      <c r="AH119" s="238"/>
      <c r="AI119" s="238"/>
      <c r="AJ119" s="362"/>
      <c r="AK119" s="238"/>
      <c r="AL119" s="238"/>
      <c r="AM119" s="238"/>
      <c r="AN119" s="238"/>
      <c r="AO119" s="238"/>
      <c r="AP119" s="238"/>
      <c r="AQ119" s="362"/>
      <c r="AR119" s="238"/>
      <c r="AS119" s="238"/>
      <c r="AT119" s="238"/>
      <c r="AU119" s="238"/>
      <c r="AV119" s="238"/>
      <c r="AW119" s="238"/>
      <c r="AX119" s="362"/>
      <c r="AY119" s="238"/>
      <c r="AZ119" s="238"/>
      <c r="BA119" s="238"/>
      <c r="BB119" s="238"/>
      <c r="BC119" s="238"/>
      <c r="BD119" s="238"/>
      <c r="BE119" s="362"/>
      <c r="BF119" s="238"/>
      <c r="BG119" s="238"/>
      <c r="BH119" s="238"/>
      <c r="BI119" s="238"/>
      <c r="BJ119" s="238"/>
      <c r="BK119" s="238"/>
      <c r="BL119" s="362"/>
      <c r="BM119" s="238"/>
      <c r="BN119" s="238"/>
      <c r="BO119" s="238"/>
      <c r="BP119" s="238"/>
      <c r="BQ119" s="238"/>
      <c r="BR119" s="238"/>
      <c r="BS119" s="362"/>
      <c r="BT119" s="238"/>
      <c r="BU119" s="238"/>
      <c r="BV119" s="238"/>
      <c r="BW119" s="238"/>
      <c r="BX119" s="238"/>
      <c r="BY119" s="238"/>
      <c r="BZ119" s="362"/>
      <c r="CA119" s="238"/>
      <c r="CB119" s="238"/>
      <c r="CC119" s="238"/>
      <c r="CD119" s="238"/>
      <c r="CE119" s="238"/>
      <c r="CF119" s="238"/>
      <c r="CG119" s="362"/>
      <c r="CH119" s="238"/>
      <c r="CI119" s="238"/>
      <c r="CJ119" s="238"/>
      <c r="CK119" s="238"/>
      <c r="CL119" s="238"/>
      <c r="CM119" s="238"/>
      <c r="CN119" s="362"/>
      <c r="CO119" s="238"/>
      <c r="CP119" s="238"/>
      <c r="CQ119" s="238"/>
      <c r="CR119" s="238"/>
      <c r="CS119" s="238"/>
      <c r="CT119" s="238"/>
      <c r="CU119" s="362"/>
      <c r="CV119" s="238"/>
      <c r="CW119" s="238"/>
      <c r="CX119" s="238"/>
      <c r="CY119" s="238"/>
      <c r="CZ119" s="238"/>
      <c r="DA119" s="238"/>
      <c r="DB119" s="362"/>
      <c r="DI119" s="239"/>
      <c r="DJ119" s="45"/>
      <c r="DK119" s="45"/>
      <c r="DL119" s="45"/>
      <c r="DM119" s="45"/>
      <c r="DN119" s="45"/>
      <c r="DO119" s="45"/>
      <c r="DP119" s="240"/>
      <c r="DW119" s="239"/>
      <c r="ED119" s="239"/>
      <c r="EK119" s="239"/>
      <c r="ER119" s="239"/>
      <c r="EY119" s="239"/>
      <c r="FF119" s="239"/>
      <c r="FM119" s="239"/>
      <c r="FT119" s="239"/>
      <c r="GA119" s="239"/>
      <c r="GH119" s="239"/>
      <c r="GO119" s="239"/>
      <c r="GV119" s="239"/>
      <c r="HC119" s="239"/>
      <c r="HJ119" s="239"/>
      <c r="HQ119" s="239"/>
      <c r="HX119" s="239"/>
      <c r="IE119" s="239"/>
      <c r="IL119" s="239"/>
      <c r="IS119" s="239"/>
      <c r="IZ119" s="239"/>
      <c r="JG119" s="148"/>
      <c r="JN119" s="148"/>
      <c r="JU119" s="148"/>
      <c r="KB119" s="148"/>
      <c r="KI119" s="148"/>
      <c r="KP119" s="148"/>
      <c r="KW119" s="148"/>
      <c r="LD119" s="148"/>
      <c r="LK119" s="148"/>
      <c r="LR119" s="148"/>
      <c r="LY119" s="148"/>
      <c r="MF119" s="148"/>
      <c r="MM119" s="148"/>
      <c r="MT119" s="148"/>
    </row>
    <row r="120" spans="1:358" s="15" customFormat="1" x14ac:dyDescent="0.25">
      <c r="A120" s="375"/>
      <c r="B120" s="238"/>
      <c r="C120" s="238"/>
      <c r="D120" s="238"/>
      <c r="E120" s="238"/>
      <c r="F120" s="238"/>
      <c r="G120" s="393"/>
      <c r="H120" s="362"/>
      <c r="I120" s="238"/>
      <c r="J120" s="238"/>
      <c r="K120" s="238"/>
      <c r="L120" s="238"/>
      <c r="M120" s="238"/>
      <c r="N120" s="362"/>
      <c r="O120" s="362"/>
      <c r="P120" s="238"/>
      <c r="Q120" s="238"/>
      <c r="R120" s="238"/>
      <c r="S120" s="238"/>
      <c r="T120" s="238"/>
      <c r="U120" s="238"/>
      <c r="V120" s="362"/>
      <c r="W120" s="238"/>
      <c r="X120" s="238"/>
      <c r="Y120" s="238"/>
      <c r="Z120" s="238"/>
      <c r="AA120" s="238"/>
      <c r="AB120" s="238"/>
      <c r="AC120" s="362"/>
      <c r="AD120" s="238"/>
      <c r="AE120" s="238"/>
      <c r="AF120" s="238"/>
      <c r="AG120" s="238"/>
      <c r="AH120" s="238"/>
      <c r="AI120" s="238"/>
      <c r="AJ120" s="362"/>
      <c r="AK120" s="238"/>
      <c r="AL120" s="238"/>
      <c r="AM120" s="238"/>
      <c r="AN120" s="238"/>
      <c r="AO120" s="238"/>
      <c r="AP120" s="238"/>
      <c r="AQ120" s="362"/>
      <c r="AR120" s="238"/>
      <c r="AS120" s="238"/>
      <c r="AT120" s="238"/>
      <c r="AU120" s="238"/>
      <c r="AV120" s="238"/>
      <c r="AW120" s="238"/>
      <c r="AX120" s="362"/>
      <c r="AY120" s="238"/>
      <c r="AZ120" s="238"/>
      <c r="BA120" s="238"/>
      <c r="BB120" s="238"/>
      <c r="BC120" s="238"/>
      <c r="BD120" s="238"/>
      <c r="BE120" s="362"/>
      <c r="BF120" s="238"/>
      <c r="BG120" s="238"/>
      <c r="BH120" s="238"/>
      <c r="BI120" s="238"/>
      <c r="BJ120" s="238"/>
      <c r="BK120" s="238"/>
      <c r="BL120" s="362"/>
      <c r="BM120" s="238"/>
      <c r="BN120" s="238"/>
      <c r="BO120" s="238"/>
      <c r="BP120" s="238"/>
      <c r="BQ120" s="238"/>
      <c r="BR120" s="238"/>
      <c r="BS120" s="362"/>
      <c r="BT120" s="238"/>
      <c r="BU120" s="238"/>
      <c r="BV120" s="238"/>
      <c r="BW120" s="238"/>
      <c r="BX120" s="238"/>
      <c r="BY120" s="238"/>
      <c r="BZ120" s="362"/>
      <c r="CA120" s="238"/>
      <c r="CB120" s="238"/>
      <c r="CC120" s="238"/>
      <c r="CD120" s="238"/>
      <c r="CE120" s="238"/>
      <c r="CF120" s="238"/>
      <c r="CG120" s="362"/>
      <c r="CH120" s="238"/>
      <c r="CI120" s="238"/>
      <c r="CJ120" s="238"/>
      <c r="CK120" s="238"/>
      <c r="CL120" s="238"/>
      <c r="CM120" s="238"/>
      <c r="CN120" s="362"/>
      <c r="CO120" s="238"/>
      <c r="CP120" s="238"/>
      <c r="CQ120" s="238"/>
      <c r="CR120" s="238"/>
      <c r="CS120" s="238"/>
      <c r="CT120" s="238"/>
      <c r="CU120" s="362"/>
      <c r="CV120" s="238"/>
      <c r="CW120" s="238"/>
      <c r="CX120" s="238"/>
      <c r="CY120" s="238"/>
      <c r="CZ120" s="238"/>
      <c r="DA120" s="238"/>
      <c r="DB120" s="362"/>
      <c r="DI120" s="239"/>
      <c r="DJ120" s="45"/>
      <c r="DK120" s="45"/>
      <c r="DL120" s="45"/>
      <c r="DM120" s="45"/>
      <c r="DN120" s="45"/>
      <c r="DO120" s="45"/>
      <c r="DP120" s="240"/>
      <c r="DW120" s="239"/>
      <c r="ED120" s="239"/>
      <c r="EK120" s="239"/>
      <c r="ER120" s="239"/>
      <c r="EY120" s="239"/>
      <c r="FF120" s="239"/>
      <c r="FM120" s="239"/>
      <c r="FT120" s="239"/>
      <c r="GA120" s="239"/>
      <c r="GH120" s="239"/>
      <c r="GO120" s="239"/>
      <c r="GV120" s="239"/>
      <c r="HC120" s="239"/>
      <c r="HJ120" s="239"/>
      <c r="HQ120" s="239"/>
      <c r="HX120" s="239"/>
      <c r="IE120" s="239"/>
      <c r="IL120" s="239"/>
      <c r="IS120" s="239"/>
      <c r="IZ120" s="239"/>
      <c r="JG120" s="148"/>
      <c r="JN120" s="148"/>
      <c r="JU120" s="148"/>
      <c r="KB120" s="148"/>
      <c r="KI120" s="148"/>
      <c r="KP120" s="148"/>
      <c r="KW120" s="148"/>
      <c r="LD120" s="148"/>
      <c r="LK120" s="148"/>
      <c r="LR120" s="148"/>
      <c r="LY120" s="148"/>
      <c r="MF120" s="148"/>
      <c r="MM120" s="148"/>
      <c r="MT120" s="148"/>
    </row>
    <row r="121" spans="1:358" s="15" customFormat="1" x14ac:dyDescent="0.25">
      <c r="A121" s="375"/>
      <c r="B121" s="238"/>
      <c r="C121" s="238"/>
      <c r="D121" s="238"/>
      <c r="E121" s="238"/>
      <c r="F121" s="238"/>
      <c r="G121" s="393"/>
      <c r="H121" s="362"/>
      <c r="I121" s="238"/>
      <c r="J121" s="238"/>
      <c r="K121" s="238"/>
      <c r="L121" s="238"/>
      <c r="M121" s="238"/>
      <c r="N121" s="362"/>
      <c r="O121" s="362"/>
      <c r="P121" s="238"/>
      <c r="Q121" s="238"/>
      <c r="R121" s="238"/>
      <c r="S121" s="238"/>
      <c r="T121" s="238"/>
      <c r="U121" s="238"/>
      <c r="V121" s="362"/>
      <c r="W121" s="238"/>
      <c r="X121" s="238"/>
      <c r="Y121" s="238"/>
      <c r="Z121" s="238"/>
      <c r="AA121" s="238"/>
      <c r="AB121" s="238"/>
      <c r="AC121" s="362"/>
      <c r="AD121" s="238"/>
      <c r="AE121" s="238"/>
      <c r="AF121" s="238"/>
      <c r="AG121" s="238"/>
      <c r="AH121" s="238"/>
      <c r="AI121" s="238"/>
      <c r="AJ121" s="362"/>
      <c r="AK121" s="238"/>
      <c r="AL121" s="238"/>
      <c r="AM121" s="238"/>
      <c r="AN121" s="238"/>
      <c r="AO121" s="238"/>
      <c r="AP121" s="238"/>
      <c r="AQ121" s="362"/>
      <c r="AR121" s="238"/>
      <c r="AS121" s="238"/>
      <c r="AT121" s="238"/>
      <c r="AU121" s="238"/>
      <c r="AV121" s="238"/>
      <c r="AW121" s="238"/>
      <c r="AX121" s="362"/>
      <c r="AY121" s="238"/>
      <c r="AZ121" s="238"/>
      <c r="BA121" s="238"/>
      <c r="BB121" s="238"/>
      <c r="BC121" s="238"/>
      <c r="BD121" s="238"/>
      <c r="BE121" s="362"/>
      <c r="BF121" s="238"/>
      <c r="BG121" s="238"/>
      <c r="BH121" s="238"/>
      <c r="BI121" s="238"/>
      <c r="BJ121" s="238"/>
      <c r="BK121" s="238"/>
      <c r="BL121" s="362"/>
      <c r="BM121" s="238"/>
      <c r="BN121" s="238"/>
      <c r="BO121" s="238"/>
      <c r="BP121" s="238"/>
      <c r="BQ121" s="238"/>
      <c r="BR121" s="238"/>
      <c r="BS121" s="362"/>
      <c r="BT121" s="238"/>
      <c r="BU121" s="238"/>
      <c r="BV121" s="238"/>
      <c r="BW121" s="238"/>
      <c r="BX121" s="238"/>
      <c r="BY121" s="238"/>
      <c r="BZ121" s="362"/>
      <c r="CA121" s="238"/>
      <c r="CB121" s="238"/>
      <c r="CC121" s="238"/>
      <c r="CD121" s="238"/>
      <c r="CE121" s="238"/>
      <c r="CF121" s="238"/>
      <c r="CG121" s="362"/>
      <c r="CH121" s="238"/>
      <c r="CI121" s="238"/>
      <c r="CJ121" s="238"/>
      <c r="CK121" s="238"/>
      <c r="CL121" s="238"/>
      <c r="CM121" s="238"/>
      <c r="CN121" s="362"/>
      <c r="CO121" s="238"/>
      <c r="CP121" s="238"/>
      <c r="CQ121" s="238"/>
      <c r="CR121" s="238"/>
      <c r="CS121" s="238"/>
      <c r="CT121" s="238"/>
      <c r="CU121" s="362"/>
      <c r="CV121" s="238"/>
      <c r="CW121" s="238"/>
      <c r="CX121" s="238"/>
      <c r="CY121" s="238"/>
      <c r="CZ121" s="238"/>
      <c r="DA121" s="238"/>
      <c r="DB121" s="362"/>
      <c r="DI121" s="239"/>
      <c r="DJ121" s="45"/>
      <c r="DK121" s="45"/>
      <c r="DL121" s="45"/>
      <c r="DM121" s="45"/>
      <c r="DN121" s="45"/>
      <c r="DO121" s="45"/>
      <c r="DP121" s="240"/>
      <c r="DW121" s="239"/>
      <c r="ED121" s="239"/>
      <c r="EK121" s="239"/>
      <c r="ER121" s="239"/>
      <c r="EY121" s="239"/>
      <c r="FF121" s="239"/>
      <c r="FM121" s="239"/>
      <c r="FT121" s="239"/>
      <c r="GA121" s="239"/>
      <c r="GH121" s="239"/>
      <c r="GO121" s="239"/>
      <c r="GV121" s="239"/>
      <c r="HC121" s="239"/>
      <c r="HJ121" s="239"/>
      <c r="HQ121" s="239"/>
      <c r="HX121" s="239"/>
      <c r="IE121" s="239"/>
      <c r="IL121" s="239"/>
      <c r="IS121" s="239"/>
      <c r="IZ121" s="239"/>
      <c r="JG121" s="148"/>
      <c r="JN121" s="148"/>
      <c r="JU121" s="148"/>
      <c r="KB121" s="148"/>
      <c r="KI121" s="148"/>
      <c r="KP121" s="148"/>
      <c r="KW121" s="148"/>
      <c r="LD121" s="148"/>
      <c r="LK121" s="148"/>
      <c r="LR121" s="148"/>
      <c r="LY121" s="148"/>
      <c r="MF121" s="148"/>
      <c r="MM121" s="148"/>
      <c r="MT121" s="148"/>
    </row>
    <row r="122" spans="1:358" s="15" customFormat="1" x14ac:dyDescent="0.25">
      <c r="A122" s="375"/>
      <c r="B122" s="238"/>
      <c r="C122" s="238"/>
      <c r="D122" s="238"/>
      <c r="E122" s="238"/>
      <c r="F122" s="238"/>
      <c r="G122" s="393"/>
      <c r="H122" s="362"/>
      <c r="I122" s="238"/>
      <c r="J122" s="238"/>
      <c r="K122" s="238"/>
      <c r="L122" s="238"/>
      <c r="M122" s="238"/>
      <c r="N122" s="362"/>
      <c r="O122" s="362"/>
      <c r="P122" s="238"/>
      <c r="Q122" s="238"/>
      <c r="R122" s="238"/>
      <c r="S122" s="238"/>
      <c r="T122" s="238"/>
      <c r="U122" s="238"/>
      <c r="V122" s="362"/>
      <c r="W122" s="238"/>
      <c r="X122" s="238"/>
      <c r="Y122" s="238"/>
      <c r="Z122" s="238"/>
      <c r="AA122" s="238"/>
      <c r="AB122" s="238"/>
      <c r="AC122" s="362"/>
      <c r="AD122" s="238"/>
      <c r="AE122" s="238"/>
      <c r="AF122" s="238"/>
      <c r="AG122" s="238"/>
      <c r="AH122" s="238"/>
      <c r="AI122" s="238"/>
      <c r="AJ122" s="362"/>
      <c r="AK122" s="238"/>
      <c r="AL122" s="238"/>
      <c r="AM122" s="238"/>
      <c r="AN122" s="238"/>
      <c r="AO122" s="238"/>
      <c r="AP122" s="238"/>
      <c r="AQ122" s="362"/>
      <c r="AR122" s="238"/>
      <c r="AS122" s="238"/>
      <c r="AT122" s="238"/>
      <c r="AU122" s="238"/>
      <c r="AV122" s="238"/>
      <c r="AW122" s="238"/>
      <c r="AX122" s="362"/>
      <c r="AY122" s="238"/>
      <c r="AZ122" s="238"/>
      <c r="BA122" s="238"/>
      <c r="BB122" s="238"/>
      <c r="BC122" s="238"/>
      <c r="BD122" s="238"/>
      <c r="BE122" s="362"/>
      <c r="BF122" s="238"/>
      <c r="BG122" s="238"/>
      <c r="BH122" s="238"/>
      <c r="BI122" s="238"/>
      <c r="BJ122" s="238"/>
      <c r="BK122" s="238"/>
      <c r="BL122" s="362"/>
      <c r="BM122" s="238"/>
      <c r="BN122" s="238"/>
      <c r="BO122" s="238"/>
      <c r="BP122" s="238"/>
      <c r="BQ122" s="238"/>
      <c r="BR122" s="238"/>
      <c r="BS122" s="362"/>
      <c r="BT122" s="238"/>
      <c r="BU122" s="238"/>
      <c r="BV122" s="238"/>
      <c r="BW122" s="238"/>
      <c r="BX122" s="238"/>
      <c r="BY122" s="238"/>
      <c r="BZ122" s="362"/>
      <c r="CA122" s="238"/>
      <c r="CB122" s="238"/>
      <c r="CC122" s="238"/>
      <c r="CD122" s="238"/>
      <c r="CE122" s="238"/>
      <c r="CF122" s="238"/>
      <c r="CG122" s="362"/>
      <c r="CH122" s="238"/>
      <c r="CI122" s="238"/>
      <c r="CJ122" s="238"/>
      <c r="CK122" s="238"/>
      <c r="CL122" s="238"/>
      <c r="CM122" s="238"/>
      <c r="CN122" s="362"/>
      <c r="CO122" s="238"/>
      <c r="CP122" s="238"/>
      <c r="CQ122" s="238"/>
      <c r="CR122" s="238"/>
      <c r="CS122" s="238"/>
      <c r="CT122" s="238"/>
      <c r="CU122" s="362"/>
      <c r="CV122" s="238"/>
      <c r="CW122" s="238"/>
      <c r="CX122" s="238"/>
      <c r="CY122" s="238"/>
      <c r="CZ122" s="238"/>
      <c r="DA122" s="238"/>
      <c r="DB122" s="362"/>
      <c r="DI122" s="239"/>
      <c r="DJ122" s="45"/>
      <c r="DK122" s="45"/>
      <c r="DL122" s="45"/>
      <c r="DM122" s="45"/>
      <c r="DN122" s="45"/>
      <c r="DO122" s="45"/>
      <c r="DP122" s="240"/>
      <c r="DW122" s="239"/>
      <c r="ED122" s="239"/>
      <c r="EK122" s="239"/>
      <c r="ER122" s="239"/>
      <c r="EY122" s="239"/>
      <c r="FF122" s="239"/>
      <c r="FM122" s="239"/>
      <c r="FT122" s="239"/>
      <c r="GA122" s="239"/>
      <c r="GH122" s="239"/>
      <c r="GO122" s="239"/>
      <c r="GV122" s="239"/>
      <c r="HC122" s="239"/>
      <c r="HJ122" s="239"/>
      <c r="HQ122" s="239"/>
      <c r="HX122" s="239"/>
      <c r="IE122" s="239"/>
      <c r="IL122" s="239"/>
      <c r="IS122" s="239"/>
      <c r="IZ122" s="239"/>
      <c r="JG122" s="148"/>
      <c r="JN122" s="148"/>
      <c r="JU122" s="148"/>
      <c r="KB122" s="148"/>
      <c r="KI122" s="148"/>
      <c r="KP122" s="148"/>
      <c r="KW122" s="148"/>
      <c r="LD122" s="148"/>
      <c r="LK122" s="148"/>
      <c r="LR122" s="148"/>
      <c r="LY122" s="148"/>
      <c r="MF122" s="148"/>
      <c r="MM122" s="148"/>
      <c r="MT122" s="148"/>
    </row>
    <row r="123" spans="1:358" s="15" customFormat="1" x14ac:dyDescent="0.25">
      <c r="A123" s="375"/>
      <c r="B123" s="238"/>
      <c r="C123" s="238"/>
      <c r="D123" s="238"/>
      <c r="E123" s="238"/>
      <c r="F123" s="238"/>
      <c r="G123" s="393"/>
      <c r="H123" s="362"/>
      <c r="I123" s="238"/>
      <c r="J123" s="238"/>
      <c r="K123" s="238"/>
      <c r="L123" s="238"/>
      <c r="M123" s="238"/>
      <c r="N123" s="362"/>
      <c r="O123" s="362"/>
      <c r="P123" s="238"/>
      <c r="Q123" s="238"/>
      <c r="R123" s="238"/>
      <c r="S123" s="238"/>
      <c r="T123" s="238"/>
      <c r="U123" s="238"/>
      <c r="V123" s="362"/>
      <c r="W123" s="238"/>
      <c r="X123" s="238"/>
      <c r="Y123" s="238"/>
      <c r="Z123" s="238"/>
      <c r="AA123" s="238"/>
      <c r="AB123" s="238"/>
      <c r="AC123" s="362"/>
      <c r="AD123" s="238"/>
      <c r="AE123" s="238"/>
      <c r="AF123" s="238"/>
      <c r="AG123" s="238"/>
      <c r="AH123" s="238"/>
      <c r="AI123" s="238"/>
      <c r="AJ123" s="362"/>
      <c r="AK123" s="238"/>
      <c r="AL123" s="238"/>
      <c r="AM123" s="238"/>
      <c r="AN123" s="238"/>
      <c r="AO123" s="238"/>
      <c r="AP123" s="238"/>
      <c r="AQ123" s="362"/>
      <c r="AR123" s="238"/>
      <c r="AS123" s="238"/>
      <c r="AT123" s="238"/>
      <c r="AU123" s="238"/>
      <c r="AV123" s="238"/>
      <c r="AW123" s="238"/>
      <c r="AX123" s="362"/>
      <c r="AY123" s="238"/>
      <c r="AZ123" s="238"/>
      <c r="BA123" s="238"/>
      <c r="BB123" s="238"/>
      <c r="BC123" s="238"/>
      <c r="BD123" s="238"/>
      <c r="BE123" s="362"/>
      <c r="BF123" s="238"/>
      <c r="BG123" s="238"/>
      <c r="BH123" s="238"/>
      <c r="BI123" s="238"/>
      <c r="BJ123" s="238"/>
      <c r="BK123" s="238"/>
      <c r="BL123" s="362"/>
      <c r="BM123" s="238"/>
      <c r="BN123" s="238"/>
      <c r="BO123" s="238"/>
      <c r="BP123" s="238"/>
      <c r="BQ123" s="238"/>
      <c r="BR123" s="238"/>
      <c r="BS123" s="362"/>
      <c r="BT123" s="238"/>
      <c r="BU123" s="238"/>
      <c r="BV123" s="238"/>
      <c r="BW123" s="238"/>
      <c r="BX123" s="238"/>
      <c r="BY123" s="238"/>
      <c r="BZ123" s="362"/>
      <c r="CA123" s="238"/>
      <c r="CB123" s="238"/>
      <c r="CC123" s="238"/>
      <c r="CD123" s="238"/>
      <c r="CE123" s="238"/>
      <c r="CF123" s="238"/>
      <c r="CG123" s="362"/>
      <c r="CH123" s="238"/>
      <c r="CI123" s="238"/>
      <c r="CJ123" s="238"/>
      <c r="CK123" s="238"/>
      <c r="CL123" s="238"/>
      <c r="CM123" s="238"/>
      <c r="CN123" s="362"/>
      <c r="CO123" s="238"/>
      <c r="CP123" s="238"/>
      <c r="CQ123" s="238"/>
      <c r="CR123" s="238"/>
      <c r="CS123" s="238"/>
      <c r="CT123" s="238"/>
      <c r="CU123" s="362"/>
      <c r="CV123" s="238"/>
      <c r="CW123" s="238"/>
      <c r="CX123" s="238"/>
      <c r="CY123" s="238"/>
      <c r="CZ123" s="238"/>
      <c r="DA123" s="238"/>
      <c r="DB123" s="362"/>
      <c r="DI123" s="239"/>
      <c r="DJ123" s="45"/>
      <c r="DK123" s="45"/>
      <c r="DL123" s="45"/>
      <c r="DM123" s="45"/>
      <c r="DN123" s="45"/>
      <c r="DO123" s="45"/>
      <c r="DP123" s="240"/>
      <c r="DW123" s="239"/>
      <c r="ED123" s="239"/>
      <c r="EK123" s="239"/>
      <c r="ER123" s="239"/>
      <c r="EY123" s="239"/>
      <c r="FF123" s="239"/>
      <c r="FM123" s="239"/>
      <c r="FT123" s="239"/>
      <c r="GA123" s="239"/>
      <c r="GH123" s="239"/>
      <c r="GO123" s="239"/>
      <c r="GV123" s="239"/>
      <c r="HC123" s="239"/>
      <c r="HJ123" s="239"/>
      <c r="HQ123" s="239"/>
      <c r="HX123" s="239"/>
      <c r="IE123" s="239"/>
      <c r="IL123" s="239"/>
      <c r="IS123" s="239"/>
      <c r="IZ123" s="239"/>
      <c r="JG123" s="148"/>
      <c r="JN123" s="148"/>
      <c r="JU123" s="148"/>
      <c r="KB123" s="148"/>
      <c r="KI123" s="148"/>
      <c r="KP123" s="148"/>
      <c r="KW123" s="148"/>
      <c r="LD123" s="148"/>
      <c r="LK123" s="148"/>
      <c r="LR123" s="148"/>
      <c r="LY123" s="148"/>
      <c r="MF123" s="148"/>
      <c r="MM123" s="148"/>
      <c r="MT123" s="148"/>
    </row>
    <row r="124" spans="1:358" s="15" customFormat="1" x14ac:dyDescent="0.25">
      <c r="A124" s="375"/>
      <c r="B124" s="238"/>
      <c r="C124" s="238"/>
      <c r="D124" s="238"/>
      <c r="E124" s="238"/>
      <c r="F124" s="238"/>
      <c r="G124" s="393"/>
      <c r="H124" s="362"/>
      <c r="I124" s="238"/>
      <c r="J124" s="238"/>
      <c r="K124" s="238"/>
      <c r="L124" s="238"/>
      <c r="M124" s="238"/>
      <c r="N124" s="362"/>
      <c r="O124" s="362"/>
      <c r="P124" s="238"/>
      <c r="Q124" s="238"/>
      <c r="R124" s="238"/>
      <c r="S124" s="238"/>
      <c r="T124" s="238"/>
      <c r="U124" s="238"/>
      <c r="V124" s="362"/>
      <c r="W124" s="238"/>
      <c r="X124" s="238"/>
      <c r="Y124" s="238"/>
      <c r="Z124" s="238"/>
      <c r="AA124" s="238"/>
      <c r="AB124" s="238"/>
      <c r="AC124" s="362"/>
      <c r="AD124" s="238"/>
      <c r="AE124" s="238"/>
      <c r="AF124" s="238"/>
      <c r="AG124" s="238"/>
      <c r="AH124" s="238"/>
      <c r="AI124" s="238"/>
      <c r="AJ124" s="362"/>
      <c r="AK124" s="238"/>
      <c r="AL124" s="238"/>
      <c r="AM124" s="238"/>
      <c r="AN124" s="238"/>
      <c r="AO124" s="238"/>
      <c r="AP124" s="238"/>
      <c r="AQ124" s="362"/>
      <c r="AR124" s="238"/>
      <c r="AS124" s="238"/>
      <c r="AT124" s="238"/>
      <c r="AU124" s="238"/>
      <c r="AV124" s="238"/>
      <c r="AW124" s="238"/>
      <c r="AX124" s="362"/>
      <c r="AY124" s="238"/>
      <c r="AZ124" s="238"/>
      <c r="BA124" s="238"/>
      <c r="BB124" s="238"/>
      <c r="BC124" s="238"/>
      <c r="BD124" s="238"/>
      <c r="BE124" s="362"/>
      <c r="BF124" s="238"/>
      <c r="BG124" s="238"/>
      <c r="BH124" s="238"/>
      <c r="BI124" s="238"/>
      <c r="BJ124" s="238"/>
      <c r="BK124" s="238"/>
      <c r="BL124" s="362"/>
      <c r="BM124" s="238"/>
      <c r="BN124" s="238"/>
      <c r="BO124" s="238"/>
      <c r="BP124" s="238"/>
      <c r="BQ124" s="238"/>
      <c r="BR124" s="238"/>
      <c r="BS124" s="362"/>
      <c r="BT124" s="238"/>
      <c r="BU124" s="238"/>
      <c r="BV124" s="238"/>
      <c r="BW124" s="238"/>
      <c r="BX124" s="238"/>
      <c r="BY124" s="238"/>
      <c r="BZ124" s="362"/>
      <c r="CA124" s="238"/>
      <c r="CB124" s="238"/>
      <c r="CC124" s="238"/>
      <c r="CD124" s="238"/>
      <c r="CE124" s="238"/>
      <c r="CF124" s="238"/>
      <c r="CG124" s="362"/>
      <c r="CH124" s="238"/>
      <c r="CI124" s="238"/>
      <c r="CJ124" s="238"/>
      <c r="CK124" s="238"/>
      <c r="CL124" s="238"/>
      <c r="CM124" s="238"/>
      <c r="CN124" s="362"/>
      <c r="CO124" s="238"/>
      <c r="CP124" s="238"/>
      <c r="CQ124" s="238"/>
      <c r="CR124" s="238"/>
      <c r="CS124" s="238"/>
      <c r="CT124" s="238"/>
      <c r="CU124" s="362"/>
      <c r="CV124" s="238"/>
      <c r="CW124" s="238"/>
      <c r="CX124" s="238"/>
      <c r="CY124" s="238"/>
      <c r="CZ124" s="238"/>
      <c r="DA124" s="238"/>
      <c r="DB124" s="362"/>
      <c r="DI124" s="239"/>
      <c r="DJ124" s="45"/>
      <c r="DK124" s="45"/>
      <c r="DL124" s="45"/>
      <c r="DM124" s="45"/>
      <c r="DN124" s="45"/>
      <c r="DO124" s="45"/>
      <c r="DP124" s="240"/>
      <c r="DW124" s="239"/>
      <c r="ED124" s="239"/>
      <c r="EK124" s="239"/>
      <c r="ER124" s="239"/>
      <c r="EY124" s="239"/>
      <c r="FF124" s="239"/>
      <c r="FM124" s="239"/>
      <c r="FT124" s="239"/>
      <c r="GA124" s="239"/>
      <c r="GH124" s="239"/>
      <c r="GO124" s="239"/>
      <c r="GV124" s="239"/>
      <c r="HC124" s="239"/>
      <c r="HJ124" s="239"/>
      <c r="HQ124" s="239"/>
      <c r="HX124" s="239"/>
      <c r="IE124" s="239"/>
      <c r="IL124" s="239"/>
      <c r="IS124" s="239"/>
      <c r="IZ124" s="239"/>
      <c r="JG124" s="148"/>
      <c r="JN124" s="148"/>
      <c r="JU124" s="148"/>
      <c r="KB124" s="148"/>
      <c r="KI124" s="148"/>
      <c r="KP124" s="148"/>
      <c r="KW124" s="148"/>
      <c r="LD124" s="148"/>
      <c r="LK124" s="148"/>
      <c r="LR124" s="148"/>
      <c r="LY124" s="148"/>
      <c r="MF124" s="148"/>
      <c r="MM124" s="148"/>
      <c r="MT124" s="148"/>
    </row>
    <row r="125" spans="1:358" s="15" customFormat="1" x14ac:dyDescent="0.25">
      <c r="A125" s="375"/>
      <c r="B125" s="238"/>
      <c r="C125" s="238"/>
      <c r="D125" s="238"/>
      <c r="E125" s="238"/>
      <c r="F125" s="238"/>
      <c r="G125" s="393"/>
      <c r="H125" s="362"/>
      <c r="I125" s="238"/>
      <c r="J125" s="238"/>
      <c r="K125" s="238"/>
      <c r="L125" s="238"/>
      <c r="M125" s="238"/>
      <c r="N125" s="362"/>
      <c r="O125" s="362"/>
      <c r="P125" s="238"/>
      <c r="Q125" s="238"/>
      <c r="R125" s="238"/>
      <c r="S125" s="238"/>
      <c r="T125" s="238"/>
      <c r="U125" s="238"/>
      <c r="V125" s="362"/>
      <c r="W125" s="238"/>
      <c r="X125" s="238"/>
      <c r="Y125" s="238"/>
      <c r="Z125" s="238"/>
      <c r="AA125" s="238"/>
      <c r="AB125" s="238"/>
      <c r="AC125" s="362"/>
      <c r="AD125" s="238"/>
      <c r="AE125" s="238"/>
      <c r="AF125" s="238"/>
      <c r="AG125" s="238"/>
      <c r="AH125" s="238"/>
      <c r="AI125" s="238"/>
      <c r="AJ125" s="362"/>
      <c r="AK125" s="238"/>
      <c r="AL125" s="238"/>
      <c r="AM125" s="238"/>
      <c r="AN125" s="238"/>
      <c r="AO125" s="238"/>
      <c r="AP125" s="238"/>
      <c r="AQ125" s="362"/>
      <c r="AR125" s="238"/>
      <c r="AS125" s="238"/>
      <c r="AT125" s="238"/>
      <c r="AU125" s="238"/>
      <c r="AV125" s="238"/>
      <c r="AW125" s="238"/>
      <c r="AX125" s="362"/>
      <c r="AY125" s="238"/>
      <c r="AZ125" s="238"/>
      <c r="BA125" s="238"/>
      <c r="BB125" s="238"/>
      <c r="BC125" s="238"/>
      <c r="BD125" s="238"/>
      <c r="BE125" s="362"/>
      <c r="BF125" s="238"/>
      <c r="BG125" s="238"/>
      <c r="BH125" s="238"/>
      <c r="BI125" s="238"/>
      <c r="BJ125" s="238"/>
      <c r="BK125" s="238"/>
      <c r="BL125" s="362"/>
      <c r="BM125" s="238"/>
      <c r="BN125" s="238"/>
      <c r="BO125" s="238"/>
      <c r="BP125" s="238"/>
      <c r="BQ125" s="238"/>
      <c r="BR125" s="238"/>
      <c r="BS125" s="362"/>
      <c r="BT125" s="238"/>
      <c r="BU125" s="238"/>
      <c r="BV125" s="238"/>
      <c r="BW125" s="238"/>
      <c r="BX125" s="238"/>
      <c r="BY125" s="238"/>
      <c r="BZ125" s="362"/>
      <c r="CA125" s="238"/>
      <c r="CB125" s="238"/>
      <c r="CC125" s="238"/>
      <c r="CD125" s="238"/>
      <c r="CE125" s="238"/>
      <c r="CF125" s="238"/>
      <c r="CG125" s="362"/>
      <c r="CH125" s="238"/>
      <c r="CI125" s="238"/>
      <c r="CJ125" s="238"/>
      <c r="CK125" s="238"/>
      <c r="CL125" s="238"/>
      <c r="CM125" s="238"/>
      <c r="CN125" s="362"/>
      <c r="CO125" s="238"/>
      <c r="CP125" s="238"/>
      <c r="CQ125" s="238"/>
      <c r="CR125" s="238"/>
      <c r="CS125" s="238"/>
      <c r="CT125" s="238"/>
      <c r="CU125" s="362"/>
      <c r="CV125" s="238"/>
      <c r="CW125" s="238"/>
      <c r="CX125" s="238"/>
      <c r="CY125" s="238"/>
      <c r="CZ125" s="238"/>
      <c r="DA125" s="238"/>
      <c r="DB125" s="362"/>
      <c r="DI125" s="239"/>
      <c r="DJ125" s="45"/>
      <c r="DK125" s="45"/>
      <c r="DL125" s="45"/>
      <c r="DM125" s="45"/>
      <c r="DN125" s="45"/>
      <c r="DO125" s="45"/>
      <c r="DP125" s="240"/>
      <c r="DW125" s="239"/>
      <c r="ED125" s="239"/>
      <c r="EK125" s="239"/>
      <c r="ER125" s="239"/>
      <c r="EY125" s="239"/>
      <c r="FF125" s="239"/>
      <c r="FM125" s="239"/>
      <c r="FT125" s="239"/>
      <c r="GA125" s="239"/>
      <c r="GH125" s="239"/>
      <c r="GO125" s="239"/>
      <c r="GV125" s="239"/>
      <c r="HC125" s="239"/>
      <c r="HJ125" s="239"/>
      <c r="HQ125" s="239"/>
      <c r="HX125" s="239"/>
      <c r="IE125" s="239"/>
      <c r="IL125" s="239"/>
      <c r="IS125" s="239"/>
      <c r="IZ125" s="239"/>
      <c r="JG125" s="148"/>
      <c r="JN125" s="148"/>
      <c r="JU125" s="148"/>
      <c r="KB125" s="148"/>
      <c r="KI125" s="148"/>
      <c r="KP125" s="148"/>
      <c r="KW125" s="148"/>
      <c r="LD125" s="148"/>
      <c r="LK125" s="148"/>
      <c r="LR125" s="148"/>
      <c r="LY125" s="148"/>
      <c r="MF125" s="148"/>
      <c r="MM125" s="148"/>
      <c r="MT125" s="148"/>
    </row>
    <row r="126" spans="1:358" s="15" customFormat="1" x14ac:dyDescent="0.25">
      <c r="A126" s="375"/>
      <c r="B126" s="238"/>
      <c r="C126" s="238"/>
      <c r="D126" s="238"/>
      <c r="E126" s="238"/>
      <c r="F126" s="238"/>
      <c r="G126" s="393"/>
      <c r="H126" s="362"/>
      <c r="I126" s="238"/>
      <c r="J126" s="238"/>
      <c r="K126" s="238"/>
      <c r="L126" s="238"/>
      <c r="M126" s="238"/>
      <c r="N126" s="362"/>
      <c r="O126" s="362"/>
      <c r="P126" s="238"/>
      <c r="Q126" s="238"/>
      <c r="R126" s="238"/>
      <c r="S126" s="238"/>
      <c r="T126" s="238"/>
      <c r="U126" s="238"/>
      <c r="V126" s="362"/>
      <c r="W126" s="238"/>
      <c r="X126" s="238"/>
      <c r="Y126" s="238"/>
      <c r="Z126" s="238"/>
      <c r="AA126" s="238"/>
      <c r="AB126" s="238"/>
      <c r="AC126" s="362"/>
      <c r="AD126" s="238"/>
      <c r="AE126" s="238"/>
      <c r="AF126" s="238"/>
      <c r="AG126" s="238"/>
      <c r="AH126" s="238"/>
      <c r="AI126" s="238"/>
      <c r="AJ126" s="362"/>
      <c r="AK126" s="238"/>
      <c r="AL126" s="238"/>
      <c r="AM126" s="238"/>
      <c r="AN126" s="238"/>
      <c r="AO126" s="238"/>
      <c r="AP126" s="238"/>
      <c r="AQ126" s="362"/>
      <c r="AR126" s="238"/>
      <c r="AS126" s="238"/>
      <c r="AT126" s="238"/>
      <c r="AU126" s="238"/>
      <c r="AV126" s="238"/>
      <c r="AW126" s="238"/>
      <c r="AX126" s="362"/>
      <c r="AY126" s="238"/>
      <c r="AZ126" s="238"/>
      <c r="BA126" s="238"/>
      <c r="BB126" s="238"/>
      <c r="BC126" s="238"/>
      <c r="BD126" s="238"/>
      <c r="BE126" s="362"/>
      <c r="BF126" s="238"/>
      <c r="BG126" s="238"/>
      <c r="BH126" s="238"/>
      <c r="BI126" s="238"/>
      <c r="BJ126" s="238"/>
      <c r="BK126" s="238"/>
      <c r="BL126" s="362"/>
      <c r="BM126" s="238"/>
      <c r="BN126" s="238"/>
      <c r="BO126" s="238"/>
      <c r="BP126" s="238"/>
      <c r="BQ126" s="238"/>
      <c r="BR126" s="238"/>
      <c r="BS126" s="362"/>
      <c r="BT126" s="238"/>
      <c r="BU126" s="238"/>
      <c r="BV126" s="238"/>
      <c r="BW126" s="238"/>
      <c r="BX126" s="238"/>
      <c r="BY126" s="238"/>
      <c r="BZ126" s="362"/>
      <c r="CA126" s="238"/>
      <c r="CB126" s="238"/>
      <c r="CC126" s="238"/>
      <c r="CD126" s="238"/>
      <c r="CE126" s="238"/>
      <c r="CF126" s="238"/>
      <c r="CG126" s="362"/>
      <c r="CH126" s="238"/>
      <c r="CI126" s="238"/>
      <c r="CJ126" s="238"/>
      <c r="CK126" s="238"/>
      <c r="CL126" s="238"/>
      <c r="CM126" s="238"/>
      <c r="CN126" s="362"/>
      <c r="CO126" s="238"/>
      <c r="CP126" s="238"/>
      <c r="CQ126" s="238"/>
      <c r="CR126" s="238"/>
      <c r="CS126" s="238"/>
      <c r="CT126" s="238"/>
      <c r="CU126" s="362"/>
      <c r="CV126" s="238"/>
      <c r="CW126" s="238"/>
      <c r="CX126" s="238"/>
      <c r="CY126" s="238"/>
      <c r="CZ126" s="238"/>
      <c r="DA126" s="238"/>
      <c r="DB126" s="362"/>
      <c r="DI126" s="239"/>
      <c r="DJ126" s="45"/>
      <c r="DK126" s="45"/>
      <c r="DL126" s="45"/>
      <c r="DM126" s="45"/>
      <c r="DN126" s="45"/>
      <c r="DO126" s="45"/>
      <c r="DP126" s="240"/>
      <c r="DW126" s="239"/>
      <c r="ED126" s="239"/>
      <c r="EK126" s="239"/>
      <c r="ER126" s="239"/>
      <c r="EY126" s="239"/>
      <c r="FF126" s="239"/>
      <c r="FM126" s="239"/>
      <c r="FT126" s="239"/>
      <c r="GA126" s="239"/>
      <c r="GH126" s="239"/>
      <c r="GO126" s="239"/>
      <c r="GV126" s="239"/>
      <c r="HC126" s="239"/>
      <c r="HJ126" s="239"/>
      <c r="HQ126" s="239"/>
      <c r="HX126" s="239"/>
      <c r="IE126" s="239"/>
      <c r="IL126" s="239"/>
      <c r="IS126" s="239"/>
      <c r="IZ126" s="239"/>
      <c r="JG126" s="148"/>
      <c r="JN126" s="148"/>
      <c r="JU126" s="148"/>
      <c r="KB126" s="148"/>
      <c r="KI126" s="148"/>
      <c r="KP126" s="148"/>
      <c r="KW126" s="148"/>
      <c r="LD126" s="148"/>
      <c r="LK126" s="148"/>
      <c r="LR126" s="148"/>
      <c r="LY126" s="148"/>
      <c r="MF126" s="148"/>
      <c r="MM126" s="148"/>
      <c r="MT126" s="148"/>
    </row>
    <row r="127" spans="1:358" s="15" customFormat="1" x14ac:dyDescent="0.25">
      <c r="A127" s="375"/>
      <c r="B127" s="238"/>
      <c r="C127" s="238"/>
      <c r="D127" s="238"/>
      <c r="E127" s="238"/>
      <c r="F127" s="238"/>
      <c r="G127" s="393"/>
      <c r="H127" s="362"/>
      <c r="I127" s="238"/>
      <c r="J127" s="238"/>
      <c r="K127" s="238"/>
      <c r="L127" s="238"/>
      <c r="M127" s="238"/>
      <c r="N127" s="362"/>
      <c r="O127" s="362"/>
      <c r="P127" s="238"/>
      <c r="Q127" s="238"/>
      <c r="R127" s="238"/>
      <c r="S127" s="238"/>
      <c r="T127" s="238"/>
      <c r="U127" s="238"/>
      <c r="V127" s="362"/>
      <c r="W127" s="238"/>
      <c r="X127" s="238"/>
      <c r="Y127" s="238"/>
      <c r="Z127" s="238"/>
      <c r="AA127" s="238"/>
      <c r="AB127" s="238"/>
      <c r="AC127" s="362"/>
      <c r="AD127" s="238"/>
      <c r="AE127" s="238"/>
      <c r="AF127" s="238"/>
      <c r="AG127" s="238"/>
      <c r="AH127" s="238"/>
      <c r="AI127" s="238"/>
      <c r="AJ127" s="362"/>
      <c r="AK127" s="238"/>
      <c r="AL127" s="238"/>
      <c r="AM127" s="238"/>
      <c r="AN127" s="238"/>
      <c r="AO127" s="238"/>
      <c r="AP127" s="238"/>
      <c r="AQ127" s="362"/>
      <c r="AR127" s="238"/>
      <c r="AS127" s="238"/>
      <c r="AT127" s="238"/>
      <c r="AU127" s="238"/>
      <c r="AV127" s="238"/>
      <c r="AW127" s="238"/>
      <c r="AX127" s="362"/>
      <c r="AY127" s="238"/>
      <c r="AZ127" s="238"/>
      <c r="BA127" s="238"/>
      <c r="BB127" s="238"/>
      <c r="BC127" s="238"/>
      <c r="BD127" s="238"/>
      <c r="BE127" s="362"/>
      <c r="BF127" s="238"/>
      <c r="BG127" s="238"/>
      <c r="BH127" s="238"/>
      <c r="BI127" s="238"/>
      <c r="BJ127" s="238"/>
      <c r="BK127" s="238"/>
      <c r="BL127" s="362"/>
      <c r="BM127" s="238"/>
      <c r="BN127" s="238"/>
      <c r="BO127" s="238"/>
      <c r="BP127" s="238"/>
      <c r="BQ127" s="238"/>
      <c r="BR127" s="238"/>
      <c r="BS127" s="362"/>
      <c r="BT127" s="238"/>
      <c r="BU127" s="238"/>
      <c r="BV127" s="238"/>
      <c r="BW127" s="238"/>
      <c r="BX127" s="238"/>
      <c r="BY127" s="238"/>
      <c r="BZ127" s="362"/>
      <c r="CA127" s="238"/>
      <c r="CB127" s="238"/>
      <c r="CC127" s="238"/>
      <c r="CD127" s="238"/>
      <c r="CE127" s="238"/>
      <c r="CF127" s="238"/>
      <c r="CG127" s="362"/>
      <c r="CH127" s="238"/>
      <c r="CI127" s="238"/>
      <c r="CJ127" s="238"/>
      <c r="CK127" s="238"/>
      <c r="CL127" s="238"/>
      <c r="CM127" s="238"/>
      <c r="CN127" s="362"/>
      <c r="CO127" s="238"/>
      <c r="CP127" s="238"/>
      <c r="CQ127" s="238"/>
      <c r="CR127" s="238"/>
      <c r="CS127" s="238"/>
      <c r="CT127" s="238"/>
      <c r="CU127" s="362"/>
      <c r="CV127" s="238"/>
      <c r="CW127" s="238"/>
      <c r="CX127" s="238"/>
      <c r="CY127" s="238"/>
      <c r="CZ127" s="238"/>
      <c r="DA127" s="238"/>
      <c r="DB127" s="362"/>
      <c r="DI127" s="239"/>
      <c r="DJ127" s="45"/>
      <c r="DK127" s="45"/>
      <c r="DL127" s="45"/>
      <c r="DM127" s="45"/>
      <c r="DN127" s="45"/>
      <c r="DO127" s="45"/>
      <c r="DP127" s="240"/>
      <c r="DW127" s="239"/>
      <c r="ED127" s="239"/>
      <c r="EK127" s="239"/>
      <c r="ER127" s="239"/>
      <c r="EY127" s="239"/>
      <c r="FF127" s="239"/>
      <c r="FM127" s="239"/>
      <c r="FT127" s="239"/>
      <c r="GA127" s="239"/>
      <c r="GH127" s="239"/>
      <c r="GO127" s="239"/>
      <c r="GV127" s="239"/>
      <c r="HC127" s="239"/>
      <c r="HJ127" s="239"/>
      <c r="HQ127" s="239"/>
      <c r="HX127" s="239"/>
      <c r="IE127" s="239"/>
      <c r="IL127" s="239"/>
      <c r="IS127" s="239"/>
      <c r="IZ127" s="239"/>
      <c r="JG127" s="148"/>
      <c r="JN127" s="148"/>
      <c r="JU127" s="148"/>
      <c r="KB127" s="148"/>
      <c r="KI127" s="148"/>
      <c r="KP127" s="148"/>
      <c r="KW127" s="148"/>
      <c r="LD127" s="148"/>
      <c r="LK127" s="148"/>
      <c r="LR127" s="148"/>
      <c r="LY127" s="148"/>
      <c r="MF127" s="148"/>
      <c r="MM127" s="148"/>
      <c r="MT127" s="148"/>
    </row>
    <row r="128" spans="1:358" s="15" customFormat="1" x14ac:dyDescent="0.25">
      <c r="A128" s="375"/>
      <c r="B128" s="238"/>
      <c r="C128" s="238"/>
      <c r="D128" s="238"/>
      <c r="E128" s="238"/>
      <c r="F128" s="238"/>
      <c r="G128" s="393"/>
      <c r="H128" s="362"/>
      <c r="I128" s="238"/>
      <c r="J128" s="238"/>
      <c r="K128" s="238"/>
      <c r="L128" s="238"/>
      <c r="M128" s="238"/>
      <c r="N128" s="362"/>
      <c r="O128" s="362"/>
      <c r="P128" s="238"/>
      <c r="Q128" s="238"/>
      <c r="R128" s="238"/>
      <c r="S128" s="238"/>
      <c r="T128" s="238"/>
      <c r="U128" s="238"/>
      <c r="V128" s="362"/>
      <c r="W128" s="238"/>
      <c r="X128" s="238"/>
      <c r="Y128" s="238"/>
      <c r="Z128" s="238"/>
      <c r="AA128" s="238"/>
      <c r="AB128" s="238"/>
      <c r="AC128" s="362"/>
      <c r="AD128" s="238"/>
      <c r="AE128" s="238"/>
      <c r="AF128" s="238"/>
      <c r="AG128" s="238"/>
      <c r="AH128" s="238"/>
      <c r="AI128" s="238"/>
      <c r="AJ128" s="362"/>
      <c r="AK128" s="238"/>
      <c r="AL128" s="238"/>
      <c r="AM128" s="238"/>
      <c r="AN128" s="238"/>
      <c r="AO128" s="238"/>
      <c r="AP128" s="238"/>
      <c r="AQ128" s="362"/>
      <c r="AR128" s="238"/>
      <c r="AS128" s="238"/>
      <c r="AT128" s="238"/>
      <c r="AU128" s="238"/>
      <c r="AV128" s="238"/>
      <c r="AW128" s="238"/>
      <c r="AX128" s="362"/>
      <c r="AY128" s="238"/>
      <c r="AZ128" s="238"/>
      <c r="BA128" s="238"/>
      <c r="BB128" s="238"/>
      <c r="BC128" s="238"/>
      <c r="BD128" s="238"/>
      <c r="BE128" s="362"/>
      <c r="BF128" s="238"/>
      <c r="BG128" s="238"/>
      <c r="BH128" s="238"/>
      <c r="BI128" s="238"/>
      <c r="BJ128" s="238"/>
      <c r="BK128" s="238"/>
      <c r="BL128" s="362"/>
      <c r="BM128" s="238"/>
      <c r="BN128" s="238"/>
      <c r="BO128" s="238"/>
      <c r="BP128" s="238"/>
      <c r="BQ128" s="238"/>
      <c r="BR128" s="238"/>
      <c r="BS128" s="362"/>
      <c r="BT128" s="238"/>
      <c r="BU128" s="238"/>
      <c r="BV128" s="238"/>
      <c r="BW128" s="238"/>
      <c r="BX128" s="238"/>
      <c r="BY128" s="238"/>
      <c r="BZ128" s="362"/>
      <c r="CA128" s="238"/>
      <c r="CB128" s="238"/>
      <c r="CC128" s="238"/>
      <c r="CD128" s="238"/>
      <c r="CE128" s="238"/>
      <c r="CF128" s="238"/>
      <c r="CG128" s="362"/>
      <c r="CH128" s="238"/>
      <c r="CI128" s="238"/>
      <c r="CJ128" s="238"/>
      <c r="CK128" s="238"/>
      <c r="CL128" s="238"/>
      <c r="CM128" s="238"/>
      <c r="CN128" s="362"/>
      <c r="CO128" s="238"/>
      <c r="CP128" s="238"/>
      <c r="CQ128" s="238"/>
      <c r="CR128" s="238"/>
      <c r="CS128" s="238"/>
      <c r="CT128" s="238"/>
      <c r="CU128" s="362"/>
      <c r="CV128" s="238"/>
      <c r="CW128" s="238"/>
      <c r="CX128" s="238"/>
      <c r="CY128" s="238"/>
      <c r="CZ128" s="238"/>
      <c r="DA128" s="238"/>
      <c r="DB128" s="362"/>
      <c r="DI128" s="239"/>
      <c r="DJ128" s="45"/>
      <c r="DK128" s="45"/>
      <c r="DL128" s="45"/>
      <c r="DM128" s="45"/>
      <c r="DN128" s="45"/>
      <c r="DO128" s="45"/>
      <c r="DP128" s="240"/>
      <c r="DW128" s="239"/>
      <c r="ED128" s="239"/>
      <c r="EK128" s="239"/>
      <c r="ER128" s="239"/>
      <c r="EY128" s="239"/>
      <c r="FF128" s="239"/>
      <c r="FM128" s="239"/>
      <c r="FT128" s="239"/>
      <c r="GA128" s="239"/>
      <c r="GH128" s="239"/>
      <c r="GO128" s="239"/>
      <c r="GV128" s="239"/>
      <c r="HC128" s="239"/>
      <c r="HJ128" s="239"/>
      <c r="HQ128" s="239"/>
      <c r="HX128" s="239"/>
      <c r="IE128" s="239"/>
      <c r="IL128" s="239"/>
      <c r="IS128" s="239"/>
      <c r="IZ128" s="239"/>
      <c r="JG128" s="148"/>
      <c r="JN128" s="148"/>
      <c r="JU128" s="148"/>
      <c r="KB128" s="148"/>
      <c r="KI128" s="148"/>
      <c r="KP128" s="148"/>
      <c r="KW128" s="148"/>
      <c r="LD128" s="148"/>
      <c r="LK128" s="148"/>
      <c r="LR128" s="148"/>
      <c r="LY128" s="148"/>
      <c r="MF128" s="148"/>
      <c r="MM128" s="148"/>
      <c r="MT128" s="148"/>
    </row>
    <row r="129" spans="1:358" s="15" customFormat="1" x14ac:dyDescent="0.25">
      <c r="A129" s="375"/>
      <c r="B129" s="238"/>
      <c r="C129" s="238"/>
      <c r="D129" s="238"/>
      <c r="E129" s="238"/>
      <c r="F129" s="238"/>
      <c r="G129" s="393"/>
      <c r="H129" s="362"/>
      <c r="I129" s="238"/>
      <c r="J129" s="238"/>
      <c r="K129" s="238"/>
      <c r="L129" s="238"/>
      <c r="M129" s="238"/>
      <c r="N129" s="362"/>
      <c r="O129" s="362"/>
      <c r="P129" s="238"/>
      <c r="Q129" s="238"/>
      <c r="R129" s="238"/>
      <c r="S129" s="238"/>
      <c r="T129" s="238"/>
      <c r="U129" s="238"/>
      <c r="V129" s="362"/>
      <c r="W129" s="238"/>
      <c r="X129" s="238"/>
      <c r="Y129" s="238"/>
      <c r="Z129" s="238"/>
      <c r="AA129" s="238"/>
      <c r="AB129" s="238"/>
      <c r="AC129" s="362"/>
      <c r="AD129" s="238"/>
      <c r="AE129" s="238"/>
      <c r="AF129" s="238"/>
      <c r="AG129" s="238"/>
      <c r="AH129" s="238"/>
      <c r="AI129" s="238"/>
      <c r="AJ129" s="362"/>
      <c r="AK129" s="238"/>
      <c r="AL129" s="238"/>
      <c r="AM129" s="238"/>
      <c r="AN129" s="238"/>
      <c r="AO129" s="238"/>
      <c r="AP129" s="238"/>
      <c r="AQ129" s="362"/>
      <c r="AR129" s="238"/>
      <c r="AS129" s="238"/>
      <c r="AT129" s="238"/>
      <c r="AU129" s="238"/>
      <c r="AV129" s="238"/>
      <c r="AW129" s="238"/>
      <c r="AX129" s="362"/>
      <c r="AY129" s="238"/>
      <c r="AZ129" s="238"/>
      <c r="BA129" s="238"/>
      <c r="BB129" s="238"/>
      <c r="BC129" s="238"/>
      <c r="BD129" s="238"/>
      <c r="BE129" s="362"/>
      <c r="BF129" s="238"/>
      <c r="BG129" s="238"/>
      <c r="BH129" s="238"/>
      <c r="BI129" s="238"/>
      <c r="BJ129" s="238"/>
      <c r="BK129" s="238"/>
      <c r="BL129" s="362"/>
      <c r="BM129" s="238"/>
      <c r="BN129" s="238"/>
      <c r="BO129" s="238"/>
      <c r="BP129" s="238"/>
      <c r="BQ129" s="238"/>
      <c r="BR129" s="238"/>
      <c r="BS129" s="362"/>
      <c r="BT129" s="238"/>
      <c r="BU129" s="238"/>
      <c r="BV129" s="238"/>
      <c r="BW129" s="238"/>
      <c r="BX129" s="238"/>
      <c r="BY129" s="238"/>
      <c r="BZ129" s="362"/>
      <c r="CA129" s="238"/>
      <c r="CB129" s="238"/>
      <c r="CC129" s="238"/>
      <c r="CD129" s="238"/>
      <c r="CE129" s="238"/>
      <c r="CF129" s="238"/>
      <c r="CG129" s="362"/>
      <c r="CH129" s="238"/>
      <c r="CI129" s="238"/>
      <c r="CJ129" s="238"/>
      <c r="CK129" s="238"/>
      <c r="CL129" s="238"/>
      <c r="CM129" s="238"/>
      <c r="CN129" s="362"/>
      <c r="CO129" s="238"/>
      <c r="CP129" s="238"/>
      <c r="CQ129" s="238"/>
      <c r="CR129" s="238"/>
      <c r="CS129" s="238"/>
      <c r="CT129" s="238"/>
      <c r="CU129" s="362"/>
      <c r="CV129" s="238"/>
      <c r="CW129" s="238"/>
      <c r="CX129" s="238"/>
      <c r="CY129" s="238"/>
      <c r="CZ129" s="238"/>
      <c r="DA129" s="238"/>
      <c r="DB129" s="362"/>
      <c r="DI129" s="239"/>
      <c r="DJ129" s="45"/>
      <c r="DK129" s="45"/>
      <c r="DL129" s="45"/>
      <c r="DM129" s="45"/>
      <c r="DN129" s="45"/>
      <c r="DO129" s="45"/>
      <c r="DP129" s="240"/>
      <c r="DW129" s="239"/>
      <c r="ED129" s="239"/>
      <c r="EK129" s="239"/>
      <c r="ER129" s="239"/>
      <c r="EY129" s="239"/>
      <c r="FF129" s="239"/>
      <c r="FM129" s="239"/>
      <c r="FT129" s="239"/>
      <c r="GA129" s="239"/>
      <c r="GH129" s="239"/>
      <c r="GO129" s="239"/>
      <c r="GV129" s="239"/>
      <c r="HC129" s="239"/>
      <c r="HJ129" s="239"/>
      <c r="HQ129" s="239"/>
      <c r="HX129" s="239"/>
      <c r="IE129" s="239"/>
      <c r="IL129" s="239"/>
      <c r="IS129" s="239"/>
      <c r="IZ129" s="239"/>
      <c r="JG129" s="148"/>
      <c r="JN129" s="148"/>
      <c r="JU129" s="148"/>
      <c r="KB129" s="148"/>
      <c r="KI129" s="148"/>
      <c r="KP129" s="148"/>
      <c r="KW129" s="148"/>
      <c r="LD129" s="148"/>
      <c r="LK129" s="148"/>
      <c r="LR129" s="148"/>
      <c r="LY129" s="148"/>
      <c r="MF129" s="148"/>
      <c r="MM129" s="148"/>
      <c r="MT129" s="148"/>
    </row>
    <row r="130" spans="1:358" s="15" customFormat="1" x14ac:dyDescent="0.25">
      <c r="A130" s="375"/>
      <c r="B130" s="238"/>
      <c r="C130" s="238"/>
      <c r="D130" s="238"/>
      <c r="E130" s="238"/>
      <c r="F130" s="238"/>
      <c r="G130" s="393"/>
      <c r="H130" s="362"/>
      <c r="I130" s="238"/>
      <c r="J130" s="238"/>
      <c r="K130" s="238"/>
      <c r="L130" s="238"/>
      <c r="M130" s="238"/>
      <c r="N130" s="362"/>
      <c r="O130" s="362"/>
      <c r="P130" s="238"/>
      <c r="Q130" s="238"/>
      <c r="R130" s="238"/>
      <c r="S130" s="238"/>
      <c r="T130" s="238"/>
      <c r="U130" s="238"/>
      <c r="V130" s="362"/>
      <c r="W130" s="238"/>
      <c r="X130" s="238"/>
      <c r="Y130" s="238"/>
      <c r="Z130" s="238"/>
      <c r="AA130" s="238"/>
      <c r="AB130" s="238"/>
      <c r="AC130" s="362"/>
      <c r="AD130" s="238"/>
      <c r="AE130" s="238"/>
      <c r="AF130" s="238"/>
      <c r="AG130" s="238"/>
      <c r="AH130" s="238"/>
      <c r="AI130" s="238"/>
      <c r="AJ130" s="362"/>
      <c r="AK130" s="238"/>
      <c r="AL130" s="238"/>
      <c r="AM130" s="238"/>
      <c r="AN130" s="238"/>
      <c r="AO130" s="238"/>
      <c r="AP130" s="238"/>
      <c r="AQ130" s="362"/>
      <c r="AR130" s="238"/>
      <c r="AS130" s="238"/>
      <c r="AT130" s="238"/>
      <c r="AU130" s="238"/>
      <c r="AV130" s="238"/>
      <c r="AW130" s="238"/>
      <c r="AX130" s="362"/>
      <c r="AY130" s="238"/>
      <c r="AZ130" s="238"/>
      <c r="BA130" s="238"/>
      <c r="BB130" s="238"/>
      <c r="BC130" s="238"/>
      <c r="BD130" s="238"/>
      <c r="BE130" s="362"/>
      <c r="BF130" s="238"/>
      <c r="BG130" s="238"/>
      <c r="BH130" s="238"/>
      <c r="BI130" s="238"/>
      <c r="BJ130" s="238"/>
      <c r="BK130" s="238"/>
      <c r="BL130" s="362"/>
      <c r="BM130" s="238"/>
      <c r="BN130" s="238"/>
      <c r="BO130" s="238"/>
      <c r="BP130" s="238"/>
      <c r="BQ130" s="238"/>
      <c r="BR130" s="238"/>
      <c r="BS130" s="362"/>
      <c r="BT130" s="238"/>
      <c r="BU130" s="238"/>
      <c r="BV130" s="238"/>
      <c r="BW130" s="238"/>
      <c r="BX130" s="238"/>
      <c r="BY130" s="238"/>
      <c r="BZ130" s="362"/>
      <c r="CA130" s="238"/>
      <c r="CB130" s="238"/>
      <c r="CC130" s="238"/>
      <c r="CD130" s="238"/>
      <c r="CE130" s="238"/>
      <c r="CF130" s="238"/>
      <c r="CG130" s="362"/>
      <c r="CH130" s="238"/>
      <c r="CI130" s="238"/>
      <c r="CJ130" s="238"/>
      <c r="CK130" s="238"/>
      <c r="CL130" s="238"/>
      <c r="CM130" s="238"/>
      <c r="CN130" s="362"/>
      <c r="CO130" s="238"/>
      <c r="CP130" s="238"/>
      <c r="CQ130" s="238"/>
      <c r="CR130" s="238"/>
      <c r="CS130" s="238"/>
      <c r="CT130" s="238"/>
      <c r="CU130" s="362"/>
      <c r="CV130" s="238"/>
      <c r="CW130" s="238"/>
      <c r="CX130" s="238"/>
      <c r="CY130" s="238"/>
      <c r="CZ130" s="238"/>
      <c r="DA130" s="238"/>
      <c r="DB130" s="362"/>
      <c r="DI130" s="239"/>
      <c r="DJ130" s="45"/>
      <c r="DK130" s="45"/>
      <c r="DL130" s="45"/>
      <c r="DM130" s="45"/>
      <c r="DN130" s="45"/>
      <c r="DO130" s="45"/>
      <c r="DP130" s="240"/>
      <c r="DW130" s="239"/>
      <c r="ED130" s="239"/>
      <c r="EK130" s="239"/>
      <c r="ER130" s="239"/>
      <c r="EY130" s="239"/>
      <c r="FF130" s="239"/>
      <c r="FM130" s="239"/>
      <c r="FT130" s="239"/>
      <c r="GA130" s="239"/>
      <c r="GH130" s="239"/>
      <c r="GO130" s="239"/>
      <c r="GV130" s="239"/>
      <c r="HC130" s="239"/>
      <c r="HJ130" s="239"/>
      <c r="HQ130" s="239"/>
      <c r="HX130" s="239"/>
      <c r="IE130" s="239"/>
      <c r="IL130" s="239"/>
      <c r="IS130" s="239"/>
      <c r="IZ130" s="239"/>
      <c r="JG130" s="148"/>
      <c r="JN130" s="148"/>
      <c r="JU130" s="148"/>
      <c r="KB130" s="148"/>
      <c r="KI130" s="148"/>
      <c r="KP130" s="148"/>
      <c r="KW130" s="148"/>
      <c r="LD130" s="148"/>
      <c r="LK130" s="148"/>
      <c r="LR130" s="148"/>
      <c r="LY130" s="148"/>
      <c r="MF130" s="148"/>
      <c r="MM130" s="148"/>
      <c r="MT130" s="148"/>
    </row>
    <row r="131" spans="1:358" s="15" customFormat="1" x14ac:dyDescent="0.25">
      <c r="A131" s="375"/>
      <c r="B131" s="238"/>
      <c r="C131" s="238"/>
      <c r="D131" s="238"/>
      <c r="E131" s="238"/>
      <c r="F131" s="238"/>
      <c r="G131" s="393"/>
      <c r="H131" s="362"/>
      <c r="I131" s="238"/>
      <c r="J131" s="238"/>
      <c r="K131" s="238"/>
      <c r="L131" s="238"/>
      <c r="M131" s="238"/>
      <c r="N131" s="362"/>
      <c r="O131" s="362"/>
      <c r="P131" s="238"/>
      <c r="Q131" s="238"/>
      <c r="R131" s="238"/>
      <c r="S131" s="238"/>
      <c r="T131" s="238"/>
      <c r="U131" s="238"/>
      <c r="V131" s="362"/>
      <c r="W131" s="238"/>
      <c r="X131" s="238"/>
      <c r="Y131" s="238"/>
      <c r="Z131" s="238"/>
      <c r="AA131" s="238"/>
      <c r="AB131" s="238"/>
      <c r="AC131" s="362"/>
      <c r="AD131" s="238"/>
      <c r="AE131" s="238"/>
      <c r="AF131" s="238"/>
      <c r="AG131" s="238"/>
      <c r="AH131" s="238"/>
      <c r="AI131" s="238"/>
      <c r="AJ131" s="362"/>
      <c r="AK131" s="238"/>
      <c r="AL131" s="238"/>
      <c r="AM131" s="238"/>
      <c r="AN131" s="238"/>
      <c r="AO131" s="238"/>
      <c r="AP131" s="238"/>
      <c r="AQ131" s="362"/>
      <c r="AR131" s="238"/>
      <c r="AS131" s="238"/>
      <c r="AT131" s="238"/>
      <c r="AU131" s="238"/>
      <c r="AV131" s="238"/>
      <c r="AW131" s="238"/>
      <c r="AX131" s="362"/>
      <c r="AY131" s="238"/>
      <c r="AZ131" s="238"/>
      <c r="BA131" s="238"/>
      <c r="BB131" s="238"/>
      <c r="BC131" s="238"/>
      <c r="BD131" s="238"/>
      <c r="BE131" s="362"/>
      <c r="BF131" s="238"/>
      <c r="BG131" s="238"/>
      <c r="BH131" s="238"/>
      <c r="BI131" s="238"/>
      <c r="BJ131" s="238"/>
      <c r="BK131" s="238"/>
      <c r="BL131" s="362"/>
      <c r="BM131" s="238"/>
      <c r="BN131" s="238"/>
      <c r="BO131" s="238"/>
      <c r="BP131" s="238"/>
      <c r="BQ131" s="238"/>
      <c r="BR131" s="238"/>
      <c r="BS131" s="362"/>
      <c r="BT131" s="238"/>
      <c r="BU131" s="238"/>
      <c r="BV131" s="238"/>
      <c r="BW131" s="238"/>
      <c r="BX131" s="238"/>
      <c r="BY131" s="238"/>
      <c r="BZ131" s="362"/>
      <c r="CA131" s="238"/>
      <c r="CB131" s="238"/>
      <c r="CC131" s="238"/>
      <c r="CD131" s="238"/>
      <c r="CE131" s="238"/>
      <c r="CF131" s="238"/>
      <c r="CG131" s="362"/>
      <c r="CH131" s="238"/>
      <c r="CI131" s="238"/>
      <c r="CJ131" s="238"/>
      <c r="CK131" s="238"/>
      <c r="CL131" s="238"/>
      <c r="CM131" s="238"/>
      <c r="CN131" s="362"/>
      <c r="CO131" s="238"/>
      <c r="CP131" s="238"/>
      <c r="CQ131" s="238"/>
      <c r="CR131" s="238"/>
      <c r="CS131" s="238"/>
      <c r="CT131" s="238"/>
      <c r="CU131" s="362"/>
      <c r="CV131" s="238"/>
      <c r="CW131" s="238"/>
      <c r="CX131" s="238"/>
      <c r="CY131" s="238"/>
      <c r="CZ131" s="238"/>
      <c r="DA131" s="238"/>
      <c r="DB131" s="362"/>
      <c r="DI131" s="239"/>
      <c r="DJ131" s="45"/>
      <c r="DK131" s="45"/>
      <c r="DL131" s="45"/>
      <c r="DM131" s="45"/>
      <c r="DN131" s="45"/>
      <c r="DO131" s="45"/>
      <c r="DP131" s="240"/>
      <c r="DW131" s="239"/>
      <c r="ED131" s="239"/>
      <c r="EK131" s="239"/>
      <c r="ER131" s="239"/>
      <c r="EY131" s="239"/>
      <c r="FF131" s="239"/>
      <c r="FM131" s="239"/>
      <c r="FT131" s="239"/>
      <c r="GA131" s="239"/>
      <c r="GH131" s="239"/>
      <c r="GO131" s="239"/>
      <c r="GV131" s="239"/>
      <c r="HC131" s="239"/>
      <c r="HJ131" s="239"/>
      <c r="HQ131" s="239"/>
      <c r="HX131" s="239"/>
      <c r="IE131" s="239"/>
      <c r="IL131" s="239"/>
      <c r="IS131" s="239"/>
      <c r="IZ131" s="239"/>
      <c r="JG131" s="148"/>
      <c r="JN131" s="148"/>
      <c r="JU131" s="148"/>
      <c r="KB131" s="148"/>
      <c r="KI131" s="148"/>
      <c r="KP131" s="148"/>
      <c r="KW131" s="148"/>
      <c r="LD131" s="148"/>
      <c r="LK131" s="148"/>
      <c r="LR131" s="148"/>
      <c r="LY131" s="148"/>
      <c r="MF131" s="148"/>
      <c r="MM131" s="148"/>
      <c r="MT131" s="148"/>
    </row>
    <row r="132" spans="1:358" s="15" customFormat="1" x14ac:dyDescent="0.25">
      <c r="A132" s="375"/>
      <c r="B132" s="238"/>
      <c r="C132" s="238"/>
      <c r="D132" s="238"/>
      <c r="E132" s="238"/>
      <c r="F132" s="238"/>
      <c r="G132" s="393"/>
      <c r="H132" s="362"/>
      <c r="I132" s="238"/>
      <c r="J132" s="238"/>
      <c r="K132" s="238"/>
      <c r="L132" s="238"/>
      <c r="M132" s="238"/>
      <c r="N132" s="362"/>
      <c r="O132" s="362"/>
      <c r="P132" s="238"/>
      <c r="Q132" s="238"/>
      <c r="R132" s="238"/>
      <c r="S132" s="238"/>
      <c r="T132" s="238"/>
      <c r="U132" s="238"/>
      <c r="V132" s="362"/>
      <c r="W132" s="238"/>
      <c r="X132" s="238"/>
      <c r="Y132" s="238"/>
      <c r="Z132" s="238"/>
      <c r="AA132" s="238"/>
      <c r="AB132" s="238"/>
      <c r="AC132" s="362"/>
      <c r="AD132" s="238"/>
      <c r="AE132" s="238"/>
      <c r="AF132" s="238"/>
      <c r="AG132" s="238"/>
      <c r="AH132" s="238"/>
      <c r="AI132" s="238"/>
      <c r="AJ132" s="362"/>
      <c r="AK132" s="238"/>
      <c r="AL132" s="238"/>
      <c r="AM132" s="238"/>
      <c r="AN132" s="238"/>
      <c r="AO132" s="238"/>
      <c r="AP132" s="238"/>
      <c r="AQ132" s="362"/>
      <c r="AR132" s="238"/>
      <c r="AS132" s="238"/>
      <c r="AT132" s="238"/>
      <c r="AU132" s="238"/>
      <c r="AV132" s="238"/>
      <c r="AW132" s="238"/>
      <c r="AX132" s="362"/>
      <c r="AY132" s="238"/>
      <c r="AZ132" s="238"/>
      <c r="BA132" s="238"/>
      <c r="BB132" s="238"/>
      <c r="BC132" s="238"/>
      <c r="BD132" s="238"/>
      <c r="BE132" s="362"/>
      <c r="BF132" s="238"/>
      <c r="BG132" s="238"/>
      <c r="BH132" s="238"/>
      <c r="BI132" s="238"/>
      <c r="BJ132" s="238"/>
      <c r="BK132" s="238"/>
      <c r="BL132" s="362"/>
      <c r="BM132" s="238"/>
      <c r="BN132" s="238"/>
      <c r="BO132" s="238"/>
      <c r="BP132" s="238"/>
      <c r="BQ132" s="238"/>
      <c r="BR132" s="238"/>
      <c r="BS132" s="362"/>
      <c r="BT132" s="238"/>
      <c r="BU132" s="238"/>
      <c r="BV132" s="238"/>
      <c r="BW132" s="238"/>
      <c r="BX132" s="238"/>
      <c r="BY132" s="238"/>
      <c r="BZ132" s="362"/>
      <c r="CA132" s="238"/>
      <c r="CB132" s="238"/>
      <c r="CC132" s="238"/>
      <c r="CD132" s="238"/>
      <c r="CE132" s="238"/>
      <c r="CF132" s="238"/>
      <c r="CG132" s="362"/>
      <c r="CH132" s="238"/>
      <c r="CI132" s="238"/>
      <c r="CJ132" s="238"/>
      <c r="CK132" s="238"/>
      <c r="CL132" s="238"/>
      <c r="CM132" s="238"/>
      <c r="CN132" s="362"/>
      <c r="CO132" s="238"/>
      <c r="CP132" s="238"/>
      <c r="CQ132" s="238"/>
      <c r="CR132" s="238"/>
      <c r="CS132" s="238"/>
      <c r="CT132" s="238"/>
      <c r="CU132" s="362"/>
      <c r="CV132" s="238"/>
      <c r="CW132" s="238"/>
      <c r="CX132" s="238"/>
      <c r="CY132" s="238"/>
      <c r="CZ132" s="238"/>
      <c r="DA132" s="238"/>
      <c r="DB132" s="362"/>
      <c r="DI132" s="239"/>
      <c r="DJ132" s="45"/>
      <c r="DK132" s="45"/>
      <c r="DL132" s="45"/>
      <c r="DM132" s="45"/>
      <c r="DN132" s="45"/>
      <c r="DO132" s="45"/>
      <c r="DP132" s="240"/>
      <c r="DW132" s="239"/>
      <c r="ED132" s="239"/>
      <c r="EK132" s="239"/>
      <c r="ER132" s="239"/>
      <c r="EY132" s="239"/>
      <c r="FF132" s="239"/>
      <c r="FM132" s="239"/>
      <c r="FT132" s="239"/>
      <c r="GA132" s="239"/>
      <c r="GH132" s="239"/>
      <c r="GO132" s="239"/>
      <c r="GV132" s="239"/>
      <c r="HC132" s="239"/>
      <c r="HJ132" s="239"/>
      <c r="HQ132" s="239"/>
      <c r="HX132" s="239"/>
      <c r="IE132" s="239"/>
      <c r="IL132" s="239"/>
      <c r="IS132" s="239"/>
      <c r="IZ132" s="239"/>
      <c r="JG132" s="148"/>
      <c r="JN132" s="148"/>
      <c r="JU132" s="148"/>
      <c r="KB132" s="148"/>
      <c r="KI132" s="148"/>
      <c r="KP132" s="148"/>
      <c r="KW132" s="148"/>
      <c r="LD132" s="148"/>
      <c r="LK132" s="148"/>
      <c r="LR132" s="148"/>
      <c r="LY132" s="148"/>
      <c r="MF132" s="148"/>
      <c r="MM132" s="148"/>
      <c r="MT132" s="148"/>
    </row>
    <row r="133" spans="1:358" s="15" customFormat="1" x14ac:dyDescent="0.25">
      <c r="A133" s="375"/>
      <c r="B133" s="238"/>
      <c r="C133" s="238"/>
      <c r="D133" s="238"/>
      <c r="E133" s="238"/>
      <c r="F133" s="238"/>
      <c r="G133" s="393"/>
      <c r="H133" s="362"/>
      <c r="I133" s="238"/>
      <c r="J133" s="238"/>
      <c r="K133" s="238"/>
      <c r="L133" s="238"/>
      <c r="M133" s="238"/>
      <c r="N133" s="362"/>
      <c r="O133" s="362"/>
      <c r="P133" s="238"/>
      <c r="Q133" s="238"/>
      <c r="R133" s="238"/>
      <c r="S133" s="238"/>
      <c r="T133" s="238"/>
      <c r="U133" s="238"/>
      <c r="V133" s="362"/>
      <c r="W133" s="238"/>
      <c r="X133" s="238"/>
      <c r="Y133" s="238"/>
      <c r="Z133" s="238"/>
      <c r="AA133" s="238"/>
      <c r="AB133" s="238"/>
      <c r="AC133" s="362"/>
      <c r="AD133" s="238"/>
      <c r="AE133" s="238"/>
      <c r="AF133" s="238"/>
      <c r="AG133" s="238"/>
      <c r="AH133" s="238"/>
      <c r="AI133" s="238"/>
      <c r="AJ133" s="362"/>
      <c r="AK133" s="238"/>
      <c r="AL133" s="238"/>
      <c r="AM133" s="238"/>
      <c r="AN133" s="238"/>
      <c r="AO133" s="238"/>
      <c r="AP133" s="238"/>
      <c r="AQ133" s="362"/>
      <c r="AR133" s="238"/>
      <c r="AS133" s="238"/>
      <c r="AT133" s="238"/>
      <c r="AU133" s="238"/>
      <c r="AV133" s="238"/>
      <c r="AW133" s="238"/>
      <c r="AX133" s="362"/>
      <c r="AY133" s="238"/>
      <c r="AZ133" s="238"/>
      <c r="BA133" s="238"/>
      <c r="BB133" s="238"/>
      <c r="BC133" s="238"/>
      <c r="BD133" s="238"/>
      <c r="BE133" s="362"/>
      <c r="BF133" s="238"/>
      <c r="BG133" s="238"/>
      <c r="BH133" s="238"/>
      <c r="BI133" s="238"/>
      <c r="BJ133" s="238"/>
      <c r="BK133" s="238"/>
      <c r="BL133" s="362"/>
      <c r="BM133" s="238"/>
      <c r="BN133" s="238"/>
      <c r="BO133" s="238"/>
      <c r="BP133" s="238"/>
      <c r="BQ133" s="238"/>
      <c r="BR133" s="238"/>
      <c r="BS133" s="362"/>
      <c r="BT133" s="238"/>
      <c r="BU133" s="238"/>
      <c r="BV133" s="238"/>
      <c r="BW133" s="238"/>
      <c r="BX133" s="238"/>
      <c r="BY133" s="238"/>
      <c r="BZ133" s="362"/>
      <c r="CA133" s="238"/>
      <c r="CB133" s="238"/>
      <c r="CC133" s="238"/>
      <c r="CD133" s="238"/>
      <c r="CE133" s="238"/>
      <c r="CF133" s="238"/>
      <c r="CG133" s="362"/>
      <c r="CH133" s="238"/>
      <c r="CI133" s="238"/>
      <c r="CJ133" s="238"/>
      <c r="CK133" s="238"/>
      <c r="CL133" s="238"/>
      <c r="CM133" s="238"/>
      <c r="CN133" s="362"/>
      <c r="CO133" s="238"/>
      <c r="CP133" s="238"/>
      <c r="CQ133" s="238"/>
      <c r="CR133" s="238"/>
      <c r="CS133" s="238"/>
      <c r="CT133" s="238"/>
      <c r="CU133" s="362"/>
      <c r="CV133" s="238"/>
      <c r="CW133" s="238"/>
      <c r="CX133" s="238"/>
      <c r="CY133" s="238"/>
      <c r="CZ133" s="238"/>
      <c r="DA133" s="238"/>
      <c r="DB133" s="362"/>
      <c r="DI133" s="239"/>
      <c r="DJ133" s="45"/>
      <c r="DK133" s="45"/>
      <c r="DL133" s="45"/>
      <c r="DM133" s="45"/>
      <c r="DN133" s="45"/>
      <c r="DO133" s="45"/>
      <c r="DP133" s="240"/>
      <c r="DW133" s="239"/>
      <c r="ED133" s="239"/>
      <c r="EK133" s="239"/>
      <c r="ER133" s="239"/>
      <c r="EY133" s="239"/>
      <c r="FF133" s="239"/>
      <c r="FM133" s="239"/>
      <c r="FT133" s="239"/>
      <c r="GA133" s="239"/>
      <c r="GH133" s="239"/>
      <c r="GO133" s="239"/>
      <c r="GV133" s="239"/>
      <c r="HC133" s="239"/>
      <c r="HJ133" s="239"/>
      <c r="HQ133" s="239"/>
      <c r="HX133" s="239"/>
      <c r="IE133" s="239"/>
      <c r="IL133" s="239"/>
      <c r="IS133" s="239"/>
      <c r="IZ133" s="239"/>
      <c r="JG133" s="148"/>
      <c r="JN133" s="148"/>
      <c r="JU133" s="148"/>
      <c r="KB133" s="148"/>
      <c r="KI133" s="148"/>
      <c r="KP133" s="148"/>
      <c r="KW133" s="148"/>
      <c r="LD133" s="148"/>
      <c r="LK133" s="148"/>
      <c r="LR133" s="148"/>
      <c r="LY133" s="148"/>
      <c r="MF133" s="148"/>
      <c r="MM133" s="148"/>
      <c r="MT133" s="148"/>
    </row>
    <row r="134" spans="1:358" s="15" customFormat="1" x14ac:dyDescent="0.25">
      <c r="A134" s="375"/>
      <c r="B134" s="238"/>
      <c r="C134" s="238"/>
      <c r="D134" s="238"/>
      <c r="E134" s="238"/>
      <c r="F134" s="238"/>
      <c r="G134" s="393"/>
      <c r="H134" s="362"/>
      <c r="I134" s="238"/>
      <c r="J134" s="238"/>
      <c r="K134" s="238"/>
      <c r="L134" s="238"/>
      <c r="M134" s="238"/>
      <c r="N134" s="362"/>
      <c r="O134" s="362"/>
      <c r="P134" s="238"/>
      <c r="Q134" s="238"/>
      <c r="R134" s="238"/>
      <c r="S134" s="238"/>
      <c r="T134" s="238"/>
      <c r="U134" s="238"/>
      <c r="V134" s="362"/>
      <c r="W134" s="238"/>
      <c r="X134" s="238"/>
      <c r="Y134" s="238"/>
      <c r="Z134" s="238"/>
      <c r="AA134" s="238"/>
      <c r="AB134" s="238"/>
      <c r="AC134" s="362"/>
      <c r="AD134" s="238"/>
      <c r="AE134" s="238"/>
      <c r="AF134" s="238"/>
      <c r="AG134" s="238"/>
      <c r="AH134" s="238"/>
      <c r="AI134" s="238"/>
      <c r="AJ134" s="362"/>
      <c r="AK134" s="238"/>
      <c r="AL134" s="238"/>
      <c r="AM134" s="238"/>
      <c r="AN134" s="238"/>
      <c r="AO134" s="238"/>
      <c r="AP134" s="238"/>
      <c r="AQ134" s="362"/>
      <c r="AR134" s="238"/>
      <c r="AS134" s="238"/>
      <c r="AT134" s="238"/>
      <c r="AU134" s="238"/>
      <c r="AV134" s="238"/>
      <c r="AW134" s="238"/>
      <c r="AX134" s="362"/>
      <c r="AY134" s="238"/>
      <c r="AZ134" s="238"/>
      <c r="BA134" s="238"/>
      <c r="BB134" s="238"/>
      <c r="BC134" s="238"/>
      <c r="BD134" s="238"/>
      <c r="BE134" s="362"/>
      <c r="BF134" s="238"/>
      <c r="BG134" s="238"/>
      <c r="BH134" s="238"/>
      <c r="BI134" s="238"/>
      <c r="BJ134" s="238"/>
      <c r="BK134" s="238"/>
      <c r="BL134" s="362"/>
      <c r="BM134" s="238"/>
      <c r="BN134" s="238"/>
      <c r="BO134" s="238"/>
      <c r="BP134" s="238"/>
      <c r="BQ134" s="238"/>
      <c r="BR134" s="238"/>
      <c r="BS134" s="362"/>
      <c r="BT134" s="238"/>
      <c r="BU134" s="238"/>
      <c r="BV134" s="238"/>
      <c r="BW134" s="238"/>
      <c r="BX134" s="238"/>
      <c r="BY134" s="238"/>
      <c r="BZ134" s="362"/>
      <c r="CA134" s="238"/>
      <c r="CB134" s="238"/>
      <c r="CC134" s="238"/>
      <c r="CD134" s="238"/>
      <c r="CE134" s="238"/>
      <c r="CF134" s="238"/>
      <c r="CG134" s="362"/>
      <c r="CH134" s="238"/>
      <c r="CI134" s="238"/>
      <c r="CJ134" s="238"/>
      <c r="CK134" s="238"/>
      <c r="CL134" s="238"/>
      <c r="CM134" s="238"/>
      <c r="CN134" s="362"/>
      <c r="CO134" s="238"/>
      <c r="CP134" s="238"/>
      <c r="CQ134" s="238"/>
      <c r="CR134" s="238"/>
      <c r="CS134" s="238"/>
      <c r="CT134" s="238"/>
      <c r="CU134" s="362"/>
      <c r="CV134" s="238"/>
      <c r="CW134" s="238"/>
      <c r="CX134" s="238"/>
      <c r="CY134" s="238"/>
      <c r="CZ134" s="238"/>
      <c r="DA134" s="238"/>
      <c r="DB134" s="362"/>
      <c r="DI134" s="239"/>
      <c r="DJ134" s="45"/>
      <c r="DK134" s="45"/>
      <c r="DL134" s="45"/>
      <c r="DM134" s="45"/>
      <c r="DN134" s="45"/>
      <c r="DO134" s="45"/>
      <c r="DP134" s="240"/>
      <c r="DW134" s="239"/>
      <c r="ED134" s="239"/>
      <c r="EK134" s="239"/>
      <c r="ER134" s="239"/>
      <c r="EY134" s="239"/>
      <c r="FF134" s="239"/>
      <c r="FM134" s="239"/>
      <c r="FT134" s="239"/>
      <c r="GA134" s="239"/>
      <c r="GH134" s="239"/>
      <c r="GO134" s="239"/>
      <c r="GV134" s="239"/>
      <c r="HC134" s="239"/>
      <c r="HJ134" s="239"/>
      <c r="HQ134" s="239"/>
      <c r="HX134" s="239"/>
      <c r="IE134" s="239"/>
      <c r="IL134" s="239"/>
      <c r="IS134" s="239"/>
      <c r="IZ134" s="239"/>
      <c r="JG134" s="148"/>
      <c r="JN134" s="148"/>
      <c r="JU134" s="148"/>
      <c r="KB134" s="148"/>
      <c r="KI134" s="148"/>
      <c r="KP134" s="148"/>
      <c r="KW134" s="148"/>
      <c r="LD134" s="148"/>
      <c r="LK134" s="148"/>
      <c r="LR134" s="148"/>
      <c r="LY134" s="148"/>
      <c r="MF134" s="148"/>
      <c r="MM134" s="148"/>
      <c r="MT134" s="148"/>
    </row>
    <row r="135" spans="1:358" s="15" customFormat="1" x14ac:dyDescent="0.25">
      <c r="A135" s="375"/>
      <c r="B135" s="238"/>
      <c r="C135" s="238"/>
      <c r="D135" s="238"/>
      <c r="E135" s="238"/>
      <c r="F135" s="238"/>
      <c r="G135" s="393"/>
      <c r="H135" s="362"/>
      <c r="I135" s="238"/>
      <c r="J135" s="238"/>
      <c r="K135" s="238"/>
      <c r="L135" s="238"/>
      <c r="M135" s="238"/>
      <c r="N135" s="362"/>
      <c r="O135" s="362"/>
      <c r="P135" s="238"/>
      <c r="Q135" s="238"/>
      <c r="R135" s="238"/>
      <c r="S135" s="238"/>
      <c r="T135" s="238"/>
      <c r="U135" s="238"/>
      <c r="V135" s="362"/>
      <c r="W135" s="238"/>
      <c r="X135" s="238"/>
      <c r="Y135" s="238"/>
      <c r="Z135" s="238"/>
      <c r="AA135" s="238"/>
      <c r="AB135" s="238"/>
      <c r="AC135" s="362"/>
      <c r="AD135" s="238"/>
      <c r="AE135" s="238"/>
      <c r="AF135" s="238"/>
      <c r="AG135" s="238"/>
      <c r="AH135" s="238"/>
      <c r="AI135" s="238"/>
      <c r="AJ135" s="362"/>
      <c r="AK135" s="238"/>
      <c r="AL135" s="238"/>
      <c r="AM135" s="238"/>
      <c r="AN135" s="238"/>
      <c r="AO135" s="238"/>
      <c r="AP135" s="238"/>
      <c r="AQ135" s="362"/>
      <c r="AR135" s="238"/>
      <c r="AS135" s="238"/>
      <c r="AT135" s="238"/>
      <c r="AU135" s="238"/>
      <c r="AV135" s="238"/>
      <c r="AW135" s="238"/>
      <c r="AX135" s="362"/>
      <c r="AY135" s="238"/>
      <c r="AZ135" s="238"/>
      <c r="BA135" s="238"/>
      <c r="BB135" s="238"/>
      <c r="BC135" s="238"/>
      <c r="BD135" s="238"/>
      <c r="BE135" s="362"/>
      <c r="BF135" s="238"/>
      <c r="BG135" s="238"/>
      <c r="BH135" s="238"/>
      <c r="BI135" s="238"/>
      <c r="BJ135" s="238"/>
      <c r="BK135" s="238"/>
      <c r="BL135" s="362"/>
      <c r="BM135" s="238"/>
      <c r="BN135" s="238"/>
      <c r="BO135" s="238"/>
      <c r="BP135" s="238"/>
      <c r="BQ135" s="238"/>
      <c r="BR135" s="238"/>
      <c r="BS135" s="362"/>
      <c r="BT135" s="238"/>
      <c r="BU135" s="238"/>
      <c r="BV135" s="238"/>
      <c r="BW135" s="238"/>
      <c r="BX135" s="238"/>
      <c r="BY135" s="238"/>
      <c r="BZ135" s="362"/>
      <c r="CA135" s="238"/>
      <c r="CB135" s="238"/>
      <c r="CC135" s="238"/>
      <c r="CD135" s="238"/>
      <c r="CE135" s="238"/>
      <c r="CF135" s="238"/>
      <c r="CG135" s="362"/>
      <c r="CH135" s="238"/>
      <c r="CI135" s="238"/>
      <c r="CJ135" s="238"/>
      <c r="CK135" s="238"/>
      <c r="CL135" s="238"/>
      <c r="CM135" s="238"/>
      <c r="CN135" s="362"/>
      <c r="CO135" s="238"/>
      <c r="CP135" s="238"/>
      <c r="CQ135" s="238"/>
      <c r="CR135" s="238"/>
      <c r="CS135" s="238"/>
      <c r="CT135" s="238"/>
      <c r="CU135" s="362"/>
      <c r="CV135" s="238"/>
      <c r="CW135" s="238"/>
      <c r="CX135" s="238"/>
      <c r="CY135" s="238"/>
      <c r="CZ135" s="238"/>
      <c r="DA135" s="238"/>
      <c r="DB135" s="362"/>
      <c r="DI135" s="239"/>
      <c r="DJ135" s="45"/>
      <c r="DK135" s="45"/>
      <c r="DL135" s="45"/>
      <c r="DM135" s="45"/>
      <c r="DN135" s="45"/>
      <c r="DO135" s="45"/>
      <c r="DP135" s="240"/>
      <c r="DW135" s="239"/>
      <c r="ED135" s="239"/>
      <c r="EK135" s="239"/>
      <c r="ER135" s="239"/>
      <c r="EY135" s="239"/>
      <c r="FF135" s="239"/>
      <c r="FM135" s="239"/>
      <c r="FT135" s="239"/>
      <c r="GA135" s="239"/>
      <c r="GH135" s="239"/>
      <c r="GO135" s="239"/>
      <c r="GV135" s="239"/>
      <c r="HC135" s="239"/>
      <c r="HJ135" s="239"/>
      <c r="HQ135" s="239"/>
      <c r="HX135" s="239"/>
      <c r="IE135" s="239"/>
      <c r="IL135" s="239"/>
      <c r="IS135" s="239"/>
      <c r="IZ135" s="239"/>
      <c r="JG135" s="148"/>
      <c r="JN135" s="148"/>
      <c r="JU135" s="148"/>
      <c r="KB135" s="148"/>
      <c r="KI135" s="148"/>
      <c r="KP135" s="148"/>
      <c r="KW135" s="148"/>
      <c r="LD135" s="148"/>
      <c r="LK135" s="148"/>
      <c r="LR135" s="148"/>
      <c r="LY135" s="148"/>
      <c r="MF135" s="148"/>
      <c r="MM135" s="148"/>
      <c r="MT135" s="148"/>
    </row>
    <row r="136" spans="1:358" s="15" customFormat="1" x14ac:dyDescent="0.25">
      <c r="A136" s="375"/>
      <c r="B136" s="238"/>
      <c r="C136" s="238"/>
      <c r="D136" s="238"/>
      <c r="E136" s="238"/>
      <c r="F136" s="238"/>
      <c r="G136" s="393"/>
      <c r="H136" s="362"/>
      <c r="I136" s="238"/>
      <c r="J136" s="238"/>
      <c r="K136" s="238"/>
      <c r="L136" s="238"/>
      <c r="M136" s="238"/>
      <c r="N136" s="362"/>
      <c r="O136" s="362"/>
      <c r="P136" s="238"/>
      <c r="Q136" s="238"/>
      <c r="R136" s="238"/>
      <c r="S136" s="238"/>
      <c r="T136" s="238"/>
      <c r="U136" s="238"/>
      <c r="V136" s="362"/>
      <c r="W136" s="238"/>
      <c r="X136" s="238"/>
      <c r="Y136" s="238"/>
      <c r="Z136" s="238"/>
      <c r="AA136" s="238"/>
      <c r="AB136" s="238"/>
      <c r="AC136" s="362"/>
      <c r="AD136" s="238"/>
      <c r="AE136" s="238"/>
      <c r="AF136" s="238"/>
      <c r="AG136" s="238"/>
      <c r="AH136" s="238"/>
      <c r="AI136" s="238"/>
      <c r="AJ136" s="362"/>
      <c r="AK136" s="238"/>
      <c r="AL136" s="238"/>
      <c r="AM136" s="238"/>
      <c r="AN136" s="238"/>
      <c r="AO136" s="238"/>
      <c r="AP136" s="238"/>
      <c r="AQ136" s="362"/>
      <c r="AR136" s="238"/>
      <c r="AS136" s="238"/>
      <c r="AT136" s="238"/>
      <c r="AU136" s="238"/>
      <c r="AV136" s="238"/>
      <c r="AW136" s="238"/>
      <c r="AX136" s="362"/>
      <c r="AY136" s="238"/>
      <c r="AZ136" s="238"/>
      <c r="BA136" s="238"/>
      <c r="BB136" s="238"/>
      <c r="BC136" s="238"/>
      <c r="BD136" s="238"/>
      <c r="BE136" s="362"/>
      <c r="BF136" s="238"/>
      <c r="BG136" s="238"/>
      <c r="BH136" s="238"/>
      <c r="BI136" s="238"/>
      <c r="BJ136" s="238"/>
      <c r="BK136" s="238"/>
      <c r="BL136" s="362"/>
      <c r="BM136" s="238"/>
      <c r="BN136" s="238"/>
      <c r="BO136" s="238"/>
      <c r="BP136" s="238"/>
      <c r="BQ136" s="238"/>
      <c r="BR136" s="238"/>
      <c r="BS136" s="362"/>
      <c r="BT136" s="238"/>
      <c r="BU136" s="238"/>
      <c r="BV136" s="238"/>
      <c r="BW136" s="238"/>
      <c r="BX136" s="238"/>
      <c r="BY136" s="238"/>
      <c r="BZ136" s="362"/>
      <c r="CA136" s="238"/>
      <c r="CB136" s="238"/>
      <c r="CC136" s="238"/>
      <c r="CD136" s="238"/>
      <c r="CE136" s="238"/>
      <c r="CF136" s="238"/>
      <c r="CG136" s="362"/>
      <c r="CH136" s="238"/>
      <c r="CI136" s="238"/>
      <c r="CJ136" s="238"/>
      <c r="CK136" s="238"/>
      <c r="CL136" s="238"/>
      <c r="CM136" s="238"/>
      <c r="CN136" s="362"/>
      <c r="CO136" s="238"/>
      <c r="CP136" s="238"/>
      <c r="CQ136" s="238"/>
      <c r="CR136" s="238"/>
      <c r="CS136" s="238"/>
      <c r="CT136" s="238"/>
      <c r="CU136" s="362"/>
      <c r="CV136" s="238"/>
      <c r="CW136" s="238"/>
      <c r="CX136" s="238"/>
      <c r="CY136" s="238"/>
      <c r="CZ136" s="238"/>
      <c r="DA136" s="238"/>
      <c r="DB136" s="362"/>
      <c r="DI136" s="239"/>
      <c r="DJ136" s="45"/>
      <c r="DK136" s="45"/>
      <c r="DL136" s="45"/>
      <c r="DM136" s="45"/>
      <c r="DN136" s="45"/>
      <c r="DO136" s="45"/>
      <c r="DP136" s="240"/>
      <c r="DW136" s="239"/>
      <c r="ED136" s="239"/>
      <c r="EK136" s="239"/>
      <c r="ER136" s="239"/>
      <c r="EY136" s="239"/>
      <c r="FF136" s="239"/>
      <c r="FM136" s="239"/>
      <c r="FT136" s="239"/>
      <c r="GA136" s="239"/>
      <c r="GH136" s="239"/>
      <c r="GO136" s="239"/>
      <c r="GV136" s="239"/>
      <c r="HC136" s="239"/>
      <c r="HJ136" s="239"/>
      <c r="HQ136" s="239"/>
      <c r="HX136" s="239"/>
      <c r="IE136" s="239"/>
      <c r="IL136" s="239"/>
      <c r="IS136" s="239"/>
      <c r="IZ136" s="239"/>
      <c r="JG136" s="148"/>
      <c r="JN136" s="148"/>
      <c r="JU136" s="148"/>
      <c r="KB136" s="148"/>
      <c r="KI136" s="148"/>
      <c r="KP136" s="148"/>
      <c r="KW136" s="148"/>
      <c r="LD136" s="148"/>
      <c r="LK136" s="148"/>
      <c r="LR136" s="148"/>
      <c r="LY136" s="148"/>
      <c r="MF136" s="148"/>
      <c r="MM136" s="148"/>
      <c r="MT136" s="148"/>
    </row>
    <row r="137" spans="1:358" s="15" customFormat="1" x14ac:dyDescent="0.25">
      <c r="A137" s="375"/>
      <c r="B137" s="238"/>
      <c r="C137" s="238"/>
      <c r="D137" s="238"/>
      <c r="E137" s="238"/>
      <c r="F137" s="238"/>
      <c r="G137" s="393"/>
      <c r="H137" s="362"/>
      <c r="I137" s="238"/>
      <c r="J137" s="238"/>
      <c r="K137" s="238"/>
      <c r="L137" s="238"/>
      <c r="M137" s="238"/>
      <c r="N137" s="362"/>
      <c r="O137" s="362"/>
      <c r="P137" s="238"/>
      <c r="Q137" s="238"/>
      <c r="R137" s="238"/>
      <c r="S137" s="238"/>
      <c r="T137" s="238"/>
      <c r="U137" s="238"/>
      <c r="V137" s="362"/>
      <c r="W137" s="238"/>
      <c r="X137" s="238"/>
      <c r="Y137" s="238"/>
      <c r="Z137" s="238"/>
      <c r="AA137" s="238"/>
      <c r="AB137" s="238"/>
      <c r="AC137" s="362"/>
      <c r="AD137" s="238"/>
      <c r="AE137" s="238"/>
      <c r="AF137" s="238"/>
      <c r="AG137" s="238"/>
      <c r="AH137" s="238"/>
      <c r="AI137" s="238"/>
      <c r="AJ137" s="362"/>
      <c r="AK137" s="238"/>
      <c r="AL137" s="238"/>
      <c r="AM137" s="238"/>
      <c r="AN137" s="238"/>
      <c r="AO137" s="238"/>
      <c r="AP137" s="238"/>
      <c r="AQ137" s="362"/>
      <c r="AR137" s="238"/>
      <c r="AS137" s="238"/>
      <c r="AT137" s="238"/>
      <c r="AU137" s="238"/>
      <c r="AV137" s="238"/>
      <c r="AW137" s="238"/>
      <c r="AX137" s="362"/>
      <c r="AY137" s="238"/>
      <c r="AZ137" s="238"/>
      <c r="BA137" s="238"/>
      <c r="BB137" s="238"/>
      <c r="BC137" s="238"/>
      <c r="BD137" s="238"/>
      <c r="BE137" s="362"/>
      <c r="BF137" s="238"/>
      <c r="BG137" s="238"/>
      <c r="BH137" s="238"/>
      <c r="BI137" s="238"/>
      <c r="BJ137" s="238"/>
      <c r="BK137" s="238"/>
      <c r="BL137" s="362"/>
      <c r="BM137" s="238"/>
      <c r="BN137" s="238"/>
      <c r="BO137" s="238"/>
      <c r="BP137" s="238"/>
      <c r="BQ137" s="238"/>
      <c r="BR137" s="238"/>
      <c r="BS137" s="362"/>
      <c r="BT137" s="238"/>
      <c r="BU137" s="238"/>
      <c r="BV137" s="238"/>
      <c r="BW137" s="238"/>
      <c r="BX137" s="238"/>
      <c r="BY137" s="238"/>
      <c r="BZ137" s="362"/>
      <c r="CA137" s="238"/>
      <c r="CB137" s="238"/>
      <c r="CC137" s="238"/>
      <c r="CD137" s="238"/>
      <c r="CE137" s="238"/>
      <c r="CF137" s="238"/>
      <c r="CG137" s="362"/>
      <c r="CH137" s="238"/>
      <c r="CI137" s="238"/>
      <c r="CJ137" s="238"/>
      <c r="CK137" s="238"/>
      <c r="CL137" s="238"/>
      <c r="CM137" s="238"/>
      <c r="CN137" s="362"/>
      <c r="CO137" s="238"/>
      <c r="CP137" s="238"/>
      <c r="CQ137" s="238"/>
      <c r="CR137" s="238"/>
      <c r="CS137" s="238"/>
      <c r="CT137" s="238"/>
      <c r="CU137" s="362"/>
      <c r="CV137" s="238"/>
      <c r="CW137" s="238"/>
      <c r="CX137" s="238"/>
      <c r="CY137" s="238"/>
      <c r="CZ137" s="238"/>
      <c r="DA137" s="238"/>
      <c r="DB137" s="362"/>
      <c r="DI137" s="239"/>
      <c r="DJ137" s="45"/>
      <c r="DK137" s="45"/>
      <c r="DL137" s="45"/>
      <c r="DM137" s="45"/>
      <c r="DN137" s="45"/>
      <c r="DO137" s="45"/>
      <c r="DP137" s="240"/>
      <c r="DW137" s="239"/>
      <c r="ED137" s="239"/>
      <c r="EK137" s="239"/>
      <c r="ER137" s="239"/>
      <c r="EY137" s="239"/>
      <c r="FF137" s="239"/>
      <c r="FM137" s="239"/>
      <c r="FT137" s="239"/>
      <c r="GA137" s="239"/>
      <c r="GH137" s="239"/>
      <c r="GO137" s="239"/>
      <c r="GV137" s="239"/>
      <c r="HC137" s="239"/>
      <c r="HJ137" s="239"/>
      <c r="HQ137" s="239"/>
      <c r="HX137" s="239"/>
      <c r="IE137" s="239"/>
      <c r="IL137" s="239"/>
      <c r="IS137" s="239"/>
      <c r="IZ137" s="239"/>
      <c r="JG137" s="148"/>
      <c r="JN137" s="148"/>
      <c r="JU137" s="148"/>
      <c r="KB137" s="148"/>
      <c r="KI137" s="148"/>
      <c r="KP137" s="148"/>
      <c r="KW137" s="148"/>
      <c r="LD137" s="148"/>
      <c r="LK137" s="148"/>
      <c r="LR137" s="148"/>
      <c r="LY137" s="148"/>
      <c r="MF137" s="148"/>
      <c r="MM137" s="148"/>
      <c r="MT137" s="148"/>
    </row>
    <row r="138" spans="1:358" s="15" customFormat="1" x14ac:dyDescent="0.25">
      <c r="A138" s="375"/>
      <c r="B138" s="238"/>
      <c r="C138" s="238"/>
      <c r="D138" s="238"/>
      <c r="E138" s="238"/>
      <c r="F138" s="238"/>
      <c r="G138" s="393"/>
      <c r="H138" s="362"/>
      <c r="I138" s="238"/>
      <c r="J138" s="238"/>
      <c r="K138" s="238"/>
      <c r="L138" s="238"/>
      <c r="M138" s="238"/>
      <c r="N138" s="362"/>
      <c r="O138" s="362"/>
      <c r="P138" s="238"/>
      <c r="Q138" s="238"/>
      <c r="R138" s="238"/>
      <c r="S138" s="238"/>
      <c r="T138" s="238"/>
      <c r="U138" s="238"/>
      <c r="V138" s="362"/>
      <c r="W138" s="238"/>
      <c r="X138" s="238"/>
      <c r="Y138" s="238"/>
      <c r="Z138" s="238"/>
      <c r="AA138" s="238"/>
      <c r="AB138" s="238"/>
      <c r="AC138" s="362"/>
      <c r="AD138" s="238"/>
      <c r="AE138" s="238"/>
      <c r="AF138" s="238"/>
      <c r="AG138" s="238"/>
      <c r="AH138" s="238"/>
      <c r="AI138" s="238"/>
      <c r="AJ138" s="362"/>
      <c r="AK138" s="238"/>
      <c r="AL138" s="238"/>
      <c r="AM138" s="238"/>
      <c r="AN138" s="238"/>
      <c r="AO138" s="238"/>
      <c r="AP138" s="238"/>
      <c r="AQ138" s="362"/>
      <c r="AR138" s="238"/>
      <c r="AS138" s="238"/>
      <c r="AT138" s="238"/>
      <c r="AU138" s="238"/>
      <c r="AV138" s="238"/>
      <c r="AW138" s="238"/>
      <c r="AX138" s="362"/>
      <c r="AY138" s="238"/>
      <c r="AZ138" s="238"/>
      <c r="BA138" s="238"/>
      <c r="BB138" s="238"/>
      <c r="BC138" s="238"/>
      <c r="BD138" s="238"/>
      <c r="BE138" s="362"/>
      <c r="BF138" s="238"/>
      <c r="BG138" s="238"/>
      <c r="BH138" s="238"/>
      <c r="BI138" s="238"/>
      <c r="BJ138" s="238"/>
      <c r="BK138" s="238"/>
      <c r="BL138" s="362"/>
      <c r="BM138" s="238"/>
      <c r="BN138" s="238"/>
      <c r="BO138" s="238"/>
      <c r="BP138" s="238"/>
      <c r="BQ138" s="238"/>
      <c r="BR138" s="238"/>
      <c r="BS138" s="362"/>
      <c r="BT138" s="238"/>
      <c r="BU138" s="238"/>
      <c r="BV138" s="238"/>
      <c r="BW138" s="238"/>
      <c r="BX138" s="238"/>
      <c r="BY138" s="238"/>
      <c r="BZ138" s="362"/>
      <c r="CA138" s="238"/>
      <c r="CB138" s="238"/>
      <c r="CC138" s="238"/>
      <c r="CD138" s="238"/>
      <c r="CE138" s="238"/>
      <c r="CF138" s="238"/>
      <c r="CG138" s="362"/>
      <c r="CH138" s="238"/>
      <c r="CI138" s="238"/>
      <c r="CJ138" s="238"/>
      <c r="CK138" s="238"/>
      <c r="CL138" s="238"/>
      <c r="CM138" s="238"/>
      <c r="CN138" s="362"/>
      <c r="CO138" s="238"/>
      <c r="CP138" s="238"/>
      <c r="CQ138" s="238"/>
      <c r="CR138" s="238"/>
      <c r="CS138" s="238"/>
      <c r="CT138" s="238"/>
      <c r="CU138" s="362"/>
      <c r="CV138" s="238"/>
      <c r="CW138" s="238"/>
      <c r="CX138" s="238"/>
      <c r="CY138" s="238"/>
      <c r="CZ138" s="238"/>
      <c r="DA138" s="238"/>
      <c r="DB138" s="362"/>
      <c r="DI138" s="239"/>
      <c r="DJ138" s="45"/>
      <c r="DK138" s="45"/>
      <c r="DL138" s="45"/>
      <c r="DM138" s="45"/>
      <c r="DN138" s="45"/>
      <c r="DO138" s="45"/>
      <c r="DP138" s="240"/>
      <c r="DW138" s="239"/>
      <c r="ED138" s="239"/>
      <c r="EK138" s="239"/>
      <c r="ER138" s="239"/>
      <c r="EY138" s="239"/>
      <c r="FF138" s="239"/>
      <c r="FM138" s="239"/>
      <c r="FT138" s="239"/>
      <c r="GA138" s="239"/>
      <c r="GH138" s="239"/>
      <c r="GO138" s="239"/>
      <c r="GV138" s="239"/>
      <c r="HC138" s="239"/>
      <c r="HJ138" s="239"/>
      <c r="HQ138" s="239"/>
      <c r="HX138" s="239"/>
      <c r="IE138" s="239"/>
      <c r="IL138" s="239"/>
      <c r="IS138" s="239"/>
      <c r="IZ138" s="239"/>
      <c r="JG138" s="148"/>
      <c r="JN138" s="148"/>
      <c r="JU138" s="148"/>
      <c r="KB138" s="148"/>
      <c r="KI138" s="148"/>
      <c r="KP138" s="148"/>
      <c r="KW138" s="148"/>
      <c r="LD138" s="148"/>
      <c r="LK138" s="148"/>
      <c r="LR138" s="148"/>
      <c r="LY138" s="148"/>
      <c r="MF138" s="148"/>
      <c r="MM138" s="148"/>
      <c r="MT138" s="148"/>
    </row>
    <row r="139" spans="1:358" s="15" customFormat="1" x14ac:dyDescent="0.25">
      <c r="A139" s="375"/>
      <c r="B139" s="238"/>
      <c r="C139" s="238"/>
      <c r="D139" s="238"/>
      <c r="E139" s="238"/>
      <c r="F139" s="238"/>
      <c r="G139" s="393"/>
      <c r="H139" s="362"/>
      <c r="I139" s="238"/>
      <c r="J139" s="238"/>
      <c r="K139" s="238"/>
      <c r="L139" s="238"/>
      <c r="M139" s="238"/>
      <c r="N139" s="362"/>
      <c r="O139" s="362"/>
      <c r="P139" s="238"/>
      <c r="Q139" s="238"/>
      <c r="R139" s="238"/>
      <c r="S139" s="238"/>
      <c r="T139" s="238"/>
      <c r="U139" s="238"/>
      <c r="V139" s="362"/>
      <c r="W139" s="238"/>
      <c r="X139" s="238"/>
      <c r="Y139" s="238"/>
      <c r="Z139" s="238"/>
      <c r="AA139" s="238"/>
      <c r="AB139" s="238"/>
      <c r="AC139" s="362"/>
      <c r="AD139" s="238"/>
      <c r="AE139" s="238"/>
      <c r="AF139" s="238"/>
      <c r="AG139" s="238"/>
      <c r="AH139" s="238"/>
      <c r="AI139" s="238"/>
      <c r="AJ139" s="362"/>
      <c r="AK139" s="238"/>
      <c r="AL139" s="238"/>
      <c r="AM139" s="238"/>
      <c r="AN139" s="238"/>
      <c r="AO139" s="238"/>
      <c r="AP139" s="238"/>
      <c r="AQ139" s="362"/>
      <c r="AR139" s="238"/>
      <c r="AS139" s="238"/>
      <c r="AT139" s="238"/>
      <c r="AU139" s="238"/>
      <c r="AV139" s="238"/>
      <c r="AW139" s="238"/>
      <c r="AX139" s="362"/>
      <c r="AY139" s="238"/>
      <c r="AZ139" s="238"/>
      <c r="BA139" s="238"/>
      <c r="BB139" s="238"/>
      <c r="BC139" s="238"/>
      <c r="BD139" s="238"/>
      <c r="BE139" s="362"/>
      <c r="BF139" s="238"/>
      <c r="BG139" s="238"/>
      <c r="BH139" s="238"/>
      <c r="BI139" s="238"/>
      <c r="BJ139" s="238"/>
      <c r="BK139" s="238"/>
      <c r="BL139" s="362"/>
      <c r="BM139" s="238"/>
      <c r="BN139" s="238"/>
      <c r="BO139" s="238"/>
      <c r="BP139" s="238"/>
      <c r="BQ139" s="238"/>
      <c r="BR139" s="238"/>
      <c r="BS139" s="362"/>
      <c r="BT139" s="238"/>
      <c r="BU139" s="238"/>
      <c r="BV139" s="238"/>
      <c r="BW139" s="238"/>
      <c r="BX139" s="238"/>
      <c r="BY139" s="238"/>
      <c r="BZ139" s="362"/>
      <c r="CA139" s="238"/>
      <c r="CB139" s="238"/>
      <c r="CC139" s="238"/>
      <c r="CD139" s="238"/>
      <c r="CE139" s="238"/>
      <c r="CF139" s="238"/>
      <c r="CG139" s="362"/>
      <c r="CH139" s="238"/>
      <c r="CI139" s="238"/>
      <c r="CJ139" s="238"/>
      <c r="CK139" s="238"/>
      <c r="CL139" s="238"/>
      <c r="CM139" s="238"/>
      <c r="CN139" s="362"/>
      <c r="CO139" s="238"/>
      <c r="CP139" s="238"/>
      <c r="CQ139" s="238"/>
      <c r="CR139" s="238"/>
      <c r="CS139" s="238"/>
      <c r="CT139" s="238"/>
      <c r="CU139" s="362"/>
      <c r="CV139" s="238"/>
      <c r="CW139" s="238"/>
      <c r="CX139" s="238"/>
      <c r="CY139" s="238"/>
      <c r="CZ139" s="238"/>
      <c r="DA139" s="238"/>
      <c r="DB139" s="362"/>
      <c r="DI139" s="239"/>
      <c r="DJ139" s="45"/>
      <c r="DK139" s="45"/>
      <c r="DL139" s="45"/>
      <c r="DM139" s="45"/>
      <c r="DN139" s="45"/>
      <c r="DO139" s="45"/>
      <c r="DP139" s="240"/>
      <c r="DW139" s="239"/>
      <c r="ED139" s="239"/>
      <c r="EK139" s="239"/>
      <c r="ER139" s="239"/>
      <c r="EY139" s="239"/>
      <c r="FF139" s="239"/>
      <c r="FM139" s="239"/>
      <c r="FT139" s="239"/>
      <c r="GA139" s="239"/>
      <c r="GH139" s="239"/>
      <c r="GO139" s="239"/>
      <c r="GV139" s="239"/>
      <c r="HC139" s="239"/>
      <c r="HJ139" s="239"/>
      <c r="HQ139" s="239"/>
      <c r="HX139" s="239"/>
      <c r="IE139" s="239"/>
      <c r="IL139" s="239"/>
      <c r="IS139" s="239"/>
      <c r="IZ139" s="239"/>
      <c r="JG139" s="148"/>
      <c r="JN139" s="148"/>
      <c r="JU139" s="148"/>
      <c r="KB139" s="148"/>
      <c r="KI139" s="148"/>
      <c r="KP139" s="148"/>
      <c r="KW139" s="148"/>
      <c r="LD139" s="148"/>
      <c r="LK139" s="148"/>
      <c r="LR139" s="148"/>
      <c r="LY139" s="148"/>
      <c r="MF139" s="148"/>
      <c r="MM139" s="148"/>
      <c r="MT139" s="148"/>
    </row>
    <row r="140" spans="1:358" s="15" customFormat="1" x14ac:dyDescent="0.25">
      <c r="A140" s="375"/>
      <c r="B140" s="238"/>
      <c r="C140" s="238"/>
      <c r="D140" s="238"/>
      <c r="E140" s="238"/>
      <c r="F140" s="238"/>
      <c r="G140" s="393"/>
      <c r="H140" s="362"/>
      <c r="I140" s="238"/>
      <c r="J140" s="238"/>
      <c r="K140" s="238"/>
      <c r="L140" s="238"/>
      <c r="M140" s="238"/>
      <c r="N140" s="362"/>
      <c r="O140" s="362"/>
      <c r="P140" s="238"/>
      <c r="Q140" s="238"/>
      <c r="R140" s="238"/>
      <c r="S140" s="238"/>
      <c r="T140" s="238"/>
      <c r="U140" s="238"/>
      <c r="V140" s="362"/>
      <c r="W140" s="238"/>
      <c r="X140" s="238"/>
      <c r="Y140" s="238"/>
      <c r="Z140" s="238"/>
      <c r="AA140" s="238"/>
      <c r="AB140" s="238"/>
      <c r="AC140" s="362"/>
      <c r="AD140" s="238"/>
      <c r="AE140" s="238"/>
      <c r="AF140" s="238"/>
      <c r="AG140" s="238"/>
      <c r="AH140" s="238"/>
      <c r="AI140" s="238"/>
      <c r="AJ140" s="362"/>
      <c r="AK140" s="238"/>
      <c r="AL140" s="238"/>
      <c r="AM140" s="238"/>
      <c r="AN140" s="238"/>
      <c r="AO140" s="238"/>
      <c r="AP140" s="238"/>
      <c r="AQ140" s="362"/>
      <c r="AR140" s="238"/>
      <c r="AS140" s="238"/>
      <c r="AT140" s="238"/>
      <c r="AU140" s="238"/>
      <c r="AV140" s="238"/>
      <c r="AW140" s="238"/>
      <c r="AX140" s="362"/>
      <c r="AY140" s="238"/>
      <c r="AZ140" s="238"/>
      <c r="BA140" s="238"/>
      <c r="BB140" s="238"/>
      <c r="BC140" s="238"/>
      <c r="BD140" s="238"/>
      <c r="BE140" s="362"/>
      <c r="BF140" s="238"/>
      <c r="BG140" s="238"/>
      <c r="BH140" s="238"/>
      <c r="BI140" s="238"/>
      <c r="BJ140" s="238"/>
      <c r="BK140" s="238"/>
      <c r="BL140" s="362"/>
      <c r="BM140" s="238"/>
      <c r="BN140" s="238"/>
      <c r="BO140" s="238"/>
      <c r="BP140" s="238"/>
      <c r="BQ140" s="238"/>
      <c r="BR140" s="238"/>
      <c r="BS140" s="362"/>
      <c r="BT140" s="238"/>
      <c r="BU140" s="238"/>
      <c r="BV140" s="238"/>
      <c r="BW140" s="238"/>
      <c r="BX140" s="238"/>
      <c r="BY140" s="238"/>
      <c r="BZ140" s="362"/>
      <c r="CA140" s="238"/>
      <c r="CB140" s="238"/>
      <c r="CC140" s="238"/>
      <c r="CD140" s="238"/>
      <c r="CE140" s="238"/>
      <c r="CF140" s="238"/>
      <c r="CG140" s="362"/>
      <c r="CH140" s="238"/>
      <c r="CI140" s="238"/>
      <c r="CJ140" s="238"/>
      <c r="CK140" s="238"/>
      <c r="CL140" s="238"/>
      <c r="CM140" s="238"/>
      <c r="CN140" s="362"/>
      <c r="CO140" s="238"/>
      <c r="CP140" s="238"/>
      <c r="CQ140" s="238"/>
      <c r="CR140" s="238"/>
      <c r="CS140" s="238"/>
      <c r="CT140" s="238"/>
      <c r="CU140" s="362"/>
      <c r="CV140" s="238"/>
      <c r="CW140" s="238"/>
      <c r="CX140" s="238"/>
      <c r="CY140" s="238"/>
      <c r="CZ140" s="238"/>
      <c r="DA140" s="238"/>
      <c r="DB140" s="362"/>
      <c r="DI140" s="239"/>
      <c r="DJ140" s="45"/>
      <c r="DK140" s="45"/>
      <c r="DL140" s="45"/>
      <c r="DM140" s="45"/>
      <c r="DN140" s="45"/>
      <c r="DO140" s="45"/>
      <c r="DP140" s="240"/>
      <c r="DW140" s="239"/>
      <c r="ED140" s="239"/>
      <c r="EK140" s="239"/>
      <c r="ER140" s="239"/>
      <c r="EY140" s="239"/>
      <c r="FF140" s="239"/>
      <c r="FM140" s="239"/>
      <c r="FT140" s="239"/>
      <c r="GA140" s="239"/>
      <c r="GH140" s="239"/>
      <c r="GO140" s="239"/>
      <c r="GV140" s="239"/>
      <c r="HC140" s="239"/>
      <c r="HJ140" s="239"/>
      <c r="HQ140" s="239"/>
      <c r="HX140" s="239"/>
      <c r="IE140" s="239"/>
      <c r="IL140" s="239"/>
      <c r="IS140" s="239"/>
      <c r="IZ140" s="239"/>
      <c r="JG140" s="148"/>
      <c r="JN140" s="148"/>
      <c r="JU140" s="148"/>
      <c r="KB140" s="148"/>
      <c r="KI140" s="148"/>
      <c r="KP140" s="148"/>
      <c r="KW140" s="148"/>
      <c r="LD140" s="148"/>
      <c r="LK140" s="148"/>
      <c r="LR140" s="148"/>
      <c r="LY140" s="148"/>
      <c r="MF140" s="148"/>
      <c r="MM140" s="148"/>
      <c r="MT140" s="148"/>
    </row>
    <row r="141" spans="1:358" s="15" customFormat="1" x14ac:dyDescent="0.25">
      <c r="A141" s="375"/>
      <c r="B141" s="238"/>
      <c r="C141" s="238"/>
      <c r="D141" s="238"/>
      <c r="E141" s="238"/>
      <c r="F141" s="238"/>
      <c r="G141" s="393"/>
      <c r="H141" s="362"/>
      <c r="I141" s="238"/>
      <c r="J141" s="238"/>
      <c r="K141" s="238"/>
      <c r="L141" s="238"/>
      <c r="M141" s="238"/>
      <c r="N141" s="362"/>
      <c r="O141" s="362"/>
      <c r="P141" s="238"/>
      <c r="Q141" s="238"/>
      <c r="R141" s="238"/>
      <c r="S141" s="238"/>
      <c r="T141" s="238"/>
      <c r="U141" s="238"/>
      <c r="V141" s="362"/>
      <c r="W141" s="238"/>
      <c r="X141" s="238"/>
      <c r="Y141" s="238"/>
      <c r="Z141" s="238"/>
      <c r="AA141" s="238"/>
      <c r="AB141" s="238"/>
      <c r="AC141" s="362"/>
      <c r="AD141" s="238"/>
      <c r="AE141" s="238"/>
      <c r="AF141" s="238"/>
      <c r="AG141" s="238"/>
      <c r="AH141" s="238"/>
      <c r="AI141" s="238"/>
      <c r="AJ141" s="362"/>
      <c r="AK141" s="238"/>
      <c r="AL141" s="238"/>
      <c r="AM141" s="238"/>
      <c r="AN141" s="238"/>
      <c r="AO141" s="238"/>
      <c r="AP141" s="238"/>
      <c r="AQ141" s="362"/>
      <c r="AR141" s="238"/>
      <c r="AS141" s="238"/>
      <c r="AT141" s="238"/>
      <c r="AU141" s="238"/>
      <c r="AV141" s="238"/>
      <c r="AW141" s="238"/>
      <c r="AX141" s="362"/>
      <c r="AY141" s="238"/>
      <c r="AZ141" s="238"/>
      <c r="BA141" s="238"/>
      <c r="BB141" s="238"/>
      <c r="BC141" s="238"/>
      <c r="BD141" s="238"/>
      <c r="BE141" s="362"/>
      <c r="BF141" s="238"/>
      <c r="BG141" s="238"/>
      <c r="BH141" s="238"/>
      <c r="BI141" s="238"/>
      <c r="BJ141" s="238"/>
      <c r="BK141" s="238"/>
      <c r="BL141" s="362"/>
      <c r="BM141" s="238"/>
      <c r="BN141" s="238"/>
      <c r="BO141" s="238"/>
      <c r="BP141" s="238"/>
      <c r="BQ141" s="238"/>
      <c r="BR141" s="238"/>
      <c r="BS141" s="362"/>
      <c r="BT141" s="238"/>
      <c r="BU141" s="238"/>
      <c r="BV141" s="238"/>
      <c r="BW141" s="238"/>
      <c r="BX141" s="238"/>
      <c r="BY141" s="238"/>
      <c r="BZ141" s="362"/>
      <c r="CA141" s="238"/>
      <c r="CB141" s="238"/>
      <c r="CC141" s="238"/>
      <c r="CD141" s="238"/>
      <c r="CE141" s="238"/>
      <c r="CF141" s="238"/>
      <c r="CG141" s="362"/>
      <c r="CH141" s="238"/>
      <c r="CI141" s="238"/>
      <c r="CJ141" s="238"/>
      <c r="CK141" s="238"/>
      <c r="CL141" s="238"/>
      <c r="CM141" s="238"/>
      <c r="CN141" s="362"/>
      <c r="CO141" s="238"/>
      <c r="CP141" s="238"/>
      <c r="CQ141" s="238"/>
      <c r="CR141" s="238"/>
      <c r="CS141" s="238"/>
      <c r="CT141" s="238"/>
      <c r="CU141" s="362"/>
      <c r="CV141" s="238"/>
      <c r="CW141" s="238"/>
      <c r="CX141" s="238"/>
      <c r="CY141" s="238"/>
      <c r="CZ141" s="238"/>
      <c r="DA141" s="238"/>
      <c r="DB141" s="362"/>
      <c r="DI141" s="239"/>
      <c r="DJ141" s="45"/>
      <c r="DK141" s="45"/>
      <c r="DL141" s="45"/>
      <c r="DM141" s="45"/>
      <c r="DN141" s="45"/>
      <c r="DO141" s="45"/>
      <c r="DP141" s="240"/>
      <c r="DW141" s="239"/>
      <c r="ED141" s="239"/>
      <c r="EK141" s="239"/>
      <c r="ER141" s="239"/>
      <c r="EY141" s="239"/>
      <c r="FF141" s="239"/>
      <c r="FM141" s="239"/>
      <c r="FT141" s="239"/>
      <c r="GA141" s="239"/>
      <c r="GH141" s="239"/>
      <c r="GO141" s="239"/>
      <c r="GV141" s="239"/>
      <c r="HC141" s="239"/>
      <c r="HJ141" s="239"/>
      <c r="HQ141" s="239"/>
      <c r="HX141" s="239"/>
      <c r="IE141" s="239"/>
      <c r="IL141" s="239"/>
      <c r="IS141" s="239"/>
      <c r="IZ141" s="239"/>
      <c r="JG141" s="148"/>
      <c r="JN141" s="148"/>
      <c r="JU141" s="148"/>
      <c r="KB141" s="148"/>
      <c r="KI141" s="148"/>
      <c r="KP141" s="148"/>
      <c r="KW141" s="148"/>
      <c r="LD141" s="148"/>
      <c r="LK141" s="148"/>
      <c r="LR141" s="148"/>
      <c r="LY141" s="148"/>
      <c r="MF141" s="148"/>
      <c r="MM141" s="148"/>
      <c r="MT141" s="148"/>
    </row>
    <row r="142" spans="1:358" s="15" customFormat="1" x14ac:dyDescent="0.25">
      <c r="A142" s="375"/>
      <c r="B142" s="238"/>
      <c r="C142" s="238"/>
      <c r="D142" s="238"/>
      <c r="E142" s="238"/>
      <c r="F142" s="238"/>
      <c r="G142" s="393"/>
      <c r="H142" s="362"/>
      <c r="I142" s="238"/>
      <c r="J142" s="238"/>
      <c r="K142" s="238"/>
      <c r="L142" s="238"/>
      <c r="M142" s="238"/>
      <c r="N142" s="362"/>
      <c r="O142" s="362"/>
      <c r="P142" s="238"/>
      <c r="Q142" s="238"/>
      <c r="R142" s="238"/>
      <c r="S142" s="238"/>
      <c r="T142" s="238"/>
      <c r="U142" s="238"/>
      <c r="V142" s="362"/>
      <c r="W142" s="238"/>
      <c r="X142" s="238"/>
      <c r="Y142" s="238"/>
      <c r="Z142" s="238"/>
      <c r="AA142" s="238"/>
      <c r="AB142" s="238"/>
      <c r="AC142" s="362"/>
      <c r="AD142" s="238"/>
      <c r="AE142" s="238"/>
      <c r="AF142" s="238"/>
      <c r="AG142" s="238"/>
      <c r="AH142" s="238"/>
      <c r="AI142" s="238"/>
      <c r="AJ142" s="362"/>
      <c r="AK142" s="238"/>
      <c r="AL142" s="238"/>
      <c r="AM142" s="238"/>
      <c r="AN142" s="238"/>
      <c r="AO142" s="238"/>
      <c r="AP142" s="238"/>
      <c r="AQ142" s="362"/>
      <c r="AR142" s="238"/>
      <c r="AS142" s="238"/>
      <c r="AT142" s="238"/>
      <c r="AU142" s="238"/>
      <c r="AV142" s="238"/>
      <c r="AW142" s="238"/>
      <c r="AX142" s="362"/>
      <c r="AY142" s="238"/>
      <c r="AZ142" s="238"/>
      <c r="BA142" s="238"/>
      <c r="BB142" s="238"/>
      <c r="BC142" s="238"/>
      <c r="BD142" s="238"/>
      <c r="BE142" s="362"/>
      <c r="BF142" s="238"/>
      <c r="BG142" s="238"/>
      <c r="BH142" s="238"/>
      <c r="BI142" s="238"/>
      <c r="BJ142" s="238"/>
      <c r="BK142" s="238"/>
      <c r="BL142" s="362"/>
      <c r="BM142" s="238"/>
      <c r="BN142" s="238"/>
      <c r="BO142" s="238"/>
      <c r="BP142" s="238"/>
      <c r="BQ142" s="238"/>
      <c r="BR142" s="238"/>
      <c r="BS142" s="362"/>
      <c r="BT142" s="238"/>
      <c r="BU142" s="238"/>
      <c r="BV142" s="238"/>
      <c r="BW142" s="238"/>
      <c r="BX142" s="238"/>
      <c r="BY142" s="238"/>
      <c r="BZ142" s="362"/>
      <c r="CA142" s="238"/>
      <c r="CB142" s="238"/>
      <c r="CC142" s="238"/>
      <c r="CD142" s="238"/>
      <c r="CE142" s="238"/>
      <c r="CF142" s="238"/>
      <c r="CG142" s="362"/>
      <c r="CH142" s="238"/>
      <c r="CI142" s="238"/>
      <c r="CJ142" s="238"/>
      <c r="CK142" s="238"/>
      <c r="CL142" s="238"/>
      <c r="CM142" s="238"/>
      <c r="CN142" s="362"/>
      <c r="CO142" s="238"/>
      <c r="CP142" s="238"/>
      <c r="CQ142" s="238"/>
      <c r="CR142" s="238"/>
      <c r="CS142" s="238"/>
      <c r="CT142" s="238"/>
      <c r="CU142" s="362"/>
      <c r="CV142" s="238"/>
      <c r="CW142" s="238"/>
      <c r="CX142" s="238"/>
      <c r="CY142" s="238"/>
      <c r="CZ142" s="238"/>
      <c r="DA142" s="238"/>
      <c r="DB142" s="362"/>
      <c r="DI142" s="239"/>
      <c r="DJ142" s="45"/>
      <c r="DK142" s="45"/>
      <c r="DL142" s="45"/>
      <c r="DM142" s="45"/>
      <c r="DN142" s="45"/>
      <c r="DO142" s="45"/>
      <c r="DP142" s="240"/>
      <c r="DW142" s="239"/>
      <c r="ED142" s="239"/>
      <c r="EK142" s="239"/>
      <c r="ER142" s="239"/>
      <c r="EY142" s="239"/>
      <c r="FF142" s="239"/>
      <c r="FM142" s="239"/>
      <c r="FT142" s="239"/>
      <c r="GA142" s="239"/>
      <c r="GH142" s="239"/>
      <c r="GO142" s="239"/>
      <c r="GV142" s="239"/>
      <c r="HC142" s="239"/>
      <c r="HJ142" s="239"/>
      <c r="HQ142" s="239"/>
      <c r="HX142" s="239"/>
      <c r="IE142" s="239"/>
      <c r="IL142" s="239"/>
      <c r="IS142" s="239"/>
      <c r="IZ142" s="239"/>
      <c r="JG142" s="148"/>
      <c r="JN142" s="148"/>
      <c r="JU142" s="148"/>
      <c r="KB142" s="148"/>
      <c r="KI142" s="148"/>
      <c r="KP142" s="148"/>
      <c r="KW142" s="148"/>
      <c r="LD142" s="148"/>
      <c r="LK142" s="148"/>
      <c r="LR142" s="148"/>
      <c r="LY142" s="148"/>
      <c r="MF142" s="148"/>
      <c r="MM142" s="148"/>
      <c r="MT142" s="148"/>
    </row>
    <row r="143" spans="1:358" s="15" customFormat="1" x14ac:dyDescent="0.25">
      <c r="A143" s="375"/>
      <c r="B143" s="238"/>
      <c r="C143" s="238"/>
      <c r="D143" s="238"/>
      <c r="E143" s="238"/>
      <c r="F143" s="238"/>
      <c r="G143" s="393"/>
      <c r="H143" s="362"/>
      <c r="I143" s="238"/>
      <c r="J143" s="238"/>
      <c r="K143" s="238"/>
      <c r="L143" s="238"/>
      <c r="M143" s="238"/>
      <c r="N143" s="362"/>
      <c r="O143" s="362"/>
      <c r="P143" s="238"/>
      <c r="Q143" s="238"/>
      <c r="R143" s="238"/>
      <c r="S143" s="238"/>
      <c r="T143" s="238"/>
      <c r="U143" s="238"/>
      <c r="V143" s="362"/>
      <c r="W143" s="238"/>
      <c r="X143" s="238"/>
      <c r="Y143" s="238"/>
      <c r="Z143" s="238"/>
      <c r="AA143" s="238"/>
      <c r="AB143" s="238"/>
      <c r="AC143" s="362"/>
      <c r="AD143" s="238"/>
      <c r="AE143" s="238"/>
      <c r="AF143" s="238"/>
      <c r="AG143" s="238"/>
      <c r="AH143" s="238"/>
      <c r="AI143" s="238"/>
      <c r="AJ143" s="362"/>
      <c r="AK143" s="238"/>
      <c r="AL143" s="238"/>
      <c r="AM143" s="238"/>
      <c r="AN143" s="238"/>
      <c r="AO143" s="238"/>
      <c r="AP143" s="238"/>
      <c r="AQ143" s="362"/>
      <c r="AR143" s="238"/>
      <c r="AS143" s="238"/>
      <c r="AT143" s="238"/>
      <c r="AU143" s="238"/>
      <c r="AV143" s="238"/>
      <c r="AW143" s="238"/>
      <c r="AX143" s="362"/>
      <c r="AY143" s="238"/>
      <c r="AZ143" s="238"/>
      <c r="BA143" s="238"/>
      <c r="BB143" s="238"/>
      <c r="BC143" s="238"/>
      <c r="BD143" s="238"/>
      <c r="BE143" s="362"/>
      <c r="BF143" s="238"/>
      <c r="BG143" s="238"/>
      <c r="BH143" s="238"/>
      <c r="BI143" s="238"/>
      <c r="BJ143" s="238"/>
      <c r="BK143" s="238"/>
      <c r="BL143" s="362"/>
      <c r="BM143" s="238"/>
      <c r="BN143" s="238"/>
      <c r="BO143" s="238"/>
      <c r="BP143" s="238"/>
      <c r="BQ143" s="238"/>
      <c r="BR143" s="238"/>
      <c r="BS143" s="362"/>
      <c r="BT143" s="238"/>
      <c r="BU143" s="238"/>
      <c r="BV143" s="238"/>
      <c r="BW143" s="238"/>
      <c r="BX143" s="238"/>
      <c r="BY143" s="238"/>
      <c r="BZ143" s="362"/>
      <c r="CA143" s="238"/>
      <c r="CB143" s="238"/>
      <c r="CC143" s="238"/>
      <c r="CD143" s="238"/>
      <c r="CE143" s="238"/>
      <c r="CF143" s="238"/>
      <c r="CG143" s="362"/>
      <c r="CH143" s="238"/>
      <c r="CI143" s="238"/>
      <c r="CJ143" s="238"/>
      <c r="CK143" s="238"/>
      <c r="CL143" s="238"/>
      <c r="CM143" s="238"/>
      <c r="CN143" s="362"/>
      <c r="CO143" s="238"/>
      <c r="CP143" s="238"/>
      <c r="CQ143" s="238"/>
      <c r="CR143" s="238"/>
      <c r="CS143" s="238"/>
      <c r="CT143" s="238"/>
      <c r="CU143" s="362"/>
      <c r="CV143" s="238"/>
      <c r="CW143" s="238"/>
      <c r="CX143" s="238"/>
      <c r="CY143" s="238"/>
      <c r="CZ143" s="238"/>
      <c r="DA143" s="238"/>
      <c r="DB143" s="362"/>
      <c r="DI143" s="239"/>
      <c r="DJ143" s="45"/>
      <c r="DK143" s="45"/>
      <c r="DL143" s="45"/>
      <c r="DM143" s="45"/>
      <c r="DN143" s="45"/>
      <c r="DO143" s="45"/>
      <c r="DP143" s="240"/>
      <c r="DW143" s="239"/>
      <c r="ED143" s="239"/>
      <c r="EK143" s="239"/>
      <c r="ER143" s="239"/>
      <c r="EY143" s="239"/>
      <c r="FF143" s="239"/>
      <c r="FM143" s="239"/>
      <c r="FT143" s="239"/>
      <c r="GA143" s="239"/>
      <c r="GH143" s="239"/>
      <c r="GO143" s="239"/>
      <c r="GV143" s="239"/>
      <c r="HC143" s="239"/>
      <c r="HJ143" s="239"/>
      <c r="HQ143" s="239"/>
      <c r="HX143" s="239"/>
      <c r="IE143" s="239"/>
      <c r="IL143" s="239"/>
      <c r="IS143" s="239"/>
      <c r="IZ143" s="239"/>
      <c r="JG143" s="148"/>
      <c r="JN143" s="148"/>
      <c r="JU143" s="148"/>
      <c r="KB143" s="148"/>
      <c r="KI143" s="148"/>
      <c r="KP143" s="148"/>
      <c r="KW143" s="148"/>
      <c r="LD143" s="148"/>
      <c r="LK143" s="148"/>
      <c r="LR143" s="148"/>
      <c r="LY143" s="148"/>
      <c r="MF143" s="148"/>
      <c r="MM143" s="148"/>
      <c r="MT143" s="148"/>
    </row>
    <row r="144" spans="1:358" s="15" customFormat="1" x14ac:dyDescent="0.25">
      <c r="A144" s="375"/>
      <c r="B144" s="238"/>
      <c r="C144" s="238"/>
      <c r="D144" s="238"/>
      <c r="E144" s="238"/>
      <c r="F144" s="238"/>
      <c r="G144" s="393"/>
      <c r="H144" s="362"/>
      <c r="I144" s="238"/>
      <c r="J144" s="238"/>
      <c r="K144" s="238"/>
      <c r="L144" s="238"/>
      <c r="M144" s="238"/>
      <c r="N144" s="362"/>
      <c r="O144" s="362"/>
      <c r="P144" s="238"/>
      <c r="Q144" s="238"/>
      <c r="R144" s="238"/>
      <c r="S144" s="238"/>
      <c r="T144" s="238"/>
      <c r="U144" s="238"/>
      <c r="V144" s="362"/>
      <c r="W144" s="238"/>
      <c r="X144" s="238"/>
      <c r="Y144" s="238"/>
      <c r="Z144" s="238"/>
      <c r="AA144" s="238"/>
      <c r="AB144" s="238"/>
      <c r="AC144" s="362"/>
      <c r="AD144" s="238"/>
      <c r="AE144" s="238"/>
      <c r="AF144" s="238"/>
      <c r="AG144" s="238"/>
      <c r="AH144" s="238"/>
      <c r="AI144" s="238"/>
      <c r="AJ144" s="362"/>
      <c r="AK144" s="238"/>
      <c r="AL144" s="238"/>
      <c r="AM144" s="238"/>
      <c r="AN144" s="238"/>
      <c r="AO144" s="238"/>
      <c r="AP144" s="238"/>
      <c r="AQ144" s="362"/>
      <c r="AR144" s="238"/>
      <c r="AS144" s="238"/>
      <c r="AT144" s="238"/>
      <c r="AU144" s="238"/>
      <c r="AV144" s="238"/>
      <c r="AW144" s="238"/>
      <c r="AX144" s="362"/>
      <c r="AY144" s="238"/>
      <c r="AZ144" s="238"/>
      <c r="BA144" s="238"/>
      <c r="BB144" s="238"/>
      <c r="BC144" s="238"/>
      <c r="BD144" s="238"/>
      <c r="BE144" s="362"/>
      <c r="BF144" s="238"/>
      <c r="BG144" s="238"/>
      <c r="BH144" s="238"/>
      <c r="BI144" s="238"/>
      <c r="BJ144" s="238"/>
      <c r="BK144" s="238"/>
      <c r="BL144" s="362"/>
      <c r="BM144" s="238"/>
      <c r="BN144" s="238"/>
      <c r="BO144" s="238"/>
      <c r="BP144" s="238"/>
      <c r="BQ144" s="238"/>
      <c r="BR144" s="238"/>
      <c r="BS144" s="362"/>
      <c r="BT144" s="238"/>
      <c r="BU144" s="238"/>
      <c r="BV144" s="238"/>
      <c r="BW144" s="238"/>
      <c r="BX144" s="238"/>
      <c r="BY144" s="238"/>
      <c r="BZ144" s="362"/>
      <c r="CA144" s="238"/>
      <c r="CB144" s="238"/>
      <c r="CC144" s="238"/>
      <c r="CD144" s="238"/>
      <c r="CE144" s="238"/>
      <c r="CF144" s="238"/>
      <c r="CG144" s="362"/>
      <c r="CH144" s="238"/>
      <c r="CI144" s="238"/>
      <c r="CJ144" s="238"/>
      <c r="CK144" s="238"/>
      <c r="CL144" s="238"/>
      <c r="CM144" s="238"/>
      <c r="CN144" s="362"/>
      <c r="CO144" s="238"/>
      <c r="CP144" s="238"/>
      <c r="CQ144" s="238"/>
      <c r="CR144" s="238"/>
      <c r="CS144" s="238"/>
      <c r="CT144" s="238"/>
      <c r="CU144" s="362"/>
      <c r="CV144" s="238"/>
      <c r="CW144" s="238"/>
      <c r="CX144" s="238"/>
      <c r="CY144" s="238"/>
      <c r="CZ144" s="238"/>
      <c r="DA144" s="238"/>
      <c r="DB144" s="362"/>
      <c r="DI144" s="239"/>
      <c r="DJ144" s="45"/>
      <c r="DK144" s="45"/>
      <c r="DL144" s="45"/>
      <c r="DM144" s="45"/>
      <c r="DN144" s="45"/>
      <c r="DO144" s="45"/>
      <c r="DP144" s="240"/>
      <c r="DW144" s="239"/>
      <c r="ED144" s="239"/>
      <c r="EK144" s="239"/>
      <c r="ER144" s="239"/>
      <c r="EY144" s="239"/>
      <c r="FF144" s="239"/>
      <c r="FM144" s="239"/>
      <c r="FT144" s="239"/>
      <c r="GA144" s="239"/>
      <c r="GH144" s="239"/>
      <c r="GO144" s="239"/>
      <c r="GV144" s="239"/>
      <c r="HC144" s="239"/>
      <c r="HJ144" s="239"/>
      <c r="HQ144" s="239"/>
      <c r="HX144" s="239"/>
      <c r="IE144" s="239"/>
      <c r="IL144" s="239"/>
      <c r="IS144" s="239"/>
      <c r="IZ144" s="239"/>
      <c r="JG144" s="148"/>
      <c r="JN144" s="148"/>
      <c r="JU144" s="148"/>
      <c r="KB144" s="148"/>
      <c r="KI144" s="148"/>
      <c r="KP144" s="148"/>
      <c r="KW144" s="148"/>
      <c r="LD144" s="148"/>
      <c r="LK144" s="148"/>
      <c r="LR144" s="148"/>
      <c r="LY144" s="148"/>
      <c r="MF144" s="148"/>
      <c r="MM144" s="148"/>
      <c r="MT144" s="148"/>
    </row>
    <row r="145" spans="1:358" s="15" customFormat="1" x14ac:dyDescent="0.25">
      <c r="A145" s="375"/>
      <c r="B145" s="238"/>
      <c r="C145" s="238"/>
      <c r="D145" s="238"/>
      <c r="E145" s="238"/>
      <c r="F145" s="238"/>
      <c r="G145" s="393"/>
      <c r="H145" s="362"/>
      <c r="I145" s="238"/>
      <c r="J145" s="238"/>
      <c r="K145" s="238"/>
      <c r="L145" s="238"/>
      <c r="M145" s="238"/>
      <c r="N145" s="362"/>
      <c r="O145" s="362"/>
      <c r="P145" s="238"/>
      <c r="Q145" s="238"/>
      <c r="R145" s="238"/>
      <c r="S145" s="238"/>
      <c r="T145" s="238"/>
      <c r="U145" s="238"/>
      <c r="V145" s="362"/>
      <c r="W145" s="238"/>
      <c r="X145" s="238"/>
      <c r="Y145" s="238"/>
      <c r="Z145" s="238"/>
      <c r="AA145" s="238"/>
      <c r="AB145" s="238"/>
      <c r="AC145" s="362"/>
      <c r="AD145" s="238"/>
      <c r="AE145" s="238"/>
      <c r="AF145" s="238"/>
      <c r="AG145" s="238"/>
      <c r="AH145" s="238"/>
      <c r="AI145" s="238"/>
      <c r="AJ145" s="362"/>
      <c r="AK145" s="238"/>
      <c r="AL145" s="238"/>
      <c r="AM145" s="238"/>
      <c r="AN145" s="238"/>
      <c r="AO145" s="238"/>
      <c r="AP145" s="238"/>
      <c r="AQ145" s="362"/>
      <c r="AR145" s="238"/>
      <c r="AS145" s="238"/>
      <c r="AT145" s="238"/>
      <c r="AU145" s="238"/>
      <c r="AV145" s="238"/>
      <c r="AW145" s="238"/>
      <c r="AX145" s="362"/>
      <c r="AY145" s="238"/>
      <c r="AZ145" s="238"/>
      <c r="BA145" s="238"/>
      <c r="BB145" s="238"/>
      <c r="BC145" s="238"/>
      <c r="BD145" s="238"/>
      <c r="BE145" s="362"/>
      <c r="BF145" s="238"/>
      <c r="BG145" s="238"/>
      <c r="BH145" s="238"/>
      <c r="BI145" s="238"/>
      <c r="BJ145" s="238"/>
      <c r="BK145" s="238"/>
      <c r="BL145" s="362"/>
      <c r="BM145" s="238"/>
      <c r="BN145" s="238"/>
      <c r="BO145" s="238"/>
      <c r="BP145" s="238"/>
      <c r="BQ145" s="238"/>
      <c r="BR145" s="238"/>
      <c r="BS145" s="362"/>
      <c r="BT145" s="238"/>
      <c r="BU145" s="238"/>
      <c r="BV145" s="238"/>
      <c r="BW145" s="238"/>
      <c r="BX145" s="238"/>
      <c r="BY145" s="238"/>
      <c r="BZ145" s="362"/>
      <c r="CA145" s="238"/>
      <c r="CB145" s="238"/>
      <c r="CC145" s="238"/>
      <c r="CD145" s="238"/>
      <c r="CE145" s="238"/>
      <c r="CF145" s="238"/>
      <c r="CG145" s="362"/>
      <c r="CH145" s="238"/>
      <c r="CI145" s="238"/>
      <c r="CJ145" s="238"/>
      <c r="CK145" s="238"/>
      <c r="CL145" s="238"/>
      <c r="CM145" s="238"/>
      <c r="CN145" s="362"/>
      <c r="CO145" s="238"/>
      <c r="CP145" s="238"/>
      <c r="CQ145" s="238"/>
      <c r="CR145" s="238"/>
      <c r="CS145" s="238"/>
      <c r="CT145" s="238"/>
      <c r="CU145" s="362"/>
      <c r="CV145" s="238"/>
      <c r="CW145" s="238"/>
      <c r="CX145" s="238"/>
      <c r="CY145" s="238"/>
      <c r="CZ145" s="238"/>
      <c r="DA145" s="238"/>
      <c r="DB145" s="362"/>
      <c r="DI145" s="239"/>
      <c r="DJ145" s="45"/>
      <c r="DK145" s="45"/>
      <c r="DL145" s="45"/>
      <c r="DM145" s="45"/>
      <c r="DN145" s="45"/>
      <c r="DO145" s="45"/>
      <c r="DP145" s="240"/>
      <c r="DW145" s="239"/>
      <c r="ED145" s="239"/>
      <c r="EK145" s="239"/>
      <c r="ER145" s="239"/>
      <c r="EY145" s="239"/>
      <c r="FF145" s="239"/>
      <c r="FM145" s="239"/>
      <c r="FT145" s="239"/>
      <c r="GA145" s="239"/>
      <c r="GH145" s="239"/>
      <c r="GO145" s="239"/>
      <c r="GV145" s="239"/>
      <c r="HC145" s="239"/>
      <c r="HJ145" s="239"/>
      <c r="HQ145" s="239"/>
      <c r="HX145" s="239"/>
      <c r="IE145" s="239"/>
      <c r="IL145" s="239"/>
      <c r="IS145" s="239"/>
      <c r="IZ145" s="239"/>
      <c r="JG145" s="148"/>
      <c r="JN145" s="148"/>
      <c r="JU145" s="148"/>
      <c r="KB145" s="148"/>
      <c r="KI145" s="148"/>
      <c r="KP145" s="148"/>
      <c r="KW145" s="148"/>
      <c r="LD145" s="148"/>
      <c r="LK145" s="148"/>
      <c r="LR145" s="148"/>
      <c r="LY145" s="148"/>
      <c r="MF145" s="148"/>
      <c r="MM145" s="148"/>
      <c r="MT145" s="148"/>
    </row>
    <row r="146" spans="1:358" s="15" customFormat="1" x14ac:dyDescent="0.25">
      <c r="A146" s="375"/>
      <c r="B146" s="238"/>
      <c r="C146" s="238"/>
      <c r="D146" s="238"/>
      <c r="E146" s="238"/>
      <c r="F146" s="238"/>
      <c r="G146" s="393"/>
      <c r="H146" s="362"/>
      <c r="I146" s="238"/>
      <c r="J146" s="238"/>
      <c r="K146" s="238"/>
      <c r="L146" s="238"/>
      <c r="M146" s="238"/>
      <c r="N146" s="362"/>
      <c r="O146" s="362"/>
      <c r="P146" s="238"/>
      <c r="Q146" s="238"/>
      <c r="R146" s="238"/>
      <c r="S146" s="238"/>
      <c r="T146" s="238"/>
      <c r="U146" s="238"/>
      <c r="V146" s="362"/>
      <c r="W146" s="238"/>
      <c r="X146" s="238"/>
      <c r="Y146" s="238"/>
      <c r="Z146" s="238"/>
      <c r="AA146" s="238"/>
      <c r="AB146" s="238"/>
      <c r="AC146" s="362"/>
      <c r="AD146" s="238"/>
      <c r="AE146" s="238"/>
      <c r="AF146" s="238"/>
      <c r="AG146" s="238"/>
      <c r="AH146" s="238"/>
      <c r="AI146" s="238"/>
      <c r="AJ146" s="362"/>
      <c r="AK146" s="238"/>
      <c r="AL146" s="238"/>
      <c r="AM146" s="238"/>
      <c r="AN146" s="238"/>
      <c r="AO146" s="238"/>
      <c r="AP146" s="238"/>
      <c r="AQ146" s="362"/>
      <c r="AR146" s="238"/>
      <c r="AS146" s="238"/>
      <c r="AT146" s="238"/>
      <c r="AU146" s="238"/>
      <c r="AV146" s="238"/>
      <c r="AW146" s="238"/>
      <c r="AX146" s="362"/>
      <c r="AY146" s="238"/>
      <c r="AZ146" s="238"/>
      <c r="BA146" s="238"/>
      <c r="BB146" s="238"/>
      <c r="BC146" s="238"/>
      <c r="BD146" s="238"/>
      <c r="BE146" s="362"/>
      <c r="BF146" s="238"/>
      <c r="BG146" s="238"/>
      <c r="BH146" s="238"/>
      <c r="BI146" s="238"/>
      <c r="BJ146" s="238"/>
      <c r="BK146" s="238"/>
      <c r="BL146" s="362"/>
      <c r="BM146" s="238"/>
      <c r="BN146" s="238"/>
      <c r="BO146" s="238"/>
      <c r="BP146" s="238"/>
      <c r="BQ146" s="238"/>
      <c r="BR146" s="238"/>
      <c r="BS146" s="362"/>
      <c r="BT146" s="238"/>
      <c r="BU146" s="238"/>
      <c r="BV146" s="238"/>
      <c r="BW146" s="238"/>
      <c r="BX146" s="238"/>
      <c r="BY146" s="238"/>
      <c r="BZ146" s="362"/>
      <c r="CA146" s="238"/>
      <c r="CB146" s="238"/>
      <c r="CC146" s="238"/>
      <c r="CD146" s="238"/>
      <c r="CE146" s="238"/>
      <c r="CF146" s="238"/>
      <c r="CG146" s="362"/>
      <c r="CH146" s="238"/>
      <c r="CI146" s="238"/>
      <c r="CJ146" s="238"/>
      <c r="CK146" s="238"/>
      <c r="CL146" s="238"/>
      <c r="CM146" s="238"/>
      <c r="CN146" s="362"/>
      <c r="CO146" s="238"/>
      <c r="CP146" s="238"/>
      <c r="CQ146" s="238"/>
      <c r="CR146" s="238"/>
      <c r="CS146" s="238"/>
      <c r="CT146" s="238"/>
      <c r="CU146" s="362"/>
      <c r="CV146" s="238"/>
      <c r="CW146" s="238"/>
      <c r="CX146" s="238"/>
      <c r="CY146" s="238"/>
      <c r="CZ146" s="238"/>
      <c r="DA146" s="238"/>
      <c r="DB146" s="362"/>
      <c r="DI146" s="239"/>
      <c r="DJ146" s="45"/>
      <c r="DK146" s="45"/>
      <c r="DL146" s="45"/>
      <c r="DM146" s="45"/>
      <c r="DN146" s="45"/>
      <c r="DO146" s="45"/>
      <c r="DP146" s="240"/>
      <c r="DW146" s="239"/>
      <c r="ED146" s="239"/>
      <c r="EK146" s="239"/>
      <c r="ER146" s="239"/>
      <c r="EY146" s="239"/>
      <c r="FF146" s="239"/>
      <c r="FM146" s="239"/>
      <c r="FT146" s="239"/>
      <c r="GA146" s="239"/>
      <c r="GH146" s="239"/>
      <c r="GO146" s="239"/>
      <c r="GV146" s="239"/>
      <c r="HC146" s="239"/>
      <c r="HJ146" s="239"/>
      <c r="HQ146" s="239"/>
      <c r="HX146" s="239"/>
      <c r="IE146" s="239"/>
      <c r="IL146" s="239"/>
      <c r="IS146" s="239"/>
      <c r="IZ146" s="239"/>
      <c r="JG146" s="148"/>
      <c r="JN146" s="148"/>
      <c r="JU146" s="148"/>
      <c r="KB146" s="148"/>
      <c r="KI146" s="148"/>
      <c r="KP146" s="148"/>
      <c r="KW146" s="148"/>
      <c r="LD146" s="148"/>
      <c r="LK146" s="148"/>
      <c r="LR146" s="148"/>
      <c r="LY146" s="148"/>
      <c r="MF146" s="148"/>
      <c r="MM146" s="148"/>
      <c r="MT146" s="148"/>
    </row>
    <row r="147" spans="1:358" s="15" customFormat="1" x14ac:dyDescent="0.25">
      <c r="A147" s="375"/>
      <c r="B147" s="238"/>
      <c r="C147" s="238"/>
      <c r="D147" s="238"/>
      <c r="E147" s="238"/>
      <c r="F147" s="238"/>
      <c r="G147" s="393"/>
      <c r="H147" s="362"/>
      <c r="I147" s="238"/>
      <c r="J147" s="238"/>
      <c r="K147" s="238"/>
      <c r="L147" s="238"/>
      <c r="M147" s="238"/>
      <c r="N147" s="362"/>
      <c r="O147" s="362"/>
      <c r="P147" s="238"/>
      <c r="Q147" s="238"/>
      <c r="R147" s="238"/>
      <c r="S147" s="238"/>
      <c r="T147" s="238"/>
      <c r="U147" s="238"/>
      <c r="V147" s="362"/>
      <c r="W147" s="238"/>
      <c r="X147" s="238"/>
      <c r="Y147" s="238"/>
      <c r="Z147" s="238"/>
      <c r="AA147" s="238"/>
      <c r="AB147" s="238"/>
      <c r="AC147" s="362"/>
      <c r="AD147" s="238"/>
      <c r="AE147" s="238"/>
      <c r="AF147" s="238"/>
      <c r="AG147" s="238"/>
      <c r="AH147" s="238"/>
      <c r="AI147" s="238"/>
      <c r="AJ147" s="362"/>
      <c r="AK147" s="238"/>
      <c r="AL147" s="238"/>
      <c r="AM147" s="238"/>
      <c r="AN147" s="238"/>
      <c r="AO147" s="238"/>
      <c r="AP147" s="238"/>
      <c r="AQ147" s="362"/>
      <c r="AR147" s="238"/>
      <c r="AS147" s="238"/>
      <c r="AT147" s="238"/>
      <c r="AU147" s="238"/>
      <c r="AV147" s="238"/>
      <c r="AW147" s="238"/>
      <c r="AX147" s="362"/>
      <c r="AY147" s="238"/>
      <c r="AZ147" s="238"/>
      <c r="BA147" s="238"/>
      <c r="BB147" s="238"/>
      <c r="BC147" s="238"/>
      <c r="BD147" s="238"/>
      <c r="BE147" s="362"/>
      <c r="BF147" s="238"/>
      <c r="BG147" s="238"/>
      <c r="BH147" s="238"/>
      <c r="BI147" s="238"/>
      <c r="BJ147" s="238"/>
      <c r="BK147" s="238"/>
      <c r="BL147" s="362"/>
      <c r="BM147" s="238"/>
      <c r="BN147" s="238"/>
      <c r="BO147" s="238"/>
      <c r="BP147" s="238"/>
      <c r="BQ147" s="238"/>
      <c r="BR147" s="238"/>
      <c r="BS147" s="362"/>
      <c r="BT147" s="238"/>
      <c r="BU147" s="238"/>
      <c r="BV147" s="238"/>
      <c r="BW147" s="238"/>
      <c r="BX147" s="238"/>
      <c r="BY147" s="238"/>
      <c r="BZ147" s="362"/>
      <c r="CA147" s="238"/>
      <c r="CB147" s="238"/>
      <c r="CC147" s="238"/>
      <c r="CD147" s="238"/>
      <c r="CE147" s="238"/>
      <c r="CF147" s="238"/>
      <c r="CG147" s="362"/>
      <c r="CH147" s="238"/>
      <c r="CI147" s="238"/>
      <c r="CJ147" s="238"/>
      <c r="CK147" s="238"/>
      <c r="CL147" s="238"/>
      <c r="CM147" s="238"/>
      <c r="CN147" s="362"/>
      <c r="CO147" s="238"/>
      <c r="CP147" s="238"/>
      <c r="CQ147" s="238"/>
      <c r="CR147" s="238"/>
      <c r="CS147" s="238"/>
      <c r="CT147" s="238"/>
      <c r="CU147" s="362"/>
      <c r="CV147" s="238"/>
      <c r="CW147" s="238"/>
      <c r="CX147" s="238"/>
      <c r="CY147" s="238"/>
      <c r="CZ147" s="238"/>
      <c r="DA147" s="238"/>
      <c r="DB147" s="362"/>
      <c r="DI147" s="239"/>
      <c r="DJ147" s="45"/>
      <c r="DK147" s="45"/>
      <c r="DL147" s="45"/>
      <c r="DM147" s="45"/>
      <c r="DN147" s="45"/>
      <c r="DO147" s="45"/>
      <c r="DP147" s="240"/>
      <c r="DW147" s="239"/>
      <c r="ED147" s="239"/>
      <c r="EK147" s="239"/>
      <c r="ER147" s="239"/>
      <c r="EY147" s="239"/>
      <c r="FF147" s="239"/>
      <c r="FM147" s="239"/>
      <c r="FT147" s="239"/>
      <c r="GA147" s="239"/>
      <c r="GH147" s="239"/>
      <c r="GO147" s="239"/>
      <c r="GV147" s="239"/>
      <c r="HC147" s="239"/>
      <c r="HJ147" s="239"/>
      <c r="HQ147" s="239"/>
      <c r="HX147" s="239"/>
      <c r="IE147" s="239"/>
      <c r="IL147" s="239"/>
      <c r="IS147" s="239"/>
      <c r="IZ147" s="239"/>
      <c r="JG147" s="148"/>
      <c r="JN147" s="148"/>
      <c r="JU147" s="148"/>
      <c r="KB147" s="148"/>
      <c r="KI147" s="148"/>
      <c r="KP147" s="148"/>
      <c r="KW147" s="148"/>
      <c r="LD147" s="148"/>
      <c r="LK147" s="148"/>
      <c r="LR147" s="148"/>
      <c r="LY147" s="148"/>
      <c r="MF147" s="148"/>
      <c r="MM147" s="148"/>
      <c r="MT147" s="148"/>
    </row>
    <row r="148" spans="1:358" s="15" customFormat="1" x14ac:dyDescent="0.25">
      <c r="A148" s="375"/>
      <c r="B148" s="238"/>
      <c r="C148" s="238"/>
      <c r="D148" s="238"/>
      <c r="E148" s="238"/>
      <c r="F148" s="238"/>
      <c r="G148" s="393"/>
      <c r="H148" s="362"/>
      <c r="I148" s="238"/>
      <c r="J148" s="238"/>
      <c r="K148" s="238"/>
      <c r="L148" s="238"/>
      <c r="M148" s="238"/>
      <c r="N148" s="362"/>
      <c r="O148" s="362"/>
      <c r="P148" s="238"/>
      <c r="Q148" s="238"/>
      <c r="R148" s="238"/>
      <c r="S148" s="238"/>
      <c r="T148" s="238"/>
      <c r="U148" s="238"/>
      <c r="V148" s="362"/>
      <c r="W148" s="238"/>
      <c r="X148" s="238"/>
      <c r="Y148" s="238"/>
      <c r="Z148" s="238"/>
      <c r="AA148" s="238"/>
      <c r="AB148" s="238"/>
      <c r="AC148" s="362"/>
      <c r="AD148" s="238"/>
      <c r="AE148" s="238"/>
      <c r="AF148" s="238"/>
      <c r="AG148" s="238"/>
      <c r="AH148" s="238"/>
      <c r="AI148" s="238"/>
      <c r="AJ148" s="362"/>
      <c r="AK148" s="238"/>
      <c r="AL148" s="238"/>
      <c r="AM148" s="238"/>
      <c r="AN148" s="238"/>
      <c r="AO148" s="238"/>
      <c r="AP148" s="238"/>
      <c r="AQ148" s="362"/>
      <c r="AR148" s="238"/>
      <c r="AS148" s="238"/>
      <c r="AT148" s="238"/>
      <c r="AU148" s="238"/>
      <c r="AV148" s="238"/>
      <c r="AW148" s="238"/>
      <c r="AX148" s="362"/>
      <c r="AY148" s="238"/>
      <c r="AZ148" s="238"/>
      <c r="BA148" s="238"/>
      <c r="BB148" s="238"/>
      <c r="BC148" s="238"/>
      <c r="BD148" s="238"/>
      <c r="BE148" s="362"/>
      <c r="BF148" s="238"/>
      <c r="BG148" s="238"/>
      <c r="BH148" s="238"/>
      <c r="BI148" s="238"/>
      <c r="BJ148" s="238"/>
      <c r="BK148" s="238"/>
      <c r="BL148" s="362"/>
      <c r="BM148" s="238"/>
      <c r="BN148" s="238"/>
      <c r="BO148" s="238"/>
      <c r="BP148" s="238"/>
      <c r="BQ148" s="238"/>
      <c r="BR148" s="238"/>
      <c r="BS148" s="362"/>
      <c r="BT148" s="238"/>
      <c r="BU148" s="238"/>
      <c r="BV148" s="238"/>
      <c r="BW148" s="238"/>
      <c r="BX148" s="238"/>
      <c r="BY148" s="238"/>
      <c r="BZ148" s="362"/>
      <c r="CA148" s="238"/>
      <c r="CB148" s="238"/>
      <c r="CC148" s="238"/>
      <c r="CD148" s="238"/>
      <c r="CE148" s="238"/>
      <c r="CF148" s="238"/>
      <c r="CG148" s="362"/>
      <c r="CH148" s="238"/>
      <c r="CI148" s="238"/>
      <c r="CJ148" s="238"/>
      <c r="CK148" s="238"/>
      <c r="CL148" s="238"/>
      <c r="CM148" s="238"/>
      <c r="CN148" s="362"/>
      <c r="CO148" s="238"/>
      <c r="CP148" s="238"/>
      <c r="CQ148" s="238"/>
      <c r="CR148" s="238"/>
      <c r="CS148" s="238"/>
      <c r="CT148" s="238"/>
      <c r="CU148" s="362"/>
      <c r="CV148" s="238"/>
      <c r="CW148" s="238"/>
      <c r="CX148" s="238"/>
      <c r="CY148" s="238"/>
      <c r="CZ148" s="238"/>
      <c r="DA148" s="238"/>
      <c r="DB148" s="362"/>
      <c r="DI148" s="239"/>
      <c r="DJ148" s="45"/>
      <c r="DK148" s="45"/>
      <c r="DL148" s="45"/>
      <c r="DM148" s="45"/>
      <c r="DN148" s="45"/>
      <c r="DO148" s="45"/>
      <c r="DP148" s="240"/>
      <c r="DW148" s="239"/>
      <c r="ED148" s="239"/>
      <c r="EK148" s="239"/>
      <c r="ER148" s="239"/>
      <c r="EY148" s="239"/>
      <c r="FF148" s="239"/>
      <c r="FM148" s="239"/>
      <c r="FT148" s="239"/>
      <c r="GA148" s="239"/>
      <c r="GH148" s="239"/>
      <c r="GO148" s="239"/>
      <c r="GV148" s="239"/>
      <c r="HC148" s="239"/>
      <c r="HJ148" s="239"/>
      <c r="HQ148" s="239"/>
      <c r="HX148" s="239"/>
      <c r="IE148" s="239"/>
      <c r="IL148" s="239"/>
      <c r="IS148" s="239"/>
      <c r="IZ148" s="239"/>
      <c r="JG148" s="148"/>
      <c r="JN148" s="148"/>
      <c r="JU148" s="148"/>
      <c r="KB148" s="148"/>
      <c r="KI148" s="148"/>
      <c r="KP148" s="148"/>
      <c r="KW148" s="148"/>
      <c r="LD148" s="148"/>
      <c r="LK148" s="148"/>
      <c r="LR148" s="148"/>
      <c r="LY148" s="148"/>
      <c r="MF148" s="148"/>
      <c r="MM148" s="148"/>
      <c r="MT148" s="148"/>
    </row>
    <row r="149" spans="1:358" s="15" customFormat="1" x14ac:dyDescent="0.25">
      <c r="A149" s="375"/>
      <c r="B149" s="238"/>
      <c r="C149" s="238"/>
      <c r="D149" s="238"/>
      <c r="E149" s="238"/>
      <c r="F149" s="238"/>
      <c r="G149" s="393"/>
      <c r="H149" s="362"/>
      <c r="I149" s="238"/>
      <c r="J149" s="238"/>
      <c r="K149" s="238"/>
      <c r="L149" s="238"/>
      <c r="M149" s="238"/>
      <c r="N149" s="362"/>
      <c r="O149" s="362"/>
      <c r="P149" s="238"/>
      <c r="Q149" s="238"/>
      <c r="R149" s="238"/>
      <c r="S149" s="238"/>
      <c r="T149" s="238"/>
      <c r="U149" s="238"/>
      <c r="V149" s="362"/>
      <c r="W149" s="238"/>
      <c r="X149" s="238"/>
      <c r="Y149" s="238"/>
      <c r="Z149" s="238"/>
      <c r="AA149" s="238"/>
      <c r="AB149" s="238"/>
      <c r="AC149" s="362"/>
      <c r="AD149" s="238"/>
      <c r="AE149" s="238"/>
      <c r="AF149" s="238"/>
      <c r="AG149" s="238"/>
      <c r="AH149" s="238"/>
      <c r="AI149" s="238"/>
      <c r="AJ149" s="362"/>
      <c r="AK149" s="238"/>
      <c r="AL149" s="238"/>
      <c r="AM149" s="238"/>
      <c r="AN149" s="238"/>
      <c r="AO149" s="238"/>
      <c r="AP149" s="238"/>
      <c r="AQ149" s="362"/>
      <c r="AR149" s="238"/>
      <c r="AS149" s="238"/>
      <c r="AT149" s="238"/>
      <c r="AU149" s="238"/>
      <c r="AV149" s="238"/>
      <c r="AW149" s="238"/>
      <c r="AX149" s="362"/>
      <c r="AY149" s="238"/>
      <c r="AZ149" s="238"/>
      <c r="BA149" s="238"/>
      <c r="BB149" s="238"/>
      <c r="BC149" s="238"/>
      <c r="BD149" s="238"/>
      <c r="BE149" s="362"/>
      <c r="BF149" s="238"/>
      <c r="BG149" s="238"/>
      <c r="BH149" s="238"/>
      <c r="BI149" s="238"/>
      <c r="BJ149" s="238"/>
      <c r="BK149" s="238"/>
      <c r="BL149" s="362"/>
      <c r="BM149" s="238"/>
      <c r="BN149" s="238"/>
      <c r="BO149" s="238"/>
      <c r="BP149" s="238"/>
      <c r="BQ149" s="238"/>
      <c r="BR149" s="238"/>
      <c r="BS149" s="362"/>
      <c r="BT149" s="238"/>
      <c r="BU149" s="238"/>
      <c r="BV149" s="238"/>
      <c r="BW149" s="238"/>
      <c r="BX149" s="238"/>
      <c r="BY149" s="238"/>
      <c r="BZ149" s="362"/>
      <c r="CA149" s="238"/>
      <c r="CB149" s="238"/>
      <c r="CC149" s="238"/>
      <c r="CD149" s="238"/>
      <c r="CE149" s="238"/>
      <c r="CF149" s="238"/>
      <c r="CG149" s="362"/>
      <c r="CH149" s="238"/>
      <c r="CI149" s="238"/>
      <c r="CJ149" s="238"/>
      <c r="CK149" s="238"/>
      <c r="CL149" s="238"/>
      <c r="CM149" s="238"/>
      <c r="CN149" s="362"/>
      <c r="CO149" s="238"/>
      <c r="CP149" s="238"/>
      <c r="CQ149" s="238"/>
      <c r="CR149" s="238"/>
      <c r="CS149" s="238"/>
      <c r="CT149" s="238"/>
      <c r="CU149" s="362"/>
      <c r="CV149" s="238"/>
      <c r="CW149" s="238"/>
      <c r="CX149" s="238"/>
      <c r="CY149" s="238"/>
      <c r="CZ149" s="238"/>
      <c r="DA149" s="238"/>
      <c r="DB149" s="362"/>
      <c r="DI149" s="239"/>
      <c r="DJ149" s="45"/>
      <c r="DK149" s="45"/>
      <c r="DL149" s="45"/>
      <c r="DM149" s="45"/>
      <c r="DN149" s="45"/>
      <c r="DO149" s="45"/>
      <c r="DP149" s="240"/>
      <c r="DW149" s="239"/>
      <c r="ED149" s="239"/>
      <c r="EK149" s="239"/>
      <c r="ER149" s="239"/>
      <c r="EY149" s="239"/>
      <c r="FF149" s="239"/>
      <c r="FM149" s="239"/>
      <c r="FT149" s="239"/>
      <c r="GA149" s="239"/>
      <c r="GH149" s="239"/>
      <c r="GO149" s="239"/>
      <c r="GV149" s="239"/>
      <c r="HC149" s="239"/>
      <c r="HJ149" s="239"/>
      <c r="HQ149" s="239"/>
      <c r="HX149" s="239"/>
      <c r="IE149" s="239"/>
      <c r="IL149" s="239"/>
      <c r="IS149" s="239"/>
      <c r="IZ149" s="239"/>
      <c r="JG149" s="148"/>
      <c r="JN149" s="148"/>
      <c r="JU149" s="148"/>
      <c r="KB149" s="148"/>
      <c r="KI149" s="148"/>
      <c r="KP149" s="148"/>
      <c r="KW149" s="148"/>
      <c r="LD149" s="148"/>
      <c r="LK149" s="148"/>
      <c r="LR149" s="148"/>
      <c r="LY149" s="148"/>
      <c r="MF149" s="148"/>
      <c r="MM149" s="148"/>
      <c r="MT149" s="148"/>
    </row>
    <row r="150" spans="1:358" s="15" customFormat="1" x14ac:dyDescent="0.25">
      <c r="A150" s="375"/>
      <c r="B150" s="238"/>
      <c r="C150" s="238"/>
      <c r="D150" s="238"/>
      <c r="E150" s="238"/>
      <c r="F150" s="238"/>
      <c r="G150" s="393"/>
      <c r="H150" s="362"/>
      <c r="I150" s="238"/>
      <c r="J150" s="238"/>
      <c r="K150" s="238"/>
      <c r="L150" s="238"/>
      <c r="M150" s="238"/>
      <c r="N150" s="362"/>
      <c r="O150" s="362"/>
      <c r="P150" s="238"/>
      <c r="Q150" s="238"/>
      <c r="R150" s="238"/>
      <c r="S150" s="238"/>
      <c r="T150" s="238"/>
      <c r="U150" s="238"/>
      <c r="V150" s="362"/>
      <c r="W150" s="238"/>
      <c r="X150" s="238"/>
      <c r="Y150" s="238"/>
      <c r="Z150" s="238"/>
      <c r="AA150" s="238"/>
      <c r="AB150" s="238"/>
      <c r="AC150" s="362"/>
      <c r="AD150" s="238"/>
      <c r="AE150" s="238"/>
      <c r="AF150" s="238"/>
      <c r="AG150" s="238"/>
      <c r="AH150" s="238"/>
      <c r="AI150" s="238"/>
      <c r="AJ150" s="362"/>
      <c r="AK150" s="238"/>
      <c r="AL150" s="238"/>
      <c r="AM150" s="238"/>
      <c r="AN150" s="238"/>
      <c r="AO150" s="238"/>
      <c r="AP150" s="238"/>
      <c r="AQ150" s="362"/>
      <c r="AR150" s="238"/>
      <c r="AS150" s="238"/>
      <c r="AT150" s="238"/>
      <c r="AU150" s="238"/>
      <c r="AV150" s="238"/>
      <c r="AW150" s="238"/>
      <c r="AX150" s="362"/>
      <c r="AY150" s="238"/>
      <c r="AZ150" s="238"/>
      <c r="BA150" s="238"/>
      <c r="BB150" s="238"/>
      <c r="BC150" s="238"/>
      <c r="BD150" s="238"/>
      <c r="BE150" s="362"/>
      <c r="BF150" s="238"/>
      <c r="BG150" s="238"/>
      <c r="BH150" s="238"/>
      <c r="BI150" s="238"/>
      <c r="BJ150" s="238"/>
      <c r="BK150" s="238"/>
      <c r="BL150" s="362"/>
      <c r="BM150" s="238"/>
      <c r="BN150" s="238"/>
      <c r="BO150" s="238"/>
      <c r="BP150" s="238"/>
      <c r="BQ150" s="238"/>
      <c r="BR150" s="238"/>
      <c r="BS150" s="362"/>
      <c r="BT150" s="238"/>
      <c r="BU150" s="238"/>
      <c r="BV150" s="238"/>
      <c r="BW150" s="238"/>
      <c r="BX150" s="238"/>
      <c r="BY150" s="238"/>
      <c r="BZ150" s="362"/>
      <c r="CA150" s="238"/>
      <c r="CB150" s="238"/>
      <c r="CC150" s="238"/>
      <c r="CD150" s="238"/>
      <c r="CE150" s="238"/>
      <c r="CF150" s="238"/>
      <c r="CG150" s="362"/>
      <c r="CH150" s="238"/>
      <c r="CI150" s="238"/>
      <c r="CJ150" s="238"/>
      <c r="CK150" s="238"/>
      <c r="CL150" s="238"/>
      <c r="CM150" s="238"/>
      <c r="CN150" s="362"/>
      <c r="CO150" s="238"/>
      <c r="CP150" s="238"/>
      <c r="CQ150" s="238"/>
      <c r="CR150" s="238"/>
      <c r="CS150" s="238"/>
      <c r="CT150" s="238"/>
      <c r="CU150" s="362"/>
      <c r="CV150" s="238"/>
      <c r="CW150" s="238"/>
      <c r="CX150" s="238"/>
      <c r="CY150" s="238"/>
      <c r="CZ150" s="238"/>
      <c r="DA150" s="238"/>
      <c r="DB150" s="362"/>
      <c r="DI150" s="239"/>
      <c r="DJ150" s="45"/>
      <c r="DK150" s="45"/>
      <c r="DL150" s="45"/>
      <c r="DM150" s="45"/>
      <c r="DN150" s="45"/>
      <c r="DO150" s="45"/>
      <c r="DP150" s="240"/>
      <c r="DW150" s="239"/>
      <c r="ED150" s="239"/>
      <c r="EK150" s="239"/>
      <c r="ER150" s="239"/>
      <c r="EY150" s="239"/>
      <c r="FF150" s="239"/>
      <c r="FM150" s="239"/>
      <c r="FT150" s="239"/>
      <c r="GA150" s="239"/>
      <c r="GH150" s="239"/>
      <c r="GO150" s="239"/>
      <c r="GV150" s="239"/>
      <c r="HC150" s="239"/>
      <c r="HJ150" s="239"/>
      <c r="HQ150" s="239"/>
      <c r="HX150" s="239"/>
      <c r="IE150" s="239"/>
      <c r="IL150" s="239"/>
      <c r="IS150" s="239"/>
      <c r="IZ150" s="239"/>
      <c r="JG150" s="148"/>
      <c r="JN150" s="148"/>
      <c r="JU150" s="148"/>
      <c r="KB150" s="148"/>
      <c r="KI150" s="148"/>
      <c r="KP150" s="148"/>
      <c r="KW150" s="148"/>
      <c r="LD150" s="148"/>
      <c r="LK150" s="148"/>
      <c r="LR150" s="148"/>
      <c r="LY150" s="148"/>
      <c r="MF150" s="148"/>
      <c r="MM150" s="148"/>
      <c r="MT150" s="148"/>
    </row>
    <row r="151" spans="1:358" s="15" customFormat="1" x14ac:dyDescent="0.25">
      <c r="A151" s="375"/>
      <c r="B151" s="238"/>
      <c r="C151" s="238"/>
      <c r="D151" s="238"/>
      <c r="E151" s="238"/>
      <c r="F151" s="238"/>
      <c r="G151" s="393"/>
      <c r="H151" s="362"/>
      <c r="I151" s="238"/>
      <c r="J151" s="238"/>
      <c r="K151" s="238"/>
      <c r="L151" s="238"/>
      <c r="M151" s="238"/>
      <c r="N151" s="362"/>
      <c r="O151" s="362"/>
      <c r="P151" s="238"/>
      <c r="Q151" s="238"/>
      <c r="R151" s="238"/>
      <c r="S151" s="238"/>
      <c r="T151" s="238"/>
      <c r="U151" s="238"/>
      <c r="V151" s="362"/>
      <c r="W151" s="238"/>
      <c r="X151" s="238"/>
      <c r="Y151" s="238"/>
      <c r="Z151" s="238"/>
      <c r="AA151" s="238"/>
      <c r="AB151" s="238"/>
      <c r="AC151" s="362"/>
      <c r="AD151" s="238"/>
      <c r="AE151" s="238"/>
      <c r="AF151" s="238"/>
      <c r="AG151" s="238"/>
      <c r="AH151" s="238"/>
      <c r="AI151" s="238"/>
      <c r="AJ151" s="362"/>
      <c r="AK151" s="238"/>
      <c r="AL151" s="238"/>
      <c r="AM151" s="238"/>
      <c r="AN151" s="238"/>
      <c r="AO151" s="238"/>
      <c r="AP151" s="238"/>
      <c r="AQ151" s="362"/>
      <c r="AR151" s="238"/>
      <c r="AS151" s="238"/>
      <c r="AT151" s="238"/>
      <c r="AU151" s="238"/>
      <c r="AV151" s="238"/>
      <c r="AW151" s="238"/>
      <c r="AX151" s="362"/>
      <c r="AY151" s="238"/>
      <c r="AZ151" s="238"/>
      <c r="BA151" s="238"/>
      <c r="BB151" s="238"/>
      <c r="BC151" s="238"/>
      <c r="BD151" s="238"/>
      <c r="BE151" s="362"/>
      <c r="BF151" s="238"/>
      <c r="BG151" s="238"/>
      <c r="BH151" s="238"/>
      <c r="BI151" s="238"/>
      <c r="BJ151" s="238"/>
      <c r="BK151" s="238"/>
      <c r="BL151" s="362"/>
      <c r="BM151" s="238"/>
      <c r="BN151" s="238"/>
      <c r="BO151" s="238"/>
      <c r="BP151" s="238"/>
      <c r="BQ151" s="238"/>
      <c r="BR151" s="238"/>
      <c r="BS151" s="362"/>
      <c r="BT151" s="238"/>
      <c r="BU151" s="238"/>
      <c r="BV151" s="238"/>
      <c r="BW151" s="238"/>
      <c r="BX151" s="238"/>
      <c r="BY151" s="238"/>
      <c r="BZ151" s="362"/>
      <c r="CA151" s="238"/>
      <c r="CB151" s="238"/>
      <c r="CC151" s="238"/>
      <c r="CD151" s="238"/>
      <c r="CE151" s="238"/>
      <c r="CF151" s="238"/>
      <c r="CG151" s="362"/>
      <c r="CH151" s="238"/>
      <c r="CI151" s="238"/>
      <c r="CJ151" s="238"/>
      <c r="CK151" s="238"/>
      <c r="CL151" s="238"/>
      <c r="CM151" s="238"/>
      <c r="CN151" s="362"/>
      <c r="CO151" s="238"/>
      <c r="CP151" s="238"/>
      <c r="CQ151" s="238"/>
      <c r="CR151" s="238"/>
      <c r="CS151" s="238"/>
      <c r="CT151" s="238"/>
      <c r="CU151" s="362"/>
      <c r="CV151" s="238"/>
      <c r="CW151" s="238"/>
      <c r="CX151" s="238"/>
      <c r="CY151" s="238"/>
      <c r="CZ151" s="238"/>
      <c r="DA151" s="238"/>
      <c r="DB151" s="362"/>
      <c r="DI151" s="239"/>
      <c r="DJ151" s="45"/>
      <c r="DK151" s="45"/>
      <c r="DL151" s="45"/>
      <c r="DM151" s="45"/>
      <c r="DN151" s="45"/>
      <c r="DO151" s="45"/>
      <c r="DP151" s="240"/>
      <c r="DW151" s="239"/>
      <c r="ED151" s="239"/>
      <c r="EK151" s="239"/>
      <c r="ER151" s="239"/>
      <c r="EY151" s="239"/>
      <c r="FF151" s="239"/>
      <c r="FM151" s="239"/>
      <c r="FT151" s="239"/>
      <c r="GA151" s="239"/>
      <c r="GH151" s="239"/>
      <c r="GO151" s="239"/>
      <c r="GV151" s="239"/>
      <c r="HC151" s="239"/>
      <c r="HJ151" s="239"/>
      <c r="HQ151" s="239"/>
      <c r="HX151" s="239"/>
      <c r="IE151" s="239"/>
      <c r="IL151" s="239"/>
      <c r="IS151" s="239"/>
      <c r="IZ151" s="239"/>
      <c r="JG151" s="148"/>
      <c r="JN151" s="148"/>
      <c r="JU151" s="148"/>
      <c r="KB151" s="148"/>
      <c r="KI151" s="148"/>
      <c r="KP151" s="148"/>
      <c r="KW151" s="148"/>
      <c r="LD151" s="148"/>
      <c r="LK151" s="148"/>
      <c r="LR151" s="148"/>
      <c r="LY151" s="148"/>
      <c r="MF151" s="148"/>
      <c r="MM151" s="148"/>
      <c r="MT151" s="148"/>
    </row>
    <row r="152" spans="1:358" s="15" customFormat="1" x14ac:dyDescent="0.25">
      <c r="A152" s="375"/>
      <c r="B152" s="238"/>
      <c r="C152" s="238"/>
      <c r="D152" s="238"/>
      <c r="E152" s="238"/>
      <c r="F152" s="238"/>
      <c r="G152" s="393"/>
      <c r="H152" s="362"/>
      <c r="I152" s="238"/>
      <c r="J152" s="238"/>
      <c r="K152" s="238"/>
      <c r="L152" s="238"/>
      <c r="M152" s="238"/>
      <c r="N152" s="362"/>
      <c r="O152" s="362"/>
      <c r="P152" s="238"/>
      <c r="Q152" s="238"/>
      <c r="R152" s="238"/>
      <c r="S152" s="238"/>
      <c r="T152" s="238"/>
      <c r="U152" s="238"/>
      <c r="V152" s="362"/>
      <c r="W152" s="238"/>
      <c r="X152" s="238"/>
      <c r="Y152" s="238"/>
      <c r="Z152" s="238"/>
      <c r="AA152" s="238"/>
      <c r="AB152" s="238"/>
      <c r="AC152" s="362"/>
      <c r="AD152" s="238"/>
      <c r="AE152" s="238"/>
      <c r="AF152" s="238"/>
      <c r="AG152" s="238"/>
      <c r="AH152" s="238"/>
      <c r="AI152" s="238"/>
      <c r="AJ152" s="362"/>
      <c r="AK152" s="238"/>
      <c r="AL152" s="238"/>
      <c r="AM152" s="238"/>
      <c r="AN152" s="238"/>
      <c r="AO152" s="238"/>
      <c r="AP152" s="238"/>
      <c r="AQ152" s="362"/>
      <c r="AR152" s="238"/>
      <c r="AS152" s="238"/>
      <c r="AT152" s="238"/>
      <c r="AU152" s="238"/>
      <c r="AV152" s="238"/>
      <c r="AW152" s="238"/>
      <c r="AX152" s="362"/>
      <c r="AY152" s="238"/>
      <c r="AZ152" s="238"/>
      <c r="BA152" s="238"/>
      <c r="BB152" s="238"/>
      <c r="BC152" s="238"/>
      <c r="BD152" s="238"/>
      <c r="BE152" s="362"/>
      <c r="BF152" s="238"/>
      <c r="BG152" s="238"/>
      <c r="BH152" s="238"/>
      <c r="BI152" s="238"/>
      <c r="BJ152" s="238"/>
      <c r="BK152" s="238"/>
      <c r="BL152" s="362"/>
      <c r="BM152" s="238"/>
      <c r="BN152" s="238"/>
      <c r="BO152" s="238"/>
      <c r="BP152" s="238"/>
      <c r="BQ152" s="238"/>
      <c r="BR152" s="238"/>
      <c r="BS152" s="362"/>
      <c r="BT152" s="238"/>
      <c r="BU152" s="238"/>
      <c r="BV152" s="238"/>
      <c r="BW152" s="238"/>
      <c r="BX152" s="238"/>
      <c r="BY152" s="238"/>
      <c r="BZ152" s="362"/>
      <c r="CA152" s="238"/>
      <c r="CB152" s="238"/>
      <c r="CC152" s="238"/>
      <c r="CD152" s="238"/>
      <c r="CE152" s="238"/>
      <c r="CF152" s="238"/>
      <c r="CG152" s="362"/>
      <c r="CH152" s="238"/>
      <c r="CI152" s="238"/>
      <c r="CJ152" s="238"/>
      <c r="CK152" s="238"/>
      <c r="CL152" s="238"/>
      <c r="CM152" s="238"/>
      <c r="CN152" s="362"/>
      <c r="CO152" s="238"/>
      <c r="CP152" s="238"/>
      <c r="CQ152" s="238"/>
      <c r="CR152" s="238"/>
      <c r="CS152" s="238"/>
      <c r="CT152" s="238"/>
      <c r="CU152" s="362"/>
      <c r="CV152" s="238"/>
      <c r="CW152" s="238"/>
      <c r="CX152" s="238"/>
      <c r="CY152" s="238"/>
      <c r="CZ152" s="238"/>
      <c r="DA152" s="238"/>
      <c r="DB152" s="362"/>
      <c r="DI152" s="239"/>
      <c r="DJ152" s="45"/>
      <c r="DK152" s="45"/>
      <c r="DL152" s="45"/>
      <c r="DM152" s="45"/>
      <c r="DN152" s="45"/>
      <c r="DO152" s="45"/>
      <c r="DP152" s="240"/>
      <c r="DW152" s="239"/>
      <c r="ED152" s="239"/>
      <c r="EK152" s="239"/>
      <c r="ER152" s="239"/>
      <c r="EY152" s="239"/>
      <c r="FF152" s="239"/>
      <c r="FM152" s="239"/>
      <c r="FT152" s="239"/>
      <c r="GA152" s="239"/>
      <c r="GH152" s="239"/>
      <c r="GO152" s="239"/>
      <c r="GV152" s="239"/>
      <c r="HC152" s="239"/>
      <c r="HJ152" s="239"/>
      <c r="HQ152" s="239"/>
      <c r="HX152" s="239"/>
      <c r="IE152" s="239"/>
      <c r="IL152" s="239"/>
      <c r="IS152" s="239"/>
      <c r="IZ152" s="239"/>
      <c r="JG152" s="148"/>
      <c r="JN152" s="148"/>
      <c r="JU152" s="148"/>
      <c r="KB152" s="148"/>
      <c r="KI152" s="148"/>
      <c r="KP152" s="148"/>
      <c r="KW152" s="148"/>
      <c r="LD152" s="148"/>
      <c r="LK152" s="148"/>
      <c r="LR152" s="148"/>
      <c r="LY152" s="148"/>
      <c r="MF152" s="148"/>
      <c r="MM152" s="148"/>
      <c r="MT152" s="148"/>
    </row>
    <row r="153" spans="1:358" s="15" customFormat="1" x14ac:dyDescent="0.25">
      <c r="A153" s="375"/>
      <c r="B153" s="238"/>
      <c r="C153" s="238"/>
      <c r="D153" s="238"/>
      <c r="E153" s="238"/>
      <c r="F153" s="238"/>
      <c r="G153" s="393"/>
      <c r="H153" s="362"/>
      <c r="I153" s="238"/>
      <c r="J153" s="238"/>
      <c r="K153" s="238"/>
      <c r="L153" s="238"/>
      <c r="M153" s="238"/>
      <c r="N153" s="362"/>
      <c r="O153" s="362"/>
      <c r="P153" s="238"/>
      <c r="Q153" s="238"/>
      <c r="R153" s="238"/>
      <c r="S153" s="238"/>
      <c r="T153" s="238"/>
      <c r="U153" s="238"/>
      <c r="V153" s="362"/>
      <c r="W153" s="238"/>
      <c r="X153" s="238"/>
      <c r="Y153" s="238"/>
      <c r="Z153" s="238"/>
      <c r="AA153" s="238"/>
      <c r="AB153" s="238"/>
      <c r="AC153" s="362"/>
      <c r="AD153" s="238"/>
      <c r="AE153" s="238"/>
      <c r="AF153" s="238"/>
      <c r="AG153" s="238"/>
      <c r="AH153" s="238"/>
      <c r="AI153" s="238"/>
      <c r="AJ153" s="362"/>
      <c r="AK153" s="238"/>
      <c r="AL153" s="238"/>
      <c r="AM153" s="238"/>
      <c r="AN153" s="238"/>
      <c r="AO153" s="238"/>
      <c r="AP153" s="238"/>
      <c r="AQ153" s="362"/>
      <c r="AR153" s="238"/>
      <c r="AS153" s="238"/>
      <c r="AT153" s="238"/>
      <c r="AU153" s="238"/>
      <c r="AV153" s="238"/>
      <c r="AW153" s="238"/>
      <c r="AX153" s="362"/>
      <c r="AY153" s="238"/>
      <c r="AZ153" s="238"/>
      <c r="BA153" s="238"/>
      <c r="BB153" s="238"/>
      <c r="BC153" s="238"/>
      <c r="BD153" s="238"/>
      <c r="BE153" s="362"/>
      <c r="BF153" s="238"/>
      <c r="BG153" s="238"/>
      <c r="BH153" s="238"/>
      <c r="BI153" s="238"/>
      <c r="BJ153" s="238"/>
      <c r="BK153" s="238"/>
      <c r="BL153" s="362"/>
      <c r="BM153" s="238"/>
      <c r="BN153" s="238"/>
      <c r="BO153" s="238"/>
      <c r="BP153" s="238"/>
      <c r="BQ153" s="238"/>
      <c r="BR153" s="238"/>
      <c r="BS153" s="362"/>
      <c r="BT153" s="238"/>
      <c r="BU153" s="238"/>
      <c r="BV153" s="238"/>
      <c r="BW153" s="238"/>
      <c r="BX153" s="238"/>
      <c r="BY153" s="238"/>
      <c r="BZ153" s="362"/>
      <c r="CA153" s="238"/>
      <c r="CB153" s="238"/>
      <c r="CC153" s="238"/>
      <c r="CD153" s="238"/>
      <c r="CE153" s="238"/>
      <c r="CF153" s="238"/>
      <c r="CG153" s="362"/>
      <c r="CH153" s="238"/>
      <c r="CI153" s="238"/>
      <c r="CJ153" s="238"/>
      <c r="CK153" s="238"/>
      <c r="CL153" s="238"/>
      <c r="CM153" s="238"/>
      <c r="CN153" s="362"/>
      <c r="CO153" s="238"/>
      <c r="CP153" s="238"/>
      <c r="CQ153" s="238"/>
      <c r="CR153" s="238"/>
      <c r="CS153" s="238"/>
      <c r="CT153" s="238"/>
      <c r="CU153" s="362"/>
      <c r="CV153" s="238"/>
      <c r="CW153" s="238"/>
      <c r="CX153" s="238"/>
      <c r="CY153" s="238"/>
      <c r="CZ153" s="238"/>
      <c r="DA153" s="238"/>
      <c r="DB153" s="362"/>
      <c r="DI153" s="239"/>
      <c r="DJ153" s="45"/>
      <c r="DK153" s="45"/>
      <c r="DL153" s="45"/>
      <c r="DM153" s="45"/>
      <c r="DN153" s="45"/>
      <c r="DO153" s="45"/>
      <c r="DP153" s="240"/>
      <c r="DW153" s="239"/>
      <c r="ED153" s="239"/>
      <c r="EK153" s="239"/>
      <c r="ER153" s="239"/>
      <c r="EY153" s="239"/>
      <c r="FF153" s="239"/>
      <c r="FM153" s="239"/>
      <c r="FT153" s="239"/>
      <c r="GA153" s="239"/>
      <c r="GH153" s="239"/>
      <c r="GO153" s="239"/>
      <c r="GV153" s="239"/>
      <c r="HC153" s="239"/>
      <c r="HJ153" s="239"/>
      <c r="HQ153" s="239"/>
      <c r="HX153" s="239"/>
      <c r="IE153" s="239"/>
      <c r="IL153" s="239"/>
      <c r="IS153" s="239"/>
      <c r="IZ153" s="239"/>
      <c r="JG153" s="148"/>
      <c r="JN153" s="148"/>
      <c r="JU153" s="148"/>
      <c r="KB153" s="148"/>
      <c r="KI153" s="148"/>
      <c r="KP153" s="148"/>
      <c r="KW153" s="148"/>
      <c r="LD153" s="148"/>
      <c r="LK153" s="148"/>
      <c r="LR153" s="148"/>
      <c r="LY153" s="148"/>
      <c r="MF153" s="148"/>
      <c r="MM153" s="148"/>
      <c r="MT153" s="148"/>
    </row>
    <row r="154" spans="1:358" s="15" customFormat="1" x14ac:dyDescent="0.25">
      <c r="A154" s="375"/>
      <c r="B154" s="238"/>
      <c r="C154" s="238"/>
      <c r="D154" s="238"/>
      <c r="E154" s="238"/>
      <c r="F154" s="238"/>
      <c r="G154" s="393"/>
      <c r="H154" s="362"/>
      <c r="I154" s="238"/>
      <c r="J154" s="238"/>
      <c r="K154" s="238"/>
      <c r="L154" s="238"/>
      <c r="M154" s="238"/>
      <c r="N154" s="362"/>
      <c r="O154" s="362"/>
      <c r="P154" s="238"/>
      <c r="Q154" s="238"/>
      <c r="R154" s="238"/>
      <c r="S154" s="238"/>
      <c r="T154" s="238"/>
      <c r="U154" s="238"/>
      <c r="V154" s="362"/>
      <c r="W154" s="238"/>
      <c r="X154" s="238"/>
      <c r="Y154" s="238"/>
      <c r="Z154" s="238"/>
      <c r="AA154" s="238"/>
      <c r="AB154" s="238"/>
      <c r="AC154" s="362"/>
      <c r="AD154" s="238"/>
      <c r="AE154" s="238"/>
      <c r="AF154" s="238"/>
      <c r="AG154" s="238"/>
      <c r="AH154" s="238"/>
      <c r="AI154" s="238"/>
      <c r="AJ154" s="362"/>
      <c r="AK154" s="238"/>
      <c r="AL154" s="238"/>
      <c r="AM154" s="238"/>
      <c r="AN154" s="238"/>
      <c r="AO154" s="238"/>
      <c r="AP154" s="238"/>
      <c r="AQ154" s="362"/>
      <c r="AR154" s="238"/>
      <c r="AS154" s="238"/>
      <c r="AT154" s="238"/>
      <c r="AU154" s="238"/>
      <c r="AV154" s="238"/>
      <c r="AW154" s="238"/>
      <c r="AX154" s="362"/>
      <c r="AY154" s="238"/>
      <c r="AZ154" s="238"/>
      <c r="BA154" s="238"/>
      <c r="BB154" s="238"/>
      <c r="BC154" s="238"/>
      <c r="BD154" s="238"/>
      <c r="BE154" s="362"/>
      <c r="BF154" s="238"/>
      <c r="BG154" s="238"/>
      <c r="BH154" s="238"/>
      <c r="BI154" s="238"/>
      <c r="BJ154" s="238"/>
      <c r="BK154" s="238"/>
      <c r="BL154" s="362"/>
      <c r="BM154" s="238"/>
      <c r="BN154" s="238"/>
      <c r="BO154" s="238"/>
      <c r="BP154" s="238"/>
      <c r="BQ154" s="238"/>
      <c r="BR154" s="238"/>
      <c r="BS154" s="362"/>
      <c r="BT154" s="238"/>
      <c r="BU154" s="238"/>
      <c r="BV154" s="238"/>
      <c r="BW154" s="238"/>
      <c r="BX154" s="238"/>
      <c r="BY154" s="238"/>
      <c r="BZ154" s="362"/>
      <c r="CA154" s="238"/>
      <c r="CB154" s="238"/>
      <c r="CC154" s="238"/>
      <c r="CD154" s="238"/>
      <c r="CE154" s="238"/>
      <c r="CF154" s="238"/>
      <c r="CG154" s="362"/>
      <c r="CH154" s="238"/>
      <c r="CI154" s="238"/>
      <c r="CJ154" s="238"/>
      <c r="CK154" s="238"/>
      <c r="CL154" s="238"/>
      <c r="CM154" s="238"/>
      <c r="CN154" s="362"/>
      <c r="CO154" s="238"/>
      <c r="CP154" s="238"/>
      <c r="CQ154" s="238"/>
      <c r="CR154" s="238"/>
      <c r="CS154" s="238"/>
      <c r="CT154" s="238"/>
      <c r="CU154" s="362"/>
      <c r="CV154" s="238"/>
      <c r="CW154" s="238"/>
      <c r="CX154" s="238"/>
      <c r="CY154" s="238"/>
      <c r="CZ154" s="238"/>
      <c r="DA154" s="238"/>
      <c r="DB154" s="362"/>
      <c r="DI154" s="239"/>
      <c r="DJ154" s="45"/>
      <c r="DK154" s="45"/>
      <c r="DL154" s="45"/>
      <c r="DM154" s="45"/>
      <c r="DN154" s="45"/>
      <c r="DO154" s="45"/>
      <c r="DP154" s="240"/>
      <c r="DW154" s="239"/>
      <c r="ED154" s="239"/>
      <c r="EK154" s="239"/>
      <c r="ER154" s="239"/>
      <c r="EY154" s="239"/>
      <c r="FF154" s="239"/>
      <c r="FM154" s="239"/>
      <c r="FT154" s="239"/>
      <c r="GA154" s="239"/>
      <c r="GH154" s="239"/>
      <c r="GO154" s="239"/>
      <c r="GV154" s="239"/>
      <c r="HC154" s="239"/>
      <c r="HJ154" s="239"/>
      <c r="HQ154" s="239"/>
      <c r="HX154" s="239"/>
      <c r="IE154" s="239"/>
      <c r="IL154" s="239"/>
      <c r="IS154" s="239"/>
      <c r="IZ154" s="239"/>
      <c r="JG154" s="148"/>
      <c r="JN154" s="148"/>
      <c r="JU154" s="148"/>
      <c r="KB154" s="148"/>
      <c r="KI154" s="148"/>
      <c r="KP154" s="148"/>
      <c r="KW154" s="148"/>
      <c r="LD154" s="148"/>
      <c r="LK154" s="148"/>
      <c r="LR154" s="148"/>
      <c r="LY154" s="148"/>
      <c r="MF154" s="148"/>
      <c r="MM154" s="148"/>
      <c r="MT154" s="148"/>
    </row>
    <row r="155" spans="1:358" s="15" customFormat="1" x14ac:dyDescent="0.25">
      <c r="A155" s="375"/>
      <c r="B155" s="238"/>
      <c r="C155" s="238"/>
      <c r="D155" s="238"/>
      <c r="E155" s="238"/>
      <c r="F155" s="238"/>
      <c r="G155" s="393"/>
      <c r="H155" s="362"/>
      <c r="I155" s="238"/>
      <c r="J155" s="238"/>
      <c r="K155" s="238"/>
      <c r="L155" s="238"/>
      <c r="M155" s="238"/>
      <c r="N155" s="362"/>
      <c r="O155" s="362"/>
      <c r="P155" s="238"/>
      <c r="Q155" s="238"/>
      <c r="R155" s="238"/>
      <c r="S155" s="238"/>
      <c r="T155" s="238"/>
      <c r="U155" s="238"/>
      <c r="V155" s="362"/>
      <c r="W155" s="238"/>
      <c r="X155" s="238"/>
      <c r="Y155" s="238"/>
      <c r="Z155" s="238"/>
      <c r="AA155" s="238"/>
      <c r="AB155" s="238"/>
      <c r="AC155" s="362"/>
      <c r="AD155" s="238"/>
      <c r="AE155" s="238"/>
      <c r="AF155" s="238"/>
      <c r="AG155" s="238"/>
      <c r="AH155" s="238"/>
      <c r="AI155" s="238"/>
      <c r="AJ155" s="362"/>
      <c r="AK155" s="238"/>
      <c r="AL155" s="238"/>
      <c r="AM155" s="238"/>
      <c r="AN155" s="238"/>
      <c r="AO155" s="238"/>
      <c r="AP155" s="238"/>
      <c r="AQ155" s="362"/>
      <c r="AR155" s="238"/>
      <c r="AS155" s="238"/>
      <c r="AT155" s="238"/>
      <c r="AU155" s="238"/>
      <c r="AV155" s="238"/>
      <c r="AW155" s="238"/>
      <c r="AX155" s="362"/>
      <c r="AY155" s="238"/>
      <c r="AZ155" s="238"/>
      <c r="BA155" s="238"/>
      <c r="BB155" s="238"/>
      <c r="BC155" s="238"/>
      <c r="BD155" s="238"/>
      <c r="BE155" s="362"/>
      <c r="BF155" s="238"/>
      <c r="BG155" s="238"/>
      <c r="BH155" s="238"/>
      <c r="BI155" s="238"/>
      <c r="BJ155" s="238"/>
      <c r="BK155" s="238"/>
      <c r="BL155" s="362"/>
      <c r="BM155" s="238"/>
      <c r="BN155" s="238"/>
      <c r="BO155" s="238"/>
      <c r="BP155" s="238"/>
      <c r="BQ155" s="238"/>
      <c r="BR155" s="238"/>
      <c r="BS155" s="362"/>
      <c r="BT155" s="238"/>
      <c r="BU155" s="238"/>
      <c r="BV155" s="238"/>
      <c r="BW155" s="238"/>
      <c r="BX155" s="238"/>
      <c r="BY155" s="238"/>
      <c r="BZ155" s="362"/>
      <c r="CA155" s="238"/>
      <c r="CB155" s="238"/>
      <c r="CC155" s="238"/>
      <c r="CD155" s="238"/>
      <c r="CE155" s="238"/>
      <c r="CF155" s="238"/>
      <c r="CG155" s="362"/>
      <c r="CH155" s="238"/>
      <c r="CI155" s="238"/>
      <c r="CJ155" s="238"/>
      <c r="CK155" s="238"/>
      <c r="CL155" s="238"/>
      <c r="CM155" s="238"/>
      <c r="CN155" s="362"/>
      <c r="CO155" s="238"/>
      <c r="CP155" s="238"/>
      <c r="CQ155" s="238"/>
      <c r="CR155" s="238"/>
      <c r="CS155" s="238"/>
      <c r="CT155" s="238"/>
      <c r="CU155" s="362"/>
      <c r="CV155" s="238"/>
      <c r="CW155" s="238"/>
      <c r="CX155" s="238"/>
      <c r="CY155" s="238"/>
      <c r="CZ155" s="238"/>
      <c r="DA155" s="238"/>
      <c r="DB155" s="362"/>
      <c r="DI155" s="239"/>
      <c r="DJ155" s="45"/>
      <c r="DK155" s="45"/>
      <c r="DL155" s="45"/>
      <c r="DM155" s="45"/>
      <c r="DN155" s="45"/>
      <c r="DO155" s="45"/>
      <c r="DP155" s="240"/>
      <c r="DW155" s="239"/>
      <c r="ED155" s="239"/>
      <c r="EK155" s="239"/>
      <c r="ER155" s="239"/>
      <c r="EY155" s="239"/>
      <c r="FF155" s="239"/>
      <c r="FM155" s="239"/>
      <c r="FT155" s="239"/>
      <c r="GA155" s="239"/>
      <c r="GH155" s="239"/>
      <c r="GO155" s="239"/>
      <c r="GV155" s="239"/>
      <c r="HC155" s="239"/>
      <c r="HJ155" s="239"/>
      <c r="HQ155" s="239"/>
      <c r="HX155" s="239"/>
      <c r="IE155" s="239"/>
      <c r="IL155" s="239"/>
      <c r="IS155" s="239"/>
      <c r="IZ155" s="239"/>
      <c r="JG155" s="148"/>
      <c r="JN155" s="148"/>
      <c r="JU155" s="148"/>
      <c r="KB155" s="148"/>
      <c r="KI155" s="148"/>
      <c r="KP155" s="148"/>
      <c r="KW155" s="148"/>
      <c r="LD155" s="148"/>
      <c r="LK155" s="148"/>
      <c r="LR155" s="148"/>
      <c r="LY155" s="148"/>
      <c r="MF155" s="148"/>
      <c r="MM155" s="148"/>
      <c r="MT155" s="148"/>
    </row>
    <row r="156" spans="1:358" s="15" customFormat="1" x14ac:dyDescent="0.25">
      <c r="A156" s="375"/>
      <c r="B156" s="238"/>
      <c r="C156" s="238"/>
      <c r="D156" s="238"/>
      <c r="E156" s="238"/>
      <c r="F156" s="238"/>
      <c r="G156" s="393"/>
      <c r="H156" s="362"/>
      <c r="I156" s="238"/>
      <c r="J156" s="238"/>
      <c r="K156" s="238"/>
      <c r="L156" s="238"/>
      <c r="M156" s="238"/>
      <c r="N156" s="362"/>
      <c r="O156" s="362"/>
      <c r="P156" s="238"/>
      <c r="Q156" s="238"/>
      <c r="R156" s="238"/>
      <c r="S156" s="238"/>
      <c r="T156" s="238"/>
      <c r="U156" s="238"/>
      <c r="V156" s="362"/>
      <c r="W156" s="238"/>
      <c r="X156" s="238"/>
      <c r="Y156" s="238"/>
      <c r="Z156" s="238"/>
      <c r="AA156" s="238"/>
      <c r="AB156" s="238"/>
      <c r="AC156" s="362"/>
      <c r="AD156" s="238"/>
      <c r="AE156" s="238"/>
      <c r="AF156" s="238"/>
      <c r="AG156" s="238"/>
      <c r="AH156" s="238"/>
      <c r="AI156" s="238"/>
      <c r="AJ156" s="362"/>
      <c r="AK156" s="238"/>
      <c r="AL156" s="238"/>
      <c r="AM156" s="238"/>
      <c r="AN156" s="238"/>
      <c r="AO156" s="238"/>
      <c r="AP156" s="238"/>
      <c r="AQ156" s="362"/>
      <c r="AR156" s="238"/>
      <c r="AS156" s="238"/>
      <c r="AT156" s="238"/>
      <c r="AU156" s="238"/>
      <c r="AV156" s="238"/>
      <c r="AW156" s="238"/>
      <c r="AX156" s="362"/>
      <c r="AY156" s="238"/>
      <c r="AZ156" s="238"/>
      <c r="BA156" s="238"/>
      <c r="BB156" s="238"/>
      <c r="BC156" s="238"/>
      <c r="BD156" s="238"/>
      <c r="BE156" s="362"/>
      <c r="BF156" s="238"/>
      <c r="BG156" s="238"/>
      <c r="BH156" s="238"/>
      <c r="BI156" s="238"/>
      <c r="BJ156" s="238"/>
      <c r="BK156" s="238"/>
      <c r="BL156" s="362"/>
      <c r="BM156" s="238"/>
      <c r="BN156" s="238"/>
      <c r="BO156" s="238"/>
      <c r="BP156" s="238"/>
      <c r="BQ156" s="238"/>
      <c r="BR156" s="238"/>
      <c r="BS156" s="362"/>
      <c r="BT156" s="238"/>
      <c r="BU156" s="238"/>
      <c r="BV156" s="238"/>
      <c r="BW156" s="238"/>
      <c r="BX156" s="238"/>
      <c r="BY156" s="238"/>
      <c r="BZ156" s="362"/>
      <c r="CA156" s="238"/>
      <c r="CB156" s="238"/>
      <c r="CC156" s="238"/>
      <c r="CD156" s="238"/>
      <c r="CE156" s="238"/>
      <c r="CF156" s="238"/>
      <c r="CG156" s="362"/>
      <c r="CH156" s="238"/>
      <c r="CI156" s="238"/>
      <c r="CJ156" s="238"/>
      <c r="CK156" s="238"/>
      <c r="CL156" s="238"/>
      <c r="CM156" s="238"/>
      <c r="CN156" s="362"/>
      <c r="CO156" s="238"/>
      <c r="CP156" s="238"/>
      <c r="CQ156" s="238"/>
      <c r="CR156" s="238"/>
      <c r="CS156" s="238"/>
      <c r="CT156" s="238"/>
      <c r="CU156" s="362"/>
      <c r="CV156" s="238"/>
      <c r="CW156" s="238"/>
      <c r="CX156" s="238"/>
      <c r="CY156" s="238"/>
      <c r="CZ156" s="238"/>
      <c r="DA156" s="238"/>
      <c r="DB156" s="362"/>
      <c r="DI156" s="239"/>
      <c r="DJ156" s="45"/>
      <c r="DK156" s="45"/>
      <c r="DL156" s="45"/>
      <c r="DM156" s="45"/>
      <c r="DN156" s="45"/>
      <c r="DO156" s="45"/>
      <c r="DP156" s="240"/>
      <c r="DW156" s="239"/>
      <c r="ED156" s="239"/>
      <c r="EK156" s="239"/>
      <c r="ER156" s="239"/>
      <c r="EY156" s="239"/>
      <c r="FF156" s="239"/>
      <c r="FM156" s="239"/>
      <c r="FT156" s="239"/>
      <c r="GA156" s="239"/>
      <c r="GH156" s="239"/>
      <c r="GO156" s="239"/>
      <c r="GV156" s="239"/>
      <c r="HC156" s="239"/>
      <c r="HJ156" s="239"/>
      <c r="HQ156" s="239"/>
      <c r="HX156" s="239"/>
      <c r="IE156" s="239"/>
      <c r="IL156" s="239"/>
      <c r="IS156" s="239"/>
      <c r="IZ156" s="239"/>
      <c r="JG156" s="148"/>
      <c r="JN156" s="148"/>
      <c r="JU156" s="148"/>
      <c r="KB156" s="148"/>
      <c r="KI156" s="148"/>
      <c r="KP156" s="148"/>
      <c r="KW156" s="148"/>
      <c r="LD156" s="148"/>
      <c r="LK156" s="148"/>
      <c r="LR156" s="148"/>
      <c r="LY156" s="148"/>
      <c r="MF156" s="148"/>
      <c r="MM156" s="148"/>
      <c r="MT156" s="148"/>
    </row>
    <row r="157" spans="1:358" s="15" customFormat="1" x14ac:dyDescent="0.25">
      <c r="A157" s="375"/>
      <c r="B157" s="238"/>
      <c r="C157" s="238"/>
      <c r="D157" s="238"/>
      <c r="E157" s="238"/>
      <c r="F157" s="238"/>
      <c r="G157" s="393"/>
      <c r="H157" s="362"/>
      <c r="I157" s="238"/>
      <c r="J157" s="238"/>
      <c r="K157" s="238"/>
      <c r="L157" s="238"/>
      <c r="M157" s="238"/>
      <c r="N157" s="362"/>
      <c r="O157" s="362"/>
      <c r="P157" s="238"/>
      <c r="Q157" s="238"/>
      <c r="R157" s="238"/>
      <c r="S157" s="238"/>
      <c r="T157" s="238"/>
      <c r="U157" s="238"/>
      <c r="V157" s="362"/>
      <c r="W157" s="238"/>
      <c r="X157" s="238"/>
      <c r="Y157" s="238"/>
      <c r="Z157" s="238"/>
      <c r="AA157" s="238"/>
      <c r="AB157" s="238"/>
      <c r="AC157" s="362"/>
      <c r="AD157" s="238"/>
      <c r="AE157" s="238"/>
      <c r="AF157" s="238"/>
      <c r="AG157" s="238"/>
      <c r="AH157" s="238"/>
      <c r="AI157" s="238"/>
      <c r="AJ157" s="362"/>
      <c r="AK157" s="238"/>
      <c r="AL157" s="238"/>
      <c r="AM157" s="238"/>
      <c r="AN157" s="238"/>
      <c r="AO157" s="238"/>
      <c r="AP157" s="238"/>
      <c r="AQ157" s="362"/>
      <c r="AR157" s="238"/>
      <c r="AS157" s="238"/>
      <c r="AT157" s="238"/>
      <c r="AU157" s="238"/>
      <c r="AV157" s="238"/>
      <c r="AW157" s="238"/>
      <c r="AX157" s="362"/>
      <c r="AY157" s="238"/>
      <c r="AZ157" s="238"/>
      <c r="BA157" s="238"/>
      <c r="BB157" s="238"/>
      <c r="BC157" s="238"/>
      <c r="BD157" s="238"/>
      <c r="BE157" s="362"/>
      <c r="BF157" s="238"/>
      <c r="BG157" s="238"/>
      <c r="BH157" s="238"/>
      <c r="BI157" s="238"/>
      <c r="BJ157" s="238"/>
      <c r="BK157" s="238"/>
      <c r="BL157" s="362"/>
      <c r="BM157" s="238"/>
      <c r="BN157" s="238"/>
      <c r="BO157" s="238"/>
      <c r="BP157" s="238"/>
      <c r="BQ157" s="238"/>
      <c r="BR157" s="238"/>
      <c r="BS157" s="362"/>
      <c r="BT157" s="238"/>
      <c r="BU157" s="238"/>
      <c r="BV157" s="238"/>
      <c r="BW157" s="238"/>
      <c r="BX157" s="238"/>
      <c r="BY157" s="238"/>
      <c r="BZ157" s="362"/>
      <c r="CA157" s="238"/>
      <c r="CB157" s="238"/>
      <c r="CC157" s="238"/>
      <c r="CD157" s="238"/>
      <c r="CE157" s="238"/>
      <c r="CF157" s="238"/>
      <c r="CG157" s="362"/>
      <c r="CH157" s="238"/>
      <c r="CI157" s="238"/>
      <c r="CJ157" s="238"/>
      <c r="CK157" s="238"/>
      <c r="CL157" s="238"/>
      <c r="CM157" s="238"/>
      <c r="CN157" s="362"/>
      <c r="CO157" s="238"/>
      <c r="CP157" s="238"/>
      <c r="CQ157" s="238"/>
      <c r="CR157" s="238"/>
      <c r="CS157" s="238"/>
      <c r="CT157" s="238"/>
      <c r="CU157" s="362"/>
      <c r="CV157" s="238"/>
      <c r="CW157" s="238"/>
      <c r="CX157" s="238"/>
      <c r="CY157" s="238"/>
      <c r="CZ157" s="238"/>
      <c r="DA157" s="238"/>
      <c r="DB157" s="362"/>
      <c r="DI157" s="239"/>
      <c r="DJ157" s="45"/>
      <c r="DK157" s="45"/>
      <c r="DL157" s="45"/>
      <c r="DM157" s="45"/>
      <c r="DN157" s="45"/>
      <c r="DO157" s="45"/>
      <c r="DP157" s="240"/>
      <c r="DW157" s="239"/>
      <c r="ED157" s="239"/>
      <c r="EK157" s="239"/>
      <c r="ER157" s="239"/>
      <c r="EY157" s="239"/>
      <c r="FF157" s="239"/>
      <c r="FM157" s="239"/>
      <c r="FT157" s="239"/>
      <c r="GA157" s="239"/>
      <c r="GH157" s="239"/>
      <c r="GO157" s="239"/>
      <c r="GV157" s="239"/>
      <c r="HC157" s="239"/>
      <c r="HJ157" s="239"/>
      <c r="HQ157" s="239"/>
      <c r="HX157" s="239"/>
      <c r="IE157" s="239"/>
      <c r="IL157" s="239"/>
      <c r="IS157" s="239"/>
      <c r="IZ157" s="239"/>
      <c r="JG157" s="148"/>
      <c r="JN157" s="148"/>
      <c r="JU157" s="148"/>
      <c r="KB157" s="148"/>
      <c r="KI157" s="148"/>
      <c r="KP157" s="148"/>
      <c r="KW157" s="148"/>
      <c r="LD157" s="148"/>
      <c r="LK157" s="148"/>
      <c r="LR157" s="148"/>
      <c r="LY157" s="148"/>
      <c r="MF157" s="148"/>
      <c r="MM157" s="148"/>
      <c r="MT157" s="148"/>
    </row>
    <row r="158" spans="1:358" s="15" customFormat="1" x14ac:dyDescent="0.25">
      <c r="A158" s="375"/>
      <c r="B158" s="238"/>
      <c r="C158" s="238"/>
      <c r="D158" s="238"/>
      <c r="E158" s="238"/>
      <c r="F158" s="238"/>
      <c r="G158" s="393"/>
      <c r="H158" s="362"/>
      <c r="I158" s="238"/>
      <c r="J158" s="238"/>
      <c r="K158" s="238"/>
      <c r="L158" s="238"/>
      <c r="M158" s="238"/>
      <c r="N158" s="362"/>
      <c r="O158" s="362"/>
      <c r="P158" s="238"/>
      <c r="Q158" s="238"/>
      <c r="R158" s="238"/>
      <c r="S158" s="238"/>
      <c r="T158" s="238"/>
      <c r="U158" s="238"/>
      <c r="V158" s="362"/>
      <c r="W158" s="238"/>
      <c r="X158" s="238"/>
      <c r="Y158" s="238"/>
      <c r="Z158" s="238"/>
      <c r="AA158" s="238"/>
      <c r="AB158" s="238"/>
      <c r="AC158" s="362"/>
      <c r="AD158" s="238"/>
      <c r="AE158" s="238"/>
      <c r="AF158" s="238"/>
      <c r="AG158" s="238"/>
      <c r="AH158" s="238"/>
      <c r="AI158" s="238"/>
      <c r="AJ158" s="362"/>
      <c r="AK158" s="238"/>
      <c r="AL158" s="238"/>
      <c r="AM158" s="238"/>
      <c r="AN158" s="238"/>
      <c r="AO158" s="238"/>
      <c r="AP158" s="238"/>
      <c r="AQ158" s="362"/>
      <c r="AR158" s="238"/>
      <c r="AS158" s="238"/>
      <c r="AT158" s="238"/>
      <c r="AU158" s="238"/>
      <c r="AV158" s="238"/>
      <c r="AW158" s="238"/>
      <c r="AX158" s="362"/>
      <c r="AY158" s="238"/>
      <c r="AZ158" s="238"/>
      <c r="BA158" s="238"/>
      <c r="BB158" s="238"/>
      <c r="BC158" s="238"/>
      <c r="BD158" s="238"/>
      <c r="BE158" s="362"/>
      <c r="BF158" s="238"/>
      <c r="BG158" s="238"/>
      <c r="BH158" s="238"/>
      <c r="BI158" s="238"/>
      <c r="BJ158" s="238"/>
      <c r="BK158" s="238"/>
      <c r="BL158" s="362"/>
      <c r="BM158" s="238"/>
      <c r="BN158" s="238"/>
      <c r="BO158" s="238"/>
      <c r="BP158" s="238"/>
      <c r="BQ158" s="238"/>
      <c r="BR158" s="238"/>
      <c r="BS158" s="362"/>
      <c r="BT158" s="238"/>
      <c r="BU158" s="238"/>
      <c r="BV158" s="238"/>
      <c r="BW158" s="238"/>
      <c r="BX158" s="238"/>
      <c r="BY158" s="238"/>
      <c r="BZ158" s="362"/>
      <c r="CA158" s="238"/>
      <c r="CB158" s="238"/>
      <c r="CC158" s="238"/>
      <c r="CD158" s="238"/>
      <c r="CE158" s="238"/>
      <c r="CF158" s="238"/>
      <c r="CG158" s="362"/>
      <c r="CH158" s="238"/>
      <c r="CI158" s="238"/>
      <c r="CJ158" s="238"/>
      <c r="CK158" s="238"/>
      <c r="CL158" s="238"/>
      <c r="CM158" s="238"/>
      <c r="CN158" s="362"/>
      <c r="CO158" s="238"/>
      <c r="CP158" s="238"/>
      <c r="CQ158" s="238"/>
      <c r="CR158" s="238"/>
      <c r="CS158" s="238"/>
      <c r="CT158" s="238"/>
      <c r="CU158" s="362"/>
      <c r="CV158" s="238"/>
      <c r="CW158" s="238"/>
      <c r="CX158" s="238"/>
      <c r="CY158" s="238"/>
      <c r="CZ158" s="238"/>
      <c r="DA158" s="238"/>
      <c r="DB158" s="362"/>
      <c r="DI158" s="239"/>
      <c r="DJ158" s="45"/>
      <c r="DK158" s="45"/>
      <c r="DL158" s="45"/>
      <c r="DM158" s="45"/>
      <c r="DN158" s="45"/>
      <c r="DO158" s="45"/>
      <c r="DP158" s="240"/>
      <c r="DW158" s="239"/>
      <c r="ED158" s="239"/>
      <c r="EK158" s="239"/>
      <c r="ER158" s="239"/>
      <c r="EY158" s="239"/>
      <c r="FF158" s="239"/>
      <c r="FM158" s="239"/>
      <c r="FT158" s="239"/>
      <c r="GA158" s="239"/>
      <c r="GH158" s="239"/>
      <c r="GO158" s="239"/>
      <c r="GV158" s="239"/>
      <c r="HC158" s="239"/>
      <c r="HJ158" s="239"/>
      <c r="HQ158" s="239"/>
      <c r="HX158" s="239"/>
      <c r="IE158" s="239"/>
      <c r="IL158" s="239"/>
      <c r="IS158" s="239"/>
      <c r="IZ158" s="239"/>
      <c r="JG158" s="148"/>
      <c r="JN158" s="148"/>
      <c r="JU158" s="148"/>
      <c r="KB158" s="148"/>
      <c r="KI158" s="148"/>
      <c r="KP158" s="148"/>
      <c r="KW158" s="148"/>
      <c r="LD158" s="148"/>
      <c r="LK158" s="148"/>
      <c r="LR158" s="148"/>
      <c r="LY158" s="148"/>
      <c r="MF158" s="148"/>
      <c r="MM158" s="148"/>
      <c r="MT158" s="148"/>
    </row>
    <row r="159" spans="1:358" s="15" customFormat="1" x14ac:dyDescent="0.25">
      <c r="A159" s="375"/>
      <c r="B159" s="238"/>
      <c r="C159" s="238"/>
      <c r="D159" s="238"/>
      <c r="E159" s="238"/>
      <c r="F159" s="238"/>
      <c r="G159" s="393"/>
      <c r="H159" s="362"/>
      <c r="I159" s="238"/>
      <c r="J159" s="238"/>
      <c r="K159" s="238"/>
      <c r="L159" s="238"/>
      <c r="M159" s="238"/>
      <c r="N159" s="362"/>
      <c r="O159" s="362"/>
      <c r="P159" s="238"/>
      <c r="Q159" s="238"/>
      <c r="R159" s="238"/>
      <c r="S159" s="238"/>
      <c r="T159" s="238"/>
      <c r="U159" s="238"/>
      <c r="V159" s="362"/>
      <c r="W159" s="238"/>
      <c r="X159" s="238"/>
      <c r="Y159" s="238"/>
      <c r="Z159" s="238"/>
      <c r="AA159" s="238"/>
      <c r="AB159" s="238"/>
      <c r="AC159" s="362"/>
      <c r="AD159" s="238"/>
      <c r="AE159" s="238"/>
      <c r="AF159" s="238"/>
      <c r="AG159" s="238"/>
      <c r="AH159" s="238"/>
      <c r="AI159" s="238"/>
      <c r="AJ159" s="362"/>
      <c r="AK159" s="238"/>
      <c r="AL159" s="238"/>
      <c r="AM159" s="238"/>
      <c r="AN159" s="238"/>
      <c r="AO159" s="238"/>
      <c r="AP159" s="238"/>
      <c r="AQ159" s="362"/>
      <c r="AR159" s="238"/>
      <c r="AS159" s="238"/>
      <c r="AT159" s="238"/>
      <c r="AU159" s="238"/>
      <c r="AV159" s="238"/>
      <c r="AW159" s="238"/>
      <c r="AX159" s="362"/>
      <c r="AY159" s="238"/>
      <c r="AZ159" s="238"/>
      <c r="BA159" s="238"/>
      <c r="BB159" s="238"/>
      <c r="BC159" s="238"/>
      <c r="BD159" s="238"/>
      <c r="BE159" s="362"/>
      <c r="BF159" s="238"/>
      <c r="BG159" s="238"/>
      <c r="BH159" s="238"/>
      <c r="BI159" s="238"/>
      <c r="BJ159" s="238"/>
      <c r="BK159" s="238"/>
      <c r="BL159" s="362"/>
      <c r="BM159" s="238"/>
      <c r="BN159" s="238"/>
      <c r="BO159" s="238"/>
      <c r="BP159" s="238"/>
      <c r="BQ159" s="238"/>
      <c r="BR159" s="238"/>
      <c r="BS159" s="362"/>
      <c r="BT159" s="238"/>
      <c r="BU159" s="238"/>
      <c r="BV159" s="238"/>
      <c r="BW159" s="238"/>
      <c r="BX159" s="238"/>
      <c r="BY159" s="238"/>
      <c r="BZ159" s="362"/>
      <c r="CA159" s="238"/>
      <c r="CB159" s="238"/>
      <c r="CC159" s="238"/>
      <c r="CD159" s="238"/>
      <c r="CE159" s="238"/>
      <c r="CF159" s="238"/>
      <c r="CG159" s="362"/>
      <c r="CH159" s="238"/>
      <c r="CI159" s="238"/>
      <c r="CJ159" s="238"/>
      <c r="CK159" s="238"/>
      <c r="CL159" s="238"/>
      <c r="CM159" s="238"/>
      <c r="CN159" s="362"/>
      <c r="CO159" s="238"/>
      <c r="CP159" s="238"/>
      <c r="CQ159" s="238"/>
      <c r="CR159" s="238"/>
      <c r="CS159" s="238"/>
      <c r="CT159" s="238"/>
      <c r="CU159" s="362"/>
      <c r="CV159" s="238"/>
      <c r="CW159" s="238"/>
      <c r="CX159" s="238"/>
      <c r="CY159" s="238"/>
      <c r="CZ159" s="238"/>
      <c r="DA159" s="238"/>
      <c r="DB159" s="362"/>
      <c r="DI159" s="239"/>
      <c r="DJ159" s="45"/>
      <c r="DK159" s="45"/>
      <c r="DL159" s="45"/>
      <c r="DM159" s="45"/>
      <c r="DN159" s="45"/>
      <c r="DO159" s="45"/>
      <c r="DP159" s="240"/>
      <c r="DW159" s="239"/>
      <c r="ED159" s="239"/>
      <c r="EK159" s="239"/>
      <c r="ER159" s="239"/>
      <c r="EY159" s="239"/>
      <c r="FF159" s="239"/>
      <c r="FM159" s="239"/>
      <c r="FT159" s="239"/>
      <c r="GA159" s="239"/>
      <c r="GH159" s="239"/>
      <c r="GO159" s="239"/>
      <c r="GV159" s="239"/>
      <c r="HC159" s="239"/>
      <c r="HJ159" s="239"/>
      <c r="HQ159" s="239"/>
      <c r="HX159" s="239"/>
      <c r="IE159" s="239"/>
      <c r="IL159" s="239"/>
      <c r="IS159" s="239"/>
      <c r="IZ159" s="239"/>
      <c r="JG159" s="148"/>
      <c r="JN159" s="148"/>
      <c r="JU159" s="148"/>
      <c r="KB159" s="148"/>
      <c r="KI159" s="148"/>
      <c r="KP159" s="148"/>
      <c r="KW159" s="148"/>
      <c r="LD159" s="148"/>
      <c r="LK159" s="148"/>
      <c r="LR159" s="148"/>
      <c r="LY159" s="148"/>
      <c r="MF159" s="148"/>
      <c r="MM159" s="148"/>
      <c r="MT159" s="148"/>
    </row>
    <row r="160" spans="1:358" s="15" customFormat="1" x14ac:dyDescent="0.25">
      <c r="A160" s="375"/>
      <c r="B160" s="238"/>
      <c r="C160" s="238"/>
      <c r="D160" s="238"/>
      <c r="E160" s="238"/>
      <c r="F160" s="238"/>
      <c r="G160" s="393"/>
      <c r="H160" s="362"/>
      <c r="I160" s="238"/>
      <c r="J160" s="238"/>
      <c r="K160" s="238"/>
      <c r="L160" s="238"/>
      <c r="M160" s="238"/>
      <c r="N160" s="362"/>
      <c r="O160" s="362"/>
      <c r="P160" s="238"/>
      <c r="Q160" s="238"/>
      <c r="R160" s="238"/>
      <c r="S160" s="238"/>
      <c r="T160" s="238"/>
      <c r="U160" s="238"/>
      <c r="V160" s="362"/>
      <c r="W160" s="238"/>
      <c r="X160" s="238"/>
      <c r="Y160" s="238"/>
      <c r="Z160" s="238"/>
      <c r="AA160" s="238"/>
      <c r="AB160" s="238"/>
      <c r="AC160" s="362"/>
      <c r="AD160" s="238"/>
      <c r="AE160" s="238"/>
      <c r="AF160" s="238"/>
      <c r="AG160" s="238"/>
      <c r="AH160" s="238"/>
      <c r="AI160" s="238"/>
      <c r="AJ160" s="362"/>
      <c r="AK160" s="238"/>
      <c r="AL160" s="238"/>
      <c r="AM160" s="238"/>
      <c r="AN160" s="238"/>
      <c r="AO160" s="238"/>
      <c r="AP160" s="238"/>
      <c r="AQ160" s="362"/>
      <c r="AR160" s="238"/>
      <c r="AS160" s="238"/>
      <c r="AT160" s="238"/>
      <c r="AU160" s="238"/>
      <c r="AV160" s="238"/>
      <c r="AW160" s="238"/>
      <c r="AX160" s="362"/>
      <c r="AY160" s="238"/>
      <c r="AZ160" s="238"/>
      <c r="BA160" s="238"/>
      <c r="BB160" s="238"/>
      <c r="BC160" s="238"/>
      <c r="BD160" s="238"/>
      <c r="BE160" s="362"/>
      <c r="BF160" s="238"/>
      <c r="BG160" s="238"/>
      <c r="BH160" s="238"/>
      <c r="BI160" s="238"/>
      <c r="BJ160" s="238"/>
      <c r="BK160" s="238"/>
      <c r="BL160" s="362"/>
      <c r="BM160" s="238"/>
      <c r="BN160" s="238"/>
      <c r="BO160" s="238"/>
      <c r="BP160" s="238"/>
      <c r="BQ160" s="238"/>
      <c r="BR160" s="238"/>
      <c r="BS160" s="362"/>
      <c r="BT160" s="238"/>
      <c r="BU160" s="238"/>
      <c r="BV160" s="238"/>
      <c r="BW160" s="238"/>
      <c r="BX160" s="238"/>
      <c r="BY160" s="238"/>
      <c r="BZ160" s="362"/>
      <c r="CA160" s="238"/>
      <c r="CB160" s="238"/>
      <c r="CC160" s="238"/>
      <c r="CD160" s="238"/>
      <c r="CE160" s="238"/>
      <c r="CF160" s="238"/>
      <c r="CG160" s="362"/>
      <c r="CH160" s="238"/>
      <c r="CI160" s="238"/>
      <c r="CJ160" s="238"/>
      <c r="CK160" s="238"/>
      <c r="CL160" s="238"/>
      <c r="CM160" s="238"/>
      <c r="CN160" s="362"/>
      <c r="CO160" s="238"/>
      <c r="CP160" s="238"/>
      <c r="CQ160" s="238"/>
      <c r="CR160" s="238"/>
      <c r="CS160" s="238"/>
      <c r="CT160" s="238"/>
      <c r="CU160" s="362"/>
      <c r="CV160" s="238"/>
      <c r="CW160" s="238"/>
      <c r="CX160" s="238"/>
      <c r="CY160" s="238"/>
      <c r="CZ160" s="238"/>
      <c r="DA160" s="238"/>
      <c r="DB160" s="362"/>
      <c r="DI160" s="239"/>
      <c r="DJ160" s="45"/>
      <c r="DK160" s="45"/>
      <c r="DL160" s="45"/>
      <c r="DM160" s="45"/>
      <c r="DN160" s="45"/>
      <c r="DO160" s="45"/>
      <c r="DP160" s="240"/>
      <c r="DW160" s="239"/>
      <c r="ED160" s="239"/>
      <c r="EK160" s="239"/>
      <c r="ER160" s="239"/>
      <c r="EY160" s="239"/>
      <c r="FF160" s="239"/>
      <c r="FM160" s="239"/>
      <c r="FT160" s="239"/>
      <c r="GA160" s="239"/>
      <c r="GH160" s="239"/>
      <c r="GO160" s="239"/>
      <c r="GV160" s="239"/>
      <c r="HC160" s="239"/>
      <c r="HJ160" s="239"/>
      <c r="HQ160" s="239"/>
      <c r="HX160" s="239"/>
      <c r="IE160" s="239"/>
      <c r="IL160" s="239"/>
      <c r="IS160" s="239"/>
      <c r="IZ160" s="239"/>
      <c r="JG160" s="148"/>
      <c r="JN160" s="148"/>
      <c r="JU160" s="148"/>
      <c r="KB160" s="148"/>
      <c r="KI160" s="148"/>
      <c r="KP160" s="148"/>
      <c r="KW160" s="148"/>
      <c r="LD160" s="148"/>
      <c r="LK160" s="148"/>
      <c r="LR160" s="148"/>
      <c r="LY160" s="148"/>
      <c r="MF160" s="148"/>
      <c r="MM160" s="148"/>
      <c r="MT160" s="148"/>
    </row>
    <row r="161" spans="1:358" s="15" customFormat="1" x14ac:dyDescent="0.25">
      <c r="A161" s="375"/>
      <c r="B161" s="238"/>
      <c r="C161" s="238"/>
      <c r="D161" s="238"/>
      <c r="E161" s="238"/>
      <c r="F161" s="238"/>
      <c r="G161" s="393"/>
      <c r="H161" s="362"/>
      <c r="I161" s="238"/>
      <c r="J161" s="238"/>
      <c r="K161" s="238"/>
      <c r="L161" s="238"/>
      <c r="M161" s="238"/>
      <c r="N161" s="362"/>
      <c r="O161" s="362"/>
      <c r="P161" s="238"/>
      <c r="Q161" s="238"/>
      <c r="R161" s="238"/>
      <c r="S161" s="238"/>
      <c r="T161" s="238"/>
      <c r="U161" s="238"/>
      <c r="V161" s="362"/>
      <c r="W161" s="238"/>
      <c r="X161" s="238"/>
      <c r="Y161" s="238"/>
      <c r="Z161" s="238"/>
      <c r="AA161" s="238"/>
      <c r="AB161" s="238"/>
      <c r="AC161" s="362"/>
      <c r="AD161" s="238"/>
      <c r="AE161" s="238"/>
      <c r="AF161" s="238"/>
      <c r="AG161" s="238"/>
      <c r="AH161" s="238"/>
      <c r="AI161" s="238"/>
      <c r="AJ161" s="362"/>
      <c r="AK161" s="238"/>
      <c r="AL161" s="238"/>
      <c r="AM161" s="238"/>
      <c r="AN161" s="238"/>
      <c r="AO161" s="238"/>
      <c r="AP161" s="238"/>
      <c r="AQ161" s="362"/>
      <c r="AR161" s="238"/>
      <c r="AS161" s="238"/>
      <c r="AT161" s="238"/>
      <c r="AU161" s="238"/>
      <c r="AV161" s="238"/>
      <c r="AW161" s="238"/>
      <c r="AX161" s="362"/>
      <c r="AY161" s="238"/>
      <c r="AZ161" s="238"/>
      <c r="BA161" s="238"/>
      <c r="BB161" s="238"/>
      <c r="BC161" s="238"/>
      <c r="BD161" s="238"/>
      <c r="BE161" s="362"/>
      <c r="BF161" s="238"/>
      <c r="BG161" s="238"/>
      <c r="BH161" s="238"/>
      <c r="BI161" s="238"/>
      <c r="BJ161" s="238"/>
      <c r="BK161" s="238"/>
      <c r="BL161" s="362"/>
      <c r="BM161" s="238"/>
      <c r="BN161" s="238"/>
      <c r="BO161" s="238"/>
      <c r="BP161" s="238"/>
      <c r="BQ161" s="238"/>
      <c r="BR161" s="238"/>
      <c r="BS161" s="362"/>
      <c r="BT161" s="238"/>
      <c r="BU161" s="238"/>
      <c r="BV161" s="238"/>
      <c r="BW161" s="238"/>
      <c r="BX161" s="238"/>
      <c r="BY161" s="238"/>
      <c r="BZ161" s="362"/>
      <c r="CA161" s="238"/>
      <c r="CB161" s="238"/>
      <c r="CC161" s="238"/>
      <c r="CD161" s="238"/>
      <c r="CE161" s="238"/>
      <c r="CF161" s="238"/>
      <c r="CG161" s="362"/>
      <c r="CH161" s="238"/>
      <c r="CI161" s="238"/>
      <c r="CJ161" s="238"/>
      <c r="CK161" s="238"/>
      <c r="CL161" s="238"/>
      <c r="CM161" s="238"/>
      <c r="CN161" s="362"/>
      <c r="CO161" s="238"/>
      <c r="CP161" s="238"/>
      <c r="CQ161" s="238"/>
      <c r="CR161" s="238"/>
      <c r="CS161" s="238"/>
      <c r="CT161" s="238"/>
      <c r="CU161" s="362"/>
      <c r="CV161" s="238"/>
      <c r="CW161" s="238"/>
      <c r="CX161" s="238"/>
      <c r="CY161" s="238"/>
      <c r="CZ161" s="238"/>
      <c r="DA161" s="238"/>
      <c r="DB161" s="362"/>
      <c r="DI161" s="239"/>
      <c r="DJ161" s="45"/>
      <c r="DK161" s="45"/>
      <c r="DL161" s="45"/>
      <c r="DM161" s="45"/>
      <c r="DN161" s="45"/>
      <c r="DO161" s="45"/>
      <c r="DP161" s="240"/>
      <c r="DW161" s="239"/>
      <c r="ED161" s="239"/>
      <c r="EK161" s="239"/>
      <c r="ER161" s="239"/>
      <c r="EY161" s="239"/>
      <c r="FF161" s="239"/>
      <c r="FM161" s="239"/>
      <c r="FT161" s="239"/>
      <c r="GA161" s="239"/>
      <c r="GH161" s="239"/>
      <c r="GO161" s="239"/>
      <c r="GV161" s="239"/>
      <c r="HC161" s="239"/>
      <c r="HJ161" s="239"/>
      <c r="HQ161" s="239"/>
      <c r="HX161" s="239"/>
      <c r="IE161" s="239"/>
      <c r="IL161" s="239"/>
      <c r="IS161" s="239"/>
      <c r="IZ161" s="239"/>
      <c r="JG161" s="148"/>
      <c r="JN161" s="148"/>
      <c r="JU161" s="148"/>
      <c r="KB161" s="148"/>
      <c r="KI161" s="148"/>
      <c r="KP161" s="148"/>
      <c r="KW161" s="148"/>
      <c r="LD161" s="148"/>
      <c r="LK161" s="148"/>
      <c r="LR161" s="148"/>
      <c r="LY161" s="148"/>
      <c r="MF161" s="148"/>
      <c r="MM161" s="148"/>
      <c r="MT161" s="148"/>
    </row>
    <row r="162" spans="1:358" s="15" customFormat="1" x14ac:dyDescent="0.25">
      <c r="A162" s="375"/>
      <c r="B162" s="238"/>
      <c r="C162" s="238"/>
      <c r="D162" s="238"/>
      <c r="E162" s="238"/>
      <c r="F162" s="238"/>
      <c r="G162" s="393"/>
      <c r="H162" s="362"/>
      <c r="I162" s="238"/>
      <c r="J162" s="238"/>
      <c r="K162" s="238"/>
      <c r="L162" s="238"/>
      <c r="M162" s="238"/>
      <c r="N162" s="362"/>
      <c r="O162" s="362"/>
      <c r="P162" s="238"/>
      <c r="Q162" s="238"/>
      <c r="R162" s="238"/>
      <c r="S162" s="238"/>
      <c r="T162" s="238"/>
      <c r="U162" s="238"/>
      <c r="V162" s="362"/>
      <c r="W162" s="238"/>
      <c r="X162" s="238"/>
      <c r="Y162" s="238"/>
      <c r="Z162" s="238"/>
      <c r="AA162" s="238"/>
      <c r="AB162" s="238"/>
      <c r="AC162" s="362"/>
      <c r="AD162" s="238"/>
      <c r="AE162" s="238"/>
      <c r="AF162" s="238"/>
      <c r="AG162" s="238"/>
      <c r="AH162" s="238"/>
      <c r="AI162" s="238"/>
      <c r="AJ162" s="362"/>
      <c r="AK162" s="238"/>
      <c r="AL162" s="238"/>
      <c r="AM162" s="238"/>
      <c r="AN162" s="238"/>
      <c r="AO162" s="238"/>
      <c r="AP162" s="238"/>
      <c r="AQ162" s="362"/>
      <c r="AR162" s="238"/>
      <c r="AS162" s="238"/>
      <c r="AT162" s="238"/>
      <c r="AU162" s="238"/>
      <c r="AV162" s="238"/>
      <c r="AW162" s="238"/>
      <c r="AX162" s="362"/>
      <c r="AY162" s="238"/>
      <c r="AZ162" s="238"/>
      <c r="BA162" s="238"/>
      <c r="BB162" s="238"/>
      <c r="BC162" s="238"/>
      <c r="BD162" s="238"/>
      <c r="BE162" s="362"/>
      <c r="BF162" s="238"/>
      <c r="BG162" s="238"/>
      <c r="BH162" s="238"/>
      <c r="BI162" s="238"/>
      <c r="BJ162" s="238"/>
      <c r="BK162" s="238"/>
      <c r="BL162" s="362"/>
      <c r="BM162" s="238"/>
      <c r="BN162" s="238"/>
      <c r="BO162" s="238"/>
      <c r="BP162" s="238"/>
      <c r="BQ162" s="238"/>
      <c r="BR162" s="238"/>
      <c r="BS162" s="362"/>
      <c r="BT162" s="238"/>
      <c r="BU162" s="238"/>
      <c r="BV162" s="238"/>
      <c r="BW162" s="238"/>
      <c r="BX162" s="238"/>
      <c r="BY162" s="238"/>
      <c r="BZ162" s="362"/>
      <c r="CA162" s="238"/>
      <c r="CB162" s="238"/>
      <c r="CC162" s="238"/>
      <c r="CD162" s="238"/>
      <c r="CE162" s="238"/>
      <c r="CF162" s="238"/>
      <c r="CG162" s="362"/>
      <c r="CH162" s="238"/>
      <c r="CI162" s="238"/>
      <c r="CJ162" s="238"/>
      <c r="CK162" s="238"/>
      <c r="CL162" s="238"/>
      <c r="CM162" s="238"/>
      <c r="CN162" s="362"/>
      <c r="CO162" s="238"/>
      <c r="CP162" s="238"/>
      <c r="CQ162" s="238"/>
      <c r="CR162" s="238"/>
      <c r="CS162" s="238"/>
      <c r="CT162" s="238"/>
      <c r="CU162" s="362"/>
      <c r="CV162" s="238"/>
      <c r="CW162" s="238"/>
      <c r="CX162" s="238"/>
      <c r="CY162" s="238"/>
      <c r="CZ162" s="238"/>
      <c r="DA162" s="238"/>
      <c r="DB162" s="362"/>
      <c r="DI162" s="239"/>
      <c r="DJ162" s="45"/>
      <c r="DK162" s="45"/>
      <c r="DL162" s="45"/>
      <c r="DM162" s="45"/>
      <c r="DN162" s="45"/>
      <c r="DO162" s="45"/>
      <c r="DP162" s="240"/>
      <c r="DW162" s="239"/>
      <c r="ED162" s="239"/>
      <c r="EK162" s="239"/>
      <c r="ER162" s="239"/>
      <c r="EY162" s="239"/>
      <c r="FF162" s="239"/>
      <c r="FM162" s="239"/>
      <c r="FT162" s="239"/>
      <c r="GA162" s="239"/>
      <c r="GH162" s="239"/>
      <c r="GO162" s="239"/>
      <c r="GV162" s="239"/>
      <c r="HC162" s="239"/>
      <c r="HJ162" s="239"/>
      <c r="HQ162" s="239"/>
      <c r="HX162" s="239"/>
      <c r="IE162" s="239"/>
      <c r="IL162" s="239"/>
      <c r="IS162" s="239"/>
      <c r="IZ162" s="239"/>
      <c r="JG162" s="148"/>
      <c r="JN162" s="148"/>
      <c r="JU162" s="148"/>
      <c r="KB162" s="148"/>
      <c r="KI162" s="148"/>
      <c r="KP162" s="148"/>
      <c r="KW162" s="148"/>
      <c r="LD162" s="148"/>
      <c r="LK162" s="148"/>
      <c r="LR162" s="148"/>
      <c r="LY162" s="148"/>
      <c r="MF162" s="148"/>
      <c r="MM162" s="148"/>
      <c r="MT162" s="148"/>
    </row>
    <row r="163" spans="1:358" s="15" customFormat="1" x14ac:dyDescent="0.25">
      <c r="A163" s="375"/>
      <c r="B163" s="238"/>
      <c r="C163" s="238"/>
      <c r="D163" s="238"/>
      <c r="E163" s="238"/>
      <c r="F163" s="238"/>
      <c r="G163" s="393"/>
      <c r="H163" s="362"/>
      <c r="I163" s="238"/>
      <c r="J163" s="238"/>
      <c r="K163" s="238"/>
      <c r="L163" s="238"/>
      <c r="M163" s="238"/>
      <c r="N163" s="362"/>
      <c r="O163" s="362"/>
      <c r="P163" s="238"/>
      <c r="Q163" s="238"/>
      <c r="R163" s="238"/>
      <c r="S163" s="238"/>
      <c r="T163" s="238"/>
      <c r="U163" s="238"/>
      <c r="V163" s="362"/>
      <c r="W163" s="238"/>
      <c r="X163" s="238"/>
      <c r="Y163" s="238"/>
      <c r="Z163" s="238"/>
      <c r="AA163" s="238"/>
      <c r="AB163" s="238"/>
      <c r="AC163" s="362"/>
      <c r="AD163" s="238"/>
      <c r="AE163" s="238"/>
      <c r="AF163" s="238"/>
      <c r="AG163" s="238"/>
      <c r="AH163" s="238"/>
      <c r="AI163" s="238"/>
      <c r="AJ163" s="362"/>
      <c r="AK163" s="238"/>
      <c r="AL163" s="238"/>
      <c r="AM163" s="238"/>
      <c r="AN163" s="238"/>
      <c r="AO163" s="238"/>
      <c r="AP163" s="238"/>
      <c r="AQ163" s="362"/>
      <c r="AR163" s="238"/>
      <c r="AS163" s="238"/>
      <c r="AT163" s="238"/>
      <c r="AU163" s="238"/>
      <c r="AV163" s="238"/>
      <c r="AW163" s="238"/>
      <c r="AX163" s="362"/>
      <c r="AY163" s="238"/>
      <c r="AZ163" s="238"/>
      <c r="BA163" s="238"/>
      <c r="BB163" s="238"/>
      <c r="BC163" s="238"/>
      <c r="BD163" s="238"/>
      <c r="BE163" s="362"/>
      <c r="BF163" s="238"/>
      <c r="BG163" s="238"/>
      <c r="BH163" s="238"/>
      <c r="BI163" s="238"/>
      <c r="BJ163" s="238"/>
      <c r="BK163" s="238"/>
      <c r="BL163" s="362"/>
      <c r="BM163" s="238"/>
      <c r="BN163" s="238"/>
      <c r="BO163" s="238"/>
      <c r="BP163" s="238"/>
      <c r="BQ163" s="238"/>
      <c r="BR163" s="238"/>
      <c r="BS163" s="362"/>
      <c r="BT163" s="238"/>
      <c r="BU163" s="238"/>
      <c r="BV163" s="238"/>
      <c r="BW163" s="238"/>
      <c r="BX163" s="238"/>
      <c r="BY163" s="238"/>
      <c r="BZ163" s="362"/>
      <c r="CA163" s="238"/>
      <c r="CB163" s="238"/>
      <c r="CC163" s="238"/>
      <c r="CD163" s="238"/>
      <c r="CE163" s="238"/>
      <c r="CF163" s="238"/>
      <c r="CG163" s="362"/>
      <c r="CH163" s="238"/>
      <c r="CI163" s="238"/>
      <c r="CJ163" s="238"/>
      <c r="CK163" s="238"/>
      <c r="CL163" s="238"/>
      <c r="CM163" s="238"/>
      <c r="CN163" s="362"/>
      <c r="CO163" s="238"/>
      <c r="CP163" s="238"/>
      <c r="CQ163" s="238"/>
      <c r="CR163" s="238"/>
      <c r="CS163" s="238"/>
      <c r="CT163" s="238"/>
      <c r="CU163" s="362"/>
      <c r="CV163" s="238"/>
      <c r="CW163" s="238"/>
      <c r="CX163" s="238"/>
      <c r="CY163" s="238"/>
      <c r="CZ163" s="238"/>
      <c r="DA163" s="238"/>
      <c r="DB163" s="362"/>
      <c r="DI163" s="239"/>
      <c r="DJ163" s="45"/>
      <c r="DK163" s="45"/>
      <c r="DL163" s="45"/>
      <c r="DM163" s="45"/>
      <c r="DN163" s="45"/>
      <c r="DO163" s="45"/>
      <c r="DP163" s="240"/>
      <c r="DW163" s="239"/>
      <c r="ED163" s="239"/>
      <c r="EK163" s="239"/>
      <c r="ER163" s="239"/>
      <c r="EY163" s="239"/>
      <c r="FF163" s="239"/>
      <c r="FM163" s="239"/>
      <c r="FT163" s="239"/>
      <c r="GA163" s="239"/>
      <c r="GH163" s="239"/>
      <c r="GO163" s="239"/>
      <c r="GV163" s="239"/>
      <c r="HC163" s="239"/>
      <c r="HJ163" s="239"/>
      <c r="HQ163" s="239"/>
      <c r="HX163" s="239"/>
      <c r="IE163" s="239"/>
      <c r="IL163" s="239"/>
      <c r="IS163" s="239"/>
      <c r="IZ163" s="239"/>
      <c r="JG163" s="148"/>
      <c r="JN163" s="148"/>
      <c r="JU163" s="148"/>
      <c r="KB163" s="148"/>
      <c r="KI163" s="148"/>
      <c r="KP163" s="148"/>
      <c r="KW163" s="148"/>
      <c r="LD163" s="148"/>
      <c r="LK163" s="148"/>
      <c r="LR163" s="148"/>
      <c r="LY163" s="148"/>
      <c r="MF163" s="148"/>
      <c r="MM163" s="148"/>
      <c r="MT163" s="148"/>
    </row>
    <row r="164" spans="1:358" s="15" customFormat="1" x14ac:dyDescent="0.25">
      <c r="A164" s="375"/>
      <c r="B164" s="238"/>
      <c r="C164" s="238"/>
      <c r="D164" s="238"/>
      <c r="E164" s="238"/>
      <c r="F164" s="238"/>
      <c r="G164" s="393"/>
      <c r="H164" s="362"/>
      <c r="I164" s="238"/>
      <c r="J164" s="238"/>
      <c r="K164" s="238"/>
      <c r="L164" s="238"/>
      <c r="M164" s="238"/>
      <c r="N164" s="362"/>
      <c r="O164" s="362"/>
      <c r="P164" s="238"/>
      <c r="Q164" s="238"/>
      <c r="R164" s="238"/>
      <c r="S164" s="238"/>
      <c r="T164" s="238"/>
      <c r="U164" s="238"/>
      <c r="V164" s="362"/>
      <c r="W164" s="238"/>
      <c r="X164" s="238"/>
      <c r="Y164" s="238"/>
      <c r="Z164" s="238"/>
      <c r="AA164" s="238"/>
      <c r="AB164" s="238"/>
      <c r="AC164" s="362"/>
      <c r="AD164" s="238"/>
      <c r="AE164" s="238"/>
      <c r="AF164" s="238"/>
      <c r="AG164" s="238"/>
      <c r="AH164" s="238"/>
      <c r="AI164" s="238"/>
      <c r="AJ164" s="362"/>
      <c r="AK164" s="238"/>
      <c r="AL164" s="238"/>
      <c r="AM164" s="238"/>
      <c r="AN164" s="238"/>
      <c r="AO164" s="238"/>
      <c r="AP164" s="238"/>
      <c r="AQ164" s="362"/>
      <c r="AR164" s="238"/>
      <c r="AS164" s="238"/>
      <c r="AT164" s="238"/>
      <c r="AU164" s="238"/>
      <c r="AV164" s="238"/>
      <c r="AW164" s="238"/>
      <c r="AX164" s="362"/>
      <c r="AY164" s="238"/>
      <c r="AZ164" s="238"/>
      <c r="BA164" s="238"/>
      <c r="BB164" s="238"/>
      <c r="BC164" s="238"/>
      <c r="BD164" s="238"/>
      <c r="BE164" s="362"/>
      <c r="BF164" s="238"/>
      <c r="BG164" s="238"/>
      <c r="BH164" s="238"/>
      <c r="BI164" s="238"/>
      <c r="BJ164" s="238"/>
      <c r="BK164" s="238"/>
      <c r="BL164" s="362"/>
      <c r="BM164" s="238"/>
      <c r="BN164" s="238"/>
      <c r="BO164" s="238"/>
      <c r="BP164" s="238"/>
      <c r="BQ164" s="238"/>
      <c r="BR164" s="238"/>
      <c r="BS164" s="362"/>
      <c r="BT164" s="238"/>
      <c r="BU164" s="238"/>
      <c r="BV164" s="238"/>
      <c r="BW164" s="238"/>
      <c r="BX164" s="238"/>
      <c r="BY164" s="238"/>
      <c r="BZ164" s="362"/>
      <c r="CA164" s="238"/>
      <c r="CB164" s="238"/>
      <c r="CC164" s="238"/>
      <c r="CD164" s="238"/>
      <c r="CE164" s="238"/>
      <c r="CF164" s="238"/>
      <c r="CG164" s="362"/>
      <c r="CH164" s="238"/>
      <c r="CI164" s="238"/>
      <c r="CJ164" s="238"/>
      <c r="CK164" s="238"/>
      <c r="CL164" s="238"/>
      <c r="CM164" s="238"/>
      <c r="CN164" s="362"/>
      <c r="CO164" s="238"/>
      <c r="CP164" s="238"/>
      <c r="CQ164" s="238"/>
      <c r="CR164" s="238"/>
      <c r="CS164" s="238"/>
      <c r="CT164" s="238"/>
      <c r="CU164" s="362"/>
      <c r="CV164" s="238"/>
      <c r="CW164" s="238"/>
      <c r="CX164" s="238"/>
      <c r="CY164" s="238"/>
      <c r="CZ164" s="238"/>
      <c r="DA164" s="238"/>
      <c r="DB164" s="362"/>
      <c r="DI164" s="239"/>
      <c r="DJ164" s="45"/>
      <c r="DK164" s="45"/>
      <c r="DL164" s="45"/>
      <c r="DM164" s="45"/>
      <c r="DN164" s="45"/>
      <c r="DO164" s="45"/>
      <c r="DP164" s="240"/>
      <c r="DW164" s="239"/>
      <c r="ED164" s="239"/>
      <c r="EK164" s="239"/>
      <c r="ER164" s="239"/>
      <c r="EY164" s="239"/>
      <c r="FF164" s="239"/>
      <c r="FM164" s="239"/>
      <c r="FT164" s="239"/>
      <c r="GA164" s="239"/>
      <c r="GH164" s="239"/>
      <c r="GO164" s="239"/>
      <c r="GV164" s="239"/>
      <c r="HC164" s="239"/>
      <c r="HJ164" s="239"/>
      <c r="HQ164" s="239"/>
      <c r="HX164" s="239"/>
      <c r="IE164" s="239"/>
      <c r="IL164" s="239"/>
      <c r="IS164" s="239"/>
      <c r="IZ164" s="239"/>
      <c r="JG164" s="148"/>
      <c r="JN164" s="148"/>
      <c r="JU164" s="148"/>
      <c r="KB164" s="148"/>
      <c r="KI164" s="148"/>
      <c r="KP164" s="148"/>
      <c r="KW164" s="148"/>
      <c r="LD164" s="148"/>
      <c r="LK164" s="148"/>
      <c r="LR164" s="148"/>
      <c r="LY164" s="148"/>
      <c r="MF164" s="148"/>
      <c r="MM164" s="148"/>
      <c r="MT164" s="148"/>
    </row>
    <row r="165" spans="1:358" s="15" customFormat="1" x14ac:dyDescent="0.25">
      <c r="A165" s="375"/>
      <c r="B165" s="238"/>
      <c r="C165" s="238"/>
      <c r="D165" s="238"/>
      <c r="E165" s="238"/>
      <c r="F165" s="238"/>
      <c r="G165" s="393"/>
      <c r="H165" s="362"/>
      <c r="I165" s="238"/>
      <c r="J165" s="238"/>
      <c r="K165" s="238"/>
      <c r="L165" s="238"/>
      <c r="M165" s="238"/>
      <c r="N165" s="362"/>
      <c r="O165" s="362"/>
      <c r="P165" s="238"/>
      <c r="Q165" s="238"/>
      <c r="R165" s="238"/>
      <c r="S165" s="238"/>
      <c r="T165" s="238"/>
      <c r="U165" s="238"/>
      <c r="V165" s="362"/>
      <c r="W165" s="238"/>
      <c r="X165" s="238"/>
      <c r="Y165" s="238"/>
      <c r="Z165" s="238"/>
      <c r="AA165" s="238"/>
      <c r="AB165" s="238"/>
      <c r="AC165" s="362"/>
      <c r="AD165" s="238"/>
      <c r="AE165" s="238"/>
      <c r="AF165" s="238"/>
      <c r="AG165" s="238"/>
      <c r="AH165" s="238"/>
      <c r="AI165" s="238"/>
      <c r="AJ165" s="362"/>
      <c r="AK165" s="238"/>
      <c r="AL165" s="238"/>
      <c r="AM165" s="238"/>
      <c r="AN165" s="238"/>
      <c r="AO165" s="238"/>
      <c r="AP165" s="238"/>
      <c r="AQ165" s="362"/>
      <c r="AR165" s="238"/>
      <c r="AS165" s="238"/>
      <c r="AT165" s="238"/>
      <c r="AU165" s="238"/>
      <c r="AV165" s="238"/>
      <c r="AW165" s="238"/>
      <c r="AX165" s="362"/>
      <c r="AY165" s="238"/>
      <c r="AZ165" s="238"/>
      <c r="BA165" s="238"/>
      <c r="BB165" s="238"/>
      <c r="BC165" s="238"/>
      <c r="BD165" s="238"/>
      <c r="BE165" s="362"/>
      <c r="BF165" s="238"/>
      <c r="BG165" s="238"/>
      <c r="BH165" s="238"/>
      <c r="BI165" s="238"/>
      <c r="BJ165" s="238"/>
      <c r="BK165" s="238"/>
      <c r="BL165" s="362"/>
      <c r="BM165" s="238"/>
      <c r="BN165" s="238"/>
      <c r="BO165" s="238"/>
      <c r="BP165" s="238"/>
      <c r="BQ165" s="238"/>
      <c r="BR165" s="238"/>
      <c r="BS165" s="362"/>
      <c r="BT165" s="238"/>
      <c r="BU165" s="238"/>
      <c r="BV165" s="238"/>
      <c r="BW165" s="238"/>
      <c r="BX165" s="238"/>
      <c r="BY165" s="238"/>
      <c r="BZ165" s="362"/>
      <c r="CA165" s="238"/>
      <c r="CB165" s="238"/>
      <c r="CC165" s="238"/>
      <c r="CD165" s="238"/>
      <c r="CE165" s="238"/>
      <c r="CF165" s="238"/>
      <c r="CG165" s="362"/>
      <c r="CH165" s="238"/>
      <c r="CI165" s="238"/>
      <c r="CJ165" s="238"/>
      <c r="CK165" s="238"/>
      <c r="CL165" s="238"/>
      <c r="CM165" s="238"/>
      <c r="CN165" s="362"/>
      <c r="CO165" s="238"/>
      <c r="CP165" s="238"/>
      <c r="CQ165" s="238"/>
      <c r="CR165" s="238"/>
      <c r="CS165" s="238"/>
      <c r="CT165" s="238"/>
      <c r="CU165" s="362"/>
      <c r="CV165" s="238"/>
      <c r="CW165" s="238"/>
      <c r="CX165" s="238"/>
      <c r="CY165" s="238"/>
      <c r="CZ165" s="238"/>
      <c r="DA165" s="238"/>
      <c r="DB165" s="362"/>
      <c r="DI165" s="239"/>
      <c r="DJ165" s="45"/>
      <c r="DK165" s="45"/>
      <c r="DL165" s="45"/>
      <c r="DM165" s="45"/>
      <c r="DN165" s="45"/>
      <c r="DO165" s="45"/>
      <c r="DP165" s="240"/>
      <c r="DW165" s="239"/>
      <c r="ED165" s="239"/>
      <c r="EK165" s="239"/>
      <c r="ER165" s="239"/>
      <c r="EY165" s="239"/>
      <c r="FF165" s="239"/>
      <c r="FM165" s="239"/>
      <c r="FT165" s="239"/>
      <c r="GA165" s="239"/>
      <c r="GH165" s="239"/>
      <c r="GO165" s="239"/>
      <c r="GV165" s="239"/>
      <c r="HC165" s="239"/>
      <c r="HJ165" s="239"/>
      <c r="HQ165" s="239"/>
      <c r="HX165" s="239"/>
      <c r="IE165" s="239"/>
      <c r="IL165" s="239"/>
      <c r="IS165" s="239"/>
      <c r="IZ165" s="239"/>
      <c r="JG165" s="148"/>
      <c r="JN165" s="148"/>
      <c r="JU165" s="148"/>
      <c r="KB165" s="148"/>
      <c r="KI165" s="148"/>
      <c r="KP165" s="148"/>
      <c r="KW165" s="148"/>
      <c r="LD165" s="148"/>
      <c r="LK165" s="148"/>
      <c r="LR165" s="148"/>
      <c r="LY165" s="148"/>
      <c r="MF165" s="148"/>
      <c r="MM165" s="148"/>
      <c r="MT165" s="148"/>
    </row>
    <row r="166" spans="1:358" s="15" customFormat="1" x14ac:dyDescent="0.25">
      <c r="A166" s="375"/>
      <c r="B166" s="238"/>
      <c r="C166" s="238"/>
      <c r="D166" s="238"/>
      <c r="E166" s="238"/>
      <c r="F166" s="238"/>
      <c r="G166" s="393"/>
      <c r="H166" s="362"/>
      <c r="I166" s="238"/>
      <c r="J166" s="238"/>
      <c r="K166" s="238"/>
      <c r="L166" s="238"/>
      <c r="M166" s="238"/>
      <c r="N166" s="362"/>
      <c r="O166" s="362"/>
      <c r="P166" s="238"/>
      <c r="Q166" s="238"/>
      <c r="R166" s="238"/>
      <c r="S166" s="238"/>
      <c r="T166" s="238"/>
      <c r="U166" s="238"/>
      <c r="V166" s="362"/>
      <c r="W166" s="238"/>
      <c r="X166" s="238"/>
      <c r="Y166" s="238"/>
      <c r="Z166" s="238"/>
      <c r="AA166" s="238"/>
      <c r="AB166" s="238"/>
      <c r="AC166" s="362"/>
      <c r="AD166" s="238"/>
      <c r="AE166" s="238"/>
      <c r="AF166" s="238"/>
      <c r="AG166" s="238"/>
      <c r="AH166" s="238"/>
      <c r="AI166" s="238"/>
      <c r="AJ166" s="362"/>
      <c r="AK166" s="238"/>
      <c r="AL166" s="238"/>
      <c r="AM166" s="238"/>
      <c r="AN166" s="238"/>
      <c r="AO166" s="238"/>
      <c r="AP166" s="238"/>
      <c r="AQ166" s="362"/>
      <c r="AR166" s="238"/>
      <c r="AS166" s="238"/>
      <c r="AT166" s="238"/>
      <c r="AU166" s="238"/>
      <c r="AV166" s="238"/>
      <c r="AW166" s="238"/>
      <c r="AX166" s="362"/>
      <c r="AY166" s="238"/>
      <c r="AZ166" s="238"/>
      <c r="BA166" s="238"/>
      <c r="BB166" s="238"/>
      <c r="BC166" s="238"/>
      <c r="BD166" s="238"/>
      <c r="BE166" s="362"/>
      <c r="BF166" s="238"/>
      <c r="BG166" s="238"/>
      <c r="BH166" s="238"/>
      <c r="BI166" s="238"/>
      <c r="BJ166" s="238"/>
      <c r="BK166" s="238"/>
      <c r="BL166" s="362"/>
      <c r="BM166" s="238"/>
      <c r="BN166" s="238"/>
      <c r="BO166" s="238"/>
      <c r="BP166" s="238"/>
      <c r="BQ166" s="238"/>
      <c r="BR166" s="238"/>
      <c r="BS166" s="362"/>
      <c r="BT166" s="238"/>
      <c r="BU166" s="238"/>
      <c r="BV166" s="238"/>
      <c r="BW166" s="238"/>
      <c r="BX166" s="238"/>
      <c r="BY166" s="238"/>
      <c r="BZ166" s="362"/>
      <c r="CA166" s="238"/>
      <c r="CB166" s="238"/>
      <c r="CC166" s="238"/>
      <c r="CD166" s="238"/>
      <c r="CE166" s="238"/>
      <c r="CF166" s="238"/>
      <c r="CG166" s="362"/>
      <c r="CH166" s="238"/>
      <c r="CI166" s="238"/>
      <c r="CJ166" s="238"/>
      <c r="CK166" s="238"/>
      <c r="CL166" s="238"/>
      <c r="CM166" s="238"/>
      <c r="CN166" s="362"/>
      <c r="CO166" s="238"/>
      <c r="CP166" s="238"/>
      <c r="CQ166" s="238"/>
      <c r="CR166" s="238"/>
      <c r="CS166" s="238"/>
      <c r="CT166" s="238"/>
      <c r="CU166" s="362"/>
      <c r="CV166" s="238"/>
      <c r="CW166" s="238"/>
      <c r="CX166" s="238"/>
      <c r="CY166" s="238"/>
      <c r="CZ166" s="238"/>
      <c r="DA166" s="238"/>
      <c r="DB166" s="362"/>
      <c r="DI166" s="239"/>
      <c r="DJ166" s="45"/>
      <c r="DK166" s="45"/>
      <c r="DL166" s="45"/>
      <c r="DM166" s="45"/>
      <c r="DN166" s="45"/>
      <c r="DO166" s="45"/>
      <c r="DP166" s="240"/>
      <c r="DW166" s="239"/>
      <c r="ED166" s="239"/>
      <c r="EK166" s="239"/>
      <c r="ER166" s="239"/>
      <c r="EY166" s="239"/>
      <c r="FF166" s="239"/>
      <c r="FM166" s="239"/>
      <c r="FT166" s="239"/>
      <c r="GA166" s="239"/>
      <c r="GH166" s="239"/>
      <c r="GO166" s="239"/>
      <c r="GV166" s="239"/>
      <c r="HC166" s="239"/>
      <c r="HJ166" s="239"/>
      <c r="HQ166" s="239"/>
      <c r="HX166" s="239"/>
      <c r="IE166" s="239"/>
      <c r="IL166" s="239"/>
      <c r="IS166" s="239"/>
      <c r="IZ166" s="239"/>
      <c r="JG166" s="148"/>
      <c r="JN166" s="148"/>
      <c r="JU166" s="148"/>
      <c r="KB166" s="148"/>
      <c r="KI166" s="148"/>
      <c r="KP166" s="148"/>
      <c r="KW166" s="148"/>
      <c r="LD166" s="148"/>
      <c r="LK166" s="148"/>
      <c r="LR166" s="148"/>
      <c r="LY166" s="148"/>
      <c r="MF166" s="148"/>
      <c r="MM166" s="148"/>
      <c r="MT166" s="148"/>
    </row>
    <row r="167" spans="1:358" s="15" customFormat="1" x14ac:dyDescent="0.25">
      <c r="A167" s="375"/>
      <c r="B167" s="238"/>
      <c r="C167" s="238"/>
      <c r="D167" s="238"/>
      <c r="E167" s="238"/>
      <c r="F167" s="238"/>
      <c r="G167" s="393"/>
      <c r="H167" s="362"/>
      <c r="I167" s="238"/>
      <c r="J167" s="238"/>
      <c r="K167" s="238"/>
      <c r="L167" s="238"/>
      <c r="M167" s="238"/>
      <c r="N167" s="362"/>
      <c r="O167" s="362"/>
      <c r="P167" s="238"/>
      <c r="Q167" s="238"/>
      <c r="R167" s="238"/>
      <c r="S167" s="238"/>
      <c r="T167" s="238"/>
      <c r="U167" s="238"/>
      <c r="V167" s="362"/>
      <c r="W167" s="238"/>
      <c r="X167" s="238"/>
      <c r="Y167" s="238"/>
      <c r="Z167" s="238"/>
      <c r="AA167" s="238"/>
      <c r="AB167" s="238"/>
      <c r="AC167" s="362"/>
      <c r="AD167" s="238"/>
      <c r="AE167" s="238"/>
      <c r="AF167" s="238"/>
      <c r="AG167" s="238"/>
      <c r="AH167" s="238"/>
      <c r="AI167" s="238"/>
      <c r="AJ167" s="362"/>
      <c r="AK167" s="238"/>
      <c r="AL167" s="238"/>
      <c r="AM167" s="238"/>
      <c r="AN167" s="238"/>
      <c r="AO167" s="238"/>
      <c r="AP167" s="238"/>
      <c r="AQ167" s="362"/>
      <c r="AR167" s="238"/>
      <c r="AS167" s="238"/>
      <c r="AT167" s="238"/>
      <c r="AU167" s="238"/>
      <c r="AV167" s="238"/>
      <c r="AW167" s="238"/>
      <c r="AX167" s="362"/>
      <c r="AY167" s="238"/>
      <c r="AZ167" s="238"/>
      <c r="BA167" s="238"/>
      <c r="BB167" s="238"/>
      <c r="BC167" s="238"/>
      <c r="BD167" s="238"/>
      <c r="BE167" s="362"/>
      <c r="BF167" s="238"/>
      <c r="BG167" s="238"/>
      <c r="BH167" s="238"/>
      <c r="BI167" s="238"/>
      <c r="BJ167" s="238"/>
      <c r="BK167" s="238"/>
      <c r="BL167" s="362"/>
      <c r="BM167" s="238"/>
      <c r="BN167" s="238"/>
      <c r="BO167" s="238"/>
      <c r="BP167" s="238"/>
      <c r="BQ167" s="238"/>
      <c r="BR167" s="238"/>
      <c r="BS167" s="362"/>
      <c r="BT167" s="238"/>
      <c r="BU167" s="238"/>
      <c r="BV167" s="238"/>
      <c r="BW167" s="238"/>
      <c r="BX167" s="238"/>
      <c r="BY167" s="238"/>
      <c r="BZ167" s="362"/>
      <c r="CA167" s="238"/>
      <c r="CB167" s="238"/>
      <c r="CC167" s="238"/>
      <c r="CD167" s="238"/>
      <c r="CE167" s="238"/>
      <c r="CF167" s="238"/>
      <c r="CG167" s="362"/>
      <c r="CH167" s="238"/>
      <c r="CI167" s="238"/>
      <c r="CJ167" s="238"/>
      <c r="CK167" s="238"/>
      <c r="CL167" s="238"/>
      <c r="CM167" s="238"/>
      <c r="CN167" s="362"/>
      <c r="CO167" s="238"/>
      <c r="CP167" s="238"/>
      <c r="CQ167" s="238"/>
      <c r="CR167" s="238"/>
      <c r="CS167" s="238"/>
      <c r="CT167" s="238"/>
      <c r="CU167" s="362"/>
      <c r="CV167" s="238"/>
      <c r="CW167" s="238"/>
      <c r="CX167" s="238"/>
      <c r="CY167" s="238"/>
      <c r="CZ167" s="238"/>
      <c r="DA167" s="238"/>
      <c r="DB167" s="362"/>
      <c r="DI167" s="239"/>
      <c r="DJ167" s="45"/>
      <c r="DK167" s="45"/>
      <c r="DL167" s="45"/>
      <c r="DM167" s="45"/>
      <c r="DN167" s="45"/>
      <c r="DO167" s="45"/>
      <c r="DP167" s="240"/>
      <c r="DW167" s="239"/>
      <c r="ED167" s="239"/>
      <c r="EK167" s="239"/>
      <c r="ER167" s="239"/>
      <c r="EY167" s="239"/>
      <c r="FF167" s="239"/>
      <c r="FM167" s="239"/>
      <c r="FT167" s="239"/>
      <c r="GA167" s="239"/>
      <c r="GH167" s="239"/>
      <c r="GO167" s="239"/>
      <c r="GV167" s="239"/>
      <c r="HC167" s="239"/>
      <c r="HJ167" s="239"/>
      <c r="HQ167" s="239"/>
      <c r="HX167" s="239"/>
      <c r="IE167" s="239"/>
      <c r="IL167" s="239"/>
      <c r="IS167" s="239"/>
      <c r="IZ167" s="239"/>
      <c r="JG167" s="148"/>
      <c r="JN167" s="148"/>
      <c r="JU167" s="148"/>
      <c r="KB167" s="148"/>
      <c r="KI167" s="148"/>
      <c r="KP167" s="148"/>
      <c r="KW167" s="148"/>
      <c r="LD167" s="148"/>
      <c r="LK167" s="148"/>
      <c r="LR167" s="148"/>
      <c r="LY167" s="148"/>
      <c r="MF167" s="148"/>
      <c r="MM167" s="148"/>
      <c r="MT167" s="148"/>
    </row>
    <row r="168" spans="1:358" s="15" customFormat="1" x14ac:dyDescent="0.25">
      <c r="A168" s="375"/>
      <c r="B168" s="238"/>
      <c r="C168" s="238"/>
      <c r="D168" s="238"/>
      <c r="E168" s="238"/>
      <c r="F168" s="238"/>
      <c r="G168" s="393"/>
      <c r="H168" s="362"/>
      <c r="I168" s="238"/>
      <c r="J168" s="238"/>
      <c r="K168" s="238"/>
      <c r="L168" s="238"/>
      <c r="M168" s="238"/>
      <c r="N168" s="362"/>
      <c r="O168" s="362"/>
      <c r="P168" s="238"/>
      <c r="Q168" s="238"/>
      <c r="R168" s="238"/>
      <c r="S168" s="238"/>
      <c r="T168" s="238"/>
      <c r="U168" s="238"/>
      <c r="V168" s="362"/>
      <c r="W168" s="238"/>
      <c r="X168" s="238"/>
      <c r="Y168" s="238"/>
      <c r="Z168" s="238"/>
      <c r="AA168" s="238"/>
      <c r="AB168" s="238"/>
      <c r="AC168" s="362"/>
      <c r="AD168" s="238"/>
      <c r="AE168" s="238"/>
      <c r="AF168" s="238"/>
      <c r="AG168" s="238"/>
      <c r="AH168" s="238"/>
      <c r="AI168" s="238"/>
      <c r="AJ168" s="362"/>
      <c r="AK168" s="238"/>
      <c r="AL168" s="238"/>
      <c r="AM168" s="238"/>
      <c r="AN168" s="238"/>
      <c r="AO168" s="238"/>
      <c r="AP168" s="238"/>
      <c r="AQ168" s="362"/>
      <c r="AR168" s="238"/>
      <c r="AS168" s="238"/>
      <c r="AT168" s="238"/>
      <c r="AU168" s="238"/>
      <c r="AV168" s="238"/>
      <c r="AW168" s="238"/>
      <c r="AX168" s="362"/>
      <c r="AY168" s="238"/>
      <c r="AZ168" s="238"/>
      <c r="BA168" s="238"/>
      <c r="BB168" s="238"/>
      <c r="BC168" s="238"/>
      <c r="BD168" s="238"/>
      <c r="BE168" s="362"/>
      <c r="BF168" s="238"/>
      <c r="BG168" s="238"/>
      <c r="BH168" s="238"/>
      <c r="BI168" s="238"/>
      <c r="BJ168" s="238"/>
      <c r="BK168" s="238"/>
      <c r="BL168" s="362"/>
      <c r="BM168" s="238"/>
      <c r="BN168" s="238"/>
      <c r="BO168" s="238"/>
      <c r="BP168" s="238"/>
      <c r="BQ168" s="238"/>
      <c r="BR168" s="238"/>
      <c r="BS168" s="362"/>
      <c r="BT168" s="238"/>
      <c r="BU168" s="238"/>
      <c r="BV168" s="238"/>
      <c r="BW168" s="238"/>
      <c r="BX168" s="238"/>
      <c r="BY168" s="238"/>
      <c r="BZ168" s="362"/>
      <c r="CA168" s="238"/>
      <c r="CB168" s="238"/>
      <c r="CC168" s="238"/>
      <c r="CD168" s="238"/>
      <c r="CE168" s="238"/>
      <c r="CF168" s="238"/>
      <c r="CG168" s="362"/>
      <c r="CH168" s="238"/>
      <c r="CI168" s="238"/>
      <c r="CJ168" s="238"/>
      <c r="CK168" s="238"/>
      <c r="CL168" s="238"/>
      <c r="CM168" s="238"/>
      <c r="CN168" s="362"/>
      <c r="CO168" s="238"/>
      <c r="CP168" s="238"/>
      <c r="CQ168" s="238"/>
      <c r="CR168" s="238"/>
      <c r="CS168" s="238"/>
      <c r="CT168" s="238"/>
      <c r="CU168" s="362"/>
      <c r="CV168" s="238"/>
      <c r="CW168" s="238"/>
      <c r="CX168" s="238"/>
      <c r="CY168" s="238"/>
      <c r="CZ168" s="238"/>
      <c r="DA168" s="238"/>
      <c r="DB168" s="362"/>
      <c r="DI168" s="239"/>
      <c r="DJ168" s="45"/>
      <c r="DK168" s="45"/>
      <c r="DL168" s="45"/>
      <c r="DM168" s="45"/>
      <c r="DN168" s="45"/>
      <c r="DO168" s="45"/>
      <c r="DP168" s="240"/>
      <c r="DW168" s="239"/>
      <c r="ED168" s="239"/>
      <c r="EK168" s="239"/>
      <c r="ER168" s="239"/>
      <c r="EY168" s="239"/>
      <c r="FF168" s="239"/>
      <c r="FM168" s="239"/>
      <c r="FT168" s="239"/>
      <c r="GA168" s="239"/>
      <c r="GH168" s="239"/>
      <c r="GO168" s="239"/>
      <c r="GV168" s="239"/>
      <c r="HC168" s="239"/>
      <c r="HJ168" s="239"/>
      <c r="HQ168" s="239"/>
      <c r="HX168" s="239"/>
      <c r="IE168" s="239"/>
      <c r="IL168" s="239"/>
      <c r="IS168" s="239"/>
      <c r="IZ168" s="239"/>
      <c r="JG168" s="148"/>
      <c r="JN168" s="148"/>
      <c r="JU168" s="148"/>
      <c r="KB168" s="148"/>
      <c r="KI168" s="148"/>
      <c r="KP168" s="148"/>
      <c r="KW168" s="148"/>
      <c r="LD168" s="148"/>
      <c r="LK168" s="148"/>
      <c r="LR168" s="148"/>
      <c r="LY168" s="148"/>
      <c r="MF168" s="148"/>
      <c r="MM168" s="148"/>
      <c r="MT168" s="148"/>
    </row>
    <row r="169" spans="1:358" s="15" customFormat="1" x14ac:dyDescent="0.25">
      <c r="A169" s="375"/>
      <c r="B169" s="238"/>
      <c r="C169" s="238"/>
      <c r="D169" s="238"/>
      <c r="E169" s="238"/>
      <c r="F169" s="238"/>
      <c r="G169" s="393"/>
      <c r="H169" s="362"/>
      <c r="I169" s="238"/>
      <c r="J169" s="238"/>
      <c r="K169" s="238"/>
      <c r="L169" s="238"/>
      <c r="M169" s="238"/>
      <c r="N169" s="362"/>
      <c r="O169" s="362"/>
      <c r="P169" s="238"/>
      <c r="Q169" s="238"/>
      <c r="R169" s="238"/>
      <c r="S169" s="238"/>
      <c r="T169" s="238"/>
      <c r="U169" s="238"/>
      <c r="V169" s="362"/>
      <c r="W169" s="238"/>
      <c r="X169" s="238"/>
      <c r="Y169" s="238"/>
      <c r="Z169" s="238"/>
      <c r="AA169" s="238"/>
      <c r="AB169" s="238"/>
      <c r="AC169" s="362"/>
      <c r="AD169" s="238"/>
      <c r="AE169" s="238"/>
      <c r="AF169" s="238"/>
      <c r="AG169" s="238"/>
      <c r="AH169" s="238"/>
      <c r="AI169" s="238"/>
      <c r="AJ169" s="362"/>
      <c r="AK169" s="238"/>
      <c r="AL169" s="238"/>
      <c r="AM169" s="238"/>
      <c r="AN169" s="238"/>
      <c r="AO169" s="238"/>
      <c r="AP169" s="238"/>
      <c r="AQ169" s="362"/>
      <c r="AR169" s="238"/>
      <c r="AS169" s="238"/>
      <c r="AT169" s="238"/>
      <c r="AU169" s="238"/>
      <c r="AV169" s="238"/>
      <c r="AW169" s="238"/>
      <c r="AX169" s="362"/>
      <c r="AY169" s="238"/>
      <c r="AZ169" s="238"/>
      <c r="BA169" s="238"/>
      <c r="BB169" s="238"/>
      <c r="BC169" s="238"/>
      <c r="BD169" s="238"/>
      <c r="BE169" s="362"/>
      <c r="BF169" s="238"/>
      <c r="BG169" s="238"/>
      <c r="BH169" s="238"/>
      <c r="BI169" s="238"/>
      <c r="BJ169" s="238"/>
      <c r="BK169" s="238"/>
      <c r="BL169" s="362"/>
      <c r="BM169" s="238"/>
      <c r="BN169" s="238"/>
      <c r="BO169" s="238"/>
      <c r="BP169" s="238"/>
      <c r="BQ169" s="238"/>
      <c r="BR169" s="238"/>
      <c r="BS169" s="362"/>
      <c r="BT169" s="238"/>
      <c r="BU169" s="238"/>
      <c r="BV169" s="238"/>
      <c r="BW169" s="238"/>
      <c r="BX169" s="238"/>
      <c r="BY169" s="238"/>
      <c r="BZ169" s="362"/>
      <c r="CA169" s="238"/>
      <c r="CB169" s="238"/>
      <c r="CC169" s="238"/>
      <c r="CD169" s="238"/>
      <c r="CE169" s="238"/>
      <c r="CF169" s="238"/>
      <c r="CG169" s="362"/>
      <c r="CH169" s="238"/>
      <c r="CI169" s="238"/>
      <c r="CJ169" s="238"/>
      <c r="CK169" s="238"/>
      <c r="CL169" s="238"/>
      <c r="CM169" s="238"/>
      <c r="CN169" s="362"/>
      <c r="CO169" s="238"/>
      <c r="CP169" s="238"/>
      <c r="CQ169" s="238"/>
      <c r="CR169" s="238"/>
      <c r="CS169" s="238"/>
      <c r="CT169" s="238"/>
      <c r="CU169" s="362"/>
      <c r="CV169" s="238"/>
      <c r="CW169" s="238"/>
      <c r="CX169" s="238"/>
      <c r="CY169" s="238"/>
      <c r="CZ169" s="238"/>
      <c r="DA169" s="238"/>
      <c r="DB169" s="362"/>
      <c r="DI169" s="239"/>
      <c r="DJ169" s="45"/>
      <c r="DK169" s="45"/>
      <c r="DL169" s="45"/>
      <c r="DM169" s="45"/>
      <c r="DN169" s="45"/>
      <c r="DO169" s="45"/>
      <c r="DP169" s="240"/>
      <c r="DW169" s="239"/>
      <c r="ED169" s="239"/>
      <c r="EK169" s="239"/>
      <c r="ER169" s="239"/>
      <c r="EY169" s="239"/>
      <c r="FF169" s="239"/>
      <c r="FM169" s="239"/>
      <c r="FT169" s="239"/>
      <c r="GA169" s="239"/>
      <c r="GH169" s="239"/>
      <c r="GO169" s="239"/>
      <c r="GV169" s="239"/>
      <c r="HC169" s="239"/>
      <c r="HJ169" s="239"/>
      <c r="HQ169" s="239"/>
      <c r="HX169" s="239"/>
      <c r="IE169" s="239"/>
      <c r="IL169" s="239"/>
      <c r="IS169" s="239"/>
      <c r="IZ169" s="239"/>
      <c r="JG169" s="148"/>
      <c r="JN169" s="148"/>
      <c r="JU169" s="148"/>
      <c r="KB169" s="148"/>
      <c r="KI169" s="148"/>
      <c r="KP169" s="148"/>
      <c r="KW169" s="148"/>
      <c r="LD169" s="148"/>
      <c r="LK169" s="148"/>
      <c r="LR169" s="148"/>
      <c r="LY169" s="148"/>
      <c r="MF169" s="148"/>
      <c r="MM169" s="148"/>
      <c r="MT169" s="148"/>
    </row>
    <row r="170" spans="1:358" s="15" customFormat="1" x14ac:dyDescent="0.25">
      <c r="A170" s="375"/>
      <c r="B170" s="238"/>
      <c r="C170" s="238"/>
      <c r="D170" s="238"/>
      <c r="E170" s="238"/>
      <c r="F170" s="238"/>
      <c r="G170" s="393"/>
      <c r="H170" s="362"/>
      <c r="I170" s="238"/>
      <c r="J170" s="238"/>
      <c r="K170" s="238"/>
      <c r="L170" s="238"/>
      <c r="M170" s="238"/>
      <c r="N170" s="362"/>
      <c r="O170" s="362"/>
      <c r="P170" s="238"/>
      <c r="Q170" s="238"/>
      <c r="R170" s="238"/>
      <c r="S170" s="238"/>
      <c r="T170" s="238"/>
      <c r="U170" s="238"/>
      <c r="V170" s="362"/>
      <c r="W170" s="238"/>
      <c r="X170" s="238"/>
      <c r="Y170" s="238"/>
      <c r="Z170" s="238"/>
      <c r="AA170" s="238"/>
      <c r="AB170" s="238"/>
      <c r="AC170" s="362"/>
      <c r="AD170" s="238"/>
      <c r="AE170" s="238"/>
      <c r="AF170" s="238"/>
      <c r="AG170" s="238"/>
      <c r="AH170" s="238"/>
      <c r="AI170" s="238"/>
      <c r="AJ170" s="362"/>
      <c r="AK170" s="238"/>
      <c r="AL170" s="238"/>
      <c r="AM170" s="238"/>
      <c r="AN170" s="238"/>
      <c r="AO170" s="238"/>
      <c r="AP170" s="238"/>
      <c r="AQ170" s="362"/>
      <c r="AR170" s="238"/>
      <c r="AS170" s="238"/>
      <c r="AT170" s="238"/>
      <c r="AU170" s="238"/>
      <c r="AV170" s="238"/>
      <c r="AW170" s="238"/>
      <c r="AX170" s="362"/>
      <c r="AY170" s="238"/>
      <c r="AZ170" s="238"/>
      <c r="BA170" s="238"/>
      <c r="BB170" s="238"/>
      <c r="BC170" s="238"/>
      <c r="BD170" s="238"/>
      <c r="BE170" s="362"/>
      <c r="BF170" s="238"/>
      <c r="BG170" s="238"/>
      <c r="BH170" s="238"/>
      <c r="BI170" s="238"/>
      <c r="BJ170" s="238"/>
      <c r="BK170" s="238"/>
      <c r="BL170" s="362"/>
      <c r="BM170" s="238"/>
      <c r="BN170" s="238"/>
      <c r="BO170" s="238"/>
      <c r="BP170" s="238"/>
      <c r="BQ170" s="238"/>
      <c r="BR170" s="238"/>
      <c r="BS170" s="362"/>
      <c r="BT170" s="238"/>
      <c r="BU170" s="238"/>
      <c r="BV170" s="238"/>
      <c r="BW170" s="238"/>
      <c r="BX170" s="238"/>
      <c r="BY170" s="238"/>
      <c r="BZ170" s="362"/>
      <c r="CA170" s="238"/>
      <c r="CB170" s="238"/>
      <c r="CC170" s="238"/>
      <c r="CD170" s="238"/>
      <c r="CE170" s="238"/>
      <c r="CF170" s="238"/>
      <c r="CG170" s="362"/>
      <c r="CH170" s="238"/>
      <c r="CI170" s="238"/>
      <c r="CJ170" s="238"/>
      <c r="CK170" s="238"/>
      <c r="CL170" s="238"/>
      <c r="CM170" s="238"/>
      <c r="CN170" s="362"/>
      <c r="CO170" s="238"/>
      <c r="CP170" s="238"/>
      <c r="CQ170" s="238"/>
      <c r="CR170" s="238"/>
      <c r="CS170" s="238"/>
      <c r="CT170" s="238"/>
      <c r="CU170" s="362"/>
      <c r="CV170" s="238"/>
      <c r="CW170" s="238"/>
      <c r="CX170" s="238"/>
      <c r="CY170" s="238"/>
      <c r="CZ170" s="238"/>
      <c r="DA170" s="238"/>
      <c r="DB170" s="362"/>
      <c r="DI170" s="239"/>
      <c r="DJ170" s="45"/>
      <c r="DK170" s="45"/>
      <c r="DL170" s="45"/>
      <c r="DM170" s="45"/>
      <c r="DN170" s="45"/>
      <c r="DO170" s="45"/>
      <c r="DP170" s="240"/>
      <c r="DW170" s="239"/>
      <c r="ED170" s="239"/>
      <c r="EK170" s="239"/>
      <c r="ER170" s="239"/>
      <c r="EY170" s="239"/>
      <c r="FF170" s="239"/>
      <c r="FM170" s="239"/>
      <c r="FT170" s="239"/>
      <c r="GA170" s="239"/>
      <c r="GH170" s="239"/>
      <c r="GO170" s="239"/>
      <c r="GV170" s="239"/>
      <c r="HC170" s="239"/>
      <c r="HJ170" s="239"/>
      <c r="HQ170" s="239"/>
      <c r="HX170" s="239"/>
      <c r="IE170" s="239"/>
      <c r="IL170" s="239"/>
      <c r="IS170" s="239"/>
      <c r="IZ170" s="239"/>
      <c r="JG170" s="148"/>
      <c r="JN170" s="148"/>
      <c r="JU170" s="148"/>
      <c r="KB170" s="148"/>
      <c r="KI170" s="148"/>
      <c r="KP170" s="148"/>
      <c r="KW170" s="148"/>
      <c r="LD170" s="148"/>
      <c r="LK170" s="148"/>
      <c r="LR170" s="148"/>
      <c r="LY170" s="148"/>
      <c r="MF170" s="148"/>
      <c r="MM170" s="148"/>
      <c r="MT170" s="148"/>
    </row>
    <row r="171" spans="1:358" s="15" customFormat="1" x14ac:dyDescent="0.25">
      <c r="A171" s="375"/>
      <c r="B171" s="238"/>
      <c r="C171" s="238"/>
      <c r="D171" s="238"/>
      <c r="E171" s="238"/>
      <c r="F171" s="238"/>
      <c r="G171" s="393"/>
      <c r="H171" s="362"/>
      <c r="I171" s="238"/>
      <c r="J171" s="238"/>
      <c r="K171" s="238"/>
      <c r="L171" s="238"/>
      <c r="M171" s="238"/>
      <c r="N171" s="362"/>
      <c r="O171" s="362"/>
      <c r="P171" s="238"/>
      <c r="Q171" s="238"/>
      <c r="R171" s="238"/>
      <c r="S171" s="238"/>
      <c r="T171" s="238"/>
      <c r="U171" s="238"/>
      <c r="V171" s="362"/>
      <c r="W171" s="238"/>
      <c r="X171" s="238"/>
      <c r="Y171" s="238"/>
      <c r="Z171" s="238"/>
      <c r="AA171" s="238"/>
      <c r="AB171" s="238"/>
      <c r="AC171" s="362"/>
      <c r="AD171" s="238"/>
      <c r="AE171" s="238"/>
      <c r="AF171" s="238"/>
      <c r="AG171" s="238"/>
      <c r="AH171" s="238"/>
      <c r="AI171" s="238"/>
      <c r="AJ171" s="362"/>
      <c r="AK171" s="238"/>
      <c r="AL171" s="238"/>
      <c r="AM171" s="238"/>
      <c r="AN171" s="238"/>
      <c r="AO171" s="238"/>
      <c r="AP171" s="238"/>
      <c r="AQ171" s="362"/>
      <c r="AR171" s="238"/>
      <c r="AS171" s="238"/>
      <c r="AT171" s="238"/>
      <c r="AU171" s="238"/>
      <c r="AV171" s="238"/>
      <c r="AW171" s="238"/>
      <c r="AX171" s="362"/>
      <c r="AY171" s="238"/>
      <c r="AZ171" s="238"/>
      <c r="BA171" s="238"/>
      <c r="BB171" s="238"/>
      <c r="BC171" s="238"/>
      <c r="BD171" s="238"/>
      <c r="BE171" s="362"/>
      <c r="BF171" s="238"/>
      <c r="BG171" s="238"/>
      <c r="BH171" s="238"/>
      <c r="BI171" s="238"/>
      <c r="BJ171" s="238"/>
      <c r="BK171" s="238"/>
      <c r="BL171" s="362"/>
      <c r="BM171" s="238"/>
      <c r="BN171" s="238"/>
      <c r="BO171" s="238"/>
      <c r="BP171" s="238"/>
      <c r="BQ171" s="238"/>
      <c r="BR171" s="238"/>
      <c r="BS171" s="362"/>
      <c r="BT171" s="238"/>
      <c r="BU171" s="238"/>
      <c r="BV171" s="238"/>
      <c r="BW171" s="238"/>
      <c r="BX171" s="238"/>
      <c r="BY171" s="238"/>
      <c r="BZ171" s="362"/>
      <c r="CA171" s="238"/>
      <c r="CB171" s="238"/>
      <c r="CC171" s="238"/>
      <c r="CD171" s="238"/>
      <c r="CE171" s="238"/>
      <c r="CF171" s="238"/>
      <c r="CG171" s="362"/>
      <c r="CH171" s="238"/>
      <c r="CI171" s="238"/>
      <c r="CJ171" s="238"/>
      <c r="CK171" s="238"/>
      <c r="CL171" s="238"/>
      <c r="CM171" s="238"/>
      <c r="CN171" s="362"/>
      <c r="CO171" s="238"/>
      <c r="CP171" s="238"/>
      <c r="CQ171" s="238"/>
      <c r="CR171" s="238"/>
      <c r="CS171" s="238"/>
      <c r="CT171" s="238"/>
      <c r="CU171" s="362"/>
      <c r="CV171" s="238"/>
      <c r="CW171" s="238"/>
      <c r="CX171" s="238"/>
      <c r="CY171" s="238"/>
      <c r="CZ171" s="238"/>
      <c r="DA171" s="238"/>
      <c r="DB171" s="362"/>
      <c r="DI171" s="239"/>
      <c r="DJ171" s="45"/>
      <c r="DK171" s="45"/>
      <c r="DL171" s="45"/>
      <c r="DM171" s="45"/>
      <c r="DN171" s="45"/>
      <c r="DO171" s="45"/>
      <c r="DP171" s="240"/>
      <c r="DW171" s="239"/>
      <c r="ED171" s="239"/>
      <c r="EK171" s="239"/>
      <c r="ER171" s="239"/>
      <c r="EY171" s="239"/>
      <c r="FF171" s="239"/>
      <c r="FM171" s="239"/>
      <c r="FT171" s="239"/>
      <c r="GA171" s="239"/>
      <c r="GH171" s="239"/>
      <c r="GO171" s="239"/>
      <c r="GV171" s="239"/>
      <c r="HC171" s="239"/>
      <c r="HJ171" s="239"/>
      <c r="HQ171" s="239"/>
      <c r="HX171" s="239"/>
      <c r="IE171" s="239"/>
      <c r="IL171" s="239"/>
      <c r="IS171" s="239"/>
      <c r="IZ171" s="239"/>
      <c r="JG171" s="148"/>
      <c r="JN171" s="148"/>
      <c r="JU171" s="148"/>
      <c r="KB171" s="148"/>
      <c r="KI171" s="148"/>
      <c r="KP171" s="148"/>
      <c r="KW171" s="148"/>
      <c r="LD171" s="148"/>
      <c r="LK171" s="148"/>
      <c r="LR171" s="148"/>
      <c r="LY171" s="148"/>
      <c r="MF171" s="148"/>
      <c r="MM171" s="148"/>
      <c r="MT171" s="148"/>
    </row>
    <row r="172" spans="1:358" s="15" customFormat="1" x14ac:dyDescent="0.25">
      <c r="A172" s="375"/>
      <c r="B172" s="238"/>
      <c r="C172" s="238"/>
      <c r="D172" s="238"/>
      <c r="E172" s="238"/>
      <c r="F172" s="238"/>
      <c r="G172" s="393"/>
      <c r="H172" s="362"/>
      <c r="I172" s="238"/>
      <c r="J172" s="238"/>
      <c r="K172" s="238"/>
      <c r="L172" s="238"/>
      <c r="M172" s="238"/>
      <c r="N172" s="362"/>
      <c r="O172" s="362"/>
      <c r="P172" s="238"/>
      <c r="Q172" s="238"/>
      <c r="R172" s="238"/>
      <c r="S172" s="238"/>
      <c r="T172" s="238"/>
      <c r="U172" s="238"/>
      <c r="V172" s="362"/>
      <c r="W172" s="238"/>
      <c r="X172" s="238"/>
      <c r="Y172" s="238"/>
      <c r="Z172" s="238"/>
      <c r="AA172" s="238"/>
      <c r="AB172" s="238"/>
      <c r="AC172" s="362"/>
      <c r="AD172" s="238"/>
      <c r="AE172" s="238"/>
      <c r="AF172" s="238"/>
      <c r="AG172" s="238"/>
      <c r="AH172" s="238"/>
      <c r="AI172" s="238"/>
      <c r="AJ172" s="362"/>
      <c r="AK172" s="238"/>
      <c r="AL172" s="238"/>
      <c r="AM172" s="238"/>
      <c r="AN172" s="238"/>
      <c r="AO172" s="238"/>
      <c r="AP172" s="238"/>
      <c r="AQ172" s="362"/>
      <c r="AR172" s="238"/>
      <c r="AS172" s="238"/>
      <c r="AT172" s="238"/>
      <c r="AU172" s="238"/>
      <c r="AV172" s="238"/>
      <c r="AW172" s="238"/>
      <c r="AX172" s="362"/>
      <c r="AY172" s="238"/>
      <c r="AZ172" s="238"/>
      <c r="BA172" s="238"/>
      <c r="BB172" s="238"/>
      <c r="BC172" s="238"/>
      <c r="BD172" s="238"/>
      <c r="BE172" s="362"/>
      <c r="BF172" s="238"/>
      <c r="BG172" s="238"/>
      <c r="BH172" s="238"/>
      <c r="BI172" s="238"/>
      <c r="BJ172" s="238"/>
      <c r="BK172" s="238"/>
      <c r="BL172" s="362"/>
      <c r="BM172" s="238"/>
      <c r="BN172" s="238"/>
      <c r="BO172" s="238"/>
      <c r="BP172" s="238"/>
      <c r="BQ172" s="238"/>
      <c r="BR172" s="238"/>
      <c r="BS172" s="362"/>
      <c r="BT172" s="238"/>
      <c r="BU172" s="238"/>
      <c r="BV172" s="238"/>
      <c r="BW172" s="238"/>
      <c r="BX172" s="238"/>
      <c r="BY172" s="238"/>
      <c r="BZ172" s="362"/>
      <c r="CA172" s="238"/>
      <c r="CB172" s="238"/>
      <c r="CC172" s="238"/>
      <c r="CD172" s="238"/>
      <c r="CE172" s="238"/>
      <c r="CF172" s="238"/>
      <c r="CG172" s="362"/>
      <c r="CH172" s="238"/>
      <c r="CI172" s="238"/>
      <c r="CJ172" s="238"/>
      <c r="CK172" s="238"/>
      <c r="CL172" s="238"/>
      <c r="CM172" s="238"/>
      <c r="CN172" s="362"/>
      <c r="CO172" s="238"/>
      <c r="CP172" s="238"/>
      <c r="CQ172" s="238"/>
      <c r="CR172" s="238"/>
      <c r="CS172" s="238"/>
      <c r="CT172" s="238"/>
      <c r="CU172" s="362"/>
      <c r="CV172" s="238"/>
      <c r="CW172" s="238"/>
      <c r="CX172" s="238"/>
      <c r="CY172" s="238"/>
      <c r="CZ172" s="238"/>
      <c r="DA172" s="238"/>
      <c r="DB172" s="362"/>
      <c r="DI172" s="239"/>
      <c r="DJ172" s="45"/>
      <c r="DK172" s="45"/>
      <c r="DL172" s="45"/>
      <c r="DM172" s="45"/>
      <c r="DN172" s="45"/>
      <c r="DO172" s="45"/>
      <c r="DP172" s="240"/>
      <c r="DW172" s="239"/>
      <c r="ED172" s="239"/>
      <c r="EK172" s="239"/>
      <c r="ER172" s="239"/>
      <c r="EY172" s="239"/>
      <c r="FF172" s="239"/>
      <c r="FM172" s="239"/>
      <c r="FT172" s="239"/>
      <c r="GA172" s="239"/>
      <c r="GH172" s="239"/>
      <c r="GO172" s="239"/>
      <c r="GV172" s="239"/>
      <c r="HC172" s="239"/>
      <c r="HJ172" s="239"/>
      <c r="HQ172" s="239"/>
      <c r="HX172" s="239"/>
      <c r="IE172" s="239"/>
      <c r="IL172" s="239"/>
      <c r="IS172" s="239"/>
      <c r="IZ172" s="239"/>
      <c r="JG172" s="148"/>
      <c r="JN172" s="148"/>
      <c r="JU172" s="148"/>
      <c r="KB172" s="148"/>
      <c r="KI172" s="148"/>
      <c r="KP172" s="148"/>
      <c r="KW172" s="148"/>
      <c r="LD172" s="148"/>
      <c r="LK172" s="148"/>
      <c r="LR172" s="148"/>
      <c r="LY172" s="148"/>
      <c r="MF172" s="148"/>
      <c r="MM172" s="148"/>
      <c r="MT172" s="148"/>
    </row>
    <row r="173" spans="1:358" s="15" customFormat="1" x14ac:dyDescent="0.25">
      <c r="A173" s="375"/>
      <c r="B173" s="238"/>
      <c r="C173" s="238"/>
      <c r="D173" s="238"/>
      <c r="E173" s="238"/>
      <c r="F173" s="238"/>
      <c r="G173" s="393"/>
      <c r="H173" s="362"/>
      <c r="I173" s="238"/>
      <c r="J173" s="238"/>
      <c r="K173" s="238"/>
      <c r="L173" s="238"/>
      <c r="M173" s="238"/>
      <c r="N173" s="362"/>
      <c r="O173" s="362"/>
      <c r="P173" s="238"/>
      <c r="Q173" s="238"/>
      <c r="R173" s="238"/>
      <c r="S173" s="238"/>
      <c r="T173" s="238"/>
      <c r="U173" s="238"/>
      <c r="V173" s="362"/>
      <c r="W173" s="238"/>
      <c r="X173" s="238"/>
      <c r="Y173" s="238"/>
      <c r="Z173" s="238"/>
      <c r="AA173" s="238"/>
      <c r="AB173" s="238"/>
      <c r="AC173" s="362"/>
      <c r="AD173" s="238"/>
      <c r="AE173" s="238"/>
      <c r="AF173" s="238"/>
      <c r="AG173" s="238"/>
      <c r="AH173" s="238"/>
      <c r="AI173" s="238"/>
      <c r="AJ173" s="362"/>
      <c r="AK173" s="238"/>
      <c r="AL173" s="238"/>
      <c r="AM173" s="238"/>
      <c r="AN173" s="238"/>
      <c r="AO173" s="238"/>
      <c r="AP173" s="238"/>
      <c r="AQ173" s="362"/>
      <c r="AR173" s="238"/>
      <c r="AS173" s="238"/>
      <c r="AT173" s="238"/>
      <c r="AU173" s="238"/>
      <c r="AV173" s="238"/>
      <c r="AW173" s="238"/>
      <c r="AX173" s="362"/>
      <c r="AY173" s="238"/>
      <c r="AZ173" s="238"/>
      <c r="BA173" s="238"/>
      <c r="BB173" s="238"/>
      <c r="BC173" s="238"/>
      <c r="BD173" s="238"/>
      <c r="BE173" s="362"/>
      <c r="BF173" s="238"/>
      <c r="BG173" s="238"/>
      <c r="BH173" s="238"/>
      <c r="BI173" s="238"/>
      <c r="BJ173" s="238"/>
      <c r="BK173" s="238"/>
      <c r="BL173" s="362"/>
      <c r="BM173" s="238"/>
      <c r="BN173" s="238"/>
      <c r="BO173" s="238"/>
      <c r="BP173" s="238"/>
      <c r="BQ173" s="238"/>
      <c r="BR173" s="238"/>
      <c r="BS173" s="362"/>
      <c r="BT173" s="238"/>
      <c r="BU173" s="238"/>
      <c r="BV173" s="238"/>
      <c r="BW173" s="238"/>
      <c r="BX173" s="238"/>
      <c r="BY173" s="238"/>
      <c r="BZ173" s="362"/>
      <c r="CA173" s="238"/>
      <c r="CB173" s="238"/>
      <c r="CC173" s="238"/>
      <c r="CD173" s="238"/>
      <c r="CE173" s="238"/>
      <c r="CF173" s="238"/>
      <c r="CG173" s="362"/>
      <c r="CH173" s="238"/>
      <c r="CI173" s="238"/>
      <c r="CJ173" s="238"/>
      <c r="CK173" s="238"/>
      <c r="CL173" s="238"/>
      <c r="CM173" s="238"/>
      <c r="CN173" s="362"/>
      <c r="CO173" s="238"/>
      <c r="CP173" s="238"/>
      <c r="CQ173" s="238"/>
      <c r="CR173" s="238"/>
      <c r="CS173" s="238"/>
      <c r="CT173" s="238"/>
      <c r="CU173" s="362"/>
      <c r="CV173" s="238"/>
      <c r="CW173" s="238"/>
      <c r="CX173" s="238"/>
      <c r="CY173" s="238"/>
      <c r="CZ173" s="238"/>
      <c r="DA173" s="238"/>
      <c r="DB173" s="362"/>
      <c r="DI173" s="239"/>
      <c r="DJ173" s="45"/>
      <c r="DK173" s="45"/>
      <c r="DL173" s="45"/>
      <c r="DM173" s="45"/>
      <c r="DN173" s="45"/>
      <c r="DO173" s="45"/>
      <c r="DP173" s="240"/>
      <c r="DW173" s="239"/>
      <c r="ED173" s="239"/>
      <c r="EK173" s="239"/>
      <c r="ER173" s="239"/>
      <c r="EY173" s="239"/>
      <c r="FF173" s="239"/>
      <c r="FM173" s="239"/>
      <c r="FT173" s="239"/>
      <c r="GA173" s="239"/>
      <c r="GH173" s="239"/>
      <c r="GO173" s="239"/>
      <c r="GV173" s="239"/>
      <c r="HC173" s="239"/>
      <c r="HJ173" s="239"/>
      <c r="HQ173" s="239"/>
      <c r="HX173" s="239"/>
      <c r="IE173" s="239"/>
      <c r="IL173" s="239"/>
      <c r="IS173" s="239"/>
      <c r="IZ173" s="239"/>
      <c r="JG173" s="148"/>
      <c r="JN173" s="148"/>
      <c r="JU173" s="148"/>
      <c r="KB173" s="148"/>
      <c r="KI173" s="148"/>
      <c r="KP173" s="148"/>
      <c r="KW173" s="148"/>
      <c r="LD173" s="148"/>
      <c r="LK173" s="148"/>
      <c r="LR173" s="148"/>
      <c r="LY173" s="148"/>
      <c r="MF173" s="148"/>
      <c r="MM173" s="148"/>
      <c r="MT173" s="148"/>
    </row>
    <row r="174" spans="1:358" s="15" customFormat="1" x14ac:dyDescent="0.25">
      <c r="A174" s="375"/>
      <c r="B174" s="238"/>
      <c r="C174" s="238"/>
      <c r="D174" s="238"/>
      <c r="E174" s="238"/>
      <c r="F174" s="238"/>
      <c r="G174" s="393"/>
      <c r="H174" s="362"/>
      <c r="I174" s="238"/>
      <c r="J174" s="238"/>
      <c r="K174" s="238"/>
      <c r="L174" s="238"/>
      <c r="M174" s="238"/>
      <c r="N174" s="362"/>
      <c r="O174" s="362"/>
      <c r="P174" s="238"/>
      <c r="Q174" s="238"/>
      <c r="R174" s="238"/>
      <c r="S174" s="238"/>
      <c r="T174" s="238"/>
      <c r="U174" s="238"/>
      <c r="V174" s="362"/>
      <c r="W174" s="238"/>
      <c r="X174" s="238"/>
      <c r="Y174" s="238"/>
      <c r="Z174" s="238"/>
      <c r="AA174" s="238"/>
      <c r="AB174" s="238"/>
      <c r="AC174" s="362"/>
      <c r="AD174" s="238"/>
      <c r="AE174" s="238"/>
      <c r="AF174" s="238"/>
      <c r="AG174" s="238"/>
      <c r="AH174" s="238"/>
      <c r="AI174" s="238"/>
      <c r="AJ174" s="362"/>
      <c r="AK174" s="238"/>
      <c r="AL174" s="238"/>
      <c r="AM174" s="238"/>
      <c r="AN174" s="238"/>
      <c r="AO174" s="238"/>
      <c r="AP174" s="238"/>
      <c r="AQ174" s="362"/>
      <c r="AR174" s="238"/>
      <c r="AS174" s="238"/>
      <c r="AT174" s="238"/>
      <c r="AU174" s="238"/>
      <c r="AV174" s="238"/>
      <c r="AW174" s="238"/>
      <c r="AX174" s="362"/>
      <c r="AY174" s="238"/>
      <c r="AZ174" s="238"/>
      <c r="BA174" s="238"/>
      <c r="BB174" s="238"/>
      <c r="BC174" s="238"/>
      <c r="BD174" s="238"/>
      <c r="BE174" s="362"/>
      <c r="BF174" s="238"/>
      <c r="BG174" s="238"/>
      <c r="BH174" s="238"/>
      <c r="BI174" s="238"/>
      <c r="BJ174" s="238"/>
      <c r="BK174" s="238"/>
      <c r="BL174" s="362"/>
      <c r="BM174" s="238"/>
      <c r="BN174" s="238"/>
      <c r="BO174" s="238"/>
      <c r="BP174" s="238"/>
      <c r="BQ174" s="238"/>
      <c r="BR174" s="238"/>
      <c r="BS174" s="362"/>
      <c r="BT174" s="238"/>
      <c r="BU174" s="238"/>
      <c r="BV174" s="238"/>
      <c r="BW174" s="238"/>
      <c r="BX174" s="238"/>
      <c r="BY174" s="238"/>
      <c r="BZ174" s="362"/>
      <c r="CA174" s="238"/>
      <c r="CB174" s="238"/>
      <c r="CC174" s="238"/>
      <c r="CD174" s="238"/>
      <c r="CE174" s="238"/>
      <c r="CF174" s="238"/>
      <c r="CG174" s="362"/>
      <c r="CH174" s="238"/>
      <c r="CI174" s="238"/>
      <c r="CJ174" s="238"/>
      <c r="CK174" s="238"/>
      <c r="CL174" s="238"/>
      <c r="CM174" s="238"/>
      <c r="CN174" s="362"/>
      <c r="CO174" s="238"/>
      <c r="CP174" s="238"/>
      <c r="CQ174" s="238"/>
      <c r="CR174" s="238"/>
      <c r="CS174" s="238"/>
      <c r="CT174" s="238"/>
      <c r="CU174" s="362"/>
      <c r="CV174" s="238"/>
      <c r="CW174" s="238"/>
      <c r="CX174" s="238"/>
      <c r="CY174" s="238"/>
      <c r="CZ174" s="238"/>
      <c r="DA174" s="238"/>
      <c r="DB174" s="362"/>
      <c r="DI174" s="239"/>
      <c r="DJ174" s="45"/>
      <c r="DK174" s="45"/>
      <c r="DL174" s="45"/>
      <c r="DM174" s="45"/>
      <c r="DN174" s="45"/>
      <c r="DO174" s="45"/>
      <c r="DP174" s="240"/>
      <c r="DW174" s="239"/>
      <c r="ED174" s="239"/>
      <c r="EK174" s="239"/>
      <c r="ER174" s="239"/>
      <c r="EY174" s="239"/>
      <c r="FF174" s="239"/>
      <c r="FM174" s="239"/>
      <c r="FT174" s="239"/>
      <c r="GA174" s="239"/>
      <c r="GH174" s="239"/>
      <c r="GO174" s="239"/>
      <c r="GV174" s="239"/>
      <c r="HC174" s="239"/>
      <c r="HJ174" s="239"/>
      <c r="HQ174" s="239"/>
      <c r="HX174" s="239"/>
      <c r="IE174" s="239"/>
      <c r="IL174" s="239"/>
      <c r="IS174" s="239"/>
      <c r="IZ174" s="239"/>
      <c r="JG174" s="148"/>
      <c r="JN174" s="148"/>
      <c r="JU174" s="148"/>
      <c r="KB174" s="148"/>
      <c r="KI174" s="148"/>
      <c r="KP174" s="148"/>
      <c r="KW174" s="148"/>
      <c r="LD174" s="148"/>
      <c r="LK174" s="148"/>
      <c r="LR174" s="148"/>
      <c r="LY174" s="148"/>
      <c r="MF174" s="148"/>
      <c r="MM174" s="148"/>
      <c r="MT174" s="148"/>
    </row>
    <row r="175" spans="1:358" s="15" customFormat="1" x14ac:dyDescent="0.25">
      <c r="A175" s="375"/>
      <c r="B175" s="238"/>
      <c r="C175" s="238"/>
      <c r="D175" s="238"/>
      <c r="E175" s="238"/>
      <c r="F175" s="238"/>
      <c r="G175" s="393"/>
      <c r="H175" s="362"/>
      <c r="I175" s="238"/>
      <c r="J175" s="238"/>
      <c r="K175" s="238"/>
      <c r="L175" s="238"/>
      <c r="M175" s="238"/>
      <c r="N175" s="362"/>
      <c r="O175" s="362"/>
      <c r="P175" s="238"/>
      <c r="Q175" s="238"/>
      <c r="R175" s="238"/>
      <c r="S175" s="238"/>
      <c r="T175" s="238"/>
      <c r="U175" s="238"/>
      <c r="V175" s="362"/>
      <c r="W175" s="238"/>
      <c r="X175" s="238"/>
      <c r="Y175" s="238"/>
      <c r="Z175" s="238"/>
      <c r="AA175" s="238"/>
      <c r="AB175" s="238"/>
      <c r="AC175" s="362"/>
      <c r="AD175" s="238"/>
      <c r="AE175" s="238"/>
      <c r="AF175" s="238"/>
      <c r="AG175" s="238"/>
      <c r="AH175" s="238"/>
      <c r="AI175" s="238"/>
      <c r="AJ175" s="362"/>
      <c r="AK175" s="238"/>
      <c r="AL175" s="238"/>
      <c r="AM175" s="238"/>
      <c r="AN175" s="238"/>
      <c r="AO175" s="238"/>
      <c r="AP175" s="238"/>
      <c r="AQ175" s="362"/>
      <c r="AR175" s="238"/>
      <c r="AS175" s="238"/>
      <c r="AT175" s="238"/>
      <c r="AU175" s="238"/>
      <c r="AV175" s="238"/>
      <c r="AW175" s="238"/>
      <c r="AX175" s="362"/>
      <c r="AY175" s="238"/>
      <c r="AZ175" s="238"/>
      <c r="BA175" s="238"/>
      <c r="BB175" s="238"/>
      <c r="BC175" s="238"/>
      <c r="BD175" s="238"/>
      <c r="BE175" s="362"/>
      <c r="BF175" s="238"/>
      <c r="BG175" s="238"/>
      <c r="BH175" s="238"/>
      <c r="BI175" s="238"/>
      <c r="BJ175" s="238"/>
      <c r="BK175" s="238"/>
      <c r="BL175" s="362"/>
      <c r="BM175" s="238"/>
      <c r="BN175" s="238"/>
      <c r="BO175" s="238"/>
      <c r="BP175" s="238"/>
      <c r="BQ175" s="238"/>
      <c r="BR175" s="238"/>
      <c r="BS175" s="362"/>
      <c r="BT175" s="238"/>
      <c r="BU175" s="238"/>
      <c r="BV175" s="238"/>
      <c r="BW175" s="238"/>
      <c r="BX175" s="238"/>
      <c r="BY175" s="238"/>
      <c r="BZ175" s="362"/>
      <c r="CA175" s="238"/>
      <c r="CB175" s="238"/>
      <c r="CC175" s="238"/>
      <c r="CD175" s="238"/>
      <c r="CE175" s="238"/>
      <c r="CF175" s="238"/>
      <c r="CG175" s="362"/>
      <c r="CH175" s="238"/>
      <c r="CI175" s="238"/>
      <c r="CJ175" s="238"/>
      <c r="CK175" s="238"/>
      <c r="CL175" s="238"/>
      <c r="CM175" s="238"/>
      <c r="CN175" s="362"/>
      <c r="CO175" s="238"/>
      <c r="CP175" s="238"/>
      <c r="CQ175" s="238"/>
      <c r="CR175" s="238"/>
      <c r="CS175" s="238"/>
      <c r="CT175" s="238"/>
      <c r="CU175" s="362"/>
      <c r="CV175" s="238"/>
      <c r="CW175" s="238"/>
      <c r="CX175" s="238"/>
      <c r="CY175" s="238"/>
      <c r="CZ175" s="238"/>
      <c r="DA175" s="238"/>
      <c r="DB175" s="362"/>
      <c r="DI175" s="239"/>
      <c r="DJ175" s="45"/>
      <c r="DK175" s="45"/>
      <c r="DL175" s="45"/>
      <c r="DM175" s="45"/>
      <c r="DN175" s="45"/>
      <c r="DO175" s="45"/>
      <c r="DP175" s="240"/>
      <c r="DW175" s="239"/>
      <c r="ED175" s="239"/>
      <c r="EK175" s="239"/>
      <c r="ER175" s="239"/>
      <c r="EY175" s="239"/>
      <c r="FF175" s="239"/>
      <c r="FM175" s="239"/>
      <c r="FT175" s="239"/>
      <c r="GA175" s="239"/>
      <c r="GH175" s="239"/>
      <c r="GO175" s="239"/>
      <c r="GV175" s="239"/>
      <c r="HC175" s="239"/>
      <c r="HJ175" s="239"/>
      <c r="HQ175" s="239"/>
      <c r="HX175" s="239"/>
      <c r="IE175" s="239"/>
      <c r="IL175" s="239"/>
      <c r="IS175" s="239"/>
      <c r="IZ175" s="239"/>
      <c r="JG175" s="148"/>
      <c r="JN175" s="148"/>
      <c r="JU175" s="148"/>
      <c r="KB175" s="148"/>
      <c r="KI175" s="148"/>
      <c r="KP175" s="148"/>
      <c r="KW175" s="148"/>
      <c r="LD175" s="148"/>
      <c r="LK175" s="148"/>
      <c r="LR175" s="148"/>
      <c r="LY175" s="148"/>
      <c r="MF175" s="148"/>
      <c r="MM175" s="148"/>
      <c r="MT175" s="148"/>
    </row>
    <row r="176" spans="1:358" s="15" customFormat="1" x14ac:dyDescent="0.25">
      <c r="A176" s="375"/>
      <c r="B176" s="238"/>
      <c r="C176" s="238"/>
      <c r="D176" s="238"/>
      <c r="E176" s="238"/>
      <c r="F176" s="238"/>
      <c r="G176" s="393"/>
      <c r="H176" s="362"/>
      <c r="I176" s="238"/>
      <c r="J176" s="238"/>
      <c r="K176" s="238"/>
      <c r="L176" s="238"/>
      <c r="M176" s="238"/>
      <c r="N176" s="362"/>
      <c r="O176" s="362"/>
      <c r="P176" s="238"/>
      <c r="Q176" s="238"/>
      <c r="R176" s="238"/>
      <c r="S176" s="238"/>
      <c r="T176" s="238"/>
      <c r="U176" s="238"/>
      <c r="V176" s="362"/>
      <c r="W176" s="238"/>
      <c r="X176" s="238"/>
      <c r="Y176" s="238"/>
      <c r="Z176" s="238"/>
      <c r="AA176" s="238"/>
      <c r="AB176" s="238"/>
      <c r="AC176" s="362"/>
      <c r="AD176" s="238"/>
      <c r="AE176" s="238"/>
      <c r="AF176" s="238"/>
      <c r="AG176" s="238"/>
      <c r="AH176" s="238"/>
      <c r="AI176" s="238"/>
      <c r="AJ176" s="362"/>
      <c r="AK176" s="238"/>
      <c r="AL176" s="238"/>
      <c r="AM176" s="238"/>
      <c r="AN176" s="238"/>
      <c r="AO176" s="238"/>
      <c r="AP176" s="238"/>
      <c r="AQ176" s="362"/>
      <c r="AR176" s="238"/>
      <c r="AS176" s="238"/>
      <c r="AT176" s="238"/>
      <c r="AU176" s="238"/>
      <c r="AV176" s="238"/>
      <c r="AW176" s="238"/>
      <c r="AX176" s="362"/>
      <c r="AY176" s="238"/>
      <c r="AZ176" s="238"/>
      <c r="BA176" s="238"/>
      <c r="BB176" s="238"/>
      <c r="BC176" s="238"/>
      <c r="BD176" s="238"/>
      <c r="BE176" s="362"/>
      <c r="BF176" s="238"/>
      <c r="BG176" s="238"/>
      <c r="BH176" s="238"/>
      <c r="BI176" s="238"/>
      <c r="BJ176" s="238"/>
      <c r="BK176" s="238"/>
      <c r="BL176" s="362"/>
      <c r="BM176" s="238"/>
      <c r="BN176" s="238"/>
      <c r="BO176" s="238"/>
      <c r="BP176" s="238"/>
      <c r="BQ176" s="238"/>
      <c r="BR176" s="238"/>
      <c r="BS176" s="362"/>
      <c r="BT176" s="238"/>
      <c r="BU176" s="238"/>
      <c r="BV176" s="238"/>
      <c r="BW176" s="238"/>
      <c r="BX176" s="238"/>
      <c r="BY176" s="238"/>
      <c r="BZ176" s="362"/>
      <c r="CA176" s="238"/>
      <c r="CB176" s="238"/>
      <c r="CC176" s="238"/>
      <c r="CD176" s="238"/>
      <c r="CE176" s="238"/>
      <c r="CF176" s="238"/>
      <c r="CG176" s="362"/>
      <c r="CH176" s="238"/>
      <c r="CI176" s="238"/>
      <c r="CJ176" s="238"/>
      <c r="CK176" s="238"/>
      <c r="CL176" s="238"/>
      <c r="CM176" s="238"/>
      <c r="CN176" s="362"/>
      <c r="CO176" s="238"/>
      <c r="CP176" s="238"/>
      <c r="CQ176" s="238"/>
      <c r="CR176" s="238"/>
      <c r="CS176" s="238"/>
      <c r="CT176" s="238"/>
      <c r="CU176" s="362"/>
      <c r="CV176" s="238"/>
      <c r="CW176" s="238"/>
      <c r="CX176" s="238"/>
      <c r="CY176" s="238"/>
      <c r="CZ176" s="238"/>
      <c r="DA176" s="238"/>
      <c r="DB176" s="362"/>
      <c r="DI176" s="239"/>
      <c r="DJ176" s="45"/>
      <c r="DK176" s="45"/>
      <c r="DL176" s="45"/>
      <c r="DM176" s="45"/>
      <c r="DN176" s="45"/>
      <c r="DO176" s="45"/>
      <c r="DP176" s="240"/>
      <c r="DW176" s="239"/>
      <c r="ED176" s="239"/>
      <c r="EK176" s="239"/>
      <c r="ER176" s="239"/>
      <c r="EY176" s="239"/>
      <c r="FF176" s="239"/>
      <c r="FM176" s="239"/>
      <c r="FT176" s="239"/>
      <c r="GA176" s="239"/>
      <c r="GH176" s="239"/>
      <c r="GO176" s="239"/>
      <c r="GV176" s="239"/>
      <c r="HC176" s="239"/>
      <c r="HJ176" s="239"/>
      <c r="HQ176" s="239"/>
      <c r="HX176" s="239"/>
      <c r="IE176" s="239"/>
      <c r="IL176" s="239"/>
      <c r="IS176" s="239"/>
      <c r="IZ176" s="239"/>
      <c r="JG176" s="148"/>
      <c r="JN176" s="148"/>
      <c r="JU176" s="148"/>
      <c r="KB176" s="148"/>
      <c r="KI176" s="148"/>
      <c r="KP176" s="148"/>
      <c r="KW176" s="148"/>
      <c r="LD176" s="148"/>
      <c r="LK176" s="148"/>
      <c r="LR176" s="148"/>
      <c r="LY176" s="148"/>
      <c r="MF176" s="148"/>
      <c r="MM176" s="148"/>
      <c r="MT176" s="148"/>
    </row>
    <row r="177" spans="1:358" s="15" customFormat="1" x14ac:dyDescent="0.25">
      <c r="A177" s="375"/>
      <c r="B177" s="238"/>
      <c r="C177" s="238"/>
      <c r="D177" s="238"/>
      <c r="E177" s="238"/>
      <c r="F177" s="238"/>
      <c r="G177" s="393"/>
      <c r="H177" s="362"/>
      <c r="I177" s="238"/>
      <c r="J177" s="238"/>
      <c r="K177" s="238"/>
      <c r="L177" s="238"/>
      <c r="M177" s="238"/>
      <c r="N177" s="362"/>
      <c r="O177" s="362"/>
      <c r="P177" s="238"/>
      <c r="Q177" s="238"/>
      <c r="R177" s="238"/>
      <c r="S177" s="238"/>
      <c r="T177" s="238"/>
      <c r="U177" s="238"/>
      <c r="V177" s="362"/>
      <c r="W177" s="238"/>
      <c r="X177" s="238"/>
      <c r="Y177" s="238"/>
      <c r="Z177" s="238"/>
      <c r="AA177" s="238"/>
      <c r="AB177" s="238"/>
      <c r="AC177" s="362"/>
      <c r="AD177" s="238"/>
      <c r="AE177" s="238"/>
      <c r="AF177" s="238"/>
      <c r="AG177" s="238"/>
      <c r="AH177" s="238"/>
      <c r="AI177" s="238"/>
      <c r="AJ177" s="362"/>
      <c r="AK177" s="238"/>
      <c r="AL177" s="238"/>
      <c r="AM177" s="238"/>
      <c r="AN177" s="238"/>
      <c r="AO177" s="238"/>
      <c r="AP177" s="238"/>
      <c r="AQ177" s="362"/>
      <c r="AR177" s="238"/>
      <c r="AS177" s="238"/>
      <c r="AT177" s="238"/>
      <c r="AU177" s="238"/>
      <c r="AV177" s="238"/>
      <c r="AW177" s="238"/>
      <c r="AX177" s="362"/>
      <c r="AY177" s="238"/>
      <c r="AZ177" s="238"/>
      <c r="BA177" s="238"/>
      <c r="BB177" s="238"/>
      <c r="BC177" s="238"/>
      <c r="BD177" s="238"/>
      <c r="BE177" s="362"/>
      <c r="BF177" s="238"/>
      <c r="BG177" s="238"/>
      <c r="BH177" s="238"/>
      <c r="BI177" s="238"/>
      <c r="BJ177" s="238"/>
      <c r="BK177" s="238"/>
      <c r="BL177" s="362"/>
      <c r="BM177" s="238"/>
      <c r="BN177" s="238"/>
      <c r="BO177" s="238"/>
      <c r="BP177" s="238"/>
      <c r="BQ177" s="238"/>
      <c r="BR177" s="238"/>
      <c r="BS177" s="362"/>
      <c r="BT177" s="238"/>
      <c r="BU177" s="238"/>
      <c r="BV177" s="238"/>
      <c r="BW177" s="238"/>
      <c r="BX177" s="238"/>
      <c r="BY177" s="238"/>
      <c r="BZ177" s="362"/>
      <c r="CA177" s="238"/>
      <c r="CB177" s="238"/>
      <c r="CC177" s="238"/>
      <c r="CD177" s="238"/>
      <c r="CE177" s="238"/>
      <c r="CF177" s="238"/>
      <c r="CG177" s="362"/>
      <c r="CH177" s="238"/>
      <c r="CI177" s="238"/>
      <c r="CJ177" s="238"/>
      <c r="CK177" s="238"/>
      <c r="CL177" s="238"/>
      <c r="CM177" s="238"/>
      <c r="CN177" s="362"/>
      <c r="CO177" s="238"/>
      <c r="CP177" s="238"/>
      <c r="CQ177" s="238"/>
      <c r="CR177" s="238"/>
      <c r="CS177" s="238"/>
      <c r="CT177" s="238"/>
      <c r="CU177" s="362"/>
      <c r="CV177" s="238"/>
      <c r="CW177" s="238"/>
      <c r="CX177" s="238"/>
      <c r="CY177" s="238"/>
      <c r="CZ177" s="238"/>
      <c r="DA177" s="238"/>
      <c r="DB177" s="362"/>
      <c r="DI177" s="239"/>
      <c r="DJ177" s="45"/>
      <c r="DK177" s="45"/>
      <c r="DL177" s="45"/>
      <c r="DM177" s="45"/>
      <c r="DN177" s="45"/>
      <c r="DO177" s="45"/>
      <c r="DP177" s="240"/>
      <c r="DW177" s="239"/>
      <c r="ED177" s="239"/>
      <c r="EK177" s="239"/>
      <c r="ER177" s="239"/>
      <c r="EY177" s="239"/>
      <c r="FF177" s="239"/>
      <c r="FM177" s="239"/>
      <c r="FT177" s="239"/>
      <c r="GA177" s="239"/>
      <c r="GH177" s="239"/>
      <c r="GO177" s="239"/>
      <c r="GV177" s="239"/>
      <c r="HC177" s="239"/>
      <c r="HJ177" s="239"/>
      <c r="HQ177" s="239"/>
      <c r="HX177" s="239"/>
      <c r="IE177" s="239"/>
      <c r="IL177" s="239"/>
      <c r="IS177" s="239"/>
      <c r="IZ177" s="239"/>
      <c r="JG177" s="148"/>
      <c r="JN177" s="148"/>
      <c r="JU177" s="148"/>
      <c r="KB177" s="148"/>
      <c r="KI177" s="148"/>
      <c r="KP177" s="148"/>
      <c r="KW177" s="148"/>
      <c r="LD177" s="148"/>
      <c r="LK177" s="148"/>
      <c r="LR177" s="148"/>
      <c r="LY177" s="148"/>
      <c r="MF177" s="148"/>
      <c r="MM177" s="148"/>
      <c r="MT177" s="148"/>
    </row>
    <row r="178" spans="1:358" s="15" customFormat="1" x14ac:dyDescent="0.25">
      <c r="A178" s="375"/>
      <c r="B178" s="238"/>
      <c r="C178" s="238"/>
      <c r="D178" s="238"/>
      <c r="E178" s="238"/>
      <c r="F178" s="238"/>
      <c r="G178" s="393"/>
      <c r="H178" s="362"/>
      <c r="I178" s="238"/>
      <c r="J178" s="238"/>
      <c r="K178" s="238"/>
      <c r="L178" s="238"/>
      <c r="M178" s="238"/>
      <c r="N178" s="362"/>
      <c r="O178" s="362"/>
      <c r="P178" s="238"/>
      <c r="Q178" s="238"/>
      <c r="R178" s="238"/>
      <c r="S178" s="238"/>
      <c r="T178" s="238"/>
      <c r="U178" s="238"/>
      <c r="V178" s="362"/>
      <c r="W178" s="238"/>
      <c r="X178" s="238"/>
      <c r="Y178" s="238"/>
      <c r="Z178" s="238"/>
      <c r="AA178" s="238"/>
      <c r="AB178" s="238"/>
      <c r="AC178" s="362"/>
      <c r="AD178" s="238"/>
      <c r="AE178" s="238"/>
      <c r="AF178" s="238"/>
      <c r="AG178" s="238"/>
      <c r="AH178" s="238"/>
      <c r="AI178" s="238"/>
      <c r="AJ178" s="362"/>
      <c r="AK178" s="238"/>
      <c r="AL178" s="238"/>
      <c r="AM178" s="238"/>
      <c r="AN178" s="238"/>
      <c r="AO178" s="238"/>
      <c r="AP178" s="238"/>
      <c r="AQ178" s="362"/>
      <c r="AR178" s="238"/>
      <c r="AS178" s="238"/>
      <c r="AT178" s="238"/>
      <c r="AU178" s="238"/>
      <c r="AV178" s="238"/>
      <c r="AW178" s="238"/>
      <c r="AX178" s="362"/>
      <c r="AY178" s="238"/>
      <c r="AZ178" s="238"/>
      <c r="BA178" s="238"/>
      <c r="BB178" s="238"/>
      <c r="BC178" s="238"/>
      <c r="BD178" s="238"/>
      <c r="BE178" s="362"/>
      <c r="BF178" s="238"/>
      <c r="BG178" s="238"/>
      <c r="BH178" s="238"/>
      <c r="BI178" s="238"/>
      <c r="BJ178" s="238"/>
      <c r="BK178" s="238"/>
      <c r="BL178" s="362"/>
      <c r="BM178" s="238"/>
      <c r="BN178" s="238"/>
      <c r="BO178" s="238"/>
      <c r="BP178" s="238"/>
      <c r="BQ178" s="238"/>
      <c r="BR178" s="238"/>
      <c r="BS178" s="362"/>
      <c r="BT178" s="238"/>
      <c r="BU178" s="238"/>
      <c r="BV178" s="238"/>
      <c r="BW178" s="238"/>
      <c r="BX178" s="238"/>
      <c r="BY178" s="238"/>
      <c r="BZ178" s="362"/>
      <c r="CA178" s="238"/>
      <c r="CB178" s="238"/>
      <c r="CC178" s="238"/>
      <c r="CD178" s="238"/>
      <c r="CE178" s="238"/>
      <c r="CF178" s="238"/>
      <c r="CG178" s="362"/>
      <c r="CH178" s="238"/>
      <c r="CI178" s="238"/>
      <c r="CJ178" s="238"/>
      <c r="CK178" s="238"/>
      <c r="CL178" s="238"/>
      <c r="CM178" s="238"/>
      <c r="CN178" s="362"/>
      <c r="CO178" s="238"/>
      <c r="CP178" s="238"/>
      <c r="CQ178" s="238"/>
      <c r="CR178" s="238"/>
      <c r="CS178" s="238"/>
      <c r="CT178" s="238"/>
      <c r="CU178" s="362"/>
      <c r="CV178" s="238"/>
      <c r="CW178" s="238"/>
      <c r="CX178" s="238"/>
      <c r="CY178" s="238"/>
      <c r="CZ178" s="238"/>
      <c r="DA178" s="238"/>
      <c r="DB178" s="362"/>
      <c r="DI178" s="239"/>
      <c r="DJ178" s="45"/>
      <c r="DK178" s="45"/>
      <c r="DL178" s="45"/>
      <c r="DM178" s="45"/>
      <c r="DN178" s="45"/>
      <c r="DO178" s="45"/>
      <c r="DP178" s="240"/>
      <c r="DW178" s="239"/>
      <c r="ED178" s="239"/>
      <c r="EK178" s="239"/>
      <c r="ER178" s="239"/>
      <c r="EY178" s="239"/>
      <c r="FF178" s="239"/>
      <c r="FM178" s="239"/>
      <c r="FT178" s="239"/>
      <c r="GA178" s="239"/>
      <c r="GH178" s="239"/>
      <c r="GO178" s="239"/>
      <c r="GV178" s="239"/>
      <c r="HC178" s="239"/>
      <c r="HJ178" s="239"/>
      <c r="HQ178" s="239"/>
      <c r="HX178" s="239"/>
      <c r="IE178" s="239"/>
      <c r="IL178" s="239"/>
      <c r="IS178" s="239"/>
      <c r="IZ178" s="239"/>
      <c r="JG178" s="148"/>
      <c r="JN178" s="148"/>
      <c r="JU178" s="148"/>
      <c r="KB178" s="148"/>
      <c r="KI178" s="148"/>
      <c r="KP178" s="148"/>
      <c r="KW178" s="148"/>
      <c r="LD178" s="148"/>
      <c r="LK178" s="148"/>
      <c r="LR178" s="148"/>
      <c r="LY178" s="148"/>
      <c r="MF178" s="148"/>
      <c r="MM178" s="148"/>
      <c r="MT178" s="148"/>
    </row>
    <row r="179" spans="1:358" s="15" customFormat="1" x14ac:dyDescent="0.25">
      <c r="A179" s="375"/>
      <c r="B179" s="238"/>
      <c r="C179" s="238"/>
      <c r="D179" s="238"/>
      <c r="E179" s="238"/>
      <c r="F179" s="238"/>
      <c r="G179" s="393"/>
      <c r="H179" s="362"/>
      <c r="I179" s="238"/>
      <c r="J179" s="238"/>
      <c r="K179" s="238"/>
      <c r="L179" s="238"/>
      <c r="M179" s="238"/>
      <c r="N179" s="362"/>
      <c r="O179" s="362"/>
      <c r="P179" s="238"/>
      <c r="Q179" s="238"/>
      <c r="R179" s="238"/>
      <c r="S179" s="238"/>
      <c r="T179" s="238"/>
      <c r="U179" s="238"/>
      <c r="V179" s="362"/>
      <c r="W179" s="238"/>
      <c r="X179" s="238"/>
      <c r="Y179" s="238"/>
      <c r="Z179" s="238"/>
      <c r="AA179" s="238"/>
      <c r="AB179" s="238"/>
      <c r="AC179" s="362"/>
      <c r="AD179" s="238"/>
      <c r="AE179" s="238"/>
      <c r="AF179" s="238"/>
      <c r="AG179" s="238"/>
      <c r="AH179" s="238"/>
      <c r="AI179" s="238"/>
      <c r="AJ179" s="362"/>
      <c r="AK179" s="238"/>
      <c r="AL179" s="238"/>
      <c r="AM179" s="238"/>
      <c r="AN179" s="238"/>
      <c r="AO179" s="238"/>
      <c r="AP179" s="238"/>
      <c r="AQ179" s="362"/>
      <c r="AR179" s="238"/>
      <c r="AS179" s="238"/>
      <c r="AT179" s="238"/>
      <c r="AU179" s="238"/>
      <c r="AV179" s="238"/>
      <c r="AW179" s="238"/>
      <c r="AX179" s="362"/>
      <c r="AY179" s="238"/>
      <c r="AZ179" s="238"/>
      <c r="BA179" s="238"/>
      <c r="BB179" s="238"/>
      <c r="BC179" s="238"/>
      <c r="BD179" s="238"/>
      <c r="BE179" s="362"/>
      <c r="BF179" s="238"/>
      <c r="BG179" s="238"/>
      <c r="BH179" s="238"/>
      <c r="BI179" s="238"/>
      <c r="BJ179" s="238"/>
      <c r="BK179" s="238"/>
      <c r="BL179" s="362"/>
      <c r="BM179" s="238"/>
      <c r="BN179" s="238"/>
      <c r="BO179" s="238"/>
      <c r="BP179" s="238"/>
      <c r="BQ179" s="238"/>
      <c r="BR179" s="238"/>
      <c r="BS179" s="362"/>
      <c r="BT179" s="238"/>
      <c r="BU179" s="238"/>
      <c r="BV179" s="238"/>
      <c r="BW179" s="238"/>
      <c r="BX179" s="238"/>
      <c r="BY179" s="238"/>
      <c r="BZ179" s="362"/>
      <c r="CA179" s="238"/>
      <c r="CB179" s="238"/>
      <c r="CC179" s="238"/>
      <c r="CD179" s="238"/>
      <c r="CE179" s="238"/>
      <c r="CF179" s="238"/>
      <c r="CG179" s="362"/>
      <c r="CH179" s="238"/>
      <c r="CI179" s="238"/>
      <c r="CJ179" s="238"/>
      <c r="CK179" s="238"/>
      <c r="CL179" s="238"/>
      <c r="CM179" s="238"/>
      <c r="CN179" s="362"/>
      <c r="CO179" s="238"/>
      <c r="CP179" s="238"/>
      <c r="CQ179" s="238"/>
      <c r="CR179" s="238"/>
      <c r="CS179" s="238"/>
      <c r="CT179" s="238"/>
      <c r="CU179" s="362"/>
      <c r="CV179" s="238"/>
      <c r="CW179" s="238"/>
      <c r="CX179" s="238"/>
      <c r="CY179" s="238"/>
      <c r="CZ179" s="238"/>
      <c r="DA179" s="238"/>
      <c r="DB179" s="362"/>
      <c r="DI179" s="239"/>
      <c r="DJ179" s="45"/>
      <c r="DK179" s="45"/>
      <c r="DL179" s="45"/>
      <c r="DM179" s="45"/>
      <c r="DN179" s="45"/>
      <c r="DO179" s="45"/>
      <c r="DP179" s="240"/>
      <c r="DW179" s="239"/>
      <c r="ED179" s="239"/>
      <c r="EK179" s="239"/>
      <c r="ER179" s="239"/>
      <c r="EY179" s="239"/>
      <c r="FF179" s="239"/>
      <c r="FM179" s="239"/>
      <c r="FT179" s="239"/>
      <c r="GA179" s="239"/>
      <c r="GH179" s="239"/>
      <c r="GO179" s="239"/>
      <c r="GV179" s="239"/>
      <c r="HC179" s="239"/>
      <c r="HJ179" s="239"/>
      <c r="HQ179" s="239"/>
      <c r="HX179" s="239"/>
      <c r="IE179" s="239"/>
      <c r="IL179" s="239"/>
      <c r="IS179" s="239"/>
      <c r="IZ179" s="239"/>
      <c r="JG179" s="148"/>
      <c r="JN179" s="148"/>
      <c r="JU179" s="148"/>
      <c r="KB179" s="148"/>
      <c r="KI179" s="148"/>
      <c r="KP179" s="148"/>
      <c r="KW179" s="148"/>
      <c r="LD179" s="148"/>
      <c r="LK179" s="148"/>
      <c r="LR179" s="148"/>
      <c r="LY179" s="148"/>
      <c r="MF179" s="148"/>
      <c r="MM179" s="148"/>
      <c r="MT179" s="148"/>
    </row>
    <row r="180" spans="1:358" s="15" customFormat="1" x14ac:dyDescent="0.25">
      <c r="A180" s="375"/>
      <c r="B180" s="238"/>
      <c r="C180" s="238"/>
      <c r="D180" s="238"/>
      <c r="E180" s="238"/>
      <c r="F180" s="238"/>
      <c r="G180" s="393"/>
      <c r="H180" s="362"/>
      <c r="I180" s="238"/>
      <c r="J180" s="238"/>
      <c r="K180" s="238"/>
      <c r="L180" s="238"/>
      <c r="M180" s="238"/>
      <c r="N180" s="362"/>
      <c r="O180" s="362"/>
      <c r="P180" s="238"/>
      <c r="Q180" s="238"/>
      <c r="R180" s="238"/>
      <c r="S180" s="238"/>
      <c r="T180" s="238"/>
      <c r="U180" s="238"/>
      <c r="V180" s="362"/>
      <c r="W180" s="238"/>
      <c r="X180" s="238"/>
      <c r="Y180" s="238"/>
      <c r="Z180" s="238"/>
      <c r="AA180" s="238"/>
      <c r="AB180" s="238"/>
      <c r="AC180" s="362"/>
      <c r="AD180" s="238"/>
      <c r="AE180" s="238"/>
      <c r="AF180" s="238"/>
      <c r="AG180" s="238"/>
      <c r="AH180" s="238"/>
      <c r="AI180" s="238"/>
      <c r="AJ180" s="362"/>
      <c r="AK180" s="238"/>
      <c r="AL180" s="238"/>
      <c r="AM180" s="238"/>
      <c r="AN180" s="238"/>
      <c r="AO180" s="238"/>
      <c r="AP180" s="238"/>
      <c r="AQ180" s="362"/>
      <c r="AR180" s="238"/>
      <c r="AS180" s="238"/>
      <c r="AT180" s="238"/>
      <c r="AU180" s="238"/>
      <c r="AV180" s="238"/>
      <c r="AW180" s="238"/>
      <c r="AX180" s="362"/>
      <c r="AY180" s="238"/>
      <c r="AZ180" s="238"/>
      <c r="BA180" s="238"/>
      <c r="BB180" s="238"/>
      <c r="BC180" s="238"/>
      <c r="BD180" s="238"/>
      <c r="BE180" s="362"/>
      <c r="BF180" s="238"/>
      <c r="BG180" s="238"/>
      <c r="BH180" s="238"/>
      <c r="BI180" s="238"/>
      <c r="BJ180" s="238"/>
      <c r="BK180" s="238"/>
      <c r="BL180" s="362"/>
      <c r="BM180" s="238"/>
      <c r="BN180" s="238"/>
      <c r="BO180" s="238"/>
      <c r="BP180" s="238"/>
      <c r="BQ180" s="238"/>
      <c r="BR180" s="238"/>
      <c r="BS180" s="362"/>
      <c r="BT180" s="238"/>
      <c r="BU180" s="238"/>
      <c r="BV180" s="238"/>
      <c r="BW180" s="238"/>
      <c r="BX180" s="238"/>
      <c r="BY180" s="238"/>
      <c r="BZ180" s="362"/>
      <c r="CA180" s="238"/>
      <c r="CB180" s="238"/>
      <c r="CC180" s="238"/>
      <c r="CD180" s="238"/>
      <c r="CE180" s="238"/>
      <c r="CF180" s="238"/>
      <c r="CG180" s="362"/>
      <c r="CH180" s="238"/>
      <c r="CI180" s="238"/>
      <c r="CJ180" s="238"/>
      <c r="CK180" s="238"/>
      <c r="CL180" s="238"/>
      <c r="CM180" s="238"/>
      <c r="CN180" s="362"/>
      <c r="CO180" s="238"/>
      <c r="CP180" s="238"/>
      <c r="CQ180" s="238"/>
      <c r="CR180" s="238"/>
      <c r="CS180" s="238"/>
      <c r="CT180" s="238"/>
      <c r="CU180" s="362"/>
      <c r="CV180" s="238"/>
      <c r="CW180" s="238"/>
      <c r="CX180" s="238"/>
      <c r="CY180" s="238"/>
      <c r="CZ180" s="238"/>
      <c r="DA180" s="238"/>
      <c r="DB180" s="362"/>
      <c r="DI180" s="239"/>
      <c r="DJ180" s="45"/>
      <c r="DK180" s="45"/>
      <c r="DL180" s="45"/>
      <c r="DM180" s="45"/>
      <c r="DN180" s="45"/>
      <c r="DO180" s="45"/>
      <c r="DP180" s="240"/>
      <c r="DW180" s="239"/>
      <c r="ED180" s="239"/>
      <c r="EK180" s="239"/>
      <c r="ER180" s="239"/>
      <c r="EY180" s="239"/>
      <c r="FF180" s="239"/>
      <c r="FM180" s="239"/>
      <c r="FT180" s="239"/>
      <c r="GA180" s="239"/>
      <c r="GH180" s="239"/>
      <c r="GO180" s="239"/>
      <c r="GV180" s="239"/>
      <c r="HC180" s="239"/>
      <c r="HJ180" s="239"/>
      <c r="HQ180" s="239"/>
      <c r="HX180" s="239"/>
      <c r="IE180" s="239"/>
      <c r="IL180" s="239"/>
      <c r="IS180" s="239"/>
      <c r="IZ180" s="239"/>
      <c r="JG180" s="148"/>
      <c r="JN180" s="148"/>
      <c r="JU180" s="148"/>
      <c r="KB180" s="148"/>
      <c r="KI180" s="148"/>
      <c r="KP180" s="148"/>
      <c r="KW180" s="148"/>
      <c r="LD180" s="148"/>
      <c r="LK180" s="148"/>
      <c r="LR180" s="148"/>
      <c r="LY180" s="148"/>
      <c r="MF180" s="148"/>
      <c r="MM180" s="148"/>
      <c r="MT180" s="148"/>
    </row>
    <row r="181" spans="1:358" s="15" customFormat="1" x14ac:dyDescent="0.25">
      <c r="A181" s="375"/>
      <c r="B181" s="238"/>
      <c r="C181" s="238"/>
      <c r="D181" s="238"/>
      <c r="E181" s="238"/>
      <c r="F181" s="238"/>
      <c r="G181" s="393"/>
      <c r="H181" s="362"/>
      <c r="I181" s="238"/>
      <c r="J181" s="238"/>
      <c r="K181" s="238"/>
      <c r="L181" s="238"/>
      <c r="M181" s="238"/>
      <c r="N181" s="362"/>
      <c r="O181" s="362"/>
      <c r="P181" s="238"/>
      <c r="Q181" s="238"/>
      <c r="R181" s="238"/>
      <c r="S181" s="238"/>
      <c r="T181" s="238"/>
      <c r="U181" s="238"/>
      <c r="V181" s="362"/>
      <c r="W181" s="238"/>
      <c r="X181" s="238"/>
      <c r="Y181" s="238"/>
      <c r="Z181" s="238"/>
      <c r="AA181" s="238"/>
      <c r="AB181" s="238"/>
      <c r="AC181" s="362"/>
      <c r="AD181" s="238"/>
      <c r="AE181" s="238"/>
      <c r="AF181" s="238"/>
      <c r="AG181" s="238"/>
      <c r="AH181" s="238"/>
      <c r="AI181" s="238"/>
      <c r="AJ181" s="362"/>
      <c r="AK181" s="238"/>
      <c r="AL181" s="238"/>
      <c r="AM181" s="238"/>
      <c r="AN181" s="238"/>
      <c r="AO181" s="238"/>
      <c r="AP181" s="238"/>
      <c r="AQ181" s="362"/>
      <c r="AR181" s="238"/>
      <c r="AS181" s="238"/>
      <c r="AT181" s="238"/>
      <c r="AU181" s="238"/>
      <c r="AV181" s="238"/>
      <c r="AW181" s="238"/>
      <c r="AX181" s="362"/>
      <c r="AY181" s="238"/>
      <c r="AZ181" s="238"/>
      <c r="BA181" s="238"/>
      <c r="BB181" s="238"/>
      <c r="BC181" s="238"/>
      <c r="BD181" s="238"/>
      <c r="BE181" s="362"/>
      <c r="BF181" s="238"/>
      <c r="BG181" s="238"/>
      <c r="BH181" s="238"/>
      <c r="BI181" s="238"/>
      <c r="BJ181" s="238"/>
      <c r="BK181" s="238"/>
      <c r="BL181" s="362"/>
      <c r="BM181" s="238"/>
      <c r="BN181" s="238"/>
      <c r="BO181" s="238"/>
      <c r="BP181" s="238"/>
      <c r="BQ181" s="238"/>
      <c r="BR181" s="238"/>
      <c r="BS181" s="362"/>
      <c r="BT181" s="238"/>
      <c r="BU181" s="238"/>
      <c r="BV181" s="238"/>
      <c r="BW181" s="238"/>
      <c r="BX181" s="238"/>
      <c r="BY181" s="238"/>
      <c r="BZ181" s="362"/>
      <c r="CA181" s="238"/>
      <c r="CB181" s="238"/>
      <c r="CC181" s="238"/>
      <c r="CD181" s="238"/>
      <c r="CE181" s="238"/>
      <c r="CF181" s="238"/>
      <c r="CG181" s="362"/>
      <c r="CH181" s="238"/>
      <c r="CI181" s="238"/>
      <c r="CJ181" s="238"/>
      <c r="CK181" s="238"/>
      <c r="CL181" s="238"/>
      <c r="CM181" s="238"/>
      <c r="CN181" s="362"/>
      <c r="CO181" s="238"/>
      <c r="CP181" s="238"/>
      <c r="CQ181" s="238"/>
      <c r="CR181" s="238"/>
      <c r="CS181" s="238"/>
      <c r="CT181" s="238"/>
      <c r="CU181" s="362"/>
      <c r="CV181" s="238"/>
      <c r="CW181" s="238"/>
      <c r="CX181" s="238"/>
      <c r="CY181" s="238"/>
      <c r="CZ181" s="238"/>
      <c r="DA181" s="238"/>
      <c r="DB181" s="362"/>
      <c r="DI181" s="239"/>
      <c r="DJ181" s="45"/>
      <c r="DK181" s="45"/>
      <c r="DL181" s="45"/>
      <c r="DM181" s="45"/>
      <c r="DN181" s="45"/>
      <c r="DO181" s="45"/>
      <c r="DP181" s="240"/>
      <c r="DW181" s="239"/>
      <c r="ED181" s="239"/>
      <c r="EK181" s="239"/>
      <c r="ER181" s="239"/>
      <c r="EY181" s="239"/>
      <c r="FF181" s="239"/>
      <c r="FM181" s="239"/>
      <c r="FT181" s="239"/>
      <c r="GA181" s="239"/>
      <c r="GH181" s="239"/>
      <c r="GO181" s="239"/>
      <c r="GV181" s="239"/>
      <c r="HC181" s="239"/>
      <c r="HJ181" s="239"/>
      <c r="HQ181" s="239"/>
      <c r="HX181" s="239"/>
      <c r="IE181" s="239"/>
      <c r="IL181" s="239"/>
      <c r="IS181" s="239"/>
      <c r="IZ181" s="239"/>
      <c r="JG181" s="148"/>
      <c r="JN181" s="148"/>
      <c r="JU181" s="148"/>
      <c r="KB181" s="148"/>
      <c r="KI181" s="148"/>
      <c r="KP181" s="148"/>
      <c r="KW181" s="148"/>
      <c r="LD181" s="148"/>
      <c r="LK181" s="148"/>
      <c r="LR181" s="148"/>
      <c r="LY181" s="148"/>
      <c r="MF181" s="148"/>
      <c r="MM181" s="148"/>
      <c r="MT181" s="148"/>
    </row>
    <row r="182" spans="1:358" s="15" customFormat="1" x14ac:dyDescent="0.25">
      <c r="A182" s="375"/>
      <c r="B182" s="238"/>
      <c r="C182" s="238"/>
      <c r="D182" s="238"/>
      <c r="E182" s="238"/>
      <c r="F182" s="238"/>
      <c r="G182" s="393"/>
      <c r="H182" s="362"/>
      <c r="I182" s="238"/>
      <c r="J182" s="238"/>
      <c r="K182" s="238"/>
      <c r="L182" s="238"/>
      <c r="M182" s="238"/>
      <c r="N182" s="362"/>
      <c r="O182" s="362"/>
      <c r="P182" s="238"/>
      <c r="Q182" s="238"/>
      <c r="R182" s="238"/>
      <c r="S182" s="238"/>
      <c r="T182" s="238"/>
      <c r="U182" s="238"/>
      <c r="V182" s="362"/>
      <c r="W182" s="238"/>
      <c r="X182" s="238"/>
      <c r="Y182" s="238"/>
      <c r="Z182" s="238"/>
      <c r="AA182" s="238"/>
      <c r="AB182" s="238"/>
      <c r="AC182" s="362"/>
      <c r="AD182" s="238"/>
      <c r="AE182" s="238"/>
      <c r="AF182" s="238"/>
      <c r="AG182" s="238"/>
      <c r="AH182" s="238"/>
      <c r="AI182" s="238"/>
      <c r="AJ182" s="362"/>
      <c r="AK182" s="238"/>
      <c r="AL182" s="238"/>
      <c r="AM182" s="238"/>
      <c r="AN182" s="238"/>
      <c r="AO182" s="238"/>
      <c r="AP182" s="238"/>
      <c r="AQ182" s="362"/>
      <c r="AR182" s="238"/>
      <c r="AS182" s="238"/>
      <c r="AT182" s="238"/>
      <c r="AU182" s="238"/>
      <c r="AV182" s="238"/>
      <c r="AW182" s="238"/>
      <c r="AX182" s="362"/>
      <c r="AY182" s="238"/>
      <c r="AZ182" s="238"/>
      <c r="BA182" s="238"/>
      <c r="BB182" s="238"/>
      <c r="BC182" s="238"/>
      <c r="BD182" s="238"/>
      <c r="BE182" s="362"/>
      <c r="BF182" s="238"/>
      <c r="BG182" s="238"/>
      <c r="BH182" s="238"/>
      <c r="BI182" s="238"/>
      <c r="BJ182" s="238"/>
      <c r="BK182" s="238"/>
      <c r="BL182" s="362"/>
      <c r="BM182" s="238"/>
      <c r="BN182" s="238"/>
      <c r="BO182" s="238"/>
      <c r="BP182" s="238"/>
      <c r="BQ182" s="238"/>
      <c r="BR182" s="238"/>
      <c r="BS182" s="362"/>
      <c r="BT182" s="238"/>
      <c r="BU182" s="238"/>
      <c r="BV182" s="238"/>
      <c r="BW182" s="238"/>
      <c r="BX182" s="238"/>
      <c r="BY182" s="238"/>
      <c r="BZ182" s="362"/>
      <c r="CA182" s="238"/>
      <c r="CB182" s="238"/>
      <c r="CC182" s="238"/>
      <c r="CD182" s="238"/>
      <c r="CE182" s="238"/>
      <c r="CF182" s="238"/>
      <c r="CG182" s="362"/>
      <c r="CH182" s="238"/>
      <c r="CI182" s="238"/>
      <c r="CJ182" s="238"/>
      <c r="CK182" s="238"/>
      <c r="CL182" s="238"/>
      <c r="CM182" s="238"/>
      <c r="CN182" s="362"/>
      <c r="CO182" s="238"/>
      <c r="CP182" s="238"/>
      <c r="CQ182" s="238"/>
      <c r="CR182" s="238"/>
      <c r="CS182" s="238"/>
      <c r="CT182" s="238"/>
      <c r="CU182" s="362"/>
      <c r="CV182" s="238"/>
      <c r="CW182" s="238"/>
      <c r="CX182" s="238"/>
      <c r="CY182" s="238"/>
      <c r="CZ182" s="238"/>
      <c r="DA182" s="238"/>
      <c r="DB182" s="362"/>
      <c r="DI182" s="239"/>
      <c r="DJ182" s="45"/>
      <c r="DK182" s="45"/>
      <c r="DL182" s="45"/>
      <c r="DM182" s="45"/>
      <c r="DN182" s="45"/>
      <c r="DO182" s="45"/>
      <c r="DP182" s="240"/>
      <c r="DW182" s="239"/>
      <c r="ED182" s="239"/>
      <c r="EK182" s="239"/>
      <c r="ER182" s="239"/>
      <c r="EY182" s="239"/>
      <c r="FF182" s="239"/>
      <c r="FM182" s="239"/>
      <c r="FT182" s="239"/>
      <c r="GA182" s="239"/>
      <c r="GH182" s="239"/>
      <c r="GO182" s="239"/>
      <c r="GV182" s="239"/>
      <c r="HC182" s="239"/>
      <c r="HJ182" s="239"/>
      <c r="HQ182" s="239"/>
      <c r="HX182" s="239"/>
      <c r="IE182" s="239"/>
      <c r="IL182" s="239"/>
      <c r="IS182" s="239"/>
      <c r="IZ182" s="239"/>
      <c r="JG182" s="148"/>
      <c r="JN182" s="148"/>
      <c r="JU182" s="148"/>
      <c r="KB182" s="148"/>
      <c r="KI182" s="148"/>
      <c r="KP182" s="148"/>
      <c r="KW182" s="148"/>
      <c r="LD182" s="148"/>
      <c r="LK182" s="148"/>
      <c r="LR182" s="148"/>
      <c r="LY182" s="148"/>
      <c r="MF182" s="148"/>
      <c r="MM182" s="148"/>
      <c r="MT182" s="148"/>
    </row>
    <row r="183" spans="1:358" s="15" customFormat="1" x14ac:dyDescent="0.25">
      <c r="A183" s="375"/>
      <c r="B183" s="238"/>
      <c r="C183" s="238"/>
      <c r="D183" s="238"/>
      <c r="E183" s="238"/>
      <c r="F183" s="238"/>
      <c r="G183" s="393"/>
      <c r="H183" s="362"/>
      <c r="I183" s="238"/>
      <c r="J183" s="238"/>
      <c r="K183" s="238"/>
      <c r="L183" s="238"/>
      <c r="M183" s="238"/>
      <c r="N183" s="362"/>
      <c r="O183" s="362"/>
      <c r="P183" s="238"/>
      <c r="Q183" s="238"/>
      <c r="R183" s="238"/>
      <c r="S183" s="238"/>
      <c r="T183" s="238"/>
      <c r="U183" s="238"/>
      <c r="V183" s="362"/>
      <c r="W183" s="238"/>
      <c r="X183" s="238"/>
      <c r="Y183" s="238"/>
      <c r="Z183" s="238"/>
      <c r="AA183" s="238"/>
      <c r="AB183" s="238"/>
      <c r="AC183" s="362"/>
      <c r="AD183" s="238"/>
      <c r="AE183" s="238"/>
      <c r="AF183" s="238"/>
      <c r="AG183" s="238"/>
      <c r="AH183" s="238"/>
      <c r="AI183" s="238"/>
      <c r="AJ183" s="362"/>
      <c r="AK183" s="238"/>
      <c r="AL183" s="238"/>
      <c r="AM183" s="238"/>
      <c r="AN183" s="238"/>
      <c r="AO183" s="238"/>
      <c r="AP183" s="238"/>
      <c r="AQ183" s="362"/>
      <c r="AR183" s="238"/>
      <c r="AS183" s="238"/>
      <c r="AT183" s="238"/>
      <c r="AU183" s="238"/>
      <c r="AV183" s="238"/>
      <c r="AW183" s="238"/>
      <c r="AX183" s="362"/>
      <c r="AY183" s="238"/>
      <c r="AZ183" s="238"/>
      <c r="BA183" s="238"/>
      <c r="BB183" s="238"/>
      <c r="BC183" s="238"/>
      <c r="BD183" s="238"/>
      <c r="BE183" s="362"/>
      <c r="BF183" s="238"/>
      <c r="BG183" s="238"/>
      <c r="BH183" s="238"/>
      <c r="BI183" s="238"/>
      <c r="BJ183" s="238"/>
      <c r="BK183" s="238"/>
      <c r="BL183" s="362"/>
      <c r="BM183" s="238"/>
      <c r="BN183" s="238"/>
      <c r="BO183" s="238"/>
      <c r="BP183" s="238"/>
      <c r="BQ183" s="238"/>
      <c r="BR183" s="238"/>
      <c r="BS183" s="362"/>
      <c r="BT183" s="238"/>
      <c r="BU183" s="238"/>
      <c r="BV183" s="238"/>
      <c r="BW183" s="238"/>
      <c r="BX183" s="238"/>
      <c r="BY183" s="238"/>
      <c r="BZ183" s="362"/>
      <c r="CA183" s="238"/>
      <c r="CB183" s="238"/>
      <c r="CC183" s="238"/>
      <c r="CD183" s="238"/>
      <c r="CE183" s="238"/>
      <c r="CF183" s="238"/>
      <c r="CG183" s="362"/>
      <c r="CH183" s="238"/>
      <c r="CI183" s="238"/>
      <c r="CJ183" s="238"/>
      <c r="CK183" s="238"/>
      <c r="CL183" s="238"/>
      <c r="CM183" s="238"/>
      <c r="CN183" s="362"/>
      <c r="CO183" s="238"/>
      <c r="CP183" s="238"/>
      <c r="CQ183" s="238"/>
      <c r="CR183" s="238"/>
      <c r="CS183" s="238"/>
      <c r="CT183" s="238"/>
      <c r="CU183" s="362"/>
      <c r="CV183" s="238"/>
      <c r="CW183" s="238"/>
      <c r="CX183" s="238"/>
      <c r="CY183" s="238"/>
      <c r="CZ183" s="238"/>
      <c r="DA183" s="238"/>
      <c r="DB183" s="362"/>
      <c r="DI183" s="239"/>
      <c r="DJ183" s="45"/>
      <c r="DK183" s="45"/>
      <c r="DL183" s="45"/>
      <c r="DM183" s="45"/>
      <c r="DN183" s="45"/>
      <c r="DO183" s="45"/>
      <c r="DP183" s="240"/>
      <c r="DW183" s="239"/>
      <c r="ED183" s="239"/>
      <c r="EK183" s="239"/>
      <c r="ER183" s="239"/>
      <c r="EY183" s="239"/>
      <c r="FF183" s="239"/>
      <c r="FM183" s="239"/>
      <c r="FT183" s="239"/>
      <c r="GA183" s="239"/>
      <c r="GH183" s="239"/>
      <c r="GO183" s="239"/>
      <c r="GV183" s="239"/>
      <c r="HC183" s="239"/>
      <c r="HJ183" s="239"/>
      <c r="HQ183" s="239"/>
      <c r="HX183" s="239"/>
      <c r="IE183" s="239"/>
      <c r="IL183" s="239"/>
      <c r="IS183" s="239"/>
      <c r="IZ183" s="239"/>
      <c r="JG183" s="148"/>
      <c r="JN183" s="148"/>
      <c r="JU183" s="148"/>
      <c r="KB183" s="148"/>
      <c r="KI183" s="148"/>
      <c r="KP183" s="148"/>
      <c r="KW183" s="148"/>
      <c r="LD183" s="148"/>
      <c r="LK183" s="148"/>
      <c r="LR183" s="148"/>
      <c r="LY183" s="148"/>
      <c r="MF183" s="148"/>
      <c r="MM183" s="148"/>
      <c r="MT183" s="148"/>
    </row>
    <row r="184" spans="1:358" s="15" customFormat="1" x14ac:dyDescent="0.25">
      <c r="A184" s="375"/>
      <c r="B184" s="238"/>
      <c r="C184" s="238"/>
      <c r="D184" s="238"/>
      <c r="E184" s="238"/>
      <c r="F184" s="238"/>
      <c r="G184" s="393"/>
      <c r="H184" s="362"/>
      <c r="I184" s="238"/>
      <c r="J184" s="238"/>
      <c r="K184" s="238"/>
      <c r="L184" s="238"/>
      <c r="M184" s="238"/>
      <c r="N184" s="362"/>
      <c r="O184" s="362"/>
      <c r="P184" s="238"/>
      <c r="Q184" s="238"/>
      <c r="R184" s="238"/>
      <c r="S184" s="238"/>
      <c r="T184" s="238"/>
      <c r="U184" s="238"/>
      <c r="V184" s="362"/>
      <c r="W184" s="238"/>
      <c r="X184" s="238"/>
      <c r="Y184" s="238"/>
      <c r="Z184" s="238"/>
      <c r="AA184" s="238"/>
      <c r="AB184" s="238"/>
      <c r="AC184" s="362"/>
      <c r="AD184" s="238"/>
      <c r="AE184" s="238"/>
      <c r="AF184" s="238"/>
      <c r="AG184" s="238"/>
      <c r="AH184" s="238"/>
      <c r="AI184" s="238"/>
      <c r="AJ184" s="362"/>
      <c r="AK184" s="238"/>
      <c r="AL184" s="238"/>
      <c r="AM184" s="238"/>
      <c r="AN184" s="238"/>
      <c r="AO184" s="238"/>
      <c r="AP184" s="238"/>
      <c r="AQ184" s="362"/>
      <c r="AR184" s="238"/>
      <c r="AS184" s="238"/>
      <c r="AT184" s="238"/>
      <c r="AU184" s="238"/>
      <c r="AV184" s="238"/>
      <c r="AW184" s="238"/>
      <c r="AX184" s="362"/>
      <c r="AY184" s="238"/>
      <c r="AZ184" s="238"/>
      <c r="BA184" s="238"/>
      <c r="BB184" s="238"/>
      <c r="BC184" s="238"/>
      <c r="BD184" s="238"/>
      <c r="BE184" s="362"/>
      <c r="BF184" s="238"/>
      <c r="BG184" s="238"/>
      <c r="BH184" s="238"/>
      <c r="BI184" s="238"/>
      <c r="BJ184" s="238"/>
      <c r="BK184" s="238"/>
      <c r="BL184" s="362"/>
      <c r="BM184" s="238"/>
      <c r="BN184" s="238"/>
      <c r="BO184" s="238"/>
      <c r="BP184" s="238"/>
      <c r="BQ184" s="238"/>
      <c r="BR184" s="238"/>
      <c r="BS184" s="362"/>
      <c r="BT184" s="238"/>
      <c r="BU184" s="238"/>
      <c r="BV184" s="238"/>
      <c r="BW184" s="238"/>
      <c r="BX184" s="238"/>
      <c r="BY184" s="238"/>
      <c r="BZ184" s="362"/>
      <c r="CA184" s="238"/>
      <c r="CB184" s="238"/>
      <c r="CC184" s="238"/>
      <c r="CD184" s="238"/>
      <c r="CE184" s="238"/>
      <c r="CF184" s="238"/>
      <c r="CG184" s="362"/>
      <c r="CH184" s="238"/>
      <c r="CI184" s="238"/>
      <c r="CJ184" s="238"/>
      <c r="CK184" s="238"/>
      <c r="CL184" s="238"/>
      <c r="CM184" s="238"/>
      <c r="CN184" s="362"/>
      <c r="CO184" s="238"/>
      <c r="CP184" s="238"/>
      <c r="CQ184" s="238"/>
      <c r="CR184" s="238"/>
      <c r="CS184" s="238"/>
      <c r="CT184" s="238"/>
      <c r="CU184" s="362"/>
      <c r="CV184" s="238"/>
      <c r="CW184" s="238"/>
      <c r="CX184" s="238"/>
      <c r="CY184" s="238"/>
      <c r="CZ184" s="238"/>
      <c r="DA184" s="238"/>
      <c r="DB184" s="362"/>
      <c r="DI184" s="239"/>
      <c r="DJ184" s="45"/>
      <c r="DK184" s="45"/>
      <c r="DL184" s="45"/>
      <c r="DM184" s="45"/>
      <c r="DN184" s="45"/>
      <c r="DO184" s="45"/>
      <c r="DP184" s="240"/>
      <c r="DW184" s="239"/>
      <c r="ED184" s="239"/>
      <c r="EK184" s="239"/>
      <c r="ER184" s="239"/>
      <c r="EY184" s="239"/>
      <c r="FF184" s="239"/>
      <c r="FM184" s="239"/>
      <c r="FT184" s="239"/>
      <c r="GA184" s="239"/>
      <c r="GH184" s="239"/>
      <c r="GO184" s="239"/>
      <c r="GV184" s="239"/>
      <c r="HC184" s="239"/>
      <c r="HJ184" s="239"/>
      <c r="HQ184" s="239"/>
      <c r="HX184" s="239"/>
      <c r="IE184" s="239"/>
      <c r="IL184" s="239"/>
      <c r="IS184" s="239"/>
      <c r="IZ184" s="239"/>
      <c r="JG184" s="148"/>
      <c r="JN184" s="148"/>
      <c r="JU184" s="148"/>
      <c r="KB184" s="148"/>
      <c r="KI184" s="148"/>
      <c r="KP184" s="148"/>
      <c r="KW184" s="148"/>
      <c r="LD184" s="148"/>
      <c r="LK184" s="148"/>
      <c r="LR184" s="148"/>
      <c r="LY184" s="148"/>
      <c r="MF184" s="148"/>
      <c r="MM184" s="148"/>
      <c r="MT184" s="148"/>
    </row>
    <row r="185" spans="1:358" s="15" customFormat="1" x14ac:dyDescent="0.25">
      <c r="A185" s="375"/>
      <c r="B185" s="238"/>
      <c r="C185" s="238"/>
      <c r="D185" s="238"/>
      <c r="E185" s="238"/>
      <c r="F185" s="238"/>
      <c r="G185" s="393"/>
      <c r="H185" s="362"/>
      <c r="I185" s="238"/>
      <c r="J185" s="238"/>
      <c r="K185" s="238"/>
      <c r="L185" s="238"/>
      <c r="M185" s="238"/>
      <c r="N185" s="362"/>
      <c r="O185" s="362"/>
      <c r="P185" s="238"/>
      <c r="Q185" s="238"/>
      <c r="R185" s="238"/>
      <c r="S185" s="238"/>
      <c r="T185" s="238"/>
      <c r="U185" s="238"/>
      <c r="V185" s="362"/>
      <c r="W185" s="238"/>
      <c r="X185" s="238"/>
      <c r="Y185" s="238"/>
      <c r="Z185" s="238"/>
      <c r="AA185" s="238"/>
      <c r="AB185" s="238"/>
      <c r="AC185" s="362"/>
      <c r="AD185" s="238"/>
      <c r="AE185" s="238"/>
      <c r="AF185" s="238"/>
      <c r="AG185" s="238"/>
      <c r="AH185" s="238"/>
      <c r="AI185" s="238"/>
      <c r="AJ185" s="362"/>
      <c r="AK185" s="238"/>
      <c r="AL185" s="238"/>
      <c r="AM185" s="238"/>
      <c r="AN185" s="238"/>
      <c r="AO185" s="238"/>
      <c r="AP185" s="238"/>
      <c r="AQ185" s="362"/>
      <c r="AR185" s="238"/>
      <c r="AS185" s="238"/>
      <c r="AT185" s="238"/>
      <c r="AU185" s="238"/>
      <c r="AV185" s="238"/>
      <c r="AW185" s="238"/>
      <c r="AX185" s="362"/>
      <c r="AY185" s="238"/>
      <c r="AZ185" s="238"/>
      <c r="BA185" s="238"/>
      <c r="BB185" s="238"/>
      <c r="BC185" s="238"/>
      <c r="BD185" s="238"/>
      <c r="BE185" s="362"/>
      <c r="BF185" s="238"/>
      <c r="BG185" s="238"/>
      <c r="BH185" s="238"/>
      <c r="BI185" s="238"/>
      <c r="BJ185" s="238"/>
      <c r="BK185" s="238"/>
      <c r="BL185" s="362"/>
      <c r="BM185" s="238"/>
      <c r="BN185" s="238"/>
      <c r="BO185" s="238"/>
      <c r="BP185" s="238"/>
      <c r="BQ185" s="238"/>
      <c r="BR185" s="238"/>
      <c r="BS185" s="362"/>
      <c r="BT185" s="238"/>
      <c r="BU185" s="238"/>
      <c r="BV185" s="238"/>
      <c r="BW185" s="238"/>
      <c r="BX185" s="238"/>
      <c r="BY185" s="238"/>
      <c r="BZ185" s="362"/>
      <c r="CA185" s="238"/>
      <c r="CB185" s="238"/>
      <c r="CC185" s="238"/>
      <c r="CD185" s="238"/>
      <c r="CE185" s="238"/>
      <c r="CF185" s="238"/>
      <c r="CG185" s="362"/>
      <c r="CH185" s="238"/>
      <c r="CI185" s="238"/>
      <c r="CJ185" s="238"/>
      <c r="CK185" s="238"/>
      <c r="CL185" s="238"/>
      <c r="CM185" s="238"/>
      <c r="CN185" s="362"/>
      <c r="CO185" s="238"/>
      <c r="CP185" s="238"/>
      <c r="CQ185" s="238"/>
      <c r="CR185" s="238"/>
      <c r="CS185" s="238"/>
      <c r="CT185" s="238"/>
      <c r="CU185" s="362"/>
      <c r="CV185" s="238"/>
      <c r="CW185" s="238"/>
      <c r="CX185" s="238"/>
      <c r="CY185" s="238"/>
      <c r="CZ185" s="238"/>
      <c r="DA185" s="238"/>
      <c r="DB185" s="362"/>
      <c r="DI185" s="239"/>
      <c r="DJ185" s="45"/>
      <c r="DK185" s="45"/>
      <c r="DL185" s="45"/>
      <c r="DM185" s="45"/>
      <c r="DN185" s="45"/>
      <c r="DO185" s="45"/>
      <c r="DP185" s="240"/>
      <c r="DW185" s="239"/>
      <c r="ED185" s="239"/>
      <c r="EK185" s="239"/>
      <c r="ER185" s="239"/>
      <c r="EY185" s="239"/>
      <c r="FF185" s="239"/>
      <c r="FM185" s="239"/>
      <c r="FT185" s="239"/>
      <c r="GA185" s="239"/>
      <c r="GH185" s="239"/>
      <c r="GO185" s="239"/>
      <c r="GV185" s="239"/>
      <c r="HC185" s="239"/>
      <c r="HJ185" s="239"/>
      <c r="HQ185" s="239"/>
      <c r="HX185" s="239"/>
      <c r="IE185" s="239"/>
      <c r="IL185" s="239"/>
      <c r="IS185" s="239"/>
      <c r="IZ185" s="239"/>
      <c r="JG185" s="148"/>
      <c r="JN185" s="148"/>
      <c r="JU185" s="148"/>
      <c r="KB185" s="148"/>
      <c r="KI185" s="148"/>
      <c r="KP185" s="148"/>
      <c r="KW185" s="148"/>
      <c r="LD185" s="148"/>
      <c r="LK185" s="148"/>
      <c r="LR185" s="148"/>
      <c r="LY185" s="148"/>
      <c r="MF185" s="148"/>
      <c r="MM185" s="148"/>
      <c r="MT185" s="148"/>
    </row>
    <row r="186" spans="1:358" s="15" customFormat="1" x14ac:dyDescent="0.25">
      <c r="A186" s="375"/>
      <c r="B186" s="238"/>
      <c r="C186" s="238"/>
      <c r="D186" s="238"/>
      <c r="E186" s="238"/>
      <c r="F186" s="238"/>
      <c r="G186" s="393"/>
      <c r="H186" s="362"/>
      <c r="I186" s="238"/>
      <c r="J186" s="238"/>
      <c r="K186" s="238"/>
      <c r="L186" s="238"/>
      <c r="M186" s="238"/>
      <c r="N186" s="362"/>
      <c r="O186" s="362"/>
      <c r="P186" s="238"/>
      <c r="Q186" s="238"/>
      <c r="R186" s="238"/>
      <c r="S186" s="238"/>
      <c r="T186" s="238"/>
      <c r="U186" s="238"/>
      <c r="V186" s="362"/>
      <c r="W186" s="238"/>
      <c r="X186" s="238"/>
      <c r="Y186" s="238"/>
      <c r="Z186" s="238"/>
      <c r="AA186" s="238"/>
      <c r="AB186" s="238"/>
      <c r="AC186" s="362"/>
      <c r="AD186" s="238"/>
      <c r="AE186" s="238"/>
      <c r="AF186" s="238"/>
      <c r="AG186" s="238"/>
      <c r="AH186" s="238"/>
      <c r="AI186" s="238"/>
      <c r="AJ186" s="362"/>
      <c r="AK186" s="238"/>
      <c r="AL186" s="238"/>
      <c r="AM186" s="238"/>
      <c r="AN186" s="238"/>
      <c r="AO186" s="238"/>
      <c r="AP186" s="238"/>
      <c r="AQ186" s="362"/>
      <c r="AR186" s="238"/>
      <c r="AS186" s="238"/>
      <c r="AT186" s="238"/>
      <c r="AU186" s="238"/>
      <c r="AV186" s="238"/>
      <c r="AW186" s="238"/>
      <c r="AX186" s="362"/>
      <c r="AY186" s="238"/>
      <c r="AZ186" s="238"/>
      <c r="BA186" s="238"/>
      <c r="BB186" s="238"/>
      <c r="BC186" s="238"/>
      <c r="BD186" s="238"/>
      <c r="BE186" s="362"/>
      <c r="BF186" s="238"/>
      <c r="BG186" s="238"/>
      <c r="BH186" s="238"/>
      <c r="BI186" s="238"/>
      <c r="BJ186" s="238"/>
      <c r="BK186" s="238"/>
      <c r="BL186" s="362"/>
      <c r="BM186" s="238"/>
      <c r="BN186" s="238"/>
      <c r="BO186" s="238"/>
      <c r="BP186" s="238"/>
      <c r="BQ186" s="238"/>
      <c r="BR186" s="238"/>
      <c r="BS186" s="362"/>
      <c r="BT186" s="238"/>
      <c r="BU186" s="238"/>
      <c r="BV186" s="238"/>
      <c r="BW186" s="238"/>
      <c r="BX186" s="238"/>
      <c r="BY186" s="238"/>
      <c r="BZ186" s="362"/>
      <c r="CA186" s="238"/>
      <c r="CB186" s="238"/>
      <c r="CC186" s="238"/>
      <c r="CD186" s="238"/>
      <c r="CE186" s="238"/>
      <c r="CF186" s="238"/>
      <c r="CG186" s="362"/>
      <c r="CH186" s="238"/>
      <c r="CI186" s="238"/>
      <c r="CJ186" s="238"/>
      <c r="CK186" s="238"/>
      <c r="CL186" s="238"/>
      <c r="CM186" s="238"/>
      <c r="CN186" s="362"/>
      <c r="CO186" s="238"/>
      <c r="CP186" s="238"/>
      <c r="CQ186" s="238"/>
      <c r="CR186" s="238"/>
      <c r="CS186" s="238"/>
      <c r="CT186" s="238"/>
      <c r="CU186" s="362"/>
      <c r="CV186" s="238"/>
      <c r="CW186" s="238"/>
      <c r="CX186" s="238"/>
      <c r="CY186" s="238"/>
      <c r="CZ186" s="238"/>
      <c r="DA186" s="238"/>
      <c r="DB186" s="362"/>
      <c r="DI186" s="239"/>
      <c r="DJ186" s="45"/>
      <c r="DK186" s="45"/>
      <c r="DL186" s="45"/>
      <c r="DM186" s="45"/>
      <c r="DN186" s="45"/>
      <c r="DO186" s="45"/>
      <c r="DP186" s="240"/>
      <c r="DW186" s="239"/>
      <c r="ED186" s="239"/>
      <c r="EK186" s="239"/>
      <c r="ER186" s="239"/>
      <c r="EY186" s="239"/>
      <c r="FF186" s="239"/>
      <c r="FM186" s="239"/>
      <c r="FT186" s="239"/>
      <c r="GA186" s="239"/>
      <c r="GH186" s="239"/>
      <c r="GO186" s="239"/>
      <c r="GV186" s="239"/>
      <c r="HC186" s="239"/>
      <c r="HJ186" s="239"/>
      <c r="HQ186" s="239"/>
      <c r="HX186" s="239"/>
      <c r="IE186" s="239"/>
      <c r="IL186" s="239"/>
      <c r="IS186" s="239"/>
      <c r="IZ186" s="239"/>
      <c r="JG186" s="148"/>
      <c r="JN186" s="148"/>
      <c r="JU186" s="148"/>
      <c r="KB186" s="148"/>
      <c r="KI186" s="148"/>
      <c r="KP186" s="148"/>
      <c r="KW186" s="148"/>
      <c r="LD186" s="148"/>
      <c r="LK186" s="148"/>
      <c r="LR186" s="148"/>
      <c r="LY186" s="148"/>
      <c r="MF186" s="148"/>
      <c r="MM186" s="148"/>
      <c r="MT186" s="148"/>
    </row>
    <row r="187" spans="1:358" s="15" customFormat="1" x14ac:dyDescent="0.25">
      <c r="A187" s="375"/>
      <c r="B187" s="238"/>
      <c r="C187" s="238"/>
      <c r="D187" s="238"/>
      <c r="E187" s="238"/>
      <c r="F187" s="238"/>
      <c r="G187" s="393"/>
      <c r="H187" s="362"/>
      <c r="I187" s="238"/>
      <c r="J187" s="238"/>
      <c r="K187" s="238"/>
      <c r="L187" s="238"/>
      <c r="M187" s="238"/>
      <c r="N187" s="362"/>
      <c r="O187" s="362"/>
      <c r="P187" s="238"/>
      <c r="Q187" s="238"/>
      <c r="R187" s="238"/>
      <c r="S187" s="238"/>
      <c r="T187" s="238"/>
      <c r="U187" s="238"/>
      <c r="V187" s="362"/>
      <c r="W187" s="238"/>
      <c r="X187" s="238"/>
      <c r="Y187" s="238"/>
      <c r="Z187" s="238"/>
      <c r="AA187" s="238"/>
      <c r="AB187" s="238"/>
      <c r="AC187" s="362"/>
      <c r="AD187" s="238"/>
      <c r="AE187" s="238"/>
      <c r="AF187" s="238"/>
      <c r="AG187" s="238"/>
      <c r="AH187" s="238"/>
      <c r="AI187" s="238"/>
      <c r="AJ187" s="362"/>
      <c r="AK187" s="238"/>
      <c r="AL187" s="238"/>
      <c r="AM187" s="238"/>
      <c r="AN187" s="238"/>
      <c r="AO187" s="238"/>
      <c r="AP187" s="238"/>
      <c r="AQ187" s="362"/>
      <c r="AR187" s="238"/>
      <c r="AS187" s="238"/>
      <c r="AT187" s="238"/>
      <c r="AU187" s="238"/>
      <c r="AV187" s="238"/>
      <c r="AW187" s="238"/>
      <c r="AX187" s="362"/>
      <c r="AY187" s="238"/>
      <c r="AZ187" s="238"/>
      <c r="BA187" s="238"/>
      <c r="BB187" s="238"/>
      <c r="BC187" s="238"/>
      <c r="BD187" s="238"/>
      <c r="BE187" s="362"/>
      <c r="BF187" s="238"/>
      <c r="BG187" s="238"/>
      <c r="BH187" s="238"/>
      <c r="BI187" s="238"/>
      <c r="BJ187" s="238"/>
      <c r="BK187" s="238"/>
      <c r="BL187" s="362"/>
      <c r="BM187" s="238"/>
      <c r="BN187" s="238"/>
      <c r="BO187" s="238"/>
      <c r="BP187" s="238"/>
      <c r="BQ187" s="238"/>
      <c r="BR187" s="238"/>
      <c r="BS187" s="362"/>
      <c r="BT187" s="238"/>
      <c r="BU187" s="238"/>
      <c r="BV187" s="238"/>
      <c r="BW187" s="238"/>
      <c r="BX187" s="238"/>
      <c r="BY187" s="238"/>
      <c r="BZ187" s="362"/>
      <c r="CA187" s="238"/>
      <c r="CB187" s="238"/>
      <c r="CC187" s="238"/>
      <c r="CD187" s="238"/>
      <c r="CE187" s="238"/>
      <c r="CF187" s="238"/>
      <c r="CG187" s="362"/>
      <c r="CH187" s="238"/>
      <c r="CI187" s="238"/>
      <c r="CJ187" s="238"/>
      <c r="CK187" s="238"/>
      <c r="CL187" s="238"/>
      <c r="CM187" s="238"/>
      <c r="CN187" s="362"/>
      <c r="CO187" s="238"/>
      <c r="CP187" s="238"/>
      <c r="CQ187" s="238"/>
      <c r="CR187" s="238"/>
      <c r="CS187" s="238"/>
      <c r="CT187" s="238"/>
      <c r="CU187" s="362"/>
      <c r="CV187" s="238"/>
      <c r="CW187" s="238"/>
      <c r="CX187" s="238"/>
      <c r="CY187" s="238"/>
      <c r="CZ187" s="238"/>
      <c r="DA187" s="238"/>
      <c r="DB187" s="362"/>
      <c r="DI187" s="239"/>
      <c r="DJ187" s="45"/>
      <c r="DK187" s="45"/>
      <c r="DL187" s="45"/>
      <c r="DM187" s="45"/>
      <c r="DN187" s="45"/>
      <c r="DO187" s="45"/>
      <c r="DP187" s="240"/>
      <c r="DW187" s="239"/>
      <c r="ED187" s="239"/>
      <c r="EK187" s="239"/>
      <c r="ER187" s="239"/>
      <c r="EY187" s="239"/>
      <c r="FF187" s="239"/>
      <c r="FM187" s="239"/>
      <c r="FT187" s="239"/>
      <c r="GA187" s="239"/>
      <c r="GH187" s="239"/>
      <c r="GO187" s="239"/>
      <c r="GV187" s="239"/>
      <c r="HC187" s="239"/>
      <c r="HJ187" s="239"/>
      <c r="HQ187" s="239"/>
      <c r="HX187" s="239"/>
      <c r="IE187" s="239"/>
      <c r="IL187" s="239"/>
      <c r="IS187" s="239"/>
      <c r="IZ187" s="239"/>
      <c r="JG187" s="148"/>
      <c r="JN187" s="148"/>
      <c r="JU187" s="148"/>
      <c r="KB187" s="148"/>
      <c r="KI187" s="148"/>
      <c r="KP187" s="148"/>
      <c r="KW187" s="148"/>
      <c r="LD187" s="148"/>
      <c r="LK187" s="148"/>
      <c r="LR187" s="148"/>
      <c r="LY187" s="148"/>
      <c r="MF187" s="148"/>
      <c r="MM187" s="148"/>
      <c r="MT187" s="148"/>
    </row>
    <row r="188" spans="1:358" s="15" customFormat="1" x14ac:dyDescent="0.25">
      <c r="A188" s="375"/>
      <c r="B188" s="238"/>
      <c r="C188" s="238"/>
      <c r="D188" s="238"/>
      <c r="E188" s="238"/>
      <c r="F188" s="238"/>
      <c r="G188" s="393"/>
      <c r="H188" s="362"/>
      <c r="I188" s="238"/>
      <c r="J188" s="238"/>
      <c r="K188" s="238"/>
      <c r="L188" s="238"/>
      <c r="M188" s="238"/>
      <c r="N188" s="362"/>
      <c r="O188" s="362"/>
      <c r="P188" s="238"/>
      <c r="Q188" s="238"/>
      <c r="R188" s="238"/>
      <c r="S188" s="238"/>
      <c r="T188" s="238"/>
      <c r="U188" s="238"/>
      <c r="V188" s="362"/>
      <c r="W188" s="238"/>
      <c r="X188" s="238"/>
      <c r="Y188" s="238"/>
      <c r="Z188" s="238"/>
      <c r="AA188" s="238"/>
      <c r="AB188" s="238"/>
      <c r="AC188" s="362"/>
      <c r="AD188" s="238"/>
      <c r="AE188" s="238"/>
      <c r="AF188" s="238"/>
      <c r="AG188" s="238"/>
      <c r="AH188" s="238"/>
      <c r="AI188" s="238"/>
      <c r="AJ188" s="362"/>
      <c r="AK188" s="238"/>
      <c r="AL188" s="238"/>
      <c r="AM188" s="238"/>
      <c r="AN188" s="238"/>
      <c r="AO188" s="238"/>
      <c r="AP188" s="238"/>
      <c r="AQ188" s="362"/>
      <c r="AR188" s="238"/>
      <c r="AS188" s="238"/>
      <c r="AT188" s="238"/>
      <c r="AU188" s="238"/>
      <c r="AV188" s="238"/>
      <c r="AW188" s="238"/>
      <c r="AX188" s="362"/>
      <c r="AY188" s="238"/>
      <c r="AZ188" s="238"/>
      <c r="BA188" s="238"/>
      <c r="BB188" s="238"/>
      <c r="BC188" s="238"/>
      <c r="BD188" s="238"/>
      <c r="BE188" s="362"/>
      <c r="BF188" s="238"/>
      <c r="BG188" s="238"/>
      <c r="BH188" s="238"/>
      <c r="BI188" s="238"/>
      <c r="BJ188" s="238"/>
      <c r="BK188" s="238"/>
      <c r="BL188" s="362"/>
      <c r="BM188" s="238"/>
      <c r="BN188" s="238"/>
      <c r="BO188" s="238"/>
      <c r="BP188" s="238"/>
      <c r="BQ188" s="238"/>
      <c r="BR188" s="238"/>
      <c r="BS188" s="362"/>
      <c r="BT188" s="238"/>
      <c r="BU188" s="238"/>
      <c r="BV188" s="238"/>
      <c r="BW188" s="238"/>
      <c r="BX188" s="238"/>
      <c r="BY188" s="238"/>
      <c r="BZ188" s="362"/>
      <c r="CA188" s="238"/>
      <c r="CB188" s="238"/>
      <c r="CC188" s="238"/>
      <c r="CD188" s="238"/>
      <c r="CE188" s="238"/>
      <c r="CF188" s="238"/>
      <c r="CG188" s="362"/>
      <c r="CH188" s="238"/>
      <c r="CI188" s="238"/>
      <c r="CJ188" s="238"/>
      <c r="CK188" s="238"/>
      <c r="CL188" s="238"/>
      <c r="CM188" s="238"/>
      <c r="CN188" s="362"/>
      <c r="CO188" s="238"/>
      <c r="CP188" s="238"/>
      <c r="CQ188" s="238"/>
      <c r="CR188" s="238"/>
      <c r="CS188" s="238"/>
      <c r="CT188" s="238"/>
      <c r="CU188" s="362"/>
      <c r="CV188" s="238"/>
      <c r="CW188" s="238"/>
      <c r="CX188" s="238"/>
      <c r="CY188" s="238"/>
      <c r="CZ188" s="238"/>
      <c r="DA188" s="238"/>
      <c r="DB188" s="362"/>
      <c r="DI188" s="239"/>
      <c r="DJ188" s="45"/>
      <c r="DK188" s="45"/>
      <c r="DL188" s="45"/>
      <c r="DM188" s="45"/>
      <c r="DN188" s="45"/>
      <c r="DO188" s="45"/>
      <c r="DP188" s="240"/>
      <c r="DW188" s="239"/>
      <c r="ED188" s="239"/>
      <c r="EK188" s="239"/>
      <c r="ER188" s="239"/>
      <c r="EY188" s="239"/>
      <c r="FF188" s="239"/>
      <c r="FM188" s="239"/>
      <c r="FT188" s="239"/>
      <c r="GA188" s="239"/>
      <c r="GH188" s="239"/>
      <c r="GO188" s="239"/>
      <c r="GV188" s="239"/>
      <c r="HC188" s="239"/>
      <c r="HJ188" s="239"/>
      <c r="HQ188" s="239"/>
      <c r="HX188" s="239"/>
      <c r="IE188" s="239"/>
      <c r="IL188" s="239"/>
      <c r="IS188" s="239"/>
      <c r="IZ188" s="239"/>
      <c r="JG188" s="148"/>
      <c r="JN188" s="148"/>
      <c r="JU188" s="148"/>
      <c r="KB188" s="148"/>
      <c r="KI188" s="148"/>
      <c r="KP188" s="148"/>
      <c r="KW188" s="148"/>
      <c r="LD188" s="148"/>
      <c r="LK188" s="148"/>
      <c r="LR188" s="148"/>
      <c r="LY188" s="148"/>
      <c r="MF188" s="148"/>
      <c r="MM188" s="148"/>
      <c r="MT188" s="148"/>
    </row>
    <row r="189" spans="1:358" s="15" customFormat="1" x14ac:dyDescent="0.25">
      <c r="A189" s="375"/>
      <c r="B189" s="238"/>
      <c r="C189" s="238"/>
      <c r="D189" s="238"/>
      <c r="E189" s="238"/>
      <c r="F189" s="238"/>
      <c r="G189" s="393"/>
      <c r="H189" s="362"/>
      <c r="I189" s="238"/>
      <c r="J189" s="238"/>
      <c r="K189" s="238"/>
      <c r="L189" s="238"/>
      <c r="M189" s="238"/>
      <c r="N189" s="362"/>
      <c r="O189" s="362"/>
      <c r="P189" s="238"/>
      <c r="Q189" s="238"/>
      <c r="R189" s="238"/>
      <c r="S189" s="238"/>
      <c r="T189" s="238"/>
      <c r="U189" s="238"/>
      <c r="V189" s="362"/>
      <c r="W189" s="238"/>
      <c r="X189" s="238"/>
      <c r="Y189" s="238"/>
      <c r="Z189" s="238"/>
      <c r="AA189" s="238"/>
      <c r="AB189" s="238"/>
      <c r="AC189" s="362"/>
      <c r="AD189" s="238"/>
      <c r="AE189" s="238"/>
      <c r="AF189" s="238"/>
      <c r="AG189" s="238"/>
      <c r="AH189" s="238"/>
      <c r="AI189" s="238"/>
      <c r="AJ189" s="362"/>
      <c r="AK189" s="238"/>
      <c r="AL189" s="238"/>
      <c r="AM189" s="238"/>
      <c r="AN189" s="238"/>
      <c r="AO189" s="238"/>
      <c r="AP189" s="238"/>
      <c r="AQ189" s="362"/>
      <c r="AR189" s="238"/>
      <c r="AS189" s="238"/>
      <c r="AT189" s="238"/>
      <c r="AU189" s="238"/>
      <c r="AV189" s="238"/>
      <c r="AW189" s="238"/>
      <c r="AX189" s="362"/>
      <c r="AY189" s="238"/>
      <c r="AZ189" s="238"/>
      <c r="BA189" s="238"/>
      <c r="BB189" s="238"/>
      <c r="BC189" s="238"/>
      <c r="BD189" s="238"/>
      <c r="BE189" s="362"/>
      <c r="BF189" s="238"/>
      <c r="BG189" s="238"/>
      <c r="BH189" s="238"/>
      <c r="BI189" s="238"/>
      <c r="BJ189" s="238"/>
      <c r="BK189" s="238"/>
      <c r="BL189" s="362"/>
      <c r="BM189" s="238"/>
      <c r="BN189" s="238"/>
      <c r="BO189" s="238"/>
      <c r="BP189" s="238"/>
      <c r="BQ189" s="238"/>
      <c r="BR189" s="238"/>
      <c r="BS189" s="362"/>
      <c r="BT189" s="238"/>
      <c r="BU189" s="238"/>
      <c r="BV189" s="238"/>
      <c r="BW189" s="238"/>
      <c r="BX189" s="238"/>
      <c r="BY189" s="238"/>
      <c r="BZ189" s="362"/>
      <c r="CA189" s="238"/>
      <c r="CB189" s="238"/>
      <c r="CC189" s="238"/>
      <c r="CD189" s="238"/>
      <c r="CE189" s="238"/>
      <c r="CF189" s="238"/>
      <c r="CG189" s="362"/>
      <c r="CH189" s="238"/>
      <c r="CI189" s="238"/>
      <c r="CJ189" s="238"/>
      <c r="CK189" s="238"/>
      <c r="CL189" s="238"/>
      <c r="CM189" s="238"/>
      <c r="CN189" s="362"/>
      <c r="CO189" s="238"/>
      <c r="CP189" s="238"/>
      <c r="CQ189" s="238"/>
      <c r="CR189" s="238"/>
      <c r="CS189" s="238"/>
      <c r="CT189" s="238"/>
      <c r="CU189" s="362"/>
      <c r="CV189" s="238"/>
      <c r="CW189" s="238"/>
      <c r="CX189" s="238"/>
      <c r="CY189" s="238"/>
      <c r="CZ189" s="238"/>
      <c r="DA189" s="238"/>
      <c r="DB189" s="362"/>
      <c r="DI189" s="239"/>
      <c r="DJ189" s="45"/>
      <c r="DK189" s="45"/>
      <c r="DL189" s="45"/>
      <c r="DM189" s="45"/>
      <c r="DN189" s="45"/>
      <c r="DO189" s="45"/>
      <c r="DP189" s="240"/>
      <c r="DW189" s="239"/>
      <c r="ED189" s="239"/>
      <c r="EK189" s="239"/>
      <c r="ER189" s="239"/>
      <c r="EY189" s="239"/>
      <c r="FF189" s="239"/>
      <c r="FM189" s="239"/>
      <c r="FT189" s="239"/>
      <c r="GA189" s="239"/>
      <c r="GH189" s="239"/>
      <c r="GO189" s="239"/>
      <c r="GV189" s="239"/>
      <c r="HC189" s="239"/>
      <c r="HJ189" s="239"/>
      <c r="HQ189" s="239"/>
      <c r="HX189" s="239"/>
      <c r="IE189" s="239"/>
      <c r="IL189" s="239"/>
      <c r="IS189" s="239"/>
      <c r="IZ189" s="239"/>
      <c r="JG189" s="148"/>
      <c r="JN189" s="148"/>
      <c r="JU189" s="148"/>
      <c r="KB189" s="148"/>
      <c r="KI189" s="148"/>
      <c r="KP189" s="148"/>
      <c r="KW189" s="148"/>
      <c r="LD189" s="148"/>
      <c r="LK189" s="148"/>
      <c r="LR189" s="148"/>
      <c r="LY189" s="148"/>
      <c r="MF189" s="148"/>
      <c r="MM189" s="148"/>
      <c r="MT189" s="148"/>
    </row>
    <row r="190" spans="1:358" s="15" customFormat="1" x14ac:dyDescent="0.25">
      <c r="A190" s="375"/>
      <c r="B190" s="238"/>
      <c r="C190" s="238"/>
      <c r="D190" s="238"/>
      <c r="E190" s="238"/>
      <c r="F190" s="238"/>
      <c r="G190" s="393"/>
      <c r="H190" s="362"/>
      <c r="I190" s="238"/>
      <c r="J190" s="238"/>
      <c r="K190" s="238"/>
      <c r="L190" s="238"/>
      <c r="M190" s="238"/>
      <c r="N190" s="362"/>
      <c r="O190" s="362"/>
      <c r="P190" s="238"/>
      <c r="Q190" s="238"/>
      <c r="R190" s="238"/>
      <c r="S190" s="238"/>
      <c r="T190" s="238"/>
      <c r="U190" s="238"/>
      <c r="V190" s="362"/>
      <c r="W190" s="238"/>
      <c r="X190" s="238"/>
      <c r="Y190" s="238"/>
      <c r="Z190" s="238"/>
      <c r="AA190" s="238"/>
      <c r="AB190" s="238"/>
      <c r="AC190" s="362"/>
      <c r="AD190" s="238"/>
      <c r="AE190" s="238"/>
      <c r="AF190" s="238"/>
      <c r="AG190" s="238"/>
      <c r="AH190" s="238"/>
      <c r="AI190" s="238"/>
      <c r="AJ190" s="362"/>
      <c r="AK190" s="238"/>
      <c r="AL190" s="238"/>
      <c r="AM190" s="238"/>
      <c r="AN190" s="238"/>
      <c r="AO190" s="238"/>
      <c r="AP190" s="238"/>
      <c r="AQ190" s="362"/>
      <c r="AR190" s="238"/>
      <c r="AS190" s="238"/>
      <c r="AT190" s="238"/>
      <c r="AU190" s="238"/>
      <c r="AV190" s="238"/>
      <c r="AW190" s="238"/>
      <c r="AX190" s="362"/>
      <c r="AY190" s="238"/>
      <c r="AZ190" s="238"/>
      <c r="BA190" s="238"/>
      <c r="BB190" s="238"/>
      <c r="BC190" s="238"/>
      <c r="BD190" s="238"/>
      <c r="BE190" s="362"/>
      <c r="BF190" s="238"/>
      <c r="BG190" s="238"/>
      <c r="BH190" s="238"/>
      <c r="BI190" s="238"/>
      <c r="BJ190" s="238"/>
      <c r="BK190" s="238"/>
      <c r="BL190" s="362"/>
      <c r="BM190" s="238"/>
      <c r="BN190" s="238"/>
      <c r="BO190" s="238"/>
      <c r="BP190" s="238"/>
      <c r="BQ190" s="238"/>
      <c r="BR190" s="238"/>
      <c r="BS190" s="362"/>
      <c r="BT190" s="238"/>
      <c r="BU190" s="238"/>
      <c r="BV190" s="238"/>
      <c r="BW190" s="238"/>
      <c r="BX190" s="238"/>
      <c r="BY190" s="238"/>
      <c r="BZ190" s="362"/>
      <c r="CA190" s="238"/>
      <c r="CB190" s="238"/>
      <c r="CC190" s="238"/>
      <c r="CD190" s="238"/>
      <c r="CE190" s="238"/>
      <c r="CF190" s="238"/>
      <c r="CG190" s="362"/>
      <c r="CH190" s="238"/>
      <c r="CI190" s="238"/>
      <c r="CJ190" s="238"/>
      <c r="CK190" s="238"/>
      <c r="CL190" s="238"/>
      <c r="CM190" s="238"/>
      <c r="CN190" s="362"/>
      <c r="CO190" s="238"/>
      <c r="CP190" s="238"/>
      <c r="CQ190" s="238"/>
      <c r="CR190" s="238"/>
      <c r="CS190" s="238"/>
      <c r="CT190" s="238"/>
      <c r="CU190" s="362"/>
      <c r="CV190" s="238"/>
      <c r="CW190" s="238"/>
      <c r="CX190" s="238"/>
      <c r="CY190" s="238"/>
      <c r="CZ190" s="238"/>
      <c r="DA190" s="238"/>
      <c r="DB190" s="362"/>
      <c r="DI190" s="239"/>
      <c r="DJ190" s="45"/>
      <c r="DK190" s="45"/>
      <c r="DL190" s="45"/>
      <c r="DM190" s="45"/>
      <c r="DN190" s="45"/>
      <c r="DO190" s="45"/>
      <c r="DP190" s="240"/>
      <c r="DW190" s="239"/>
      <c r="ED190" s="239"/>
      <c r="EK190" s="239"/>
      <c r="ER190" s="239"/>
      <c r="EY190" s="239"/>
      <c r="FF190" s="239"/>
      <c r="FM190" s="239"/>
      <c r="FT190" s="239"/>
      <c r="GA190" s="239"/>
      <c r="GH190" s="239"/>
      <c r="GO190" s="239"/>
      <c r="GV190" s="239"/>
      <c r="HC190" s="239"/>
      <c r="HJ190" s="239"/>
      <c r="HQ190" s="239"/>
      <c r="HX190" s="239"/>
      <c r="IE190" s="239"/>
      <c r="IL190" s="239"/>
      <c r="IS190" s="239"/>
      <c r="IZ190" s="239"/>
      <c r="JG190" s="148"/>
      <c r="JN190" s="148"/>
      <c r="JU190" s="148"/>
      <c r="KB190" s="148"/>
      <c r="KI190" s="148"/>
      <c r="KP190" s="148"/>
      <c r="KW190" s="148"/>
      <c r="LD190" s="148"/>
      <c r="LK190" s="148"/>
      <c r="LR190" s="148"/>
      <c r="LY190" s="148"/>
      <c r="MF190" s="148"/>
      <c r="MM190" s="148"/>
      <c r="MT190" s="148"/>
    </row>
    <row r="191" spans="1:358" s="15" customFormat="1" x14ac:dyDescent="0.25">
      <c r="A191" s="375"/>
      <c r="B191" s="238"/>
      <c r="C191" s="238"/>
      <c r="D191" s="238"/>
      <c r="E191" s="238"/>
      <c r="F191" s="238"/>
      <c r="G191" s="393"/>
      <c r="H191" s="362"/>
      <c r="I191" s="238"/>
      <c r="J191" s="238"/>
      <c r="K191" s="238"/>
      <c r="L191" s="238"/>
      <c r="M191" s="238"/>
      <c r="N191" s="362"/>
      <c r="O191" s="362"/>
      <c r="P191" s="238"/>
      <c r="Q191" s="238"/>
      <c r="R191" s="238"/>
      <c r="S191" s="238"/>
      <c r="T191" s="238"/>
      <c r="U191" s="238"/>
      <c r="V191" s="362"/>
      <c r="W191" s="238"/>
      <c r="X191" s="238"/>
      <c r="Y191" s="238"/>
      <c r="Z191" s="238"/>
      <c r="AA191" s="238"/>
      <c r="AB191" s="238"/>
      <c r="AC191" s="362"/>
      <c r="AD191" s="238"/>
      <c r="AE191" s="238"/>
      <c r="AF191" s="238"/>
      <c r="AG191" s="238"/>
      <c r="AH191" s="238"/>
      <c r="AI191" s="238"/>
      <c r="AJ191" s="362"/>
      <c r="AK191" s="238"/>
      <c r="AL191" s="238"/>
      <c r="AM191" s="238"/>
      <c r="AN191" s="238"/>
      <c r="AO191" s="238"/>
      <c r="AP191" s="238"/>
      <c r="AQ191" s="362"/>
      <c r="AR191" s="238"/>
      <c r="AS191" s="238"/>
      <c r="AT191" s="238"/>
      <c r="AU191" s="238"/>
      <c r="AV191" s="238"/>
      <c r="AW191" s="238"/>
      <c r="AX191" s="362"/>
      <c r="AY191" s="238"/>
      <c r="AZ191" s="238"/>
      <c r="BA191" s="238"/>
      <c r="BB191" s="238"/>
      <c r="BC191" s="238"/>
      <c r="BD191" s="238"/>
      <c r="BE191" s="362"/>
      <c r="BF191" s="238"/>
      <c r="BG191" s="238"/>
      <c r="BH191" s="238"/>
      <c r="BI191" s="238"/>
      <c r="BJ191" s="238"/>
      <c r="BK191" s="238"/>
      <c r="BL191" s="362"/>
      <c r="BM191" s="238"/>
      <c r="BN191" s="238"/>
      <c r="BO191" s="238"/>
      <c r="BP191" s="238"/>
      <c r="BQ191" s="238"/>
      <c r="BR191" s="238"/>
      <c r="BS191" s="362"/>
      <c r="BT191" s="238"/>
      <c r="BU191" s="238"/>
      <c r="BV191" s="238"/>
      <c r="BW191" s="238"/>
      <c r="BX191" s="238"/>
      <c r="BY191" s="238"/>
      <c r="BZ191" s="362"/>
      <c r="CA191" s="238"/>
      <c r="CB191" s="238"/>
      <c r="CC191" s="238"/>
      <c r="CD191" s="238"/>
      <c r="CE191" s="238"/>
      <c r="CF191" s="238"/>
      <c r="CG191" s="362"/>
      <c r="CH191" s="238"/>
      <c r="CI191" s="238"/>
      <c r="CJ191" s="238"/>
      <c r="CK191" s="238"/>
      <c r="CL191" s="238"/>
      <c r="CM191" s="238"/>
      <c r="CN191" s="362"/>
      <c r="CO191" s="238"/>
      <c r="CP191" s="238"/>
      <c r="CQ191" s="238"/>
      <c r="CR191" s="238"/>
      <c r="CS191" s="238"/>
      <c r="CT191" s="238"/>
      <c r="CU191" s="362"/>
      <c r="CV191" s="238"/>
      <c r="CW191" s="238"/>
      <c r="CX191" s="238"/>
      <c r="CY191" s="238"/>
      <c r="CZ191" s="238"/>
      <c r="DA191" s="238"/>
      <c r="DB191" s="362"/>
      <c r="DI191" s="239"/>
      <c r="DJ191" s="45"/>
      <c r="DK191" s="45"/>
      <c r="DL191" s="45"/>
      <c r="DM191" s="45"/>
      <c r="DN191" s="45"/>
      <c r="DO191" s="45"/>
      <c r="DP191" s="240"/>
      <c r="DW191" s="239"/>
      <c r="ED191" s="239"/>
      <c r="EK191" s="239"/>
      <c r="ER191" s="239"/>
      <c r="EY191" s="239"/>
      <c r="FF191" s="239"/>
      <c r="FM191" s="239"/>
      <c r="FT191" s="239"/>
      <c r="GA191" s="239"/>
      <c r="GH191" s="239"/>
      <c r="GO191" s="239"/>
      <c r="GV191" s="239"/>
      <c r="HC191" s="239"/>
      <c r="HJ191" s="239"/>
      <c r="HQ191" s="239"/>
      <c r="HX191" s="239"/>
      <c r="IE191" s="239"/>
      <c r="IL191" s="239"/>
      <c r="IS191" s="239"/>
      <c r="IZ191" s="239"/>
      <c r="JG191" s="148"/>
      <c r="JN191" s="148"/>
      <c r="JU191" s="148"/>
      <c r="KB191" s="148"/>
      <c r="KI191" s="148"/>
      <c r="KP191" s="148"/>
      <c r="KW191" s="148"/>
      <c r="LD191" s="148"/>
      <c r="LK191" s="148"/>
      <c r="LR191" s="148"/>
      <c r="LY191" s="148"/>
      <c r="MF191" s="148"/>
      <c r="MM191" s="148"/>
      <c r="MT191" s="148"/>
    </row>
    <row r="192" spans="1:358" s="15" customFormat="1" x14ac:dyDescent="0.25">
      <c r="A192" s="375"/>
      <c r="B192" s="238"/>
      <c r="C192" s="238"/>
      <c r="D192" s="238"/>
      <c r="E192" s="238"/>
      <c r="F192" s="238"/>
      <c r="G192" s="393"/>
      <c r="H192" s="362"/>
      <c r="I192" s="238"/>
      <c r="J192" s="238"/>
      <c r="K192" s="238"/>
      <c r="L192" s="238"/>
      <c r="M192" s="238"/>
      <c r="N192" s="362"/>
      <c r="O192" s="362"/>
      <c r="P192" s="238"/>
      <c r="Q192" s="238"/>
      <c r="R192" s="238"/>
      <c r="S192" s="238"/>
      <c r="T192" s="238"/>
      <c r="U192" s="238"/>
      <c r="V192" s="362"/>
      <c r="W192" s="238"/>
      <c r="X192" s="238"/>
      <c r="Y192" s="238"/>
      <c r="Z192" s="238"/>
      <c r="AA192" s="238"/>
      <c r="AB192" s="238"/>
      <c r="AC192" s="362"/>
      <c r="AD192" s="238"/>
      <c r="AE192" s="238"/>
      <c r="AF192" s="238"/>
      <c r="AG192" s="238"/>
      <c r="AH192" s="238"/>
      <c r="AI192" s="238"/>
      <c r="AJ192" s="362"/>
      <c r="AK192" s="238"/>
      <c r="AL192" s="238"/>
      <c r="AM192" s="238"/>
      <c r="AN192" s="238"/>
      <c r="AO192" s="238"/>
      <c r="AP192" s="238"/>
      <c r="AQ192" s="362"/>
      <c r="AR192" s="238"/>
      <c r="AS192" s="238"/>
      <c r="AT192" s="238"/>
      <c r="AU192" s="238"/>
      <c r="AV192" s="238"/>
      <c r="AW192" s="238"/>
      <c r="AX192" s="362"/>
      <c r="AY192" s="238"/>
      <c r="AZ192" s="238"/>
      <c r="BA192" s="238"/>
      <c r="BB192" s="238"/>
      <c r="BC192" s="238"/>
      <c r="BD192" s="238"/>
      <c r="BE192" s="362"/>
      <c r="BF192" s="238"/>
      <c r="BG192" s="238"/>
      <c r="BH192" s="238"/>
      <c r="BI192" s="238"/>
      <c r="BJ192" s="238"/>
      <c r="BK192" s="238"/>
      <c r="BL192" s="362"/>
      <c r="BM192" s="238"/>
      <c r="BN192" s="238"/>
      <c r="BO192" s="238"/>
      <c r="BP192" s="238"/>
      <c r="BQ192" s="238"/>
      <c r="BR192" s="238"/>
      <c r="BS192" s="362"/>
      <c r="BT192" s="238"/>
      <c r="BU192" s="238"/>
      <c r="BV192" s="238"/>
      <c r="BW192" s="238"/>
      <c r="BX192" s="238"/>
      <c r="BY192" s="238"/>
      <c r="BZ192" s="362"/>
      <c r="CA192" s="238"/>
      <c r="CB192" s="238"/>
      <c r="CC192" s="238"/>
      <c r="CD192" s="238"/>
      <c r="CE192" s="238"/>
      <c r="CF192" s="238"/>
      <c r="CG192" s="362"/>
      <c r="CH192" s="238"/>
      <c r="CI192" s="238"/>
      <c r="CJ192" s="238"/>
      <c r="CK192" s="238"/>
      <c r="CL192" s="238"/>
      <c r="CM192" s="238"/>
      <c r="CN192" s="362"/>
      <c r="CO192" s="238"/>
      <c r="CP192" s="238"/>
      <c r="CQ192" s="238"/>
      <c r="CR192" s="238"/>
      <c r="CS192" s="238"/>
      <c r="CT192" s="238"/>
      <c r="CU192" s="362"/>
      <c r="CV192" s="238"/>
      <c r="CW192" s="238"/>
      <c r="CX192" s="238"/>
      <c r="CY192" s="238"/>
      <c r="CZ192" s="238"/>
      <c r="DA192" s="238"/>
      <c r="DB192" s="362"/>
      <c r="DI192" s="239"/>
      <c r="DJ192" s="45"/>
      <c r="DK192" s="45"/>
      <c r="DL192" s="45"/>
      <c r="DM192" s="45"/>
      <c r="DN192" s="45"/>
      <c r="DO192" s="45"/>
      <c r="DP192" s="240"/>
      <c r="DW192" s="239"/>
      <c r="ED192" s="239"/>
      <c r="EK192" s="239"/>
      <c r="ER192" s="239"/>
      <c r="EY192" s="239"/>
      <c r="FF192" s="239"/>
      <c r="FM192" s="239"/>
      <c r="FT192" s="239"/>
      <c r="GA192" s="239"/>
      <c r="GH192" s="239"/>
      <c r="GO192" s="239"/>
      <c r="GV192" s="239"/>
      <c r="HC192" s="239"/>
      <c r="HJ192" s="239"/>
      <c r="HQ192" s="239"/>
      <c r="HX192" s="239"/>
      <c r="IE192" s="239"/>
      <c r="IL192" s="239"/>
      <c r="IS192" s="239"/>
      <c r="IZ192" s="239"/>
      <c r="JG192" s="148"/>
      <c r="JN192" s="148"/>
      <c r="JU192" s="148"/>
      <c r="KB192" s="148"/>
      <c r="KI192" s="148"/>
      <c r="KP192" s="148"/>
      <c r="KW192" s="148"/>
      <c r="LD192" s="148"/>
      <c r="LK192" s="148"/>
      <c r="LR192" s="148"/>
      <c r="LY192" s="148"/>
      <c r="MF192" s="148"/>
      <c r="MM192" s="148"/>
      <c r="MT192" s="148"/>
    </row>
    <row r="193" spans="1:358" s="15" customFormat="1" x14ac:dyDescent="0.25">
      <c r="A193" s="375"/>
      <c r="B193" s="238"/>
      <c r="C193" s="238"/>
      <c r="D193" s="238"/>
      <c r="E193" s="238"/>
      <c r="F193" s="238"/>
      <c r="G193" s="393"/>
      <c r="H193" s="362"/>
      <c r="I193" s="238"/>
      <c r="J193" s="238"/>
      <c r="K193" s="238"/>
      <c r="L193" s="238"/>
      <c r="M193" s="238"/>
      <c r="N193" s="362"/>
      <c r="O193" s="362"/>
      <c r="P193" s="238"/>
      <c r="Q193" s="238"/>
      <c r="R193" s="238"/>
      <c r="S193" s="238"/>
      <c r="T193" s="238"/>
      <c r="U193" s="238"/>
      <c r="V193" s="362"/>
      <c r="W193" s="238"/>
      <c r="X193" s="238"/>
      <c r="Y193" s="238"/>
      <c r="Z193" s="238"/>
      <c r="AA193" s="238"/>
      <c r="AB193" s="238"/>
      <c r="AC193" s="362"/>
      <c r="AD193" s="238"/>
      <c r="AE193" s="238"/>
      <c r="AF193" s="238"/>
      <c r="AG193" s="238"/>
      <c r="AH193" s="238"/>
      <c r="AI193" s="238"/>
      <c r="AJ193" s="362"/>
      <c r="AK193" s="238"/>
      <c r="AL193" s="238"/>
      <c r="AM193" s="238"/>
      <c r="AN193" s="238"/>
      <c r="AO193" s="238"/>
      <c r="AP193" s="238"/>
      <c r="AQ193" s="362"/>
      <c r="AR193" s="238"/>
      <c r="AS193" s="238"/>
      <c r="AT193" s="238"/>
      <c r="AU193" s="238"/>
      <c r="AV193" s="238"/>
      <c r="AW193" s="238"/>
      <c r="AX193" s="362"/>
      <c r="AY193" s="238"/>
      <c r="AZ193" s="238"/>
      <c r="BA193" s="238"/>
      <c r="BB193" s="238"/>
      <c r="BC193" s="238"/>
      <c r="BD193" s="238"/>
      <c r="BE193" s="362"/>
      <c r="BF193" s="238"/>
      <c r="BG193" s="238"/>
      <c r="BH193" s="238"/>
      <c r="BI193" s="238"/>
      <c r="BJ193" s="238"/>
      <c r="BK193" s="238"/>
      <c r="BL193" s="362"/>
      <c r="BM193" s="238"/>
      <c r="BN193" s="238"/>
      <c r="BO193" s="238"/>
      <c r="BP193" s="238"/>
      <c r="BQ193" s="238"/>
      <c r="BR193" s="238"/>
      <c r="BS193" s="362"/>
      <c r="BT193" s="238"/>
      <c r="BU193" s="238"/>
      <c r="BV193" s="238"/>
      <c r="BW193" s="238"/>
      <c r="BX193" s="238"/>
      <c r="BY193" s="238"/>
      <c r="BZ193" s="362"/>
      <c r="CA193" s="238"/>
      <c r="CB193" s="238"/>
      <c r="CC193" s="238"/>
      <c r="CD193" s="238"/>
      <c r="CE193" s="238"/>
      <c r="CF193" s="238"/>
      <c r="CG193" s="362"/>
      <c r="CH193" s="238"/>
      <c r="CI193" s="238"/>
      <c r="CJ193" s="238"/>
      <c r="CK193" s="238"/>
      <c r="CL193" s="238"/>
      <c r="CM193" s="238"/>
      <c r="CN193" s="362"/>
      <c r="CO193" s="238"/>
      <c r="CP193" s="238"/>
      <c r="CQ193" s="238"/>
      <c r="CR193" s="238"/>
      <c r="CS193" s="238"/>
      <c r="CT193" s="238"/>
      <c r="CU193" s="362"/>
      <c r="CV193" s="238"/>
      <c r="CW193" s="238"/>
      <c r="CX193" s="238"/>
      <c r="CY193" s="238"/>
      <c r="CZ193" s="238"/>
      <c r="DA193" s="238"/>
      <c r="DB193" s="362"/>
      <c r="DI193" s="239"/>
      <c r="DJ193" s="45"/>
      <c r="DK193" s="45"/>
      <c r="DL193" s="45"/>
      <c r="DM193" s="45"/>
      <c r="DN193" s="45"/>
      <c r="DO193" s="45"/>
      <c r="DP193" s="240"/>
      <c r="DW193" s="239"/>
      <c r="ED193" s="239"/>
      <c r="EK193" s="239"/>
      <c r="ER193" s="239"/>
      <c r="EY193" s="239"/>
      <c r="FF193" s="239"/>
      <c r="FM193" s="239"/>
      <c r="FT193" s="239"/>
      <c r="GA193" s="239"/>
      <c r="GH193" s="239"/>
      <c r="GO193" s="239"/>
      <c r="GV193" s="239"/>
      <c r="HC193" s="239"/>
      <c r="HJ193" s="239"/>
      <c r="HQ193" s="239"/>
      <c r="HX193" s="239"/>
      <c r="IE193" s="239"/>
      <c r="IL193" s="239"/>
      <c r="IS193" s="239"/>
      <c r="IZ193" s="239"/>
      <c r="JG193" s="148"/>
      <c r="JN193" s="148"/>
      <c r="JU193" s="148"/>
      <c r="KB193" s="148"/>
      <c r="KI193" s="148"/>
      <c r="KP193" s="148"/>
      <c r="KW193" s="148"/>
      <c r="LD193" s="148"/>
      <c r="LK193" s="148"/>
      <c r="LR193" s="148"/>
      <c r="LY193" s="148"/>
      <c r="MF193" s="148"/>
      <c r="MM193" s="148"/>
      <c r="MT193" s="148"/>
    </row>
    <row r="194" spans="1:358" s="15" customFormat="1" x14ac:dyDescent="0.25">
      <c r="A194" s="375"/>
      <c r="B194" s="238"/>
      <c r="C194" s="238"/>
      <c r="D194" s="238"/>
      <c r="E194" s="238"/>
      <c r="F194" s="238"/>
      <c r="G194" s="393"/>
      <c r="H194" s="362"/>
      <c r="I194" s="238"/>
      <c r="J194" s="238"/>
      <c r="K194" s="238"/>
      <c r="L194" s="238"/>
      <c r="M194" s="238"/>
      <c r="N194" s="362"/>
      <c r="O194" s="362"/>
      <c r="P194" s="238"/>
      <c r="Q194" s="238"/>
      <c r="R194" s="238"/>
      <c r="S194" s="238"/>
      <c r="T194" s="238"/>
      <c r="U194" s="238"/>
      <c r="V194" s="362"/>
      <c r="W194" s="238"/>
      <c r="X194" s="238"/>
      <c r="Y194" s="238"/>
      <c r="Z194" s="238"/>
      <c r="AA194" s="238"/>
      <c r="AB194" s="238"/>
      <c r="AC194" s="362"/>
      <c r="AD194" s="238"/>
      <c r="AE194" s="238"/>
      <c r="AF194" s="238"/>
      <c r="AG194" s="238"/>
      <c r="AH194" s="238"/>
      <c r="AI194" s="238"/>
      <c r="AJ194" s="362"/>
      <c r="AK194" s="238"/>
      <c r="AL194" s="238"/>
      <c r="AM194" s="238"/>
      <c r="AN194" s="238"/>
      <c r="AO194" s="238"/>
      <c r="AP194" s="238"/>
      <c r="AQ194" s="362"/>
      <c r="AR194" s="238"/>
      <c r="AS194" s="238"/>
      <c r="AT194" s="238"/>
      <c r="AU194" s="238"/>
      <c r="AV194" s="238"/>
      <c r="AW194" s="238"/>
      <c r="AX194" s="362"/>
      <c r="AY194" s="238"/>
      <c r="AZ194" s="238"/>
      <c r="BA194" s="238"/>
      <c r="BB194" s="238"/>
      <c r="BC194" s="238"/>
      <c r="BD194" s="238"/>
      <c r="BE194" s="362"/>
      <c r="BF194" s="238"/>
      <c r="BG194" s="238"/>
      <c r="BH194" s="238"/>
      <c r="BI194" s="238"/>
      <c r="BJ194" s="238"/>
      <c r="BK194" s="238"/>
      <c r="BL194" s="362"/>
      <c r="BM194" s="238"/>
      <c r="BN194" s="238"/>
      <c r="BO194" s="238"/>
      <c r="BP194" s="238"/>
      <c r="BQ194" s="238"/>
      <c r="BR194" s="238"/>
      <c r="BS194" s="362"/>
      <c r="BT194" s="238"/>
      <c r="BU194" s="238"/>
      <c r="BV194" s="238"/>
      <c r="BW194" s="238"/>
      <c r="BX194" s="238"/>
      <c r="BY194" s="238"/>
      <c r="BZ194" s="362"/>
      <c r="CA194" s="238"/>
      <c r="CB194" s="238"/>
      <c r="CC194" s="238"/>
      <c r="CD194" s="238"/>
      <c r="CE194" s="238"/>
      <c r="CF194" s="238"/>
      <c r="CG194" s="362"/>
      <c r="CH194" s="238"/>
      <c r="CI194" s="238"/>
      <c r="CJ194" s="238"/>
      <c r="CK194" s="238"/>
      <c r="CL194" s="238"/>
      <c r="CM194" s="238"/>
      <c r="CN194" s="362"/>
      <c r="CO194" s="238"/>
      <c r="CP194" s="238"/>
      <c r="CQ194" s="238"/>
      <c r="CR194" s="238"/>
      <c r="CS194" s="238"/>
      <c r="CT194" s="238"/>
      <c r="CU194" s="362"/>
      <c r="CV194" s="238"/>
      <c r="CW194" s="238"/>
      <c r="CX194" s="238"/>
      <c r="CY194" s="238"/>
      <c r="CZ194" s="238"/>
      <c r="DA194" s="238"/>
      <c r="DB194" s="362"/>
      <c r="DI194" s="239"/>
      <c r="DJ194" s="45"/>
      <c r="DK194" s="45"/>
      <c r="DL194" s="45"/>
      <c r="DM194" s="45"/>
      <c r="DN194" s="45"/>
      <c r="DO194" s="45"/>
      <c r="DP194" s="240"/>
      <c r="DW194" s="239"/>
      <c r="ED194" s="239"/>
      <c r="EK194" s="239"/>
      <c r="ER194" s="239"/>
      <c r="EY194" s="239"/>
      <c r="FF194" s="239"/>
      <c r="FM194" s="239"/>
      <c r="FT194" s="239"/>
      <c r="GA194" s="239"/>
      <c r="GH194" s="239"/>
      <c r="GO194" s="239"/>
      <c r="GV194" s="239"/>
      <c r="HC194" s="239"/>
      <c r="HJ194" s="239"/>
      <c r="HQ194" s="239"/>
      <c r="HX194" s="239"/>
      <c r="IE194" s="239"/>
      <c r="IL194" s="239"/>
      <c r="IS194" s="239"/>
      <c r="IZ194" s="239"/>
      <c r="JG194" s="148"/>
      <c r="JN194" s="148"/>
      <c r="JU194" s="148"/>
      <c r="KB194" s="148"/>
      <c r="KI194" s="148"/>
      <c r="KP194" s="148"/>
      <c r="KW194" s="148"/>
      <c r="LD194" s="148"/>
      <c r="LK194" s="148"/>
      <c r="LR194" s="148"/>
      <c r="LY194" s="148"/>
      <c r="MF194" s="148"/>
      <c r="MM194" s="148"/>
      <c r="MT194" s="148"/>
    </row>
    <row r="195" spans="1:358" s="15" customFormat="1" x14ac:dyDescent="0.25">
      <c r="A195" s="375"/>
      <c r="B195" s="238"/>
      <c r="C195" s="238"/>
      <c r="D195" s="238"/>
      <c r="E195" s="238"/>
      <c r="F195" s="238"/>
      <c r="G195" s="393"/>
      <c r="H195" s="362"/>
      <c r="I195" s="238"/>
      <c r="J195" s="238"/>
      <c r="K195" s="238"/>
      <c r="L195" s="238"/>
      <c r="M195" s="238"/>
      <c r="N195" s="362"/>
      <c r="O195" s="362"/>
      <c r="P195" s="238"/>
      <c r="Q195" s="238"/>
      <c r="R195" s="238"/>
      <c r="S195" s="238"/>
      <c r="T195" s="238"/>
      <c r="U195" s="238"/>
      <c r="V195" s="362"/>
      <c r="W195" s="238"/>
      <c r="X195" s="238"/>
      <c r="Y195" s="238"/>
      <c r="Z195" s="238"/>
      <c r="AA195" s="238"/>
      <c r="AB195" s="238"/>
      <c r="AC195" s="362"/>
      <c r="AD195" s="238"/>
      <c r="AE195" s="238"/>
      <c r="AF195" s="238"/>
      <c r="AG195" s="238"/>
      <c r="AH195" s="238"/>
      <c r="AI195" s="238"/>
      <c r="AJ195" s="362"/>
      <c r="AK195" s="238"/>
      <c r="AL195" s="238"/>
      <c r="AM195" s="238"/>
      <c r="AN195" s="238"/>
      <c r="AO195" s="238"/>
      <c r="AP195" s="238"/>
      <c r="AQ195" s="362"/>
      <c r="AR195" s="238"/>
      <c r="AS195" s="238"/>
      <c r="AT195" s="238"/>
      <c r="AU195" s="238"/>
      <c r="AV195" s="238"/>
      <c r="AW195" s="238"/>
      <c r="AX195" s="362"/>
      <c r="AY195" s="238"/>
      <c r="AZ195" s="238"/>
      <c r="BA195" s="238"/>
      <c r="BB195" s="238"/>
      <c r="BC195" s="238"/>
      <c r="BD195" s="238"/>
      <c r="BE195" s="362"/>
      <c r="BF195" s="238"/>
      <c r="BG195" s="238"/>
      <c r="BH195" s="238"/>
      <c r="BI195" s="238"/>
      <c r="BJ195" s="238"/>
      <c r="BK195" s="238"/>
      <c r="BL195" s="362"/>
      <c r="BM195" s="238"/>
      <c r="BN195" s="238"/>
      <c r="BO195" s="238"/>
      <c r="BP195" s="238"/>
      <c r="BQ195" s="238"/>
      <c r="BR195" s="238"/>
      <c r="BS195" s="362"/>
      <c r="BT195" s="238"/>
      <c r="BU195" s="238"/>
      <c r="BV195" s="238"/>
      <c r="BW195" s="238"/>
      <c r="BX195" s="238"/>
      <c r="BY195" s="238"/>
      <c r="BZ195" s="362"/>
      <c r="CA195" s="238"/>
      <c r="CB195" s="238"/>
      <c r="CC195" s="238"/>
      <c r="CD195" s="238"/>
      <c r="CE195" s="238"/>
      <c r="CF195" s="238"/>
      <c r="CG195" s="362"/>
      <c r="CH195" s="238"/>
      <c r="CI195" s="238"/>
      <c r="CJ195" s="238"/>
      <c r="CK195" s="238"/>
      <c r="CL195" s="238"/>
      <c r="CM195" s="238"/>
      <c r="CN195" s="362"/>
      <c r="CO195" s="238"/>
      <c r="CP195" s="238"/>
      <c r="CQ195" s="238"/>
      <c r="CR195" s="238"/>
      <c r="CS195" s="238"/>
      <c r="CT195" s="238"/>
      <c r="CU195" s="362"/>
      <c r="CV195" s="238"/>
      <c r="CW195" s="238"/>
      <c r="CX195" s="238"/>
      <c r="CY195" s="238"/>
      <c r="CZ195" s="238"/>
      <c r="DA195" s="238"/>
      <c r="DB195" s="362"/>
      <c r="DI195" s="239"/>
      <c r="DJ195" s="45"/>
      <c r="DK195" s="45"/>
      <c r="DL195" s="45"/>
      <c r="DM195" s="45"/>
      <c r="DN195" s="45"/>
      <c r="DO195" s="45"/>
      <c r="DP195" s="240"/>
      <c r="DW195" s="239"/>
      <c r="ED195" s="239"/>
      <c r="EK195" s="239"/>
      <c r="ER195" s="239"/>
      <c r="EY195" s="239"/>
      <c r="FF195" s="239"/>
      <c r="FM195" s="239"/>
      <c r="FT195" s="239"/>
      <c r="GA195" s="239"/>
      <c r="GH195" s="239"/>
      <c r="GO195" s="239"/>
      <c r="GV195" s="239"/>
      <c r="HC195" s="239"/>
      <c r="HJ195" s="239"/>
      <c r="HQ195" s="239"/>
      <c r="HX195" s="239"/>
      <c r="IE195" s="239"/>
      <c r="IL195" s="239"/>
      <c r="IS195" s="239"/>
      <c r="IZ195" s="239"/>
      <c r="JG195" s="148"/>
      <c r="JN195" s="148"/>
      <c r="JU195" s="148"/>
      <c r="KB195" s="148"/>
      <c r="KI195" s="148"/>
      <c r="KP195" s="148"/>
      <c r="KW195" s="148"/>
      <c r="LD195" s="148"/>
      <c r="LK195" s="148"/>
      <c r="LR195" s="148"/>
      <c r="LY195" s="148"/>
      <c r="MF195" s="148"/>
      <c r="MM195" s="148"/>
      <c r="MT195" s="148"/>
    </row>
    <row r="196" spans="1:358" s="15" customFormat="1" x14ac:dyDescent="0.25">
      <c r="A196" s="375"/>
      <c r="B196" s="238"/>
      <c r="C196" s="238"/>
      <c r="D196" s="238"/>
      <c r="E196" s="238"/>
      <c r="F196" s="238"/>
      <c r="G196" s="393"/>
      <c r="H196" s="362"/>
      <c r="I196" s="238"/>
      <c r="J196" s="238"/>
      <c r="K196" s="238"/>
      <c r="L196" s="238"/>
      <c r="M196" s="238"/>
      <c r="N196" s="362"/>
      <c r="O196" s="362"/>
      <c r="P196" s="238"/>
      <c r="Q196" s="238"/>
      <c r="R196" s="238"/>
      <c r="S196" s="238"/>
      <c r="T196" s="238"/>
      <c r="U196" s="238"/>
      <c r="V196" s="362"/>
      <c r="W196" s="238"/>
      <c r="X196" s="238"/>
      <c r="Y196" s="238"/>
      <c r="Z196" s="238"/>
      <c r="AA196" s="238"/>
      <c r="AB196" s="238"/>
      <c r="AC196" s="362"/>
      <c r="AD196" s="238"/>
      <c r="AE196" s="238"/>
      <c r="AF196" s="238"/>
      <c r="AG196" s="238"/>
      <c r="AH196" s="238"/>
      <c r="AI196" s="238"/>
      <c r="AJ196" s="362"/>
      <c r="AK196" s="238"/>
      <c r="AL196" s="238"/>
      <c r="AM196" s="238"/>
      <c r="AN196" s="238"/>
      <c r="AO196" s="238"/>
      <c r="AP196" s="238"/>
      <c r="AQ196" s="362"/>
      <c r="AR196" s="238"/>
      <c r="AS196" s="238"/>
      <c r="AT196" s="238"/>
      <c r="AU196" s="238"/>
      <c r="AV196" s="238"/>
      <c r="AW196" s="238"/>
      <c r="AX196" s="362"/>
      <c r="AY196" s="238"/>
      <c r="AZ196" s="238"/>
      <c r="BA196" s="238"/>
      <c r="BB196" s="238"/>
      <c r="BC196" s="238"/>
      <c r="BD196" s="238"/>
      <c r="BE196" s="362"/>
      <c r="BF196" s="238"/>
      <c r="BG196" s="238"/>
      <c r="BH196" s="238"/>
      <c r="BI196" s="238"/>
      <c r="BJ196" s="238"/>
      <c r="BK196" s="238"/>
      <c r="BL196" s="362"/>
      <c r="BM196" s="238"/>
      <c r="BN196" s="238"/>
      <c r="BO196" s="238"/>
      <c r="BP196" s="238"/>
      <c r="BQ196" s="238"/>
      <c r="BR196" s="238"/>
      <c r="BS196" s="362"/>
      <c r="BT196" s="238"/>
      <c r="BU196" s="238"/>
      <c r="BV196" s="238"/>
      <c r="BW196" s="238"/>
      <c r="BX196" s="238"/>
      <c r="BY196" s="238"/>
      <c r="BZ196" s="362"/>
      <c r="CA196" s="238"/>
      <c r="CB196" s="238"/>
      <c r="CC196" s="238"/>
      <c r="CD196" s="238"/>
      <c r="CE196" s="238"/>
      <c r="CF196" s="238"/>
      <c r="CG196" s="362"/>
      <c r="CH196" s="238"/>
      <c r="CI196" s="238"/>
      <c r="CJ196" s="238"/>
      <c r="CK196" s="238"/>
      <c r="CL196" s="238"/>
      <c r="CM196" s="238"/>
      <c r="CN196" s="362"/>
      <c r="CO196" s="238"/>
      <c r="CP196" s="238"/>
      <c r="CQ196" s="238"/>
      <c r="CR196" s="238"/>
      <c r="CS196" s="238"/>
      <c r="CT196" s="238"/>
      <c r="CU196" s="362"/>
      <c r="CV196" s="238"/>
      <c r="CW196" s="238"/>
      <c r="CX196" s="238"/>
      <c r="CY196" s="238"/>
      <c r="CZ196" s="238"/>
      <c r="DA196" s="238"/>
      <c r="DB196" s="362"/>
      <c r="DI196" s="239"/>
      <c r="DJ196" s="45"/>
      <c r="DK196" s="45"/>
      <c r="DL196" s="45"/>
      <c r="DM196" s="45"/>
      <c r="DN196" s="45"/>
      <c r="DO196" s="45"/>
      <c r="DP196" s="240"/>
      <c r="DW196" s="239"/>
      <c r="ED196" s="239"/>
      <c r="EK196" s="239"/>
      <c r="ER196" s="239"/>
      <c r="EY196" s="239"/>
      <c r="FF196" s="239"/>
      <c r="FM196" s="239"/>
      <c r="FT196" s="239"/>
      <c r="GA196" s="239"/>
      <c r="GH196" s="239"/>
      <c r="GO196" s="239"/>
      <c r="GV196" s="239"/>
      <c r="HC196" s="239"/>
      <c r="HJ196" s="239"/>
      <c r="HQ196" s="239"/>
      <c r="HX196" s="239"/>
      <c r="IE196" s="239"/>
      <c r="IL196" s="239"/>
      <c r="IS196" s="239"/>
      <c r="IZ196" s="239"/>
      <c r="JG196" s="148"/>
      <c r="JN196" s="148"/>
      <c r="JU196" s="148"/>
      <c r="KB196" s="148"/>
      <c r="KI196" s="148"/>
      <c r="KP196" s="148"/>
      <c r="KW196" s="148"/>
      <c r="LD196" s="148"/>
      <c r="LK196" s="148"/>
      <c r="LR196" s="148"/>
      <c r="LY196" s="148"/>
      <c r="MF196" s="148"/>
      <c r="MM196" s="148"/>
      <c r="MT196" s="148"/>
    </row>
    <row r="197" spans="1:358" s="15" customFormat="1" x14ac:dyDescent="0.25">
      <c r="A197" s="375"/>
      <c r="B197" s="238"/>
      <c r="C197" s="238"/>
      <c r="D197" s="238"/>
      <c r="E197" s="238"/>
      <c r="F197" s="238"/>
      <c r="G197" s="393"/>
      <c r="H197" s="362"/>
      <c r="I197" s="238"/>
      <c r="J197" s="238"/>
      <c r="K197" s="238"/>
      <c r="L197" s="238"/>
      <c r="M197" s="238"/>
      <c r="N197" s="362"/>
      <c r="O197" s="362"/>
      <c r="P197" s="238"/>
      <c r="Q197" s="238"/>
      <c r="R197" s="238"/>
      <c r="S197" s="238"/>
      <c r="T197" s="238"/>
      <c r="U197" s="238"/>
      <c r="V197" s="362"/>
      <c r="W197" s="238"/>
      <c r="X197" s="238"/>
      <c r="Y197" s="238"/>
      <c r="Z197" s="238"/>
      <c r="AA197" s="238"/>
      <c r="AB197" s="238"/>
      <c r="AC197" s="362"/>
      <c r="AD197" s="238"/>
      <c r="AE197" s="238"/>
      <c r="AF197" s="238"/>
      <c r="AG197" s="238"/>
      <c r="AH197" s="238"/>
      <c r="AI197" s="238"/>
      <c r="AJ197" s="362"/>
      <c r="AK197" s="238"/>
      <c r="AL197" s="238"/>
      <c r="AM197" s="238"/>
      <c r="AN197" s="238"/>
      <c r="AO197" s="238"/>
      <c r="AP197" s="238"/>
      <c r="AQ197" s="362"/>
      <c r="AR197" s="238"/>
      <c r="AS197" s="238"/>
      <c r="AT197" s="238"/>
      <c r="AU197" s="238"/>
      <c r="AV197" s="238"/>
      <c r="AW197" s="238"/>
      <c r="AX197" s="362"/>
      <c r="AY197" s="238"/>
      <c r="AZ197" s="238"/>
      <c r="BA197" s="238"/>
      <c r="BB197" s="238"/>
      <c r="BC197" s="238"/>
      <c r="BD197" s="238"/>
      <c r="BE197" s="362"/>
      <c r="BF197" s="238"/>
      <c r="BG197" s="238"/>
      <c r="BH197" s="238"/>
      <c r="BI197" s="238"/>
      <c r="BJ197" s="238"/>
      <c r="BK197" s="238"/>
      <c r="BL197" s="362"/>
      <c r="BM197" s="238"/>
      <c r="BN197" s="238"/>
      <c r="BO197" s="238"/>
      <c r="BP197" s="238"/>
      <c r="BQ197" s="238"/>
      <c r="BR197" s="238"/>
      <c r="BS197" s="362"/>
      <c r="BT197" s="238"/>
      <c r="BU197" s="238"/>
      <c r="BV197" s="238"/>
      <c r="BW197" s="238"/>
      <c r="BX197" s="238"/>
      <c r="BY197" s="238"/>
      <c r="BZ197" s="362"/>
      <c r="CA197" s="238"/>
      <c r="CB197" s="238"/>
      <c r="CC197" s="238"/>
      <c r="CD197" s="238"/>
      <c r="CE197" s="238"/>
      <c r="CF197" s="238"/>
      <c r="CG197" s="362"/>
      <c r="CH197" s="238"/>
      <c r="CI197" s="238"/>
      <c r="CJ197" s="238"/>
      <c r="CK197" s="238"/>
      <c r="CL197" s="238"/>
      <c r="CM197" s="238"/>
      <c r="CN197" s="362"/>
      <c r="CO197" s="238"/>
      <c r="CP197" s="238"/>
      <c r="CQ197" s="238"/>
      <c r="CR197" s="238"/>
      <c r="CS197" s="238"/>
      <c r="CT197" s="238"/>
      <c r="CU197" s="362"/>
      <c r="CV197" s="238"/>
      <c r="CW197" s="238"/>
      <c r="CX197" s="238"/>
      <c r="CY197" s="238"/>
      <c r="CZ197" s="238"/>
      <c r="DA197" s="238"/>
      <c r="DB197" s="362"/>
      <c r="DI197" s="239"/>
      <c r="DJ197" s="45"/>
      <c r="DK197" s="45"/>
      <c r="DL197" s="45"/>
      <c r="DM197" s="45"/>
      <c r="DN197" s="45"/>
      <c r="DO197" s="45"/>
      <c r="DP197" s="240"/>
      <c r="DW197" s="239"/>
      <c r="ED197" s="239"/>
      <c r="EK197" s="239"/>
      <c r="ER197" s="239"/>
      <c r="EY197" s="239"/>
      <c r="FF197" s="239"/>
      <c r="FM197" s="239"/>
      <c r="FT197" s="239"/>
      <c r="GA197" s="239"/>
      <c r="GH197" s="239"/>
      <c r="GO197" s="239"/>
      <c r="GV197" s="239"/>
      <c r="HC197" s="239"/>
      <c r="HJ197" s="239"/>
      <c r="HQ197" s="239"/>
      <c r="HX197" s="239"/>
      <c r="IE197" s="239"/>
      <c r="IL197" s="239"/>
      <c r="IS197" s="239"/>
      <c r="IZ197" s="239"/>
      <c r="JG197" s="148"/>
      <c r="JN197" s="148"/>
      <c r="JU197" s="148"/>
      <c r="KB197" s="148"/>
      <c r="KI197" s="148"/>
      <c r="KP197" s="148"/>
      <c r="KW197" s="148"/>
      <c r="LD197" s="148"/>
      <c r="LK197" s="148"/>
      <c r="LR197" s="148"/>
      <c r="LY197" s="148"/>
      <c r="MF197" s="148"/>
      <c r="MM197" s="148"/>
      <c r="MT197" s="148"/>
    </row>
    <row r="198" spans="1:358" s="15" customFormat="1" x14ac:dyDescent="0.25">
      <c r="A198" s="375"/>
      <c r="B198" s="238"/>
      <c r="C198" s="238"/>
      <c r="D198" s="238"/>
      <c r="E198" s="238"/>
      <c r="F198" s="238"/>
      <c r="G198" s="393"/>
      <c r="H198" s="362"/>
      <c r="I198" s="238"/>
      <c r="J198" s="238"/>
      <c r="K198" s="238"/>
      <c r="L198" s="238"/>
      <c r="M198" s="238"/>
      <c r="N198" s="362"/>
      <c r="O198" s="362"/>
      <c r="P198" s="238"/>
      <c r="Q198" s="238"/>
      <c r="R198" s="238"/>
      <c r="S198" s="238"/>
      <c r="T198" s="238"/>
      <c r="U198" s="238"/>
      <c r="V198" s="362"/>
      <c r="W198" s="238"/>
      <c r="X198" s="238"/>
      <c r="Y198" s="238"/>
      <c r="Z198" s="238"/>
      <c r="AA198" s="238"/>
      <c r="AB198" s="238"/>
      <c r="AC198" s="362"/>
      <c r="AD198" s="238"/>
      <c r="AE198" s="238"/>
      <c r="AF198" s="238"/>
      <c r="AG198" s="238"/>
      <c r="AH198" s="238"/>
      <c r="AI198" s="238"/>
      <c r="AJ198" s="362"/>
      <c r="AK198" s="238"/>
      <c r="AL198" s="238"/>
      <c r="AM198" s="238"/>
      <c r="AN198" s="238"/>
      <c r="AO198" s="238"/>
      <c r="AP198" s="238"/>
      <c r="AQ198" s="362"/>
      <c r="AR198" s="238"/>
      <c r="AS198" s="238"/>
      <c r="AT198" s="238"/>
      <c r="AU198" s="238"/>
      <c r="AV198" s="238"/>
      <c r="AW198" s="238"/>
      <c r="AX198" s="362"/>
      <c r="AY198" s="238"/>
      <c r="AZ198" s="238"/>
      <c r="BA198" s="238"/>
      <c r="BB198" s="238"/>
      <c r="BC198" s="238"/>
      <c r="BD198" s="238"/>
      <c r="BE198" s="362"/>
      <c r="BF198" s="238"/>
      <c r="BG198" s="238"/>
      <c r="BH198" s="238"/>
      <c r="BI198" s="238"/>
      <c r="BJ198" s="238"/>
      <c r="BK198" s="238"/>
      <c r="BL198" s="362"/>
      <c r="BM198" s="238"/>
      <c r="BN198" s="238"/>
      <c r="BO198" s="238"/>
      <c r="BP198" s="238"/>
      <c r="BQ198" s="238"/>
      <c r="BR198" s="238"/>
      <c r="BS198" s="362"/>
      <c r="BT198" s="238"/>
      <c r="BU198" s="238"/>
      <c r="BV198" s="238"/>
      <c r="BW198" s="238"/>
      <c r="BX198" s="238"/>
      <c r="BY198" s="238"/>
      <c r="BZ198" s="362"/>
      <c r="CA198" s="238"/>
      <c r="CB198" s="238"/>
      <c r="CC198" s="238"/>
      <c r="CD198" s="238"/>
      <c r="CE198" s="238"/>
      <c r="CF198" s="238"/>
      <c r="CG198" s="362"/>
      <c r="CH198" s="238"/>
      <c r="CI198" s="238"/>
      <c r="CJ198" s="238"/>
      <c r="CK198" s="238"/>
      <c r="CL198" s="238"/>
      <c r="CM198" s="238"/>
      <c r="CN198" s="362"/>
      <c r="CO198" s="238"/>
      <c r="CP198" s="238"/>
      <c r="CQ198" s="238"/>
      <c r="CR198" s="238"/>
      <c r="CS198" s="238"/>
      <c r="CT198" s="238"/>
      <c r="CU198" s="362"/>
      <c r="CV198" s="238"/>
      <c r="CW198" s="238"/>
      <c r="CX198" s="238"/>
      <c r="CY198" s="238"/>
      <c r="CZ198" s="238"/>
      <c r="DA198" s="238"/>
      <c r="DB198" s="362"/>
      <c r="DI198" s="239"/>
      <c r="DJ198" s="45"/>
      <c r="DK198" s="45"/>
      <c r="DL198" s="45"/>
      <c r="DM198" s="45"/>
      <c r="DN198" s="45"/>
      <c r="DO198" s="45"/>
      <c r="DP198" s="240"/>
      <c r="DW198" s="239"/>
      <c r="ED198" s="239"/>
      <c r="EK198" s="239"/>
      <c r="ER198" s="239"/>
      <c r="EY198" s="239"/>
      <c r="FF198" s="239"/>
      <c r="FM198" s="239"/>
      <c r="FT198" s="239"/>
      <c r="GA198" s="239"/>
      <c r="GH198" s="239"/>
      <c r="GO198" s="239"/>
      <c r="GV198" s="239"/>
      <c r="HC198" s="239"/>
      <c r="HJ198" s="239"/>
      <c r="HQ198" s="239"/>
      <c r="HX198" s="239"/>
      <c r="IE198" s="239"/>
      <c r="IL198" s="239"/>
      <c r="IS198" s="239"/>
      <c r="IZ198" s="239"/>
      <c r="JG198" s="148"/>
      <c r="JN198" s="148"/>
      <c r="JU198" s="148"/>
      <c r="KB198" s="148"/>
      <c r="KI198" s="148"/>
      <c r="KP198" s="148"/>
      <c r="KW198" s="148"/>
      <c r="LD198" s="148"/>
      <c r="LK198" s="148"/>
      <c r="LR198" s="148"/>
      <c r="LY198" s="148"/>
      <c r="MF198" s="148"/>
      <c r="MM198" s="148"/>
      <c r="MT198" s="148"/>
    </row>
    <row r="199" spans="1:358" s="15" customFormat="1" x14ac:dyDescent="0.25">
      <c r="A199" s="375"/>
      <c r="B199" s="238"/>
      <c r="C199" s="238"/>
      <c r="D199" s="238"/>
      <c r="E199" s="238"/>
      <c r="F199" s="238"/>
      <c r="G199" s="393"/>
      <c r="H199" s="362"/>
      <c r="I199" s="238"/>
      <c r="J199" s="238"/>
      <c r="K199" s="238"/>
      <c r="L199" s="238"/>
      <c r="M199" s="238"/>
      <c r="N199" s="362"/>
      <c r="O199" s="362"/>
      <c r="P199" s="238"/>
      <c r="Q199" s="238"/>
      <c r="R199" s="238"/>
      <c r="S199" s="238"/>
      <c r="T199" s="238"/>
      <c r="U199" s="238"/>
      <c r="V199" s="362"/>
      <c r="W199" s="238"/>
      <c r="X199" s="238"/>
      <c r="Y199" s="238"/>
      <c r="Z199" s="238"/>
      <c r="AA199" s="238"/>
      <c r="AB199" s="238"/>
      <c r="AC199" s="362"/>
      <c r="AD199" s="238"/>
      <c r="AE199" s="238"/>
      <c r="AF199" s="238"/>
      <c r="AG199" s="238"/>
      <c r="AH199" s="238"/>
      <c r="AI199" s="238"/>
      <c r="AJ199" s="362"/>
      <c r="AK199" s="238"/>
      <c r="AL199" s="238"/>
      <c r="AM199" s="238"/>
      <c r="AN199" s="238"/>
      <c r="AO199" s="238"/>
      <c r="AP199" s="238"/>
      <c r="AQ199" s="362"/>
      <c r="AR199" s="238"/>
      <c r="AS199" s="238"/>
      <c r="AT199" s="238"/>
      <c r="AU199" s="238"/>
      <c r="AV199" s="238"/>
      <c r="AW199" s="238"/>
      <c r="AX199" s="362"/>
      <c r="AY199" s="238"/>
      <c r="AZ199" s="238"/>
      <c r="BA199" s="238"/>
      <c r="BB199" s="238"/>
      <c r="BC199" s="238"/>
      <c r="BD199" s="238"/>
      <c r="BE199" s="362"/>
      <c r="BF199" s="238"/>
      <c r="BG199" s="238"/>
      <c r="BH199" s="238"/>
      <c r="BI199" s="238"/>
      <c r="BJ199" s="238"/>
      <c r="BK199" s="238"/>
      <c r="BL199" s="362"/>
      <c r="BM199" s="238"/>
      <c r="BN199" s="238"/>
      <c r="BO199" s="238"/>
      <c r="BP199" s="238"/>
      <c r="BQ199" s="238"/>
      <c r="BR199" s="238"/>
      <c r="BS199" s="362"/>
      <c r="BT199" s="238"/>
      <c r="BU199" s="238"/>
      <c r="BV199" s="238"/>
      <c r="BW199" s="238"/>
      <c r="BX199" s="238"/>
      <c r="BY199" s="238"/>
      <c r="BZ199" s="362"/>
      <c r="CA199" s="238"/>
      <c r="CB199" s="238"/>
      <c r="CC199" s="238"/>
      <c r="CD199" s="238"/>
      <c r="CE199" s="238"/>
      <c r="CF199" s="238"/>
      <c r="CG199" s="362"/>
      <c r="CH199" s="238"/>
      <c r="CI199" s="238"/>
      <c r="CJ199" s="238"/>
      <c r="CK199" s="238"/>
      <c r="CL199" s="238"/>
      <c r="CM199" s="238"/>
      <c r="CN199" s="362"/>
      <c r="CO199" s="238"/>
      <c r="CP199" s="238"/>
      <c r="CQ199" s="238"/>
      <c r="CR199" s="238"/>
      <c r="CS199" s="238"/>
      <c r="CT199" s="238"/>
      <c r="CU199" s="362"/>
      <c r="CV199" s="238"/>
      <c r="CW199" s="238"/>
      <c r="CX199" s="238"/>
      <c r="CY199" s="238"/>
      <c r="CZ199" s="238"/>
      <c r="DA199" s="238"/>
      <c r="DB199" s="362"/>
      <c r="DI199" s="239"/>
      <c r="DJ199" s="45"/>
      <c r="DK199" s="45"/>
      <c r="DL199" s="45"/>
      <c r="DM199" s="45"/>
      <c r="DN199" s="45"/>
      <c r="DO199" s="45"/>
      <c r="DP199" s="240"/>
      <c r="DW199" s="239"/>
      <c r="ED199" s="239"/>
      <c r="EK199" s="239"/>
      <c r="ER199" s="239"/>
      <c r="EY199" s="239"/>
      <c r="FF199" s="239"/>
      <c r="FM199" s="239"/>
      <c r="FT199" s="239"/>
      <c r="GA199" s="239"/>
      <c r="GH199" s="239"/>
      <c r="GO199" s="239"/>
      <c r="GV199" s="239"/>
      <c r="HC199" s="239"/>
      <c r="HJ199" s="239"/>
      <c r="HQ199" s="239"/>
      <c r="HX199" s="239"/>
      <c r="IE199" s="239"/>
      <c r="IL199" s="239"/>
      <c r="IS199" s="239"/>
      <c r="IZ199" s="239"/>
      <c r="JG199" s="148"/>
      <c r="JN199" s="148"/>
      <c r="JU199" s="148"/>
      <c r="KB199" s="148"/>
      <c r="KI199" s="148"/>
      <c r="KP199" s="148"/>
      <c r="KW199" s="148"/>
      <c r="LD199" s="148"/>
      <c r="LK199" s="148"/>
      <c r="LR199" s="148"/>
      <c r="LY199" s="148"/>
      <c r="MF199" s="148"/>
      <c r="MM199" s="148"/>
      <c r="MT199" s="148"/>
    </row>
    <row r="200" spans="1:358" s="15" customFormat="1" x14ac:dyDescent="0.25">
      <c r="A200" s="375"/>
      <c r="B200" s="238"/>
      <c r="C200" s="238"/>
      <c r="D200" s="238"/>
      <c r="E200" s="238"/>
      <c r="F200" s="238"/>
      <c r="G200" s="393"/>
      <c r="H200" s="362"/>
      <c r="I200" s="238"/>
      <c r="J200" s="238"/>
      <c r="K200" s="238"/>
      <c r="L200" s="238"/>
      <c r="M200" s="238"/>
      <c r="N200" s="362"/>
      <c r="O200" s="362"/>
      <c r="P200" s="238"/>
      <c r="Q200" s="238"/>
      <c r="R200" s="238"/>
      <c r="S200" s="238"/>
      <c r="T200" s="238"/>
      <c r="U200" s="238"/>
      <c r="V200" s="362"/>
      <c r="W200" s="238"/>
      <c r="X200" s="238"/>
      <c r="Y200" s="238"/>
      <c r="Z200" s="238"/>
      <c r="AA200" s="238"/>
      <c r="AB200" s="238"/>
      <c r="AC200" s="362"/>
      <c r="AD200" s="238"/>
      <c r="AE200" s="238"/>
      <c r="AF200" s="238"/>
      <c r="AG200" s="238"/>
      <c r="AH200" s="238"/>
      <c r="AI200" s="238"/>
      <c r="AJ200" s="362"/>
      <c r="AK200" s="238"/>
      <c r="AL200" s="238"/>
      <c r="AM200" s="238"/>
      <c r="AN200" s="238"/>
      <c r="AO200" s="238"/>
      <c r="AP200" s="238"/>
      <c r="AQ200" s="362"/>
      <c r="AR200" s="238"/>
      <c r="AS200" s="238"/>
      <c r="AT200" s="238"/>
      <c r="AU200" s="238"/>
      <c r="AV200" s="238"/>
      <c r="AW200" s="238"/>
      <c r="AX200" s="362"/>
      <c r="AY200" s="238"/>
      <c r="AZ200" s="238"/>
      <c r="BA200" s="238"/>
      <c r="BB200" s="238"/>
      <c r="BC200" s="238"/>
      <c r="BD200" s="238"/>
      <c r="BE200" s="362"/>
      <c r="BF200" s="238"/>
      <c r="BG200" s="238"/>
      <c r="BH200" s="238"/>
      <c r="BI200" s="238"/>
      <c r="BJ200" s="238"/>
      <c r="BK200" s="238"/>
      <c r="BL200" s="362"/>
      <c r="BM200" s="238"/>
      <c r="BN200" s="238"/>
      <c r="BO200" s="238"/>
      <c r="BP200" s="238"/>
      <c r="BQ200" s="238"/>
      <c r="BR200" s="238"/>
      <c r="BS200" s="362"/>
      <c r="BT200" s="238"/>
      <c r="BU200" s="238"/>
      <c r="BV200" s="238"/>
      <c r="BW200" s="238"/>
      <c r="BX200" s="238"/>
      <c r="BY200" s="238"/>
      <c r="BZ200" s="362"/>
      <c r="CA200" s="238"/>
      <c r="CB200" s="238"/>
      <c r="CC200" s="238"/>
      <c r="CD200" s="238"/>
      <c r="CE200" s="238"/>
      <c r="CF200" s="238"/>
      <c r="CG200" s="362"/>
      <c r="CH200" s="238"/>
      <c r="CI200" s="238"/>
      <c r="CJ200" s="238"/>
      <c r="CK200" s="238"/>
      <c r="CL200" s="238"/>
      <c r="CM200" s="238"/>
      <c r="CN200" s="362"/>
      <c r="CO200" s="238"/>
      <c r="CP200" s="238"/>
      <c r="CQ200" s="238"/>
      <c r="CR200" s="238"/>
      <c r="CS200" s="238"/>
      <c r="CT200" s="238"/>
      <c r="CU200" s="362"/>
      <c r="CV200" s="238"/>
      <c r="CW200" s="238"/>
      <c r="CX200" s="238"/>
      <c r="CY200" s="238"/>
      <c r="CZ200" s="238"/>
      <c r="DA200" s="238"/>
      <c r="DB200" s="362"/>
      <c r="DI200" s="239"/>
      <c r="DJ200" s="45"/>
      <c r="DK200" s="45"/>
      <c r="DL200" s="45"/>
      <c r="DM200" s="45"/>
      <c r="DN200" s="45"/>
      <c r="DO200" s="45"/>
      <c r="DP200" s="240"/>
      <c r="DW200" s="239"/>
      <c r="ED200" s="239"/>
      <c r="EK200" s="239"/>
      <c r="ER200" s="239"/>
      <c r="EY200" s="239"/>
      <c r="FF200" s="239"/>
      <c r="FM200" s="239"/>
      <c r="FT200" s="239"/>
      <c r="GA200" s="239"/>
      <c r="GH200" s="239"/>
      <c r="GO200" s="239"/>
      <c r="GV200" s="239"/>
      <c r="HC200" s="239"/>
      <c r="HJ200" s="239"/>
      <c r="HQ200" s="239"/>
      <c r="HX200" s="239"/>
      <c r="IE200" s="239"/>
      <c r="IL200" s="239"/>
      <c r="IS200" s="239"/>
      <c r="IZ200" s="239"/>
      <c r="JG200" s="148"/>
      <c r="JN200" s="148"/>
      <c r="JU200" s="148"/>
      <c r="KB200" s="148"/>
      <c r="KI200" s="148"/>
      <c r="KP200" s="148"/>
      <c r="KW200" s="148"/>
      <c r="LD200" s="148"/>
      <c r="LK200" s="148"/>
      <c r="LR200" s="148"/>
      <c r="LY200" s="148"/>
      <c r="MF200" s="148"/>
      <c r="MM200" s="148"/>
      <c r="MT200" s="148"/>
    </row>
    <row r="201" spans="1:358" s="15" customFormat="1" x14ac:dyDescent="0.25">
      <c r="A201" s="375"/>
      <c r="B201" s="238"/>
      <c r="C201" s="238"/>
      <c r="D201" s="238"/>
      <c r="E201" s="238"/>
      <c r="F201" s="238"/>
      <c r="G201" s="393"/>
      <c r="H201" s="362"/>
      <c r="I201" s="238"/>
      <c r="J201" s="238"/>
      <c r="K201" s="238"/>
      <c r="L201" s="238"/>
      <c r="M201" s="238"/>
      <c r="N201" s="362"/>
      <c r="O201" s="362"/>
      <c r="P201" s="238"/>
      <c r="Q201" s="238"/>
      <c r="R201" s="238"/>
      <c r="S201" s="238"/>
      <c r="T201" s="238"/>
      <c r="U201" s="238"/>
      <c r="V201" s="362"/>
      <c r="W201" s="238"/>
      <c r="X201" s="238"/>
      <c r="Y201" s="238"/>
      <c r="Z201" s="238"/>
      <c r="AA201" s="238"/>
      <c r="AB201" s="238"/>
      <c r="AC201" s="362"/>
      <c r="AD201" s="238"/>
      <c r="AE201" s="238"/>
      <c r="AF201" s="238"/>
      <c r="AG201" s="238"/>
      <c r="AH201" s="238"/>
      <c r="AI201" s="238"/>
      <c r="AJ201" s="362"/>
      <c r="AK201" s="238"/>
      <c r="AL201" s="238"/>
      <c r="AM201" s="238"/>
      <c r="AN201" s="238"/>
      <c r="AO201" s="238"/>
      <c r="AP201" s="238"/>
      <c r="AQ201" s="362"/>
      <c r="AR201" s="238"/>
      <c r="AS201" s="238"/>
      <c r="AT201" s="238"/>
      <c r="AU201" s="238"/>
      <c r="AV201" s="238"/>
      <c r="AW201" s="238"/>
      <c r="AX201" s="362"/>
      <c r="AY201" s="238"/>
      <c r="AZ201" s="238"/>
      <c r="BA201" s="238"/>
      <c r="BB201" s="238"/>
      <c r="BC201" s="238"/>
      <c r="BD201" s="238"/>
      <c r="BE201" s="362"/>
      <c r="BF201" s="238"/>
      <c r="BG201" s="238"/>
      <c r="BH201" s="238"/>
      <c r="BI201" s="238"/>
      <c r="BJ201" s="238"/>
      <c r="BK201" s="238"/>
      <c r="BL201" s="362"/>
      <c r="BM201" s="238"/>
      <c r="BN201" s="238"/>
      <c r="BO201" s="238"/>
      <c r="BP201" s="238"/>
      <c r="BQ201" s="238"/>
      <c r="BR201" s="238"/>
      <c r="BS201" s="362"/>
      <c r="BT201" s="238"/>
      <c r="BU201" s="238"/>
      <c r="BV201" s="238"/>
      <c r="BW201" s="238"/>
      <c r="BX201" s="238"/>
      <c r="BY201" s="238"/>
      <c r="BZ201" s="362"/>
      <c r="CA201" s="238"/>
      <c r="CB201" s="238"/>
      <c r="CC201" s="238"/>
      <c r="CD201" s="238"/>
      <c r="CE201" s="238"/>
      <c r="CF201" s="238"/>
      <c r="CG201" s="362"/>
      <c r="CH201" s="238"/>
      <c r="CI201" s="238"/>
      <c r="CJ201" s="238"/>
      <c r="CK201" s="238"/>
      <c r="CL201" s="238"/>
      <c r="CM201" s="238"/>
      <c r="CN201" s="362"/>
      <c r="CO201" s="238"/>
      <c r="CP201" s="238"/>
      <c r="CQ201" s="238"/>
      <c r="CR201" s="238"/>
      <c r="CS201" s="238"/>
      <c r="CT201" s="238"/>
      <c r="CU201" s="362"/>
      <c r="CV201" s="238"/>
      <c r="CW201" s="238"/>
      <c r="CX201" s="238"/>
      <c r="CY201" s="238"/>
      <c r="CZ201" s="238"/>
      <c r="DA201" s="238"/>
      <c r="DB201" s="362"/>
      <c r="DI201" s="239"/>
      <c r="DJ201" s="45"/>
      <c r="DK201" s="45"/>
      <c r="DL201" s="45"/>
      <c r="DM201" s="45"/>
      <c r="DN201" s="45"/>
      <c r="DO201" s="45"/>
      <c r="DP201" s="240"/>
      <c r="DW201" s="239"/>
      <c r="ED201" s="239"/>
      <c r="EK201" s="239"/>
      <c r="ER201" s="239"/>
      <c r="EY201" s="239"/>
      <c r="FF201" s="239"/>
      <c r="FM201" s="239"/>
      <c r="FT201" s="239"/>
      <c r="GA201" s="239"/>
      <c r="GH201" s="239"/>
      <c r="GO201" s="239"/>
      <c r="GV201" s="239"/>
      <c r="HC201" s="239"/>
      <c r="HJ201" s="239"/>
      <c r="HQ201" s="239"/>
      <c r="HX201" s="239"/>
      <c r="IE201" s="239"/>
      <c r="IL201" s="239"/>
      <c r="IS201" s="239"/>
      <c r="IZ201" s="239"/>
      <c r="JG201" s="148"/>
      <c r="JN201" s="148"/>
      <c r="JU201" s="148"/>
      <c r="KB201" s="148"/>
      <c r="KI201" s="148"/>
      <c r="KP201" s="148"/>
      <c r="KW201" s="148"/>
      <c r="LD201" s="148"/>
      <c r="LK201" s="148"/>
      <c r="LR201" s="148"/>
      <c r="LY201" s="148"/>
      <c r="MF201" s="148"/>
      <c r="MM201" s="148"/>
      <c r="MT201" s="148"/>
    </row>
    <row r="202" spans="1:358" s="15" customFormat="1" x14ac:dyDescent="0.25">
      <c r="A202" s="375"/>
      <c r="B202" s="238"/>
      <c r="C202" s="238"/>
      <c r="D202" s="238"/>
      <c r="E202" s="238"/>
      <c r="F202" s="238"/>
      <c r="G202" s="393"/>
      <c r="H202" s="362"/>
      <c r="I202" s="238"/>
      <c r="J202" s="238"/>
      <c r="K202" s="238"/>
      <c r="L202" s="238"/>
      <c r="M202" s="238"/>
      <c r="N202" s="362"/>
      <c r="O202" s="362"/>
      <c r="P202" s="238"/>
      <c r="Q202" s="238"/>
      <c r="R202" s="238"/>
      <c r="S202" s="238"/>
      <c r="T202" s="238"/>
      <c r="U202" s="238"/>
      <c r="V202" s="362"/>
      <c r="W202" s="238"/>
      <c r="X202" s="238"/>
      <c r="Y202" s="238"/>
      <c r="Z202" s="238"/>
      <c r="AA202" s="238"/>
      <c r="AB202" s="238"/>
      <c r="AC202" s="362"/>
      <c r="AD202" s="238"/>
      <c r="AE202" s="238"/>
      <c r="AF202" s="238"/>
      <c r="AG202" s="238"/>
      <c r="AH202" s="238"/>
      <c r="AI202" s="238"/>
      <c r="AJ202" s="362"/>
      <c r="AK202" s="238"/>
      <c r="AL202" s="238"/>
      <c r="AM202" s="238"/>
      <c r="AN202" s="238"/>
      <c r="AO202" s="238"/>
      <c r="AP202" s="238"/>
      <c r="AQ202" s="362"/>
      <c r="AR202" s="238"/>
      <c r="AS202" s="238"/>
      <c r="AT202" s="238"/>
      <c r="AU202" s="238"/>
      <c r="AV202" s="238"/>
      <c r="AW202" s="238"/>
      <c r="AX202" s="362"/>
      <c r="AY202" s="238"/>
      <c r="AZ202" s="238"/>
      <c r="BA202" s="238"/>
      <c r="BB202" s="238"/>
      <c r="BC202" s="238"/>
      <c r="BD202" s="238"/>
      <c r="BE202" s="362"/>
      <c r="BF202" s="238"/>
      <c r="BG202" s="238"/>
      <c r="BH202" s="238"/>
      <c r="BI202" s="238"/>
      <c r="BJ202" s="238"/>
      <c r="BK202" s="238"/>
      <c r="BL202" s="362"/>
      <c r="BM202" s="238"/>
      <c r="BN202" s="238"/>
      <c r="BO202" s="238"/>
      <c r="BP202" s="238"/>
      <c r="BQ202" s="238"/>
      <c r="BR202" s="238"/>
      <c r="BS202" s="362"/>
      <c r="BT202" s="238"/>
      <c r="BU202" s="238"/>
      <c r="BV202" s="238"/>
      <c r="BW202" s="238"/>
      <c r="BX202" s="238"/>
      <c r="BY202" s="238"/>
      <c r="BZ202" s="362"/>
      <c r="CA202" s="238"/>
      <c r="CB202" s="238"/>
      <c r="CC202" s="238"/>
      <c r="CD202" s="238"/>
      <c r="CE202" s="238"/>
      <c r="CF202" s="238"/>
      <c r="CG202" s="362"/>
      <c r="CH202" s="238"/>
      <c r="CI202" s="238"/>
      <c r="CJ202" s="238"/>
      <c r="CK202" s="238"/>
      <c r="CL202" s="238"/>
      <c r="CM202" s="238"/>
      <c r="CN202" s="362"/>
      <c r="CO202" s="238"/>
      <c r="CP202" s="238"/>
      <c r="CQ202" s="238"/>
      <c r="CR202" s="238"/>
      <c r="CS202" s="238"/>
      <c r="CT202" s="238"/>
      <c r="CU202" s="362"/>
      <c r="CV202" s="238"/>
      <c r="CW202" s="238"/>
      <c r="CX202" s="238"/>
      <c r="CY202" s="238"/>
      <c r="CZ202" s="238"/>
      <c r="DA202" s="238"/>
      <c r="DB202" s="362"/>
      <c r="DI202" s="239"/>
      <c r="DJ202" s="45"/>
      <c r="DK202" s="45"/>
      <c r="DL202" s="45"/>
      <c r="DM202" s="45"/>
      <c r="DN202" s="45"/>
      <c r="DO202" s="45"/>
      <c r="DP202" s="240"/>
      <c r="DW202" s="239"/>
      <c r="ED202" s="239"/>
      <c r="EK202" s="239"/>
      <c r="ER202" s="239"/>
      <c r="EY202" s="239"/>
      <c r="FF202" s="239"/>
      <c r="FM202" s="239"/>
      <c r="FT202" s="239"/>
      <c r="GA202" s="239"/>
      <c r="GH202" s="239"/>
      <c r="GO202" s="239"/>
      <c r="GV202" s="239"/>
      <c r="HC202" s="239"/>
      <c r="HJ202" s="239"/>
      <c r="HQ202" s="239"/>
      <c r="HX202" s="239"/>
      <c r="IE202" s="239"/>
      <c r="IL202" s="239"/>
      <c r="IS202" s="239"/>
      <c r="IZ202" s="239"/>
      <c r="JG202" s="148"/>
      <c r="JN202" s="148"/>
      <c r="JU202" s="148"/>
      <c r="KB202" s="148"/>
      <c r="KI202" s="148"/>
      <c r="KP202" s="148"/>
      <c r="KW202" s="148"/>
      <c r="LD202" s="148"/>
      <c r="LK202" s="148"/>
      <c r="LR202" s="148"/>
      <c r="LY202" s="148"/>
      <c r="MF202" s="148"/>
      <c r="MM202" s="148"/>
      <c r="MT202" s="148"/>
    </row>
    <row r="203" spans="1:358" s="15" customFormat="1" x14ac:dyDescent="0.25">
      <c r="A203" s="375"/>
      <c r="B203" s="238"/>
      <c r="C203" s="238"/>
      <c r="D203" s="238"/>
      <c r="E203" s="238"/>
      <c r="F203" s="238"/>
      <c r="G203" s="393"/>
      <c r="H203" s="362"/>
      <c r="I203" s="238"/>
      <c r="J203" s="238"/>
      <c r="K203" s="238"/>
      <c r="L203" s="238"/>
      <c r="M203" s="238"/>
      <c r="N203" s="362"/>
      <c r="O203" s="362"/>
      <c r="P203" s="238"/>
      <c r="Q203" s="238"/>
      <c r="R203" s="238"/>
      <c r="S203" s="238"/>
      <c r="T203" s="238"/>
      <c r="U203" s="238"/>
      <c r="V203" s="362"/>
      <c r="W203" s="238"/>
      <c r="X203" s="238"/>
      <c r="Y203" s="238"/>
      <c r="Z203" s="238"/>
      <c r="AA203" s="238"/>
      <c r="AB203" s="238"/>
      <c r="AC203" s="362"/>
      <c r="AD203" s="238"/>
      <c r="AE203" s="238"/>
      <c r="AF203" s="238"/>
      <c r="AG203" s="238"/>
      <c r="AH203" s="238"/>
      <c r="AI203" s="238"/>
      <c r="AJ203" s="362"/>
      <c r="AK203" s="238"/>
      <c r="AL203" s="238"/>
      <c r="AM203" s="238"/>
      <c r="AN203" s="238"/>
      <c r="AO203" s="238"/>
      <c r="AP203" s="238"/>
      <c r="AQ203" s="362"/>
      <c r="AR203" s="238"/>
      <c r="AS203" s="238"/>
      <c r="AT203" s="238"/>
      <c r="AU203" s="238"/>
      <c r="AV203" s="238"/>
      <c r="AW203" s="238"/>
      <c r="AX203" s="362"/>
      <c r="AY203" s="238"/>
      <c r="AZ203" s="238"/>
      <c r="BA203" s="238"/>
      <c r="BB203" s="238"/>
      <c r="BC203" s="238"/>
      <c r="BD203" s="238"/>
      <c r="BE203" s="362"/>
      <c r="BF203" s="238"/>
      <c r="BG203" s="238"/>
      <c r="BH203" s="238"/>
      <c r="BI203" s="238"/>
      <c r="BJ203" s="238"/>
      <c r="BK203" s="238"/>
      <c r="BL203" s="362"/>
      <c r="BM203" s="238"/>
      <c r="BN203" s="238"/>
      <c r="BO203" s="238"/>
      <c r="BP203" s="238"/>
      <c r="BQ203" s="238"/>
      <c r="BR203" s="238"/>
      <c r="BS203" s="362"/>
      <c r="BT203" s="238"/>
      <c r="BU203" s="238"/>
      <c r="BV203" s="238"/>
      <c r="BW203" s="238"/>
      <c r="BX203" s="238"/>
      <c r="BY203" s="238"/>
      <c r="BZ203" s="362"/>
      <c r="CA203" s="238"/>
      <c r="CB203" s="238"/>
      <c r="CC203" s="238"/>
      <c r="CD203" s="238"/>
      <c r="CE203" s="238"/>
      <c r="CF203" s="238"/>
      <c r="CG203" s="362"/>
      <c r="CH203" s="238"/>
      <c r="CI203" s="238"/>
      <c r="CJ203" s="238"/>
      <c r="CK203" s="238"/>
      <c r="CL203" s="238"/>
      <c r="CM203" s="238"/>
      <c r="CN203" s="362"/>
      <c r="CO203" s="238"/>
      <c r="CP203" s="238"/>
      <c r="CQ203" s="238"/>
      <c r="CR203" s="238"/>
      <c r="CS203" s="238"/>
      <c r="CT203" s="238"/>
      <c r="CU203" s="362"/>
      <c r="CV203" s="238"/>
      <c r="CW203" s="238"/>
      <c r="CX203" s="238"/>
      <c r="CY203" s="238"/>
      <c r="CZ203" s="238"/>
      <c r="DA203" s="238"/>
      <c r="DB203" s="362"/>
      <c r="DI203" s="239"/>
      <c r="DJ203" s="45"/>
      <c r="DK203" s="45"/>
      <c r="DL203" s="45"/>
      <c r="DM203" s="45"/>
      <c r="DN203" s="45"/>
      <c r="DO203" s="45"/>
      <c r="DP203" s="240"/>
      <c r="DW203" s="239"/>
      <c r="ED203" s="239"/>
      <c r="EK203" s="239"/>
      <c r="ER203" s="239"/>
      <c r="EY203" s="239"/>
      <c r="FF203" s="239"/>
      <c r="FM203" s="239"/>
      <c r="FT203" s="239"/>
      <c r="GA203" s="239"/>
      <c r="GH203" s="239"/>
      <c r="GO203" s="239"/>
      <c r="GV203" s="239"/>
      <c r="HC203" s="239"/>
      <c r="HJ203" s="239"/>
      <c r="HQ203" s="239"/>
      <c r="HX203" s="239"/>
      <c r="IE203" s="239"/>
      <c r="IL203" s="239"/>
      <c r="IS203" s="239"/>
      <c r="IZ203" s="239"/>
      <c r="JG203" s="148"/>
      <c r="JN203" s="148"/>
      <c r="JU203" s="148"/>
      <c r="KB203" s="148"/>
      <c r="KI203" s="148"/>
      <c r="KP203" s="148"/>
      <c r="KW203" s="148"/>
      <c r="LD203" s="148"/>
      <c r="LK203" s="148"/>
      <c r="LR203" s="148"/>
      <c r="LY203" s="148"/>
      <c r="MF203" s="148"/>
      <c r="MM203" s="148"/>
      <c r="MT203" s="148"/>
    </row>
    <row r="204" spans="1:358" s="15" customFormat="1" x14ac:dyDescent="0.25">
      <c r="A204" s="375"/>
      <c r="B204" s="238"/>
      <c r="C204" s="238"/>
      <c r="D204" s="238"/>
      <c r="E204" s="238"/>
      <c r="F204" s="238"/>
      <c r="G204" s="393"/>
      <c r="H204" s="362"/>
      <c r="I204" s="238"/>
      <c r="J204" s="238"/>
      <c r="K204" s="238"/>
      <c r="L204" s="238"/>
      <c r="M204" s="238"/>
      <c r="N204" s="362"/>
      <c r="O204" s="362"/>
      <c r="P204" s="238"/>
      <c r="Q204" s="238"/>
      <c r="R204" s="238"/>
      <c r="S204" s="238"/>
      <c r="T204" s="238"/>
      <c r="U204" s="238"/>
      <c r="V204" s="362"/>
      <c r="W204" s="238"/>
      <c r="X204" s="238"/>
      <c r="Y204" s="238"/>
      <c r="Z204" s="238"/>
      <c r="AA204" s="238"/>
      <c r="AB204" s="238"/>
      <c r="AC204" s="362"/>
      <c r="AD204" s="238"/>
      <c r="AE204" s="238"/>
      <c r="AF204" s="238"/>
      <c r="AG204" s="238"/>
      <c r="AH204" s="238"/>
      <c r="AI204" s="238"/>
      <c r="AJ204" s="362"/>
      <c r="AK204" s="238"/>
      <c r="AL204" s="238"/>
      <c r="AM204" s="238"/>
      <c r="AN204" s="238"/>
      <c r="AO204" s="238"/>
      <c r="AP204" s="238"/>
      <c r="AQ204" s="362"/>
      <c r="AR204" s="238"/>
      <c r="AS204" s="238"/>
      <c r="AT204" s="238"/>
      <c r="AU204" s="238"/>
      <c r="AV204" s="238"/>
      <c r="AW204" s="238"/>
      <c r="AX204" s="362"/>
      <c r="AY204" s="238"/>
      <c r="AZ204" s="238"/>
      <c r="BA204" s="238"/>
      <c r="BB204" s="238"/>
      <c r="BC204" s="238"/>
      <c r="BD204" s="238"/>
      <c r="BE204" s="362"/>
      <c r="BF204" s="238"/>
      <c r="BG204" s="238"/>
      <c r="BH204" s="238"/>
      <c r="BI204" s="238"/>
      <c r="BJ204" s="238"/>
      <c r="BK204" s="238"/>
      <c r="BL204" s="362"/>
      <c r="BM204" s="238"/>
      <c r="BN204" s="238"/>
      <c r="BO204" s="238"/>
      <c r="BP204" s="238"/>
      <c r="BQ204" s="238"/>
      <c r="BR204" s="238"/>
      <c r="BS204" s="362"/>
      <c r="BT204" s="238"/>
      <c r="BU204" s="238"/>
      <c r="BV204" s="238"/>
      <c r="BW204" s="238"/>
      <c r="BX204" s="238"/>
      <c r="BY204" s="238"/>
      <c r="BZ204" s="362"/>
      <c r="CA204" s="238"/>
      <c r="CB204" s="238"/>
      <c r="CC204" s="238"/>
      <c r="CD204" s="238"/>
      <c r="CE204" s="238"/>
      <c r="CF204" s="238"/>
      <c r="CG204" s="362"/>
      <c r="CH204" s="238"/>
      <c r="CI204" s="238"/>
      <c r="CJ204" s="238"/>
      <c r="CK204" s="238"/>
      <c r="CL204" s="238"/>
      <c r="CM204" s="238"/>
      <c r="CN204" s="362"/>
      <c r="CO204" s="238"/>
      <c r="CP204" s="238"/>
      <c r="CQ204" s="238"/>
      <c r="CR204" s="238"/>
      <c r="CS204" s="238"/>
      <c r="CT204" s="238"/>
      <c r="CU204" s="362"/>
      <c r="CV204" s="238"/>
      <c r="CW204" s="238"/>
      <c r="CX204" s="238"/>
      <c r="CY204" s="238"/>
      <c r="CZ204" s="238"/>
      <c r="DA204" s="238"/>
      <c r="DB204" s="362"/>
      <c r="DI204" s="239"/>
      <c r="DJ204" s="45"/>
      <c r="DK204" s="45"/>
      <c r="DL204" s="45"/>
      <c r="DM204" s="45"/>
      <c r="DN204" s="45"/>
      <c r="DO204" s="45"/>
      <c r="DP204" s="240"/>
      <c r="DW204" s="239"/>
      <c r="ED204" s="239"/>
      <c r="EK204" s="239"/>
      <c r="ER204" s="239"/>
      <c r="EY204" s="239"/>
      <c r="FF204" s="239"/>
      <c r="FM204" s="239"/>
      <c r="FT204" s="239"/>
      <c r="GA204" s="239"/>
      <c r="GH204" s="239"/>
      <c r="GO204" s="239"/>
      <c r="GV204" s="239"/>
      <c r="HC204" s="239"/>
      <c r="HJ204" s="239"/>
      <c r="HQ204" s="239"/>
      <c r="HX204" s="239"/>
      <c r="IE204" s="239"/>
      <c r="IL204" s="239"/>
      <c r="IS204" s="239"/>
      <c r="IZ204" s="239"/>
      <c r="JG204" s="148"/>
      <c r="JN204" s="148"/>
      <c r="JU204" s="148"/>
      <c r="KB204" s="148"/>
      <c r="KI204" s="148"/>
      <c r="KP204" s="148"/>
      <c r="KW204" s="148"/>
      <c r="LD204" s="148"/>
      <c r="LK204" s="148"/>
      <c r="LR204" s="148"/>
      <c r="LY204" s="148"/>
      <c r="MF204" s="148"/>
      <c r="MM204" s="148"/>
      <c r="MT204" s="148"/>
    </row>
    <row r="205" spans="1:358" s="15" customFormat="1" x14ac:dyDescent="0.25">
      <c r="A205" s="375"/>
      <c r="B205" s="238"/>
      <c r="C205" s="238"/>
      <c r="D205" s="238"/>
      <c r="E205" s="238"/>
      <c r="F205" s="238"/>
      <c r="G205" s="393"/>
      <c r="H205" s="362"/>
      <c r="I205" s="238"/>
      <c r="J205" s="238"/>
      <c r="K205" s="238"/>
      <c r="L205" s="238"/>
      <c r="M205" s="238"/>
      <c r="N205" s="362"/>
      <c r="O205" s="362"/>
      <c r="P205" s="238"/>
      <c r="Q205" s="238"/>
      <c r="R205" s="238"/>
      <c r="S205" s="238"/>
      <c r="T205" s="238"/>
      <c r="U205" s="238"/>
      <c r="V205" s="362"/>
      <c r="W205" s="238"/>
      <c r="X205" s="238"/>
      <c r="Y205" s="238"/>
      <c r="Z205" s="238"/>
      <c r="AA205" s="238"/>
      <c r="AB205" s="238"/>
      <c r="AC205" s="362"/>
      <c r="AD205" s="238"/>
      <c r="AE205" s="238"/>
      <c r="AF205" s="238"/>
      <c r="AG205" s="238"/>
      <c r="AH205" s="238"/>
      <c r="AI205" s="238"/>
      <c r="AJ205" s="362"/>
      <c r="AK205" s="238"/>
      <c r="AL205" s="238"/>
      <c r="AM205" s="238"/>
      <c r="AN205" s="238"/>
      <c r="AO205" s="238"/>
      <c r="AP205" s="238"/>
      <c r="AQ205" s="362"/>
      <c r="AR205" s="238"/>
      <c r="AS205" s="238"/>
      <c r="AT205" s="238"/>
      <c r="AU205" s="238"/>
      <c r="AV205" s="238"/>
      <c r="AW205" s="238"/>
      <c r="AX205" s="362"/>
      <c r="AY205" s="238"/>
      <c r="AZ205" s="238"/>
      <c r="BA205" s="238"/>
      <c r="BB205" s="238"/>
      <c r="BC205" s="238"/>
      <c r="BD205" s="238"/>
      <c r="BE205" s="362"/>
      <c r="BF205" s="238"/>
      <c r="BG205" s="238"/>
      <c r="BH205" s="238"/>
      <c r="BI205" s="238"/>
      <c r="BJ205" s="238"/>
      <c r="BK205" s="238"/>
      <c r="BL205" s="362"/>
      <c r="BM205" s="238"/>
      <c r="BN205" s="238"/>
      <c r="BO205" s="238"/>
      <c r="BP205" s="238"/>
      <c r="BQ205" s="238"/>
      <c r="BR205" s="238"/>
      <c r="BS205" s="362"/>
      <c r="BT205" s="238"/>
      <c r="BU205" s="238"/>
      <c r="BV205" s="238"/>
      <c r="BW205" s="238"/>
      <c r="BX205" s="238"/>
      <c r="BY205" s="238"/>
      <c r="BZ205" s="362"/>
      <c r="CA205" s="238"/>
      <c r="CB205" s="238"/>
      <c r="CC205" s="238"/>
      <c r="CD205" s="238"/>
      <c r="CE205" s="238"/>
      <c r="CF205" s="238"/>
      <c r="CG205" s="362"/>
      <c r="CH205" s="238"/>
      <c r="CI205" s="238"/>
      <c r="CJ205" s="238"/>
      <c r="CK205" s="238"/>
      <c r="CL205" s="238"/>
      <c r="CM205" s="238"/>
      <c r="CN205" s="362"/>
      <c r="CO205" s="238"/>
      <c r="CP205" s="238"/>
      <c r="CQ205" s="238"/>
      <c r="CR205" s="238"/>
      <c r="CS205" s="238"/>
      <c r="CT205" s="238"/>
      <c r="CU205" s="362"/>
      <c r="CV205" s="238"/>
      <c r="CW205" s="238"/>
      <c r="CX205" s="238"/>
      <c r="CY205" s="238"/>
      <c r="CZ205" s="238"/>
      <c r="DA205" s="238"/>
      <c r="DB205" s="362"/>
      <c r="DI205" s="239"/>
      <c r="DJ205" s="45"/>
      <c r="DK205" s="45"/>
      <c r="DL205" s="45"/>
      <c r="DM205" s="45"/>
      <c r="DN205" s="45"/>
      <c r="DO205" s="45"/>
      <c r="DP205" s="240"/>
      <c r="DW205" s="239"/>
      <c r="ED205" s="239"/>
      <c r="EK205" s="239"/>
      <c r="ER205" s="239"/>
      <c r="EY205" s="239"/>
      <c r="FF205" s="239"/>
      <c r="FM205" s="239"/>
      <c r="FT205" s="239"/>
      <c r="GA205" s="239"/>
      <c r="GH205" s="239"/>
      <c r="GO205" s="239"/>
      <c r="GV205" s="239"/>
      <c r="HC205" s="239"/>
      <c r="HJ205" s="239"/>
      <c r="HQ205" s="239"/>
      <c r="HX205" s="239"/>
      <c r="IE205" s="239"/>
      <c r="IL205" s="239"/>
      <c r="IS205" s="239"/>
      <c r="IZ205" s="239"/>
      <c r="JG205" s="148"/>
      <c r="JN205" s="148"/>
      <c r="JU205" s="148"/>
      <c r="KB205" s="148"/>
      <c r="KI205" s="148"/>
      <c r="KP205" s="148"/>
      <c r="KW205" s="148"/>
      <c r="LD205" s="148"/>
      <c r="LK205" s="148"/>
      <c r="LR205" s="148"/>
      <c r="LY205" s="148"/>
      <c r="MF205" s="148"/>
      <c r="MM205" s="148"/>
      <c r="MT205" s="148"/>
    </row>
    <row r="206" spans="1:358" s="15" customFormat="1" x14ac:dyDescent="0.25">
      <c r="A206" s="375"/>
      <c r="B206" s="238"/>
      <c r="C206" s="238"/>
      <c r="D206" s="238"/>
      <c r="E206" s="238"/>
      <c r="F206" s="238"/>
      <c r="G206" s="393"/>
      <c r="H206" s="362"/>
      <c r="I206" s="238"/>
      <c r="J206" s="238"/>
      <c r="K206" s="238"/>
      <c r="L206" s="238"/>
      <c r="M206" s="238"/>
      <c r="N206" s="362"/>
      <c r="O206" s="362"/>
      <c r="P206" s="238"/>
      <c r="Q206" s="238"/>
      <c r="R206" s="238"/>
      <c r="S206" s="238"/>
      <c r="T206" s="238"/>
      <c r="U206" s="238"/>
      <c r="V206" s="362"/>
      <c r="W206" s="238"/>
      <c r="X206" s="238"/>
      <c r="Y206" s="238"/>
      <c r="Z206" s="238"/>
      <c r="AA206" s="238"/>
      <c r="AB206" s="238"/>
      <c r="AC206" s="362"/>
      <c r="AD206" s="238"/>
      <c r="AE206" s="238"/>
      <c r="AF206" s="238"/>
      <c r="AG206" s="238"/>
      <c r="AH206" s="238"/>
      <c r="AI206" s="238"/>
      <c r="AJ206" s="362"/>
      <c r="AK206" s="238"/>
      <c r="AL206" s="238"/>
      <c r="AM206" s="238"/>
      <c r="AN206" s="238"/>
      <c r="AO206" s="238"/>
      <c r="AP206" s="238"/>
      <c r="AQ206" s="362"/>
      <c r="AR206" s="238"/>
      <c r="AS206" s="238"/>
      <c r="AT206" s="238"/>
      <c r="AU206" s="238"/>
      <c r="AV206" s="238"/>
      <c r="AW206" s="238"/>
      <c r="AX206" s="362"/>
      <c r="AY206" s="238"/>
      <c r="AZ206" s="238"/>
      <c r="BA206" s="238"/>
      <c r="BB206" s="238"/>
      <c r="BC206" s="238"/>
      <c r="BD206" s="238"/>
      <c r="BE206" s="362"/>
      <c r="BF206" s="238"/>
      <c r="BG206" s="238"/>
      <c r="BH206" s="238"/>
      <c r="BI206" s="238"/>
      <c r="BJ206" s="238"/>
      <c r="BK206" s="238"/>
      <c r="BL206" s="362"/>
      <c r="BM206" s="238"/>
      <c r="BN206" s="238"/>
      <c r="BO206" s="238"/>
      <c r="BP206" s="238"/>
      <c r="BQ206" s="238"/>
      <c r="BR206" s="238"/>
      <c r="BS206" s="362"/>
      <c r="BT206" s="238"/>
      <c r="BU206" s="238"/>
      <c r="BV206" s="238"/>
      <c r="BW206" s="238"/>
      <c r="BX206" s="238"/>
      <c r="BY206" s="238"/>
      <c r="BZ206" s="362"/>
      <c r="CA206" s="238"/>
      <c r="CB206" s="238"/>
      <c r="CC206" s="238"/>
      <c r="CD206" s="238"/>
      <c r="CE206" s="238"/>
      <c r="CF206" s="238"/>
      <c r="CG206" s="362"/>
      <c r="CH206" s="238"/>
      <c r="CI206" s="238"/>
      <c r="CJ206" s="238"/>
      <c r="CK206" s="238"/>
      <c r="CL206" s="238"/>
      <c r="CM206" s="238"/>
      <c r="CN206" s="362"/>
      <c r="CO206" s="238"/>
      <c r="CP206" s="238"/>
      <c r="CQ206" s="238"/>
      <c r="CR206" s="238"/>
      <c r="CS206" s="238"/>
      <c r="CT206" s="238"/>
      <c r="CU206" s="362"/>
      <c r="CV206" s="238"/>
      <c r="CW206" s="238"/>
      <c r="CX206" s="238"/>
      <c r="CY206" s="238"/>
      <c r="CZ206" s="238"/>
      <c r="DA206" s="238"/>
      <c r="DB206" s="362"/>
      <c r="DI206" s="239"/>
      <c r="DJ206" s="45"/>
      <c r="DK206" s="45"/>
      <c r="DL206" s="45"/>
      <c r="DM206" s="45"/>
      <c r="DN206" s="45"/>
      <c r="DO206" s="45"/>
      <c r="DP206" s="240"/>
      <c r="DW206" s="239"/>
      <c r="ED206" s="239"/>
      <c r="EK206" s="239"/>
      <c r="ER206" s="239"/>
      <c r="EY206" s="239"/>
      <c r="FF206" s="239"/>
      <c r="FM206" s="239"/>
      <c r="FT206" s="239"/>
      <c r="GA206" s="239"/>
      <c r="GH206" s="239"/>
      <c r="GO206" s="239"/>
      <c r="GV206" s="239"/>
      <c r="HC206" s="239"/>
      <c r="HJ206" s="239"/>
      <c r="HQ206" s="239"/>
      <c r="HX206" s="239"/>
      <c r="IE206" s="239"/>
      <c r="IL206" s="239"/>
      <c r="IS206" s="239"/>
      <c r="IZ206" s="239"/>
      <c r="JG206" s="148"/>
      <c r="JN206" s="148"/>
      <c r="JU206" s="148"/>
      <c r="KB206" s="148"/>
      <c r="KI206" s="148"/>
      <c r="KP206" s="148"/>
      <c r="KW206" s="148"/>
      <c r="LD206" s="148"/>
      <c r="LK206" s="148"/>
      <c r="LR206" s="148"/>
      <c r="LY206" s="148"/>
      <c r="MF206" s="148"/>
      <c r="MM206" s="148"/>
      <c r="MT206" s="148"/>
    </row>
    <row r="207" spans="1:358" s="15" customFormat="1" x14ac:dyDescent="0.25">
      <c r="A207" s="375"/>
      <c r="B207" s="238"/>
      <c r="C207" s="238"/>
      <c r="D207" s="238"/>
      <c r="E207" s="238"/>
      <c r="F207" s="238"/>
      <c r="G207" s="393"/>
      <c r="H207" s="362"/>
      <c r="I207" s="238"/>
      <c r="J207" s="238"/>
      <c r="K207" s="238"/>
      <c r="L207" s="238"/>
      <c r="M207" s="238"/>
      <c r="N207" s="362"/>
      <c r="O207" s="362"/>
      <c r="P207" s="238"/>
      <c r="Q207" s="238"/>
      <c r="R207" s="238"/>
      <c r="S207" s="238"/>
      <c r="T207" s="238"/>
      <c r="U207" s="238"/>
      <c r="V207" s="362"/>
      <c r="W207" s="238"/>
      <c r="X207" s="238"/>
      <c r="Y207" s="238"/>
      <c r="Z207" s="238"/>
      <c r="AA207" s="238"/>
      <c r="AB207" s="238"/>
      <c r="AC207" s="362"/>
      <c r="AD207" s="238"/>
      <c r="AE207" s="238"/>
      <c r="AF207" s="238"/>
      <c r="AG207" s="238"/>
      <c r="AH207" s="238"/>
      <c r="AI207" s="238"/>
      <c r="AJ207" s="362"/>
      <c r="AK207" s="238"/>
      <c r="AL207" s="238"/>
      <c r="AM207" s="238"/>
      <c r="AN207" s="238"/>
      <c r="AO207" s="238"/>
      <c r="AP207" s="238"/>
      <c r="AQ207" s="362"/>
      <c r="AR207" s="238"/>
      <c r="AS207" s="238"/>
      <c r="AT207" s="238"/>
      <c r="AU207" s="238"/>
      <c r="AV207" s="238"/>
      <c r="AW207" s="238"/>
      <c r="AX207" s="362"/>
      <c r="AY207" s="238"/>
      <c r="AZ207" s="238"/>
      <c r="BA207" s="238"/>
      <c r="BB207" s="238"/>
      <c r="BC207" s="238"/>
      <c r="BD207" s="238"/>
      <c r="BE207" s="362"/>
      <c r="BF207" s="238"/>
      <c r="BG207" s="238"/>
      <c r="BH207" s="238"/>
      <c r="BI207" s="238"/>
      <c r="BJ207" s="238"/>
      <c r="BK207" s="238"/>
      <c r="BL207" s="362"/>
      <c r="BM207" s="238"/>
      <c r="BN207" s="238"/>
      <c r="BO207" s="238"/>
      <c r="BP207" s="238"/>
      <c r="BQ207" s="238"/>
      <c r="BR207" s="238"/>
      <c r="BS207" s="362"/>
      <c r="BT207" s="238"/>
      <c r="BU207" s="238"/>
      <c r="BV207" s="238"/>
      <c r="BW207" s="238"/>
      <c r="BX207" s="238"/>
      <c r="BY207" s="238"/>
      <c r="BZ207" s="362"/>
      <c r="CA207" s="238"/>
      <c r="CB207" s="238"/>
      <c r="CC207" s="238"/>
      <c r="CD207" s="238"/>
      <c r="CE207" s="238"/>
      <c r="CF207" s="238"/>
      <c r="CG207" s="362"/>
      <c r="CH207" s="238"/>
      <c r="CI207" s="238"/>
      <c r="CJ207" s="238"/>
      <c r="CK207" s="238"/>
      <c r="CL207" s="238"/>
      <c r="CM207" s="238"/>
      <c r="CN207" s="362"/>
      <c r="CO207" s="238"/>
      <c r="CP207" s="238"/>
      <c r="CQ207" s="238"/>
      <c r="CR207" s="238"/>
      <c r="CS207" s="238"/>
      <c r="CT207" s="238"/>
      <c r="CU207" s="362"/>
      <c r="CV207" s="238"/>
      <c r="CW207" s="238"/>
      <c r="CX207" s="238"/>
      <c r="CY207" s="238"/>
      <c r="CZ207" s="238"/>
      <c r="DA207" s="238"/>
      <c r="DB207" s="362"/>
      <c r="DI207" s="239"/>
      <c r="DJ207" s="45"/>
      <c r="DK207" s="45"/>
      <c r="DL207" s="45"/>
      <c r="DM207" s="45"/>
      <c r="DN207" s="45"/>
      <c r="DO207" s="45"/>
      <c r="DP207" s="240"/>
      <c r="DW207" s="239"/>
      <c r="ED207" s="239"/>
      <c r="EK207" s="239"/>
      <c r="ER207" s="239"/>
      <c r="EY207" s="239"/>
      <c r="FF207" s="239"/>
      <c r="FM207" s="239"/>
      <c r="FT207" s="239"/>
      <c r="GA207" s="239"/>
      <c r="GH207" s="239"/>
      <c r="GO207" s="239"/>
      <c r="GV207" s="239"/>
      <c r="HC207" s="239"/>
      <c r="HJ207" s="239"/>
      <c r="HQ207" s="239"/>
      <c r="HX207" s="239"/>
      <c r="IE207" s="239"/>
      <c r="IL207" s="239"/>
      <c r="IS207" s="239"/>
      <c r="IZ207" s="239"/>
      <c r="JG207" s="148"/>
      <c r="JN207" s="148"/>
      <c r="JU207" s="148"/>
      <c r="KB207" s="148"/>
      <c r="KI207" s="148"/>
      <c r="KP207" s="148"/>
      <c r="KW207" s="148"/>
      <c r="LD207" s="148"/>
      <c r="LK207" s="148"/>
      <c r="LR207" s="148"/>
      <c r="LY207" s="148"/>
      <c r="MF207" s="148"/>
      <c r="MM207" s="148"/>
      <c r="MT207" s="148"/>
    </row>
    <row r="208" spans="1:358" s="15" customFormat="1" x14ac:dyDescent="0.25">
      <c r="A208" s="375"/>
      <c r="B208" s="238"/>
      <c r="C208" s="238"/>
      <c r="D208" s="238"/>
      <c r="E208" s="238"/>
      <c r="F208" s="238"/>
      <c r="G208" s="393"/>
      <c r="H208" s="362"/>
      <c r="I208" s="238"/>
      <c r="J208" s="238"/>
      <c r="K208" s="238"/>
      <c r="L208" s="238"/>
      <c r="M208" s="238"/>
      <c r="N208" s="362"/>
      <c r="O208" s="362"/>
      <c r="P208" s="238"/>
      <c r="Q208" s="238"/>
      <c r="R208" s="238"/>
      <c r="S208" s="238"/>
      <c r="T208" s="238"/>
      <c r="U208" s="238"/>
      <c r="V208" s="362"/>
      <c r="W208" s="238"/>
      <c r="X208" s="238"/>
      <c r="Y208" s="238"/>
      <c r="Z208" s="238"/>
      <c r="AA208" s="238"/>
      <c r="AB208" s="238"/>
      <c r="AC208" s="362"/>
      <c r="AD208" s="238"/>
      <c r="AE208" s="238"/>
      <c r="AF208" s="238"/>
      <c r="AG208" s="238"/>
      <c r="AH208" s="238"/>
      <c r="AI208" s="238"/>
      <c r="AJ208" s="362"/>
      <c r="AK208" s="238"/>
      <c r="AL208" s="238"/>
      <c r="AM208" s="238"/>
      <c r="AN208" s="238"/>
      <c r="AO208" s="238"/>
      <c r="AP208" s="238"/>
      <c r="AQ208" s="362"/>
      <c r="AR208" s="238"/>
      <c r="AS208" s="238"/>
      <c r="AT208" s="238"/>
      <c r="AU208" s="238"/>
      <c r="AV208" s="238"/>
      <c r="AW208" s="238"/>
      <c r="AX208" s="362"/>
      <c r="AY208" s="238"/>
      <c r="AZ208" s="238"/>
      <c r="BA208" s="238"/>
      <c r="BB208" s="238"/>
      <c r="BC208" s="238"/>
      <c r="BD208" s="238"/>
      <c r="BE208" s="362"/>
      <c r="BF208" s="238"/>
      <c r="BG208" s="238"/>
      <c r="BH208" s="238"/>
      <c r="BI208" s="238"/>
      <c r="BJ208" s="238"/>
      <c r="BK208" s="238"/>
      <c r="BL208" s="362"/>
      <c r="BM208" s="238"/>
      <c r="BN208" s="238"/>
      <c r="BO208" s="238"/>
      <c r="BP208" s="238"/>
      <c r="BQ208" s="238"/>
      <c r="BR208" s="238"/>
      <c r="BS208" s="362"/>
      <c r="BT208" s="238"/>
      <c r="BU208" s="238"/>
      <c r="BV208" s="238"/>
      <c r="BW208" s="238"/>
      <c r="BX208" s="238"/>
      <c r="BY208" s="238"/>
      <c r="BZ208" s="362"/>
      <c r="CA208" s="238"/>
      <c r="CB208" s="238"/>
      <c r="CC208" s="238"/>
      <c r="CD208" s="238"/>
      <c r="CE208" s="238"/>
      <c r="CF208" s="238"/>
      <c r="CG208" s="362"/>
      <c r="CH208" s="238"/>
      <c r="CI208" s="238"/>
      <c r="CJ208" s="238"/>
      <c r="CK208" s="238"/>
      <c r="CL208" s="238"/>
      <c r="CM208" s="238"/>
      <c r="CN208" s="362"/>
      <c r="CO208" s="238"/>
      <c r="CP208" s="238"/>
      <c r="CQ208" s="238"/>
      <c r="CR208" s="238"/>
      <c r="CS208" s="238"/>
      <c r="CT208" s="238"/>
      <c r="CU208" s="362"/>
      <c r="CV208" s="238"/>
      <c r="CW208" s="238"/>
      <c r="CX208" s="238"/>
      <c r="CY208" s="238"/>
      <c r="CZ208" s="238"/>
      <c r="DA208" s="238"/>
      <c r="DB208" s="362"/>
      <c r="DI208" s="239"/>
      <c r="DJ208" s="45"/>
      <c r="DK208" s="45"/>
      <c r="DL208" s="45"/>
      <c r="DM208" s="45"/>
      <c r="DN208" s="45"/>
      <c r="DO208" s="45"/>
      <c r="DP208" s="240"/>
      <c r="DW208" s="239"/>
      <c r="ED208" s="239"/>
      <c r="EK208" s="239"/>
      <c r="ER208" s="239"/>
      <c r="EY208" s="239"/>
      <c r="FF208" s="239"/>
      <c r="FM208" s="239"/>
      <c r="FT208" s="239"/>
      <c r="GA208" s="239"/>
      <c r="GH208" s="239"/>
      <c r="GO208" s="239"/>
      <c r="GV208" s="239"/>
      <c r="HC208" s="239"/>
      <c r="HJ208" s="239"/>
      <c r="HQ208" s="239"/>
      <c r="HX208" s="239"/>
      <c r="IE208" s="239"/>
      <c r="IL208" s="239"/>
      <c r="IS208" s="239"/>
      <c r="IZ208" s="239"/>
      <c r="JG208" s="148"/>
      <c r="JN208" s="148"/>
      <c r="JU208" s="148"/>
      <c r="KB208" s="148"/>
      <c r="KI208" s="148"/>
      <c r="KP208" s="148"/>
      <c r="KW208" s="148"/>
      <c r="LD208" s="148"/>
      <c r="LK208" s="148"/>
      <c r="LR208" s="148"/>
      <c r="LY208" s="148"/>
      <c r="MF208" s="148"/>
      <c r="MM208" s="148"/>
      <c r="MT208" s="148"/>
    </row>
    <row r="209" spans="1:358" s="15" customFormat="1" x14ac:dyDescent="0.25">
      <c r="A209" s="375"/>
      <c r="B209" s="238"/>
      <c r="C209" s="238"/>
      <c r="D209" s="238"/>
      <c r="E209" s="238"/>
      <c r="F209" s="238"/>
      <c r="G209" s="393"/>
      <c r="H209" s="362"/>
      <c r="I209" s="238"/>
      <c r="J209" s="238"/>
      <c r="K209" s="238"/>
      <c r="L209" s="238"/>
      <c r="M209" s="238"/>
      <c r="N209" s="362"/>
      <c r="O209" s="362"/>
      <c r="P209" s="238"/>
      <c r="Q209" s="238"/>
      <c r="R209" s="238"/>
      <c r="S209" s="238"/>
      <c r="T209" s="238"/>
      <c r="U209" s="238"/>
      <c r="V209" s="362"/>
      <c r="W209" s="238"/>
      <c r="X209" s="238"/>
      <c r="Y209" s="238"/>
      <c r="Z209" s="238"/>
      <c r="AA209" s="238"/>
      <c r="AB209" s="238"/>
      <c r="AC209" s="362"/>
      <c r="AD209" s="238"/>
      <c r="AE209" s="238"/>
      <c r="AF209" s="238"/>
      <c r="AG209" s="238"/>
      <c r="AH209" s="238"/>
      <c r="AI209" s="238"/>
      <c r="AJ209" s="362"/>
      <c r="AK209" s="238"/>
      <c r="AL209" s="238"/>
      <c r="AM209" s="238"/>
      <c r="AN209" s="238"/>
      <c r="AO209" s="238"/>
      <c r="AP209" s="238"/>
      <c r="AQ209" s="362"/>
      <c r="AR209" s="238"/>
      <c r="AS209" s="238"/>
      <c r="AT209" s="238"/>
      <c r="AU209" s="238"/>
      <c r="AV209" s="238"/>
      <c r="AW209" s="238"/>
      <c r="AX209" s="362"/>
      <c r="AY209" s="238"/>
      <c r="AZ209" s="238"/>
      <c r="BA209" s="238"/>
      <c r="BB209" s="238"/>
      <c r="BC209" s="238"/>
      <c r="BD209" s="238"/>
      <c r="BE209" s="362"/>
      <c r="BF209" s="238"/>
      <c r="BG209" s="238"/>
      <c r="BH209" s="238"/>
      <c r="BI209" s="238"/>
      <c r="BJ209" s="238"/>
      <c r="BK209" s="238"/>
      <c r="BL209" s="362"/>
      <c r="BM209" s="238"/>
      <c r="BN209" s="238"/>
      <c r="BO209" s="238"/>
      <c r="BP209" s="238"/>
      <c r="BQ209" s="238"/>
      <c r="BR209" s="238"/>
      <c r="BS209" s="362"/>
      <c r="BT209" s="238"/>
      <c r="BU209" s="238"/>
      <c r="BV209" s="238"/>
      <c r="BW209" s="238"/>
      <c r="BX209" s="238"/>
      <c r="BY209" s="238"/>
      <c r="BZ209" s="362"/>
      <c r="CA209" s="238"/>
      <c r="CB209" s="238"/>
      <c r="CC209" s="238"/>
      <c r="CD209" s="238"/>
      <c r="CE209" s="238"/>
      <c r="CF209" s="238"/>
      <c r="CG209" s="362"/>
      <c r="CH209" s="238"/>
      <c r="CI209" s="238"/>
      <c r="CJ209" s="238"/>
      <c r="CK209" s="238"/>
      <c r="CL209" s="238"/>
      <c r="CM209" s="238"/>
      <c r="CN209" s="362"/>
      <c r="CO209" s="238"/>
      <c r="CP209" s="238"/>
      <c r="CQ209" s="238"/>
      <c r="CR209" s="238"/>
      <c r="CS209" s="238"/>
      <c r="CT209" s="238"/>
      <c r="CU209" s="362"/>
      <c r="CV209" s="238"/>
      <c r="CW209" s="238"/>
      <c r="CX209" s="238"/>
      <c r="CY209" s="238"/>
      <c r="CZ209" s="238"/>
      <c r="DA209" s="238"/>
      <c r="DB209" s="362"/>
      <c r="DI209" s="239"/>
      <c r="DJ209" s="45"/>
      <c r="DK209" s="45"/>
      <c r="DL209" s="45"/>
      <c r="DM209" s="45"/>
      <c r="DN209" s="45"/>
      <c r="DO209" s="45"/>
      <c r="DP209" s="240"/>
      <c r="DW209" s="239"/>
      <c r="ED209" s="239"/>
      <c r="EK209" s="239"/>
      <c r="ER209" s="239"/>
      <c r="EY209" s="239"/>
      <c r="FF209" s="239"/>
      <c r="FM209" s="239"/>
      <c r="FT209" s="239"/>
      <c r="GA209" s="239"/>
      <c r="GH209" s="239"/>
      <c r="GO209" s="239"/>
      <c r="GV209" s="239"/>
      <c r="HC209" s="239"/>
      <c r="HJ209" s="239"/>
      <c r="HQ209" s="239"/>
      <c r="HX209" s="239"/>
      <c r="IE209" s="239"/>
      <c r="IL209" s="239"/>
      <c r="IS209" s="239"/>
      <c r="IZ209" s="239"/>
      <c r="JG209" s="148"/>
      <c r="JN209" s="148"/>
      <c r="JU209" s="148"/>
      <c r="KB209" s="148"/>
      <c r="KI209" s="148"/>
      <c r="KP209" s="148"/>
      <c r="KW209" s="148"/>
      <c r="LD209" s="148"/>
      <c r="LK209" s="148"/>
      <c r="LR209" s="148"/>
      <c r="LY209" s="148"/>
      <c r="MF209" s="148"/>
      <c r="MM209" s="148"/>
      <c r="MT209" s="148"/>
    </row>
    <row r="210" spans="1:358" s="15" customFormat="1" x14ac:dyDescent="0.25">
      <c r="A210" s="375"/>
      <c r="B210" s="238"/>
      <c r="C210" s="238"/>
      <c r="D210" s="238"/>
      <c r="E210" s="238"/>
      <c r="F210" s="238"/>
      <c r="G210" s="393"/>
      <c r="H210" s="362"/>
      <c r="I210" s="238"/>
      <c r="J210" s="238"/>
      <c r="K210" s="238"/>
      <c r="L210" s="238"/>
      <c r="M210" s="238"/>
      <c r="N210" s="362"/>
      <c r="O210" s="362"/>
      <c r="P210" s="238"/>
      <c r="Q210" s="238"/>
      <c r="R210" s="238"/>
      <c r="S210" s="238"/>
      <c r="T210" s="238"/>
      <c r="U210" s="238"/>
      <c r="V210" s="362"/>
      <c r="W210" s="238"/>
      <c r="X210" s="238"/>
      <c r="Y210" s="238"/>
      <c r="Z210" s="238"/>
      <c r="AA210" s="238"/>
      <c r="AB210" s="238"/>
      <c r="AC210" s="362"/>
      <c r="AD210" s="238"/>
      <c r="AE210" s="238"/>
      <c r="AF210" s="238"/>
      <c r="AG210" s="238"/>
      <c r="AH210" s="238"/>
      <c r="AI210" s="238"/>
      <c r="AJ210" s="362"/>
      <c r="AK210" s="238"/>
      <c r="AL210" s="238"/>
      <c r="AM210" s="238"/>
      <c r="AN210" s="238"/>
      <c r="AO210" s="238"/>
      <c r="AP210" s="238"/>
      <c r="AQ210" s="362"/>
      <c r="AR210" s="238"/>
      <c r="AS210" s="238"/>
      <c r="AT210" s="238"/>
      <c r="AU210" s="238"/>
      <c r="AV210" s="238"/>
      <c r="AW210" s="238"/>
      <c r="AX210" s="362"/>
      <c r="AY210" s="238"/>
      <c r="AZ210" s="238"/>
      <c r="BA210" s="238"/>
      <c r="BB210" s="238"/>
      <c r="BC210" s="238"/>
      <c r="BD210" s="238"/>
      <c r="BE210" s="362"/>
      <c r="BF210" s="238"/>
      <c r="BG210" s="238"/>
      <c r="BH210" s="238"/>
      <c r="BI210" s="238"/>
      <c r="BJ210" s="238"/>
      <c r="BK210" s="238"/>
      <c r="BL210" s="362"/>
      <c r="BM210" s="238"/>
      <c r="BN210" s="238"/>
      <c r="BO210" s="238"/>
      <c r="BP210" s="238"/>
      <c r="BQ210" s="238"/>
      <c r="BR210" s="238"/>
      <c r="BS210" s="362"/>
      <c r="BT210" s="238"/>
      <c r="BU210" s="238"/>
      <c r="BV210" s="238"/>
      <c r="BW210" s="238"/>
      <c r="BX210" s="238"/>
      <c r="BY210" s="238"/>
      <c r="BZ210" s="362"/>
      <c r="CA210" s="238"/>
      <c r="CB210" s="238"/>
      <c r="CC210" s="238"/>
      <c r="CD210" s="238"/>
      <c r="CE210" s="238"/>
      <c r="CF210" s="238"/>
      <c r="CG210" s="362"/>
      <c r="CH210" s="238"/>
      <c r="CI210" s="238"/>
      <c r="CJ210" s="238"/>
      <c r="CK210" s="238"/>
      <c r="CL210" s="238"/>
      <c r="CM210" s="238"/>
      <c r="CN210" s="362"/>
      <c r="CO210" s="238"/>
      <c r="CP210" s="238"/>
      <c r="CQ210" s="238"/>
      <c r="CR210" s="238"/>
      <c r="CS210" s="238"/>
      <c r="CT210" s="238"/>
      <c r="CU210" s="362"/>
      <c r="CV210" s="238"/>
      <c r="CW210" s="238"/>
      <c r="CX210" s="238"/>
      <c r="CY210" s="238"/>
      <c r="CZ210" s="238"/>
      <c r="DA210" s="238"/>
      <c r="DB210" s="362"/>
      <c r="DI210" s="239"/>
      <c r="DJ210" s="45"/>
      <c r="DK210" s="45"/>
      <c r="DL210" s="45"/>
      <c r="DM210" s="45"/>
      <c r="DN210" s="45"/>
      <c r="DO210" s="45"/>
      <c r="DP210" s="240"/>
      <c r="DW210" s="239"/>
      <c r="ED210" s="239"/>
      <c r="EK210" s="239"/>
      <c r="ER210" s="239"/>
      <c r="EY210" s="239"/>
      <c r="FF210" s="239"/>
      <c r="FM210" s="239"/>
      <c r="FT210" s="239"/>
      <c r="GA210" s="239"/>
      <c r="GH210" s="239"/>
      <c r="GO210" s="239"/>
      <c r="GV210" s="239"/>
      <c r="HC210" s="239"/>
      <c r="HJ210" s="239"/>
      <c r="HQ210" s="239"/>
      <c r="HX210" s="239"/>
      <c r="IE210" s="239"/>
      <c r="IL210" s="239"/>
      <c r="IS210" s="239"/>
      <c r="IZ210" s="239"/>
      <c r="JG210" s="148"/>
      <c r="JN210" s="148"/>
      <c r="JU210" s="148"/>
      <c r="KB210" s="148"/>
      <c r="KI210" s="148"/>
      <c r="KP210" s="148"/>
      <c r="KW210" s="148"/>
      <c r="LD210" s="148"/>
      <c r="LK210" s="148"/>
      <c r="LR210" s="148"/>
      <c r="LY210" s="148"/>
      <c r="MF210" s="148"/>
      <c r="MM210" s="148"/>
      <c r="MT210" s="148"/>
    </row>
    <row r="211" spans="1:358" s="15" customFormat="1" x14ac:dyDescent="0.25">
      <c r="A211" s="375"/>
      <c r="B211" s="238"/>
      <c r="C211" s="238"/>
      <c r="D211" s="238"/>
      <c r="E211" s="238"/>
      <c r="F211" s="238"/>
      <c r="G211" s="393"/>
      <c r="H211" s="362"/>
      <c r="I211" s="238"/>
      <c r="J211" s="238"/>
      <c r="K211" s="238"/>
      <c r="L211" s="238"/>
      <c r="M211" s="238"/>
      <c r="N211" s="362"/>
      <c r="O211" s="362"/>
      <c r="P211" s="238"/>
      <c r="Q211" s="238"/>
      <c r="R211" s="238"/>
      <c r="S211" s="238"/>
      <c r="T211" s="238"/>
      <c r="U211" s="238"/>
      <c r="V211" s="362"/>
      <c r="W211" s="238"/>
      <c r="X211" s="238"/>
      <c r="Y211" s="238"/>
      <c r="Z211" s="238"/>
      <c r="AA211" s="238"/>
      <c r="AB211" s="238"/>
      <c r="AC211" s="362"/>
      <c r="AD211" s="238"/>
      <c r="AE211" s="238"/>
      <c r="AF211" s="238"/>
      <c r="AG211" s="238"/>
      <c r="AH211" s="238"/>
      <c r="AI211" s="238"/>
      <c r="AJ211" s="362"/>
      <c r="AK211" s="238"/>
      <c r="AL211" s="238"/>
      <c r="AM211" s="238"/>
      <c r="AN211" s="238"/>
      <c r="AO211" s="238"/>
      <c r="AP211" s="238"/>
      <c r="AQ211" s="362"/>
      <c r="AR211" s="238"/>
      <c r="AS211" s="238"/>
      <c r="AT211" s="238"/>
      <c r="AU211" s="238"/>
      <c r="AV211" s="238"/>
      <c r="AW211" s="238"/>
      <c r="AX211" s="362"/>
      <c r="AY211" s="238"/>
      <c r="AZ211" s="238"/>
      <c r="BA211" s="238"/>
      <c r="BB211" s="238"/>
      <c r="BC211" s="238"/>
      <c r="BD211" s="238"/>
      <c r="BE211" s="362"/>
      <c r="BF211" s="238"/>
      <c r="BG211" s="238"/>
      <c r="BH211" s="238"/>
      <c r="BI211" s="238"/>
      <c r="BJ211" s="238"/>
      <c r="BK211" s="238"/>
      <c r="BL211" s="362"/>
      <c r="BM211" s="238"/>
      <c r="BN211" s="238"/>
      <c r="BO211" s="238"/>
      <c r="BP211" s="238"/>
      <c r="BQ211" s="238"/>
      <c r="BR211" s="238"/>
      <c r="BS211" s="362"/>
      <c r="BT211" s="238"/>
      <c r="BU211" s="238"/>
      <c r="BV211" s="238"/>
      <c r="BW211" s="238"/>
      <c r="BX211" s="238"/>
      <c r="BY211" s="238"/>
      <c r="BZ211" s="362"/>
      <c r="CA211" s="238"/>
      <c r="CB211" s="238"/>
      <c r="CC211" s="238"/>
      <c r="CD211" s="238"/>
      <c r="CE211" s="238"/>
      <c r="CF211" s="238"/>
      <c r="CG211" s="362"/>
      <c r="CH211" s="238"/>
      <c r="CI211" s="238"/>
      <c r="CJ211" s="238"/>
      <c r="CK211" s="238"/>
      <c r="CL211" s="238"/>
      <c r="CM211" s="238"/>
      <c r="CN211" s="362"/>
      <c r="CO211" s="238"/>
      <c r="CP211" s="238"/>
      <c r="CQ211" s="238"/>
      <c r="CR211" s="238"/>
      <c r="CS211" s="238"/>
      <c r="CT211" s="238"/>
      <c r="CU211" s="362"/>
      <c r="CV211" s="238"/>
      <c r="CW211" s="238"/>
      <c r="CX211" s="238"/>
      <c r="CY211" s="238"/>
      <c r="CZ211" s="238"/>
      <c r="DA211" s="238"/>
      <c r="DB211" s="362"/>
      <c r="DI211" s="239"/>
      <c r="DJ211" s="45"/>
      <c r="DK211" s="45"/>
      <c r="DL211" s="45"/>
      <c r="DM211" s="45"/>
      <c r="DN211" s="45"/>
      <c r="DO211" s="45"/>
      <c r="DP211" s="240"/>
      <c r="DW211" s="239"/>
      <c r="ED211" s="239"/>
      <c r="EK211" s="239"/>
      <c r="ER211" s="239"/>
      <c r="EY211" s="239"/>
      <c r="FF211" s="239"/>
      <c r="FM211" s="239"/>
      <c r="FT211" s="239"/>
      <c r="GA211" s="239"/>
      <c r="GH211" s="239"/>
      <c r="GO211" s="239"/>
      <c r="GV211" s="239"/>
      <c r="HC211" s="239"/>
      <c r="HJ211" s="239"/>
      <c r="HQ211" s="239"/>
      <c r="HX211" s="239"/>
      <c r="IE211" s="239"/>
      <c r="IL211" s="239"/>
      <c r="IS211" s="239"/>
      <c r="IZ211" s="239"/>
      <c r="JG211" s="148"/>
      <c r="JN211" s="148"/>
      <c r="JU211" s="148"/>
      <c r="KB211" s="148"/>
      <c r="KI211" s="148"/>
      <c r="KP211" s="148"/>
      <c r="KW211" s="148"/>
      <c r="LD211" s="148"/>
      <c r="LK211" s="148"/>
      <c r="LR211" s="148"/>
      <c r="LY211" s="148"/>
      <c r="MF211" s="148"/>
      <c r="MM211" s="148"/>
      <c r="MT211" s="148"/>
    </row>
    <row r="212" spans="1:358" s="15" customFormat="1" x14ac:dyDescent="0.25">
      <c r="A212" s="375"/>
      <c r="B212" s="238"/>
      <c r="C212" s="238"/>
      <c r="D212" s="238"/>
      <c r="E212" s="238"/>
      <c r="F212" s="238"/>
      <c r="G212" s="393"/>
      <c r="H212" s="362"/>
      <c r="I212" s="238"/>
      <c r="J212" s="238"/>
      <c r="K212" s="238"/>
      <c r="L212" s="238"/>
      <c r="M212" s="238"/>
      <c r="N212" s="362"/>
      <c r="O212" s="362"/>
      <c r="P212" s="238"/>
      <c r="Q212" s="238"/>
      <c r="R212" s="238"/>
      <c r="S212" s="238"/>
      <c r="T212" s="238"/>
      <c r="U212" s="238"/>
      <c r="V212" s="362"/>
      <c r="W212" s="238"/>
      <c r="X212" s="238"/>
      <c r="Y212" s="238"/>
      <c r="Z212" s="238"/>
      <c r="AA212" s="238"/>
      <c r="AB212" s="238"/>
      <c r="AC212" s="362"/>
      <c r="AD212" s="238"/>
      <c r="AE212" s="238"/>
      <c r="AF212" s="238"/>
      <c r="AG212" s="238"/>
      <c r="AH212" s="238"/>
      <c r="AI212" s="238"/>
      <c r="AJ212" s="362"/>
      <c r="AK212" s="238"/>
      <c r="AL212" s="238"/>
      <c r="AM212" s="238"/>
      <c r="AN212" s="238"/>
      <c r="AO212" s="238"/>
      <c r="AP212" s="238"/>
      <c r="AQ212" s="362"/>
      <c r="AR212" s="238"/>
      <c r="AS212" s="238"/>
      <c r="AT212" s="238"/>
      <c r="AU212" s="238"/>
      <c r="AV212" s="238"/>
      <c r="AW212" s="238"/>
      <c r="AX212" s="362"/>
      <c r="AY212" s="238"/>
      <c r="AZ212" s="238"/>
      <c r="BA212" s="238"/>
      <c r="BB212" s="238"/>
      <c r="BC212" s="238"/>
      <c r="BD212" s="238"/>
      <c r="BE212" s="362"/>
      <c r="BF212" s="238"/>
      <c r="BG212" s="238"/>
      <c r="BH212" s="238"/>
      <c r="BI212" s="238"/>
      <c r="BJ212" s="238"/>
      <c r="BK212" s="238"/>
      <c r="BL212" s="362"/>
      <c r="BM212" s="238"/>
      <c r="BN212" s="238"/>
      <c r="BO212" s="238"/>
      <c r="BP212" s="238"/>
      <c r="BQ212" s="238"/>
      <c r="BR212" s="238"/>
      <c r="BS212" s="362"/>
      <c r="BT212" s="238"/>
      <c r="BU212" s="238"/>
      <c r="BV212" s="238"/>
      <c r="BW212" s="238"/>
      <c r="BX212" s="238"/>
      <c r="BY212" s="238"/>
      <c r="BZ212" s="362"/>
      <c r="CA212" s="238"/>
      <c r="CB212" s="238"/>
      <c r="CC212" s="238"/>
      <c r="CD212" s="238"/>
      <c r="CE212" s="238"/>
      <c r="CF212" s="238"/>
      <c r="CG212" s="362"/>
      <c r="CH212" s="238"/>
      <c r="CI212" s="238"/>
      <c r="CJ212" s="238"/>
      <c r="CK212" s="238"/>
      <c r="CL212" s="238"/>
      <c r="CM212" s="238"/>
      <c r="CN212" s="362"/>
      <c r="CO212" s="238"/>
      <c r="CP212" s="238"/>
      <c r="CQ212" s="238"/>
      <c r="CR212" s="238"/>
      <c r="CS212" s="238"/>
      <c r="CT212" s="238"/>
      <c r="CU212" s="362"/>
      <c r="CV212" s="238"/>
      <c r="CW212" s="238"/>
      <c r="CX212" s="238"/>
      <c r="CY212" s="238"/>
      <c r="CZ212" s="238"/>
      <c r="DA212" s="238"/>
      <c r="DB212" s="362"/>
      <c r="DI212" s="239"/>
      <c r="DJ212" s="45"/>
      <c r="DK212" s="45"/>
      <c r="DL212" s="45"/>
      <c r="DM212" s="45"/>
      <c r="DN212" s="45"/>
      <c r="DO212" s="45"/>
      <c r="DP212" s="240"/>
      <c r="DW212" s="239"/>
      <c r="ED212" s="239"/>
      <c r="EK212" s="239"/>
      <c r="ER212" s="239"/>
      <c r="EY212" s="239"/>
      <c r="FF212" s="239"/>
      <c r="FM212" s="239"/>
      <c r="FT212" s="239"/>
      <c r="GA212" s="239"/>
      <c r="GH212" s="239"/>
      <c r="GO212" s="239"/>
      <c r="GV212" s="239"/>
      <c r="HC212" s="239"/>
      <c r="HJ212" s="239"/>
      <c r="HQ212" s="239"/>
      <c r="HX212" s="239"/>
      <c r="IE212" s="239"/>
      <c r="IL212" s="239"/>
      <c r="IS212" s="239"/>
      <c r="IZ212" s="239"/>
      <c r="JG212" s="148"/>
      <c r="JN212" s="148"/>
      <c r="JU212" s="148"/>
      <c r="KB212" s="148"/>
      <c r="KI212" s="148"/>
      <c r="KP212" s="148"/>
      <c r="KW212" s="148"/>
      <c r="LD212" s="148"/>
      <c r="LK212" s="148"/>
      <c r="LR212" s="148"/>
      <c r="LY212" s="148"/>
      <c r="MF212" s="148"/>
      <c r="MM212" s="148"/>
      <c r="MT212" s="148"/>
    </row>
    <row r="213" spans="1:358" s="15" customFormat="1" x14ac:dyDescent="0.25">
      <c r="A213" s="375"/>
      <c r="B213" s="238"/>
      <c r="C213" s="238"/>
      <c r="D213" s="238"/>
      <c r="E213" s="238"/>
      <c r="F213" s="238"/>
      <c r="G213" s="393"/>
      <c r="H213" s="362"/>
      <c r="I213" s="238"/>
      <c r="J213" s="238"/>
      <c r="K213" s="238"/>
      <c r="L213" s="238"/>
      <c r="M213" s="238"/>
      <c r="N213" s="362"/>
      <c r="O213" s="362"/>
      <c r="P213" s="238"/>
      <c r="Q213" s="238"/>
      <c r="R213" s="238"/>
      <c r="S213" s="238"/>
      <c r="T213" s="238"/>
      <c r="U213" s="238"/>
      <c r="V213" s="362"/>
      <c r="W213" s="238"/>
      <c r="X213" s="238"/>
      <c r="Y213" s="238"/>
      <c r="Z213" s="238"/>
      <c r="AA213" s="238"/>
      <c r="AB213" s="238"/>
      <c r="AC213" s="362"/>
      <c r="AD213" s="238"/>
      <c r="AE213" s="238"/>
      <c r="AF213" s="238"/>
      <c r="AG213" s="238"/>
      <c r="AH213" s="238"/>
      <c r="AI213" s="238"/>
      <c r="AJ213" s="362"/>
      <c r="AK213" s="238"/>
      <c r="AL213" s="238"/>
      <c r="AM213" s="238"/>
      <c r="AN213" s="238"/>
      <c r="AO213" s="238"/>
      <c r="AP213" s="238"/>
      <c r="AQ213" s="362"/>
      <c r="AR213" s="238"/>
      <c r="AS213" s="238"/>
      <c r="AT213" s="238"/>
      <c r="AU213" s="238"/>
      <c r="AV213" s="238"/>
      <c r="AW213" s="238"/>
      <c r="AX213" s="362"/>
      <c r="AY213" s="238"/>
      <c r="AZ213" s="238"/>
      <c r="BA213" s="238"/>
      <c r="BB213" s="238"/>
      <c r="BC213" s="238"/>
      <c r="BD213" s="238"/>
      <c r="BE213" s="362"/>
      <c r="BF213" s="238"/>
      <c r="BG213" s="238"/>
      <c r="BH213" s="238"/>
      <c r="BI213" s="238"/>
      <c r="BJ213" s="238"/>
      <c r="BK213" s="238"/>
      <c r="BL213" s="362"/>
      <c r="BM213" s="238"/>
      <c r="BN213" s="238"/>
      <c r="BO213" s="238"/>
      <c r="BP213" s="238"/>
      <c r="BQ213" s="238"/>
      <c r="BR213" s="238"/>
      <c r="BS213" s="362"/>
      <c r="BT213" s="238"/>
      <c r="BU213" s="238"/>
      <c r="BV213" s="238"/>
      <c r="BW213" s="238"/>
      <c r="BX213" s="238"/>
      <c r="BY213" s="238"/>
      <c r="BZ213" s="362"/>
      <c r="CA213" s="238"/>
      <c r="CB213" s="238"/>
      <c r="CC213" s="238"/>
      <c r="CD213" s="238"/>
      <c r="CE213" s="238"/>
      <c r="CF213" s="238"/>
      <c r="CG213" s="362"/>
      <c r="CH213" s="238"/>
      <c r="CI213" s="238"/>
      <c r="CJ213" s="238"/>
      <c r="CK213" s="238"/>
      <c r="CL213" s="238"/>
      <c r="CM213" s="238"/>
      <c r="CN213" s="362"/>
      <c r="CO213" s="238"/>
      <c r="CP213" s="238"/>
      <c r="CQ213" s="238"/>
      <c r="CR213" s="238"/>
      <c r="CS213" s="238"/>
      <c r="CT213" s="238"/>
      <c r="CU213" s="362"/>
      <c r="CV213" s="238"/>
      <c r="CW213" s="238"/>
      <c r="CX213" s="238"/>
      <c r="CY213" s="238"/>
      <c r="CZ213" s="238"/>
      <c r="DA213" s="238"/>
      <c r="DB213" s="362"/>
      <c r="DI213" s="239"/>
      <c r="DJ213" s="45"/>
      <c r="DK213" s="45"/>
      <c r="DL213" s="45"/>
      <c r="DM213" s="45"/>
      <c r="DN213" s="45"/>
      <c r="DO213" s="45"/>
      <c r="DP213" s="240"/>
      <c r="DW213" s="239"/>
      <c r="ED213" s="239"/>
      <c r="EK213" s="239"/>
      <c r="ER213" s="239"/>
      <c r="EY213" s="239"/>
      <c r="FF213" s="239"/>
      <c r="FM213" s="239"/>
      <c r="FT213" s="239"/>
      <c r="GA213" s="239"/>
      <c r="GH213" s="239"/>
      <c r="GO213" s="239"/>
      <c r="GV213" s="239"/>
      <c r="HC213" s="239"/>
      <c r="HJ213" s="239"/>
      <c r="HQ213" s="239"/>
      <c r="HX213" s="239"/>
      <c r="IE213" s="239"/>
      <c r="IL213" s="239"/>
      <c r="IS213" s="239"/>
      <c r="IZ213" s="239"/>
      <c r="JG213" s="148"/>
      <c r="JN213" s="148"/>
      <c r="JU213" s="148"/>
      <c r="KB213" s="148"/>
      <c r="KI213" s="148"/>
      <c r="KP213" s="148"/>
      <c r="KW213" s="148"/>
      <c r="LD213" s="148"/>
      <c r="LK213" s="148"/>
      <c r="LR213" s="148"/>
      <c r="LY213" s="148"/>
      <c r="MF213" s="148"/>
      <c r="MM213" s="148"/>
      <c r="MT213" s="148"/>
    </row>
    <row r="214" spans="1:358" s="15" customFormat="1" x14ac:dyDescent="0.25">
      <c r="A214" s="375"/>
      <c r="B214" s="238"/>
      <c r="C214" s="238"/>
      <c r="D214" s="238"/>
      <c r="E214" s="238"/>
      <c r="F214" s="238"/>
      <c r="G214" s="393"/>
      <c r="H214" s="362"/>
      <c r="I214" s="238"/>
      <c r="J214" s="238"/>
      <c r="K214" s="238"/>
      <c r="L214" s="238"/>
      <c r="M214" s="238"/>
      <c r="N214" s="362"/>
      <c r="O214" s="362"/>
      <c r="P214" s="238"/>
      <c r="Q214" s="238"/>
      <c r="R214" s="238"/>
      <c r="S214" s="238"/>
      <c r="T214" s="238"/>
      <c r="U214" s="238"/>
      <c r="V214" s="362"/>
      <c r="W214" s="238"/>
      <c r="X214" s="238"/>
      <c r="Y214" s="238"/>
      <c r="Z214" s="238"/>
      <c r="AA214" s="238"/>
      <c r="AB214" s="238"/>
      <c r="AC214" s="362"/>
      <c r="AD214" s="238"/>
      <c r="AE214" s="238"/>
      <c r="AF214" s="238"/>
      <c r="AG214" s="238"/>
      <c r="AH214" s="238"/>
      <c r="AI214" s="238"/>
      <c r="AJ214" s="362"/>
      <c r="AK214" s="238"/>
      <c r="AL214" s="238"/>
      <c r="AM214" s="238"/>
      <c r="AN214" s="238"/>
      <c r="AO214" s="238"/>
      <c r="AP214" s="238"/>
      <c r="AQ214" s="362"/>
      <c r="AR214" s="238"/>
      <c r="AS214" s="238"/>
      <c r="AT214" s="238"/>
      <c r="AU214" s="238"/>
      <c r="AV214" s="238"/>
      <c r="AW214" s="238"/>
      <c r="AX214" s="362"/>
      <c r="AY214" s="238"/>
      <c r="AZ214" s="238"/>
      <c r="BA214" s="238"/>
      <c r="BB214" s="238"/>
      <c r="BC214" s="238"/>
      <c r="BD214" s="238"/>
      <c r="BE214" s="362"/>
      <c r="BF214" s="238"/>
      <c r="BG214" s="238"/>
      <c r="BH214" s="238"/>
      <c r="BI214" s="238"/>
      <c r="BJ214" s="238"/>
      <c r="BK214" s="238"/>
      <c r="BL214" s="362"/>
      <c r="BM214" s="238"/>
      <c r="BN214" s="238"/>
      <c r="BO214" s="238"/>
      <c r="BP214" s="238"/>
      <c r="BQ214" s="238"/>
      <c r="BR214" s="238"/>
      <c r="BS214" s="362"/>
      <c r="BT214" s="238"/>
      <c r="BU214" s="238"/>
      <c r="BV214" s="238"/>
      <c r="BW214" s="238"/>
      <c r="BX214" s="238"/>
      <c r="BY214" s="238"/>
      <c r="BZ214" s="362"/>
      <c r="CA214" s="238"/>
      <c r="CB214" s="238"/>
      <c r="CC214" s="238"/>
      <c r="CD214" s="238"/>
      <c r="CE214" s="238"/>
      <c r="CF214" s="238"/>
      <c r="CG214" s="362"/>
      <c r="CH214" s="238"/>
      <c r="CI214" s="238"/>
      <c r="CJ214" s="238"/>
      <c r="CK214" s="238"/>
      <c r="CL214" s="238"/>
      <c r="CM214" s="238"/>
      <c r="CN214" s="362"/>
      <c r="CO214" s="238"/>
      <c r="CP214" s="238"/>
      <c r="CQ214" s="238"/>
      <c r="CR214" s="238"/>
      <c r="CS214" s="238"/>
      <c r="CT214" s="238"/>
      <c r="CU214" s="362"/>
      <c r="CV214" s="238"/>
      <c r="CW214" s="238"/>
      <c r="CX214" s="238"/>
      <c r="CY214" s="238"/>
      <c r="CZ214" s="238"/>
      <c r="DA214" s="238"/>
      <c r="DB214" s="362"/>
      <c r="DI214" s="239"/>
      <c r="DJ214" s="45"/>
      <c r="DK214" s="45"/>
      <c r="DL214" s="45"/>
      <c r="DM214" s="45"/>
      <c r="DN214" s="45"/>
      <c r="DO214" s="45"/>
      <c r="DP214" s="240"/>
      <c r="DW214" s="239"/>
      <c r="ED214" s="239"/>
      <c r="EK214" s="239"/>
      <c r="ER214" s="239"/>
      <c r="EY214" s="239"/>
      <c r="FF214" s="239"/>
      <c r="FM214" s="239"/>
      <c r="FT214" s="239"/>
      <c r="GA214" s="239"/>
      <c r="GH214" s="239"/>
      <c r="GO214" s="239"/>
      <c r="GV214" s="239"/>
      <c r="HC214" s="239"/>
      <c r="HJ214" s="239"/>
      <c r="HQ214" s="239"/>
      <c r="HX214" s="239"/>
      <c r="IE214" s="239"/>
      <c r="IL214" s="239"/>
      <c r="IS214" s="239"/>
      <c r="IZ214" s="239"/>
      <c r="JG214" s="148"/>
      <c r="JN214" s="148"/>
      <c r="JU214" s="148"/>
      <c r="KB214" s="148"/>
      <c r="KI214" s="148"/>
      <c r="KP214" s="148"/>
      <c r="KW214" s="148"/>
      <c r="LD214" s="148"/>
      <c r="LK214" s="148"/>
      <c r="LR214" s="148"/>
      <c r="LY214" s="148"/>
      <c r="MF214" s="148"/>
      <c r="MM214" s="148"/>
      <c r="MT214" s="148"/>
    </row>
    <row r="215" spans="1:358" s="15" customFormat="1" x14ac:dyDescent="0.25">
      <c r="A215" s="375"/>
      <c r="B215" s="238"/>
      <c r="C215" s="238"/>
      <c r="D215" s="238"/>
      <c r="E215" s="238"/>
      <c r="F215" s="238"/>
      <c r="G215" s="393"/>
      <c r="H215" s="362"/>
      <c r="I215" s="238"/>
      <c r="J215" s="238"/>
      <c r="K215" s="238"/>
      <c r="L215" s="238"/>
      <c r="M215" s="238"/>
      <c r="N215" s="362"/>
      <c r="O215" s="362"/>
      <c r="P215" s="238"/>
      <c r="Q215" s="238"/>
      <c r="R215" s="238"/>
      <c r="S215" s="238"/>
      <c r="T215" s="238"/>
      <c r="U215" s="238"/>
      <c r="V215" s="362"/>
      <c r="W215" s="238"/>
      <c r="X215" s="238"/>
      <c r="Y215" s="238"/>
      <c r="Z215" s="238"/>
      <c r="AA215" s="238"/>
      <c r="AB215" s="238"/>
      <c r="AC215" s="362"/>
      <c r="AD215" s="238"/>
      <c r="AE215" s="238"/>
      <c r="AF215" s="238"/>
      <c r="AG215" s="238"/>
      <c r="AH215" s="238"/>
      <c r="AI215" s="238"/>
      <c r="AJ215" s="362"/>
      <c r="AK215" s="238"/>
      <c r="AL215" s="238"/>
      <c r="AM215" s="238"/>
      <c r="AN215" s="238"/>
      <c r="AO215" s="238"/>
      <c r="AP215" s="238"/>
      <c r="AQ215" s="362"/>
      <c r="AR215" s="238"/>
      <c r="AS215" s="238"/>
      <c r="AT215" s="238"/>
      <c r="AU215" s="238"/>
      <c r="AV215" s="238"/>
      <c r="AW215" s="238"/>
      <c r="AX215" s="362"/>
      <c r="AY215" s="238"/>
      <c r="AZ215" s="238"/>
      <c r="BA215" s="238"/>
      <c r="BB215" s="238"/>
      <c r="BC215" s="238"/>
      <c r="BD215" s="238"/>
      <c r="BE215" s="362"/>
      <c r="BF215" s="238"/>
      <c r="BG215" s="238"/>
      <c r="BH215" s="238"/>
      <c r="BI215" s="238"/>
      <c r="BJ215" s="238"/>
      <c r="BK215" s="238"/>
      <c r="BL215" s="362"/>
      <c r="BM215" s="238"/>
      <c r="BN215" s="238"/>
      <c r="BO215" s="238"/>
      <c r="BP215" s="238"/>
      <c r="BQ215" s="238"/>
      <c r="BR215" s="238"/>
      <c r="BS215" s="362"/>
      <c r="BT215" s="238"/>
      <c r="BU215" s="238"/>
      <c r="BV215" s="238"/>
      <c r="BW215" s="238"/>
      <c r="BX215" s="238"/>
      <c r="BY215" s="238"/>
      <c r="BZ215" s="362"/>
      <c r="CA215" s="238"/>
      <c r="CB215" s="238"/>
      <c r="CC215" s="238"/>
      <c r="CD215" s="238"/>
      <c r="CE215" s="238"/>
      <c r="CF215" s="238"/>
      <c r="CG215" s="362"/>
      <c r="CH215" s="238"/>
      <c r="CI215" s="238"/>
      <c r="CJ215" s="238"/>
      <c r="CK215" s="238"/>
      <c r="CL215" s="238"/>
      <c r="CM215" s="238"/>
      <c r="CN215" s="362"/>
      <c r="CO215" s="238"/>
      <c r="CP215" s="238"/>
      <c r="CQ215" s="238"/>
      <c r="CR215" s="238"/>
      <c r="CS215" s="238"/>
      <c r="CT215" s="238"/>
      <c r="CU215" s="362"/>
      <c r="CV215" s="238"/>
      <c r="CW215" s="238"/>
      <c r="CX215" s="238"/>
      <c r="CY215" s="238"/>
      <c r="CZ215" s="238"/>
      <c r="DA215" s="238"/>
      <c r="DB215" s="362"/>
      <c r="DI215" s="239"/>
      <c r="DJ215" s="45"/>
      <c r="DK215" s="45"/>
      <c r="DL215" s="45"/>
      <c r="DM215" s="45"/>
      <c r="DN215" s="45"/>
      <c r="DO215" s="45"/>
      <c r="DP215" s="240"/>
      <c r="DW215" s="239"/>
      <c r="ED215" s="239"/>
      <c r="EK215" s="239"/>
      <c r="ER215" s="239"/>
      <c r="EY215" s="239"/>
      <c r="FF215" s="239"/>
      <c r="FM215" s="239"/>
      <c r="FT215" s="239"/>
      <c r="GA215" s="239"/>
      <c r="GH215" s="239"/>
      <c r="GO215" s="239"/>
      <c r="GV215" s="239"/>
      <c r="HC215" s="239"/>
      <c r="HJ215" s="239"/>
      <c r="HQ215" s="239"/>
      <c r="HX215" s="239"/>
      <c r="IE215" s="239"/>
      <c r="IL215" s="239"/>
      <c r="IS215" s="239"/>
      <c r="IZ215" s="239"/>
      <c r="JG215" s="148"/>
      <c r="JN215" s="148"/>
      <c r="JU215" s="148"/>
      <c r="KB215" s="148"/>
      <c r="KI215" s="148"/>
      <c r="KP215" s="148"/>
      <c r="KW215" s="148"/>
      <c r="LD215" s="148"/>
      <c r="LK215" s="148"/>
      <c r="LR215" s="148"/>
      <c r="LY215" s="148"/>
      <c r="MF215" s="148"/>
      <c r="MM215" s="148"/>
      <c r="MT215" s="148"/>
    </row>
    <row r="216" spans="1:358" s="15" customFormat="1" x14ac:dyDescent="0.25">
      <c r="A216" s="375"/>
      <c r="B216" s="238"/>
      <c r="C216" s="238"/>
      <c r="D216" s="238"/>
      <c r="E216" s="238"/>
      <c r="F216" s="238"/>
      <c r="G216" s="393"/>
      <c r="H216" s="362"/>
      <c r="I216" s="238"/>
      <c r="J216" s="238"/>
      <c r="K216" s="238"/>
      <c r="L216" s="238"/>
      <c r="M216" s="238"/>
      <c r="N216" s="362"/>
      <c r="O216" s="362"/>
      <c r="P216" s="238"/>
      <c r="Q216" s="238"/>
      <c r="R216" s="238"/>
      <c r="S216" s="238"/>
      <c r="T216" s="238"/>
      <c r="U216" s="238"/>
      <c r="V216" s="362"/>
      <c r="W216" s="238"/>
      <c r="X216" s="238"/>
      <c r="Y216" s="238"/>
      <c r="Z216" s="238"/>
      <c r="AA216" s="238"/>
      <c r="AB216" s="238"/>
      <c r="AC216" s="362"/>
      <c r="AD216" s="238"/>
      <c r="AE216" s="238"/>
      <c r="AF216" s="238"/>
      <c r="AG216" s="238"/>
      <c r="AH216" s="238"/>
      <c r="AI216" s="238"/>
      <c r="AJ216" s="362"/>
      <c r="AK216" s="238"/>
      <c r="AL216" s="238"/>
      <c r="AM216" s="238"/>
      <c r="AN216" s="238"/>
      <c r="AO216" s="238"/>
      <c r="AP216" s="238"/>
      <c r="AQ216" s="362"/>
      <c r="AR216" s="238"/>
      <c r="AS216" s="238"/>
      <c r="AT216" s="238"/>
      <c r="AU216" s="238"/>
      <c r="AV216" s="238"/>
      <c r="AW216" s="238"/>
      <c r="AX216" s="362"/>
      <c r="AY216" s="238"/>
      <c r="AZ216" s="238"/>
      <c r="BA216" s="238"/>
      <c r="BB216" s="238"/>
      <c r="BC216" s="238"/>
      <c r="BD216" s="238"/>
      <c r="BE216" s="362"/>
      <c r="BF216" s="238"/>
      <c r="BG216" s="238"/>
      <c r="BH216" s="238"/>
      <c r="BI216" s="238"/>
      <c r="BJ216" s="238"/>
      <c r="BK216" s="238"/>
      <c r="BL216" s="362"/>
      <c r="BM216" s="238"/>
      <c r="BN216" s="238"/>
      <c r="BO216" s="238"/>
      <c r="BP216" s="238"/>
      <c r="BQ216" s="238"/>
      <c r="BR216" s="238"/>
      <c r="BS216" s="362"/>
      <c r="BT216" s="238"/>
      <c r="BU216" s="238"/>
      <c r="BV216" s="238"/>
      <c r="BW216" s="238"/>
      <c r="BX216" s="238"/>
      <c r="BY216" s="238"/>
      <c r="BZ216" s="362"/>
      <c r="CA216" s="238"/>
      <c r="CB216" s="238"/>
      <c r="CC216" s="238"/>
      <c r="CD216" s="238"/>
      <c r="CE216" s="238"/>
      <c r="CF216" s="238"/>
      <c r="CG216" s="362"/>
      <c r="CH216" s="238"/>
      <c r="CI216" s="238"/>
      <c r="CJ216" s="238"/>
      <c r="CK216" s="238"/>
      <c r="CL216" s="238"/>
      <c r="CM216" s="238"/>
      <c r="CN216" s="362"/>
      <c r="CO216" s="238"/>
      <c r="CP216" s="238"/>
      <c r="CQ216" s="238"/>
      <c r="CR216" s="238"/>
      <c r="CS216" s="238"/>
      <c r="CT216" s="238"/>
      <c r="CU216" s="362"/>
      <c r="CV216" s="238"/>
      <c r="CW216" s="238"/>
      <c r="CX216" s="238"/>
      <c r="CY216" s="238"/>
      <c r="CZ216" s="238"/>
      <c r="DA216" s="238"/>
      <c r="DB216" s="362"/>
      <c r="DI216" s="239"/>
      <c r="DJ216" s="45"/>
      <c r="DK216" s="45"/>
      <c r="DL216" s="45"/>
      <c r="DM216" s="45"/>
      <c r="DN216" s="45"/>
      <c r="DO216" s="45"/>
      <c r="DP216" s="240"/>
      <c r="DW216" s="239"/>
      <c r="ED216" s="239"/>
      <c r="EK216" s="239"/>
      <c r="ER216" s="239"/>
      <c r="EY216" s="239"/>
      <c r="FF216" s="239"/>
      <c r="FM216" s="239"/>
      <c r="FT216" s="239"/>
      <c r="GA216" s="239"/>
      <c r="GH216" s="239"/>
      <c r="GO216" s="239"/>
      <c r="GV216" s="239"/>
      <c r="HC216" s="239"/>
      <c r="HJ216" s="239"/>
      <c r="HQ216" s="239"/>
      <c r="HX216" s="239"/>
      <c r="IE216" s="239"/>
      <c r="IL216" s="239"/>
      <c r="IS216" s="239"/>
      <c r="IZ216" s="239"/>
      <c r="JG216" s="148"/>
      <c r="JN216" s="148"/>
      <c r="JU216" s="148"/>
      <c r="KB216" s="148"/>
      <c r="KI216" s="148"/>
      <c r="KP216" s="148"/>
      <c r="KW216" s="148"/>
      <c r="LD216" s="148"/>
      <c r="LK216" s="148"/>
      <c r="LR216" s="148"/>
      <c r="LY216" s="148"/>
      <c r="MF216" s="148"/>
      <c r="MM216" s="148"/>
      <c r="MT216" s="148"/>
    </row>
    <row r="217" spans="1:358" s="15" customFormat="1" x14ac:dyDescent="0.25">
      <c r="A217" s="375"/>
      <c r="B217" s="238"/>
      <c r="C217" s="238"/>
      <c r="D217" s="238"/>
      <c r="E217" s="238"/>
      <c r="F217" s="238"/>
      <c r="G217" s="393"/>
      <c r="H217" s="362"/>
      <c r="I217" s="238"/>
      <c r="J217" s="238"/>
      <c r="K217" s="238"/>
      <c r="L217" s="238"/>
      <c r="M217" s="238"/>
      <c r="N217" s="362"/>
      <c r="O217" s="362"/>
      <c r="P217" s="238"/>
      <c r="Q217" s="238"/>
      <c r="R217" s="238"/>
      <c r="S217" s="238"/>
      <c r="T217" s="238"/>
      <c r="U217" s="238"/>
      <c r="V217" s="362"/>
      <c r="W217" s="238"/>
      <c r="X217" s="238"/>
      <c r="Y217" s="238"/>
      <c r="Z217" s="238"/>
      <c r="AA217" s="238"/>
      <c r="AB217" s="238"/>
      <c r="AC217" s="362"/>
      <c r="AD217" s="238"/>
      <c r="AE217" s="238"/>
      <c r="AF217" s="238"/>
      <c r="AG217" s="238"/>
      <c r="AH217" s="238"/>
      <c r="AI217" s="238"/>
      <c r="AJ217" s="362"/>
      <c r="AK217" s="238"/>
      <c r="AL217" s="238"/>
      <c r="AM217" s="238"/>
      <c r="AN217" s="238"/>
      <c r="AO217" s="238"/>
      <c r="AP217" s="238"/>
      <c r="AQ217" s="362"/>
      <c r="AR217" s="238"/>
      <c r="AS217" s="238"/>
      <c r="AT217" s="238"/>
      <c r="AU217" s="238"/>
      <c r="AV217" s="238"/>
      <c r="AW217" s="238"/>
      <c r="AX217" s="362"/>
      <c r="AY217" s="238"/>
      <c r="AZ217" s="238"/>
      <c r="BA217" s="238"/>
      <c r="BB217" s="238"/>
      <c r="BC217" s="238"/>
      <c r="BD217" s="238"/>
      <c r="BE217" s="362"/>
      <c r="BF217" s="238"/>
      <c r="BG217" s="238"/>
      <c r="BH217" s="238"/>
      <c r="BI217" s="238"/>
      <c r="BJ217" s="238"/>
      <c r="BK217" s="238"/>
      <c r="BL217" s="362"/>
      <c r="BM217" s="238"/>
      <c r="BN217" s="238"/>
      <c r="BO217" s="238"/>
      <c r="BP217" s="238"/>
      <c r="BQ217" s="238"/>
      <c r="BR217" s="238"/>
      <c r="BS217" s="362"/>
      <c r="BT217" s="238"/>
      <c r="BU217" s="238"/>
      <c r="BV217" s="238"/>
      <c r="BW217" s="238"/>
      <c r="BX217" s="238"/>
      <c r="BY217" s="238"/>
      <c r="BZ217" s="362"/>
      <c r="CA217" s="238"/>
      <c r="CB217" s="238"/>
      <c r="CC217" s="238"/>
      <c r="CD217" s="238"/>
      <c r="CE217" s="238"/>
      <c r="CF217" s="238"/>
      <c r="CG217" s="362"/>
      <c r="CH217" s="238"/>
      <c r="CI217" s="238"/>
      <c r="CJ217" s="238"/>
      <c r="CK217" s="238"/>
      <c r="CL217" s="238"/>
      <c r="CM217" s="238"/>
      <c r="CN217" s="362"/>
      <c r="CO217" s="238"/>
      <c r="CP217" s="238"/>
      <c r="CQ217" s="238"/>
      <c r="CR217" s="238"/>
      <c r="CS217" s="238"/>
      <c r="CT217" s="238"/>
      <c r="CU217" s="362"/>
      <c r="CV217" s="238"/>
      <c r="CW217" s="238"/>
      <c r="CX217" s="238"/>
      <c r="CY217" s="238"/>
      <c r="CZ217" s="238"/>
      <c r="DA217" s="238"/>
      <c r="DB217" s="362"/>
      <c r="DI217" s="239"/>
      <c r="DJ217" s="45"/>
      <c r="DK217" s="45"/>
      <c r="DL217" s="45"/>
      <c r="DM217" s="45"/>
      <c r="DN217" s="45"/>
      <c r="DO217" s="45"/>
      <c r="DP217" s="240"/>
      <c r="DW217" s="239"/>
      <c r="ED217" s="239"/>
      <c r="EK217" s="239"/>
      <c r="ER217" s="239"/>
      <c r="EY217" s="239"/>
      <c r="FF217" s="239"/>
      <c r="FM217" s="239"/>
      <c r="FT217" s="239"/>
      <c r="GA217" s="239"/>
      <c r="GH217" s="239"/>
      <c r="GO217" s="239"/>
      <c r="GV217" s="239"/>
      <c r="HC217" s="239"/>
      <c r="HJ217" s="239"/>
      <c r="HQ217" s="239"/>
      <c r="HX217" s="239"/>
      <c r="IE217" s="239"/>
      <c r="IL217" s="239"/>
      <c r="IS217" s="239"/>
      <c r="IZ217" s="239"/>
      <c r="JG217" s="148"/>
      <c r="JN217" s="148"/>
      <c r="JU217" s="148"/>
      <c r="KB217" s="148"/>
      <c r="KI217" s="148"/>
      <c r="KP217" s="148"/>
      <c r="KW217" s="148"/>
      <c r="LD217" s="148"/>
      <c r="LK217" s="148"/>
      <c r="LR217" s="148"/>
      <c r="LY217" s="148"/>
      <c r="MF217" s="148"/>
      <c r="MM217" s="148"/>
      <c r="MT217" s="148"/>
    </row>
    <row r="218" spans="1:358" s="15" customFormat="1" x14ac:dyDescent="0.25">
      <c r="A218" s="375"/>
      <c r="B218" s="238"/>
      <c r="C218" s="238"/>
      <c r="D218" s="238"/>
      <c r="E218" s="238"/>
      <c r="F218" s="238"/>
      <c r="G218" s="393"/>
      <c r="H218" s="362"/>
      <c r="I218" s="238"/>
      <c r="J218" s="238"/>
      <c r="K218" s="238"/>
      <c r="L218" s="238"/>
      <c r="M218" s="238"/>
      <c r="N218" s="362"/>
      <c r="O218" s="362"/>
      <c r="P218" s="238"/>
      <c r="Q218" s="238"/>
      <c r="R218" s="238"/>
      <c r="S218" s="238"/>
      <c r="T218" s="238"/>
      <c r="U218" s="238"/>
      <c r="V218" s="362"/>
      <c r="W218" s="238"/>
      <c r="X218" s="238"/>
      <c r="Y218" s="238"/>
      <c r="Z218" s="238"/>
      <c r="AA218" s="238"/>
      <c r="AB218" s="238"/>
      <c r="AC218" s="362"/>
      <c r="AD218" s="238"/>
      <c r="AE218" s="238"/>
      <c r="AF218" s="238"/>
      <c r="AG218" s="238"/>
      <c r="AH218" s="238"/>
      <c r="AI218" s="238"/>
      <c r="AJ218" s="362"/>
      <c r="AK218" s="238"/>
      <c r="AL218" s="238"/>
      <c r="AM218" s="238"/>
      <c r="AN218" s="238"/>
      <c r="AO218" s="238"/>
      <c r="AP218" s="238"/>
      <c r="AQ218" s="362"/>
      <c r="AR218" s="238"/>
      <c r="AS218" s="238"/>
      <c r="AT218" s="238"/>
      <c r="AU218" s="238"/>
      <c r="AV218" s="238"/>
      <c r="AW218" s="238"/>
      <c r="AX218" s="362"/>
      <c r="AY218" s="238"/>
      <c r="AZ218" s="238"/>
      <c r="BA218" s="238"/>
      <c r="BB218" s="238"/>
      <c r="BC218" s="238"/>
      <c r="BD218" s="238"/>
      <c r="BE218" s="362"/>
      <c r="BF218" s="238"/>
      <c r="BG218" s="238"/>
      <c r="BH218" s="238"/>
      <c r="BI218" s="238"/>
      <c r="BJ218" s="238"/>
      <c r="BK218" s="238"/>
      <c r="BL218" s="362"/>
      <c r="BM218" s="238"/>
      <c r="BN218" s="238"/>
      <c r="BO218" s="238"/>
      <c r="BP218" s="238"/>
      <c r="BQ218" s="238"/>
      <c r="BR218" s="238"/>
      <c r="BS218" s="362"/>
      <c r="BT218" s="238"/>
      <c r="BU218" s="238"/>
      <c r="BV218" s="238"/>
      <c r="BW218" s="238"/>
      <c r="BX218" s="238"/>
      <c r="BY218" s="238"/>
      <c r="BZ218" s="362"/>
      <c r="CA218" s="238"/>
      <c r="CB218" s="238"/>
      <c r="CC218" s="238"/>
      <c r="CD218" s="238"/>
      <c r="CE218" s="238"/>
      <c r="CF218" s="238"/>
      <c r="CG218" s="362"/>
      <c r="CH218" s="238"/>
      <c r="CI218" s="238"/>
      <c r="CJ218" s="238"/>
      <c r="CK218" s="238"/>
      <c r="CL218" s="238"/>
      <c r="CM218" s="238"/>
      <c r="CN218" s="362"/>
      <c r="CO218" s="238"/>
      <c r="CP218" s="238"/>
      <c r="CQ218" s="238"/>
      <c r="CR218" s="238"/>
      <c r="CS218" s="238"/>
      <c r="CT218" s="238"/>
      <c r="CU218" s="362"/>
      <c r="CV218" s="238"/>
      <c r="CW218" s="238"/>
      <c r="CX218" s="238"/>
      <c r="CY218" s="238"/>
      <c r="CZ218" s="238"/>
      <c r="DA218" s="238"/>
      <c r="DB218" s="362"/>
      <c r="DI218" s="239"/>
      <c r="DJ218" s="45"/>
      <c r="DK218" s="45"/>
      <c r="DL218" s="45"/>
      <c r="DM218" s="45"/>
      <c r="DN218" s="45"/>
      <c r="DO218" s="45"/>
      <c r="DP218" s="240"/>
      <c r="DW218" s="239"/>
      <c r="ED218" s="239"/>
      <c r="EK218" s="239"/>
      <c r="ER218" s="239"/>
      <c r="EY218" s="239"/>
      <c r="FF218" s="239"/>
      <c r="FM218" s="239"/>
      <c r="FT218" s="239"/>
      <c r="GA218" s="239"/>
      <c r="GH218" s="239"/>
      <c r="GO218" s="239"/>
      <c r="GV218" s="239"/>
      <c r="HC218" s="239"/>
      <c r="HJ218" s="239"/>
      <c r="HQ218" s="239"/>
      <c r="HX218" s="239"/>
      <c r="IE218" s="239"/>
      <c r="IL218" s="239"/>
      <c r="IS218" s="239"/>
      <c r="IZ218" s="239"/>
      <c r="JG218" s="148"/>
      <c r="JN218" s="148"/>
      <c r="JU218" s="148"/>
      <c r="KB218" s="148"/>
      <c r="KI218" s="148"/>
      <c r="KP218" s="148"/>
      <c r="KW218" s="148"/>
      <c r="LD218" s="148"/>
      <c r="LK218" s="148"/>
      <c r="LR218" s="148"/>
      <c r="LY218" s="148"/>
      <c r="MF218" s="148"/>
      <c r="MM218" s="148"/>
      <c r="MT218" s="148"/>
    </row>
    <row r="219" spans="1:358" s="15" customFormat="1" x14ac:dyDescent="0.25">
      <c r="A219" s="375"/>
      <c r="B219" s="238"/>
      <c r="C219" s="238"/>
      <c r="D219" s="238"/>
      <c r="E219" s="238"/>
      <c r="F219" s="238"/>
      <c r="G219" s="393"/>
      <c r="H219" s="362"/>
      <c r="I219" s="238"/>
      <c r="J219" s="238"/>
      <c r="K219" s="238"/>
      <c r="L219" s="238"/>
      <c r="M219" s="238"/>
      <c r="N219" s="362"/>
      <c r="O219" s="362"/>
      <c r="P219" s="238"/>
      <c r="Q219" s="238"/>
      <c r="R219" s="238"/>
      <c r="S219" s="238"/>
      <c r="T219" s="238"/>
      <c r="U219" s="238"/>
      <c r="V219" s="362"/>
      <c r="W219" s="238"/>
      <c r="X219" s="238"/>
      <c r="Y219" s="238"/>
      <c r="Z219" s="238"/>
      <c r="AA219" s="238"/>
      <c r="AB219" s="238"/>
      <c r="AC219" s="362"/>
      <c r="AD219" s="238"/>
      <c r="AE219" s="238"/>
      <c r="AF219" s="238"/>
      <c r="AG219" s="238"/>
      <c r="AH219" s="238"/>
      <c r="AI219" s="238"/>
      <c r="AJ219" s="362"/>
      <c r="AK219" s="238"/>
      <c r="AL219" s="238"/>
      <c r="AM219" s="238"/>
      <c r="AN219" s="238"/>
      <c r="AO219" s="238"/>
      <c r="AP219" s="238"/>
      <c r="AQ219" s="362"/>
      <c r="AR219" s="238"/>
      <c r="AS219" s="238"/>
      <c r="AT219" s="238"/>
      <c r="AU219" s="238"/>
      <c r="AV219" s="238"/>
      <c r="AW219" s="238"/>
      <c r="AX219" s="362"/>
      <c r="AY219" s="238"/>
      <c r="AZ219" s="238"/>
      <c r="BA219" s="238"/>
      <c r="BB219" s="238"/>
      <c r="BC219" s="238"/>
      <c r="BD219" s="238"/>
      <c r="BE219" s="362"/>
      <c r="BF219" s="238"/>
      <c r="BG219" s="238"/>
      <c r="BH219" s="238"/>
      <c r="BI219" s="238"/>
      <c r="BJ219" s="238"/>
      <c r="BK219" s="238"/>
      <c r="BL219" s="362"/>
      <c r="BM219" s="238"/>
      <c r="BN219" s="238"/>
      <c r="BO219" s="238"/>
      <c r="BP219" s="238"/>
      <c r="BQ219" s="238"/>
      <c r="BR219" s="238"/>
      <c r="BS219" s="362"/>
      <c r="BT219" s="238"/>
      <c r="BU219" s="238"/>
      <c r="BV219" s="238"/>
      <c r="BW219" s="238"/>
      <c r="BX219" s="238"/>
      <c r="BY219" s="238"/>
      <c r="BZ219" s="362"/>
      <c r="CA219" s="238"/>
      <c r="CB219" s="238"/>
      <c r="CC219" s="238"/>
      <c r="CD219" s="238"/>
      <c r="CE219" s="238"/>
      <c r="CF219" s="238"/>
      <c r="CG219" s="362"/>
      <c r="CH219" s="238"/>
      <c r="CI219" s="238"/>
      <c r="CJ219" s="238"/>
      <c r="CK219" s="238"/>
      <c r="CL219" s="238"/>
      <c r="CM219" s="238"/>
      <c r="CN219" s="362"/>
      <c r="CO219" s="238"/>
      <c r="CP219" s="238"/>
      <c r="CQ219" s="238"/>
      <c r="CR219" s="238"/>
      <c r="CS219" s="238"/>
      <c r="CT219" s="238"/>
      <c r="CU219" s="362"/>
      <c r="CV219" s="238"/>
      <c r="CW219" s="238"/>
      <c r="CX219" s="238"/>
      <c r="CY219" s="238"/>
      <c r="CZ219" s="238"/>
      <c r="DA219" s="238"/>
      <c r="DB219" s="362"/>
      <c r="DI219" s="239"/>
      <c r="DJ219" s="45"/>
      <c r="DK219" s="45"/>
      <c r="DL219" s="45"/>
      <c r="DM219" s="45"/>
      <c r="DN219" s="45"/>
      <c r="DO219" s="45"/>
      <c r="DP219" s="240"/>
      <c r="DW219" s="239"/>
      <c r="ED219" s="239"/>
      <c r="EK219" s="239"/>
      <c r="ER219" s="239"/>
      <c r="EY219" s="239"/>
      <c r="FF219" s="239"/>
      <c r="FM219" s="239"/>
      <c r="FT219" s="239"/>
      <c r="GA219" s="239"/>
      <c r="GH219" s="239"/>
      <c r="GO219" s="239"/>
      <c r="GV219" s="239"/>
      <c r="HC219" s="239"/>
      <c r="HJ219" s="239"/>
      <c r="HQ219" s="239"/>
      <c r="HX219" s="239"/>
      <c r="IE219" s="239"/>
      <c r="IL219" s="239"/>
      <c r="IS219" s="239"/>
      <c r="IZ219" s="239"/>
      <c r="JG219" s="148"/>
      <c r="JN219" s="148"/>
      <c r="JU219" s="148"/>
      <c r="KB219" s="148"/>
      <c r="KI219" s="148"/>
      <c r="KP219" s="148"/>
      <c r="KW219" s="148"/>
      <c r="LD219" s="148"/>
      <c r="LK219" s="148"/>
      <c r="LR219" s="148"/>
      <c r="LY219" s="148"/>
      <c r="MF219" s="148"/>
      <c r="MM219" s="148"/>
      <c r="MT219" s="148"/>
    </row>
    <row r="220" spans="1:358" s="15" customFormat="1" x14ac:dyDescent="0.25">
      <c r="A220" s="375"/>
      <c r="B220" s="238"/>
      <c r="C220" s="238"/>
      <c r="D220" s="238"/>
      <c r="E220" s="238"/>
      <c r="F220" s="238"/>
      <c r="G220" s="393"/>
      <c r="H220" s="362"/>
      <c r="I220" s="238"/>
      <c r="J220" s="238"/>
      <c r="K220" s="238"/>
      <c r="L220" s="238"/>
      <c r="M220" s="238"/>
      <c r="N220" s="362"/>
      <c r="O220" s="362"/>
      <c r="P220" s="238"/>
      <c r="Q220" s="238"/>
      <c r="R220" s="238"/>
      <c r="S220" s="238"/>
      <c r="T220" s="238"/>
      <c r="U220" s="238"/>
      <c r="V220" s="362"/>
      <c r="W220" s="238"/>
      <c r="X220" s="238"/>
      <c r="Y220" s="238"/>
      <c r="Z220" s="238"/>
      <c r="AA220" s="238"/>
      <c r="AB220" s="238"/>
      <c r="AC220" s="362"/>
      <c r="AD220" s="238"/>
      <c r="AE220" s="238"/>
      <c r="AF220" s="238"/>
      <c r="AG220" s="238"/>
      <c r="AH220" s="238"/>
      <c r="AI220" s="238"/>
      <c r="AJ220" s="362"/>
      <c r="AK220" s="238"/>
      <c r="AL220" s="238"/>
      <c r="AM220" s="238"/>
      <c r="AN220" s="238"/>
      <c r="AO220" s="238"/>
      <c r="AP220" s="238"/>
      <c r="AQ220" s="362"/>
      <c r="AR220" s="238"/>
      <c r="AS220" s="238"/>
      <c r="AT220" s="238"/>
      <c r="AU220" s="238"/>
      <c r="AV220" s="238"/>
      <c r="AW220" s="238"/>
      <c r="AX220" s="362"/>
      <c r="AY220" s="238"/>
      <c r="AZ220" s="238"/>
      <c r="BA220" s="238"/>
      <c r="BB220" s="238"/>
      <c r="BC220" s="238"/>
      <c r="BD220" s="238"/>
      <c r="BE220" s="362"/>
      <c r="BF220" s="238"/>
      <c r="BG220" s="238"/>
      <c r="BH220" s="238"/>
      <c r="BI220" s="238"/>
      <c r="BJ220" s="238"/>
      <c r="BK220" s="238"/>
      <c r="BL220" s="362"/>
      <c r="BM220" s="238"/>
      <c r="BN220" s="238"/>
      <c r="BO220" s="238"/>
      <c r="BP220" s="238"/>
      <c r="BQ220" s="238"/>
      <c r="BR220" s="238"/>
      <c r="BS220" s="362"/>
      <c r="BT220" s="238"/>
      <c r="BU220" s="238"/>
      <c r="BV220" s="238"/>
      <c r="BW220" s="238"/>
      <c r="BX220" s="238"/>
      <c r="BY220" s="238"/>
      <c r="BZ220" s="362"/>
      <c r="CA220" s="238"/>
      <c r="CB220" s="238"/>
      <c r="CC220" s="238"/>
      <c r="CD220" s="238"/>
      <c r="CE220" s="238"/>
      <c r="CF220" s="238"/>
      <c r="CG220" s="362"/>
      <c r="CH220" s="238"/>
      <c r="CI220" s="238"/>
      <c r="CJ220" s="238"/>
      <c r="CK220" s="238"/>
      <c r="CL220" s="238"/>
      <c r="CM220" s="238"/>
      <c r="CN220" s="362"/>
      <c r="CO220" s="238"/>
      <c r="CP220" s="238"/>
      <c r="CQ220" s="238"/>
      <c r="CR220" s="238"/>
      <c r="CS220" s="238"/>
      <c r="CT220" s="238"/>
      <c r="CU220" s="362"/>
      <c r="CV220" s="238"/>
      <c r="CW220" s="238"/>
      <c r="CX220" s="238"/>
      <c r="CY220" s="238"/>
      <c r="CZ220" s="238"/>
      <c r="DA220" s="238"/>
      <c r="DB220" s="362"/>
      <c r="DI220" s="239"/>
      <c r="DJ220" s="45"/>
      <c r="DK220" s="45"/>
      <c r="DL220" s="45"/>
      <c r="DM220" s="45"/>
      <c r="DN220" s="45"/>
      <c r="DO220" s="45"/>
      <c r="DP220" s="240"/>
      <c r="DW220" s="239"/>
      <c r="ED220" s="239"/>
      <c r="EK220" s="239"/>
      <c r="ER220" s="239"/>
      <c r="EY220" s="239"/>
      <c r="FF220" s="239"/>
      <c r="FM220" s="239"/>
      <c r="FT220" s="239"/>
      <c r="GA220" s="239"/>
      <c r="GH220" s="239"/>
      <c r="GO220" s="239"/>
      <c r="GV220" s="239"/>
      <c r="HC220" s="239"/>
      <c r="HJ220" s="239"/>
      <c r="HQ220" s="239"/>
      <c r="HX220" s="239"/>
      <c r="IE220" s="239"/>
      <c r="IL220" s="239"/>
      <c r="IS220" s="239"/>
      <c r="IZ220" s="239"/>
      <c r="JG220" s="148"/>
      <c r="JN220" s="148"/>
      <c r="JU220" s="148"/>
      <c r="KB220" s="148"/>
      <c r="KI220" s="148"/>
      <c r="KP220" s="148"/>
      <c r="KW220" s="148"/>
      <c r="LD220" s="148"/>
      <c r="LK220" s="148"/>
      <c r="LR220" s="148"/>
      <c r="LY220" s="148"/>
      <c r="MF220" s="148"/>
      <c r="MM220" s="148"/>
      <c r="MT220" s="148"/>
    </row>
    <row r="221" spans="1:358" s="15" customFormat="1" x14ac:dyDescent="0.25">
      <c r="A221" s="375"/>
      <c r="B221" s="238"/>
      <c r="C221" s="238"/>
      <c r="D221" s="238"/>
      <c r="E221" s="238"/>
      <c r="F221" s="238"/>
      <c r="G221" s="393"/>
      <c r="H221" s="362"/>
      <c r="I221" s="238"/>
      <c r="J221" s="238"/>
      <c r="K221" s="238"/>
      <c r="L221" s="238"/>
      <c r="M221" s="238"/>
      <c r="N221" s="362"/>
      <c r="O221" s="362"/>
      <c r="P221" s="238"/>
      <c r="Q221" s="238"/>
      <c r="R221" s="238"/>
      <c r="S221" s="238"/>
      <c r="T221" s="238"/>
      <c r="U221" s="238"/>
      <c r="V221" s="362"/>
      <c r="W221" s="238"/>
      <c r="X221" s="238"/>
      <c r="Y221" s="238"/>
      <c r="Z221" s="238"/>
      <c r="AA221" s="238"/>
      <c r="AB221" s="238"/>
      <c r="AC221" s="362"/>
      <c r="AD221" s="238"/>
      <c r="AE221" s="238"/>
      <c r="AF221" s="238"/>
      <c r="AG221" s="238"/>
      <c r="AH221" s="238"/>
      <c r="AI221" s="238"/>
      <c r="AJ221" s="362"/>
      <c r="AK221" s="238"/>
      <c r="AL221" s="238"/>
      <c r="AM221" s="238"/>
      <c r="AN221" s="238"/>
      <c r="AO221" s="238"/>
      <c r="AP221" s="238"/>
      <c r="AQ221" s="362"/>
      <c r="AR221" s="238"/>
      <c r="AS221" s="238"/>
      <c r="AT221" s="238"/>
      <c r="AU221" s="238"/>
      <c r="AV221" s="238"/>
      <c r="AW221" s="238"/>
      <c r="AX221" s="362"/>
      <c r="AY221" s="238"/>
      <c r="AZ221" s="238"/>
      <c r="BA221" s="238"/>
      <c r="BB221" s="238"/>
      <c r="BC221" s="238"/>
      <c r="BD221" s="238"/>
      <c r="BE221" s="362"/>
      <c r="BF221" s="238"/>
      <c r="BG221" s="238"/>
      <c r="BH221" s="238"/>
      <c r="BI221" s="238"/>
      <c r="BJ221" s="238"/>
      <c r="BK221" s="238"/>
      <c r="BL221" s="362"/>
      <c r="BM221" s="238"/>
      <c r="BN221" s="238"/>
      <c r="BO221" s="238"/>
      <c r="BP221" s="238"/>
      <c r="BQ221" s="238"/>
      <c r="BR221" s="238"/>
      <c r="BS221" s="362"/>
      <c r="BT221" s="238"/>
      <c r="BU221" s="238"/>
      <c r="BV221" s="238"/>
      <c r="BW221" s="238"/>
      <c r="BX221" s="238"/>
      <c r="BY221" s="238"/>
      <c r="BZ221" s="362"/>
      <c r="CA221" s="238"/>
      <c r="CB221" s="238"/>
      <c r="CC221" s="238"/>
      <c r="CD221" s="238"/>
      <c r="CE221" s="238"/>
      <c r="CF221" s="238"/>
      <c r="CG221" s="362"/>
      <c r="CH221" s="238"/>
      <c r="CI221" s="238"/>
      <c r="CJ221" s="238"/>
      <c r="CK221" s="238"/>
      <c r="CL221" s="238"/>
      <c r="CM221" s="238"/>
      <c r="CN221" s="362"/>
      <c r="CO221" s="238"/>
      <c r="CP221" s="238"/>
      <c r="CQ221" s="238"/>
      <c r="CR221" s="238"/>
      <c r="CS221" s="238"/>
      <c r="CT221" s="238"/>
      <c r="CU221" s="362"/>
      <c r="CV221" s="238"/>
      <c r="CW221" s="238"/>
      <c r="CX221" s="238"/>
      <c r="CY221" s="238"/>
      <c r="CZ221" s="238"/>
      <c r="DA221" s="238"/>
      <c r="DB221" s="362"/>
      <c r="DI221" s="239"/>
      <c r="DJ221" s="45"/>
      <c r="DK221" s="45"/>
      <c r="DL221" s="45"/>
      <c r="DM221" s="45"/>
      <c r="DN221" s="45"/>
      <c r="DO221" s="45"/>
      <c r="DP221" s="240"/>
      <c r="DW221" s="239"/>
      <c r="ED221" s="239"/>
      <c r="EK221" s="239"/>
      <c r="ER221" s="239"/>
      <c r="EY221" s="239"/>
      <c r="FF221" s="239"/>
      <c r="FM221" s="239"/>
      <c r="FT221" s="239"/>
      <c r="GA221" s="239"/>
      <c r="GH221" s="239"/>
      <c r="GO221" s="239"/>
      <c r="GV221" s="239"/>
      <c r="HC221" s="239"/>
      <c r="HJ221" s="239"/>
      <c r="HQ221" s="239"/>
      <c r="HX221" s="239"/>
      <c r="IE221" s="239"/>
      <c r="IL221" s="239"/>
      <c r="IS221" s="239"/>
      <c r="IZ221" s="239"/>
      <c r="JG221" s="148"/>
      <c r="JN221" s="148"/>
      <c r="JU221" s="148"/>
      <c r="KB221" s="148"/>
      <c r="KI221" s="148"/>
      <c r="KP221" s="148"/>
      <c r="KW221" s="148"/>
      <c r="LD221" s="148"/>
      <c r="LK221" s="148"/>
      <c r="LR221" s="148"/>
      <c r="LY221" s="148"/>
      <c r="MF221" s="148"/>
      <c r="MM221" s="148"/>
      <c r="MT221" s="148"/>
    </row>
    <row r="222" spans="1:358" s="15" customFormat="1" x14ac:dyDescent="0.25">
      <c r="A222" s="375"/>
      <c r="B222" s="238"/>
      <c r="C222" s="238"/>
      <c r="D222" s="238"/>
      <c r="E222" s="238"/>
      <c r="F222" s="238"/>
      <c r="G222" s="393"/>
      <c r="H222" s="362"/>
      <c r="I222" s="238"/>
      <c r="J222" s="238"/>
      <c r="K222" s="238"/>
      <c r="L222" s="238"/>
      <c r="M222" s="238"/>
      <c r="N222" s="362"/>
      <c r="O222" s="362"/>
      <c r="P222" s="238"/>
      <c r="Q222" s="238"/>
      <c r="R222" s="238"/>
      <c r="S222" s="238"/>
      <c r="T222" s="238"/>
      <c r="U222" s="238"/>
      <c r="V222" s="362"/>
      <c r="W222" s="238"/>
      <c r="X222" s="238"/>
      <c r="Y222" s="238"/>
      <c r="Z222" s="238"/>
      <c r="AA222" s="238"/>
      <c r="AB222" s="238"/>
      <c r="AC222" s="362"/>
      <c r="AD222" s="238"/>
      <c r="AE222" s="238"/>
      <c r="AF222" s="238"/>
      <c r="AG222" s="238"/>
      <c r="AH222" s="238"/>
      <c r="AI222" s="238"/>
      <c r="AJ222" s="362"/>
      <c r="AK222" s="238"/>
      <c r="AL222" s="238"/>
      <c r="AM222" s="238"/>
      <c r="AN222" s="238"/>
      <c r="AO222" s="238"/>
      <c r="AP222" s="238"/>
      <c r="AQ222" s="362"/>
      <c r="AR222" s="238"/>
      <c r="AS222" s="238"/>
      <c r="AT222" s="238"/>
      <c r="AU222" s="238"/>
      <c r="AV222" s="238"/>
      <c r="AW222" s="238"/>
      <c r="AX222" s="362"/>
      <c r="AY222" s="238"/>
      <c r="AZ222" s="238"/>
      <c r="BA222" s="238"/>
      <c r="BB222" s="238"/>
      <c r="BC222" s="238"/>
      <c r="BD222" s="238"/>
      <c r="BE222" s="362"/>
      <c r="BF222" s="238"/>
      <c r="BG222" s="238"/>
      <c r="BH222" s="238"/>
      <c r="BI222" s="238"/>
      <c r="BJ222" s="238"/>
      <c r="BK222" s="238"/>
      <c r="BL222" s="362"/>
      <c r="BM222" s="238"/>
      <c r="BN222" s="238"/>
      <c r="BO222" s="238"/>
      <c r="BP222" s="238"/>
      <c r="BQ222" s="238"/>
      <c r="BR222" s="238"/>
      <c r="BS222" s="362"/>
      <c r="BT222" s="238"/>
      <c r="BU222" s="238"/>
      <c r="BV222" s="238"/>
      <c r="BW222" s="238"/>
      <c r="BX222" s="238"/>
      <c r="BY222" s="238"/>
      <c r="BZ222" s="362"/>
      <c r="CA222" s="238"/>
      <c r="CB222" s="238"/>
      <c r="CC222" s="238"/>
      <c r="CD222" s="238"/>
      <c r="CE222" s="238"/>
      <c r="CF222" s="238"/>
      <c r="CG222" s="362"/>
      <c r="CH222" s="238"/>
      <c r="CI222" s="238"/>
      <c r="CJ222" s="238"/>
      <c r="CK222" s="238"/>
      <c r="CL222" s="238"/>
      <c r="CM222" s="238"/>
      <c r="CN222" s="362"/>
      <c r="CO222" s="238"/>
      <c r="CP222" s="238"/>
      <c r="CQ222" s="238"/>
      <c r="CR222" s="238"/>
      <c r="CS222" s="238"/>
      <c r="CT222" s="238"/>
      <c r="CU222" s="362"/>
      <c r="CV222" s="238"/>
      <c r="CW222" s="238"/>
      <c r="CX222" s="238"/>
      <c r="CY222" s="238"/>
      <c r="CZ222" s="238"/>
      <c r="DA222" s="238"/>
      <c r="DB222" s="362"/>
      <c r="DI222" s="239"/>
      <c r="DJ222" s="45"/>
      <c r="DK222" s="45"/>
      <c r="DL222" s="45"/>
      <c r="DM222" s="45"/>
      <c r="DN222" s="45"/>
      <c r="DO222" s="45"/>
      <c r="DP222" s="240"/>
      <c r="DW222" s="239"/>
      <c r="ED222" s="239"/>
      <c r="EK222" s="239"/>
      <c r="ER222" s="239"/>
      <c r="EY222" s="239"/>
      <c r="FF222" s="239"/>
      <c r="FM222" s="239"/>
      <c r="FT222" s="239"/>
      <c r="GA222" s="239"/>
      <c r="GH222" s="239"/>
      <c r="GO222" s="239"/>
      <c r="GV222" s="239"/>
      <c r="HC222" s="239"/>
      <c r="HJ222" s="239"/>
      <c r="HQ222" s="239"/>
      <c r="HX222" s="239"/>
      <c r="IE222" s="239"/>
      <c r="IL222" s="239"/>
      <c r="IS222" s="239"/>
      <c r="IZ222" s="239"/>
      <c r="JG222" s="148"/>
      <c r="JN222" s="148"/>
      <c r="JU222" s="148"/>
      <c r="KB222" s="148"/>
      <c r="KI222" s="148"/>
      <c r="KP222" s="148"/>
      <c r="KW222" s="148"/>
      <c r="LD222" s="148"/>
      <c r="LK222" s="148"/>
      <c r="LR222" s="148"/>
      <c r="LY222" s="148"/>
      <c r="MF222" s="148"/>
      <c r="MM222" s="148"/>
      <c r="MT222" s="148"/>
    </row>
    <row r="223" spans="1:358" s="15" customFormat="1" x14ac:dyDescent="0.25">
      <c r="A223" s="375"/>
      <c r="B223" s="238"/>
      <c r="C223" s="238"/>
      <c r="D223" s="238"/>
      <c r="E223" s="238"/>
      <c r="F223" s="238"/>
      <c r="G223" s="393"/>
      <c r="H223" s="362"/>
      <c r="I223" s="238"/>
      <c r="J223" s="238"/>
      <c r="K223" s="238"/>
      <c r="L223" s="238"/>
      <c r="M223" s="238"/>
      <c r="N223" s="362"/>
      <c r="O223" s="362"/>
      <c r="P223" s="238"/>
      <c r="Q223" s="238"/>
      <c r="R223" s="238"/>
      <c r="S223" s="238"/>
      <c r="T223" s="238"/>
      <c r="U223" s="238"/>
      <c r="V223" s="362"/>
      <c r="W223" s="238"/>
      <c r="X223" s="238"/>
      <c r="Y223" s="238"/>
      <c r="Z223" s="238"/>
      <c r="AA223" s="238"/>
      <c r="AB223" s="238"/>
      <c r="AC223" s="362"/>
      <c r="AD223" s="238"/>
      <c r="AE223" s="238"/>
      <c r="AF223" s="238"/>
      <c r="AG223" s="238"/>
      <c r="AH223" s="238"/>
      <c r="AI223" s="238"/>
      <c r="AJ223" s="362"/>
      <c r="AK223" s="238"/>
      <c r="AL223" s="238"/>
      <c r="AM223" s="238"/>
      <c r="AN223" s="238"/>
      <c r="AO223" s="238"/>
      <c r="AP223" s="238"/>
      <c r="AQ223" s="362"/>
      <c r="AR223" s="238"/>
      <c r="AS223" s="238"/>
      <c r="AT223" s="238"/>
      <c r="AU223" s="238"/>
      <c r="AV223" s="238"/>
      <c r="AW223" s="238"/>
      <c r="AX223" s="362"/>
      <c r="AY223" s="238"/>
      <c r="AZ223" s="238"/>
      <c r="BA223" s="238"/>
      <c r="BB223" s="238"/>
      <c r="BC223" s="238"/>
      <c r="BD223" s="238"/>
      <c r="BE223" s="362"/>
      <c r="BF223" s="238"/>
      <c r="BG223" s="238"/>
      <c r="BH223" s="238"/>
      <c r="BI223" s="238"/>
      <c r="BJ223" s="238"/>
      <c r="BK223" s="238"/>
      <c r="BL223" s="362"/>
      <c r="BM223" s="238"/>
      <c r="BN223" s="238"/>
      <c r="BO223" s="238"/>
      <c r="BP223" s="238"/>
      <c r="BQ223" s="238"/>
      <c r="BR223" s="238"/>
      <c r="BS223" s="362"/>
      <c r="BT223" s="238"/>
      <c r="BU223" s="238"/>
      <c r="BV223" s="238"/>
      <c r="BW223" s="238"/>
      <c r="BX223" s="238"/>
      <c r="BY223" s="238"/>
      <c r="BZ223" s="362"/>
      <c r="CA223" s="238"/>
      <c r="CB223" s="238"/>
      <c r="CC223" s="238"/>
      <c r="CD223" s="238"/>
      <c r="CE223" s="238"/>
      <c r="CF223" s="238"/>
      <c r="CG223" s="362"/>
      <c r="CH223" s="238"/>
      <c r="CI223" s="238"/>
      <c r="CJ223" s="238"/>
      <c r="CK223" s="238"/>
      <c r="CL223" s="238"/>
      <c r="CM223" s="238"/>
      <c r="CN223" s="362"/>
      <c r="CO223" s="238"/>
      <c r="CP223" s="238"/>
      <c r="CQ223" s="238"/>
      <c r="CR223" s="238"/>
      <c r="CS223" s="238"/>
      <c r="CT223" s="238"/>
      <c r="CU223" s="362"/>
      <c r="CV223" s="238"/>
      <c r="CW223" s="238"/>
      <c r="CX223" s="238"/>
      <c r="CY223" s="238"/>
      <c r="CZ223" s="238"/>
      <c r="DA223" s="238"/>
      <c r="DB223" s="362"/>
      <c r="DI223" s="239"/>
      <c r="DJ223" s="45"/>
      <c r="DK223" s="45"/>
      <c r="DL223" s="45"/>
      <c r="DM223" s="45"/>
      <c r="DN223" s="45"/>
      <c r="DO223" s="45"/>
      <c r="DP223" s="240"/>
      <c r="DW223" s="239"/>
      <c r="ED223" s="239"/>
      <c r="EK223" s="239"/>
      <c r="ER223" s="239"/>
      <c r="EY223" s="239"/>
      <c r="FF223" s="239"/>
      <c r="FM223" s="239"/>
      <c r="FT223" s="239"/>
      <c r="GA223" s="239"/>
      <c r="GH223" s="239"/>
      <c r="GO223" s="239"/>
      <c r="GV223" s="239"/>
      <c r="HC223" s="239"/>
      <c r="HJ223" s="239"/>
      <c r="HQ223" s="239"/>
      <c r="HX223" s="239"/>
      <c r="IE223" s="239"/>
      <c r="IL223" s="239"/>
      <c r="IS223" s="239"/>
      <c r="IZ223" s="239"/>
      <c r="JG223" s="148"/>
      <c r="JN223" s="148"/>
      <c r="JU223" s="148"/>
      <c r="KB223" s="148"/>
      <c r="KI223" s="148"/>
      <c r="KP223" s="148"/>
      <c r="KW223" s="148"/>
      <c r="LD223" s="148"/>
      <c r="LK223" s="148"/>
      <c r="LR223" s="148"/>
      <c r="LY223" s="148"/>
      <c r="MF223" s="148"/>
      <c r="MM223" s="148"/>
      <c r="MT223" s="148"/>
    </row>
    <row r="224" spans="1:358" s="15" customFormat="1" x14ac:dyDescent="0.25">
      <c r="A224" s="375"/>
      <c r="B224" s="238"/>
      <c r="C224" s="238"/>
      <c r="D224" s="238"/>
      <c r="E224" s="238"/>
      <c r="F224" s="238"/>
      <c r="G224" s="393"/>
      <c r="H224" s="362"/>
      <c r="I224" s="238"/>
      <c r="J224" s="238"/>
      <c r="K224" s="238"/>
      <c r="L224" s="238"/>
      <c r="M224" s="238"/>
      <c r="N224" s="362"/>
      <c r="O224" s="362"/>
      <c r="P224" s="238"/>
      <c r="Q224" s="238"/>
      <c r="R224" s="238"/>
      <c r="S224" s="238"/>
      <c r="T224" s="238"/>
      <c r="U224" s="238"/>
      <c r="V224" s="362"/>
      <c r="W224" s="238"/>
      <c r="X224" s="238"/>
      <c r="Y224" s="238"/>
      <c r="Z224" s="238"/>
      <c r="AA224" s="238"/>
      <c r="AB224" s="238"/>
      <c r="AC224" s="362"/>
      <c r="AD224" s="238"/>
      <c r="AE224" s="238"/>
      <c r="AF224" s="238"/>
      <c r="AG224" s="238"/>
      <c r="AH224" s="238"/>
      <c r="AI224" s="238"/>
      <c r="AJ224" s="362"/>
      <c r="AK224" s="238"/>
      <c r="AL224" s="238"/>
      <c r="AM224" s="238"/>
      <c r="AN224" s="238"/>
      <c r="AO224" s="238"/>
      <c r="AP224" s="238"/>
      <c r="AQ224" s="362"/>
      <c r="AR224" s="238"/>
      <c r="AS224" s="238"/>
      <c r="AT224" s="238"/>
      <c r="AU224" s="238"/>
      <c r="AV224" s="238"/>
      <c r="AW224" s="238"/>
      <c r="AX224" s="362"/>
      <c r="AY224" s="238"/>
      <c r="AZ224" s="238"/>
      <c r="BA224" s="238"/>
      <c r="BB224" s="238"/>
      <c r="BC224" s="238"/>
      <c r="BD224" s="238"/>
      <c r="BE224" s="362"/>
      <c r="BF224" s="238"/>
      <c r="BG224" s="238"/>
      <c r="BH224" s="238"/>
      <c r="BI224" s="238"/>
      <c r="BJ224" s="238"/>
      <c r="BK224" s="238"/>
      <c r="BL224" s="362"/>
      <c r="BM224" s="238"/>
      <c r="BN224" s="238"/>
      <c r="BO224" s="238"/>
      <c r="BP224" s="238"/>
      <c r="BQ224" s="238"/>
      <c r="BR224" s="238"/>
      <c r="BS224" s="362"/>
      <c r="BT224" s="238"/>
      <c r="BU224" s="238"/>
      <c r="BV224" s="238"/>
      <c r="BW224" s="238"/>
      <c r="BX224" s="238"/>
      <c r="BY224" s="238"/>
      <c r="BZ224" s="362"/>
      <c r="CA224" s="238"/>
      <c r="CB224" s="238"/>
      <c r="CC224" s="238"/>
      <c r="CD224" s="238"/>
      <c r="CE224" s="238"/>
      <c r="CF224" s="238"/>
      <c r="CG224" s="362"/>
      <c r="CH224" s="238"/>
      <c r="CI224" s="238"/>
      <c r="CJ224" s="238"/>
      <c r="CK224" s="238"/>
      <c r="CL224" s="238"/>
      <c r="CM224" s="238"/>
      <c r="CN224" s="362"/>
      <c r="CO224" s="238"/>
      <c r="CP224" s="238"/>
      <c r="CQ224" s="238"/>
      <c r="CR224" s="238"/>
      <c r="CS224" s="238"/>
      <c r="CT224" s="238"/>
      <c r="CU224" s="362"/>
      <c r="CV224" s="238"/>
      <c r="CW224" s="238"/>
      <c r="CX224" s="238"/>
      <c r="CY224" s="238"/>
      <c r="CZ224" s="238"/>
      <c r="DA224" s="238"/>
      <c r="DB224" s="362"/>
      <c r="DI224" s="239"/>
      <c r="DJ224" s="45"/>
      <c r="DK224" s="45"/>
      <c r="DL224" s="45"/>
      <c r="DM224" s="45"/>
      <c r="DN224" s="45"/>
      <c r="DO224" s="45"/>
      <c r="DP224" s="240"/>
      <c r="DW224" s="239"/>
      <c r="ED224" s="239"/>
      <c r="EK224" s="239"/>
      <c r="ER224" s="239"/>
      <c r="EY224" s="239"/>
      <c r="FF224" s="239"/>
      <c r="FM224" s="239"/>
      <c r="FT224" s="239"/>
      <c r="GA224" s="239"/>
      <c r="GH224" s="239"/>
      <c r="GO224" s="239"/>
      <c r="GV224" s="239"/>
      <c r="HC224" s="239"/>
      <c r="HJ224" s="239"/>
      <c r="HQ224" s="239"/>
      <c r="HX224" s="239"/>
      <c r="IE224" s="239"/>
      <c r="IL224" s="239"/>
      <c r="IS224" s="239"/>
      <c r="IZ224" s="239"/>
      <c r="JG224" s="148"/>
      <c r="JN224" s="148"/>
      <c r="JU224" s="148"/>
      <c r="KB224" s="148"/>
      <c r="KI224" s="148"/>
      <c r="KP224" s="148"/>
      <c r="KW224" s="148"/>
      <c r="LD224" s="148"/>
      <c r="LK224" s="148"/>
      <c r="LR224" s="148"/>
      <c r="LY224" s="148"/>
      <c r="MF224" s="148"/>
      <c r="MM224" s="148"/>
      <c r="MT224" s="148"/>
    </row>
    <row r="225" spans="1:358" s="15" customFormat="1" x14ac:dyDescent="0.25">
      <c r="A225" s="375"/>
      <c r="B225" s="238"/>
      <c r="C225" s="238"/>
      <c r="D225" s="238"/>
      <c r="E225" s="238"/>
      <c r="F225" s="238"/>
      <c r="G225" s="393"/>
      <c r="H225" s="362"/>
      <c r="I225" s="238"/>
      <c r="J225" s="238"/>
      <c r="K225" s="238"/>
      <c r="L225" s="238"/>
      <c r="M225" s="238"/>
      <c r="N225" s="362"/>
      <c r="O225" s="362"/>
      <c r="P225" s="238"/>
      <c r="Q225" s="238"/>
      <c r="R225" s="238"/>
      <c r="S225" s="238"/>
      <c r="T225" s="238"/>
      <c r="U225" s="238"/>
      <c r="V225" s="362"/>
      <c r="W225" s="238"/>
      <c r="X225" s="238"/>
      <c r="Y225" s="238"/>
      <c r="Z225" s="238"/>
      <c r="AA225" s="238"/>
      <c r="AB225" s="238"/>
      <c r="AC225" s="362"/>
      <c r="AD225" s="238"/>
      <c r="AE225" s="238"/>
      <c r="AF225" s="238"/>
      <c r="AG225" s="238"/>
      <c r="AH225" s="238"/>
      <c r="AI225" s="238"/>
      <c r="AJ225" s="362"/>
      <c r="AK225" s="238"/>
      <c r="AL225" s="238"/>
      <c r="AM225" s="238"/>
      <c r="AN225" s="238"/>
      <c r="AO225" s="238"/>
      <c r="AP225" s="238"/>
      <c r="AQ225" s="362"/>
      <c r="AR225" s="238"/>
      <c r="AS225" s="238"/>
      <c r="AT225" s="238"/>
      <c r="AU225" s="238"/>
      <c r="AV225" s="238"/>
      <c r="AW225" s="238"/>
      <c r="AX225" s="362"/>
      <c r="AY225" s="238"/>
      <c r="AZ225" s="238"/>
      <c r="BA225" s="238"/>
      <c r="BB225" s="238"/>
      <c r="BC225" s="238"/>
      <c r="BD225" s="238"/>
      <c r="BE225" s="362"/>
      <c r="BF225" s="238"/>
      <c r="BG225" s="238"/>
      <c r="BH225" s="238"/>
      <c r="BI225" s="238"/>
      <c r="BJ225" s="238"/>
      <c r="BK225" s="238"/>
      <c r="BL225" s="362"/>
      <c r="BM225" s="238"/>
      <c r="BN225" s="238"/>
      <c r="BO225" s="238"/>
      <c r="BP225" s="238"/>
      <c r="BQ225" s="238"/>
      <c r="BR225" s="238"/>
      <c r="BS225" s="362"/>
      <c r="BT225" s="238"/>
      <c r="BU225" s="238"/>
      <c r="BV225" s="238"/>
      <c r="BW225" s="238"/>
      <c r="BX225" s="238"/>
      <c r="BY225" s="238"/>
      <c r="BZ225" s="362"/>
      <c r="CA225" s="238"/>
      <c r="CB225" s="238"/>
      <c r="CC225" s="238"/>
      <c r="CD225" s="238"/>
      <c r="CE225" s="238"/>
      <c r="CF225" s="238"/>
      <c r="CG225" s="362"/>
      <c r="CH225" s="238"/>
      <c r="CI225" s="238"/>
      <c r="CJ225" s="238"/>
      <c r="CK225" s="238"/>
      <c r="CL225" s="238"/>
      <c r="CM225" s="238"/>
      <c r="CN225" s="362"/>
      <c r="CO225" s="238"/>
      <c r="CP225" s="238"/>
      <c r="CQ225" s="238"/>
      <c r="CR225" s="238"/>
      <c r="CS225" s="238"/>
      <c r="CT225" s="238"/>
      <c r="CU225" s="362"/>
      <c r="CV225" s="238"/>
      <c r="CW225" s="238"/>
      <c r="CX225" s="238"/>
      <c r="CY225" s="238"/>
      <c r="CZ225" s="238"/>
      <c r="DA225" s="238"/>
      <c r="DB225" s="362"/>
      <c r="DI225" s="239"/>
      <c r="DJ225" s="45"/>
      <c r="DK225" s="45"/>
      <c r="DL225" s="45"/>
      <c r="DM225" s="45"/>
      <c r="DN225" s="45"/>
      <c r="DO225" s="45"/>
      <c r="DP225" s="240"/>
      <c r="DW225" s="239"/>
      <c r="ED225" s="239"/>
      <c r="EK225" s="239"/>
      <c r="ER225" s="239"/>
      <c r="EY225" s="239"/>
      <c r="FF225" s="239"/>
      <c r="FM225" s="239"/>
      <c r="FT225" s="239"/>
      <c r="GA225" s="239"/>
      <c r="GH225" s="239"/>
      <c r="GO225" s="239"/>
      <c r="GV225" s="239"/>
      <c r="HC225" s="239"/>
      <c r="HJ225" s="239"/>
      <c r="HQ225" s="239"/>
      <c r="HX225" s="239"/>
      <c r="IE225" s="239"/>
      <c r="IL225" s="239"/>
      <c r="IS225" s="239"/>
      <c r="IZ225" s="239"/>
      <c r="JG225" s="148"/>
      <c r="JN225" s="148"/>
      <c r="JU225" s="148"/>
      <c r="KB225" s="148"/>
      <c r="KI225" s="148"/>
      <c r="KP225" s="148"/>
      <c r="KW225" s="148"/>
      <c r="LD225" s="148"/>
      <c r="LK225" s="148"/>
      <c r="LR225" s="148"/>
      <c r="LY225" s="148"/>
      <c r="MF225" s="148"/>
      <c r="MM225" s="148"/>
      <c r="MT225" s="148"/>
    </row>
    <row r="226" spans="1:358" s="15" customFormat="1" x14ac:dyDescent="0.25">
      <c r="A226" s="375"/>
      <c r="B226" s="238"/>
      <c r="C226" s="238"/>
      <c r="D226" s="238"/>
      <c r="E226" s="238"/>
      <c r="F226" s="238"/>
      <c r="G226" s="393"/>
      <c r="H226" s="362"/>
      <c r="I226" s="238"/>
      <c r="J226" s="238"/>
      <c r="K226" s="238"/>
      <c r="L226" s="238"/>
      <c r="M226" s="238"/>
      <c r="N226" s="362"/>
      <c r="O226" s="362"/>
      <c r="P226" s="238"/>
      <c r="Q226" s="238"/>
      <c r="R226" s="238"/>
      <c r="S226" s="238"/>
      <c r="T226" s="238"/>
      <c r="U226" s="238"/>
      <c r="V226" s="362"/>
      <c r="W226" s="238"/>
      <c r="X226" s="238"/>
      <c r="Y226" s="238"/>
      <c r="Z226" s="238"/>
      <c r="AA226" s="238"/>
      <c r="AB226" s="238"/>
      <c r="AC226" s="362"/>
      <c r="AD226" s="238"/>
      <c r="AE226" s="238"/>
      <c r="AF226" s="238"/>
      <c r="AG226" s="238"/>
      <c r="AH226" s="238"/>
      <c r="AI226" s="238"/>
      <c r="AJ226" s="362"/>
      <c r="AK226" s="238"/>
      <c r="AL226" s="238"/>
      <c r="AM226" s="238"/>
      <c r="AN226" s="238"/>
      <c r="AO226" s="238"/>
      <c r="AP226" s="238"/>
      <c r="AQ226" s="362"/>
      <c r="AR226" s="238"/>
      <c r="AS226" s="238"/>
      <c r="AT226" s="238"/>
      <c r="AU226" s="238"/>
      <c r="AV226" s="238"/>
      <c r="AW226" s="238"/>
      <c r="AX226" s="362"/>
      <c r="AY226" s="238"/>
      <c r="AZ226" s="238"/>
      <c r="BA226" s="238"/>
      <c r="BB226" s="238"/>
      <c r="BC226" s="238"/>
      <c r="BD226" s="238"/>
      <c r="BE226" s="362"/>
      <c r="BF226" s="238"/>
      <c r="BG226" s="238"/>
      <c r="BH226" s="238"/>
      <c r="BI226" s="238"/>
      <c r="BJ226" s="238"/>
      <c r="BK226" s="238"/>
      <c r="BL226" s="362"/>
      <c r="BM226" s="238"/>
      <c r="BN226" s="238"/>
      <c r="BO226" s="238"/>
      <c r="BP226" s="238"/>
      <c r="BQ226" s="238"/>
      <c r="BR226" s="238"/>
      <c r="BS226" s="362"/>
      <c r="BT226" s="238"/>
      <c r="BU226" s="238"/>
      <c r="BV226" s="238"/>
      <c r="BW226" s="238"/>
      <c r="BX226" s="238"/>
      <c r="BY226" s="238"/>
      <c r="BZ226" s="362"/>
      <c r="CA226" s="238"/>
      <c r="CB226" s="238"/>
      <c r="CC226" s="238"/>
      <c r="CD226" s="238"/>
      <c r="CE226" s="238"/>
      <c r="CF226" s="238"/>
      <c r="CG226" s="362"/>
      <c r="CH226" s="238"/>
      <c r="CI226" s="238"/>
      <c r="CJ226" s="238"/>
      <c r="CK226" s="238"/>
      <c r="CL226" s="238"/>
      <c r="CM226" s="238"/>
      <c r="CN226" s="362"/>
      <c r="CO226" s="238"/>
      <c r="CP226" s="238"/>
      <c r="CQ226" s="238"/>
      <c r="CR226" s="238"/>
      <c r="CS226" s="238"/>
      <c r="CT226" s="238"/>
      <c r="CU226" s="362"/>
      <c r="CV226" s="238"/>
      <c r="CW226" s="238"/>
      <c r="CX226" s="238"/>
      <c r="CY226" s="238"/>
      <c r="CZ226" s="238"/>
      <c r="DA226" s="238"/>
      <c r="DB226" s="362"/>
      <c r="DI226" s="239"/>
      <c r="DJ226" s="45"/>
      <c r="DK226" s="45"/>
      <c r="DL226" s="45"/>
      <c r="DM226" s="45"/>
      <c r="DN226" s="45"/>
      <c r="DO226" s="45"/>
      <c r="DP226" s="240"/>
      <c r="DW226" s="239"/>
      <c r="ED226" s="239"/>
      <c r="EK226" s="239"/>
      <c r="ER226" s="239"/>
      <c r="EY226" s="239"/>
      <c r="FF226" s="239"/>
      <c r="FM226" s="239"/>
      <c r="FT226" s="239"/>
      <c r="GA226" s="239"/>
      <c r="GH226" s="239"/>
      <c r="GO226" s="239"/>
      <c r="GV226" s="239"/>
      <c r="HC226" s="239"/>
      <c r="HJ226" s="239"/>
      <c r="HQ226" s="239"/>
      <c r="HX226" s="239"/>
      <c r="IE226" s="239"/>
      <c r="IL226" s="239"/>
      <c r="IS226" s="239"/>
      <c r="IZ226" s="239"/>
      <c r="JG226" s="148"/>
      <c r="JN226" s="148"/>
      <c r="JU226" s="148"/>
      <c r="KB226" s="148"/>
      <c r="KI226" s="148"/>
      <c r="KP226" s="148"/>
      <c r="KW226" s="148"/>
      <c r="LD226" s="148"/>
      <c r="LK226" s="148"/>
      <c r="LR226" s="148"/>
      <c r="LY226" s="148"/>
      <c r="MF226" s="148"/>
      <c r="MM226" s="148"/>
      <c r="MT226" s="148"/>
    </row>
    <row r="227" spans="1:358" s="15" customFormat="1" x14ac:dyDescent="0.25">
      <c r="A227" s="375"/>
      <c r="B227" s="238"/>
      <c r="C227" s="238"/>
      <c r="D227" s="238"/>
      <c r="E227" s="238"/>
      <c r="F227" s="238"/>
      <c r="G227" s="393"/>
      <c r="H227" s="362"/>
      <c r="I227" s="238"/>
      <c r="J227" s="238"/>
      <c r="K227" s="238"/>
      <c r="L227" s="238"/>
      <c r="M227" s="238"/>
      <c r="N227" s="362"/>
      <c r="O227" s="362"/>
      <c r="P227" s="238"/>
      <c r="Q227" s="238"/>
      <c r="R227" s="238"/>
      <c r="S227" s="238"/>
      <c r="T227" s="238"/>
      <c r="U227" s="238"/>
      <c r="V227" s="362"/>
      <c r="W227" s="238"/>
      <c r="X227" s="238"/>
      <c r="Y227" s="238"/>
      <c r="Z227" s="238"/>
      <c r="AA227" s="238"/>
      <c r="AB227" s="238"/>
      <c r="AC227" s="362"/>
      <c r="AD227" s="238"/>
      <c r="AE227" s="238"/>
      <c r="AF227" s="238"/>
      <c r="AG227" s="238"/>
      <c r="AH227" s="238"/>
      <c r="AI227" s="238"/>
      <c r="AJ227" s="362"/>
      <c r="AK227" s="238"/>
      <c r="AL227" s="238"/>
      <c r="AM227" s="238"/>
      <c r="AN227" s="238"/>
      <c r="AO227" s="238"/>
      <c r="AP227" s="238"/>
      <c r="AQ227" s="362"/>
      <c r="AR227" s="238"/>
      <c r="AS227" s="238"/>
      <c r="AT227" s="238"/>
      <c r="AU227" s="238"/>
      <c r="AV227" s="238"/>
      <c r="AW227" s="238"/>
      <c r="AX227" s="362"/>
      <c r="AY227" s="238"/>
      <c r="AZ227" s="238"/>
      <c r="BA227" s="238"/>
      <c r="BB227" s="238"/>
      <c r="BC227" s="238"/>
      <c r="BD227" s="238"/>
      <c r="BE227" s="362"/>
      <c r="BF227" s="238"/>
      <c r="BG227" s="238"/>
      <c r="BH227" s="238"/>
      <c r="BI227" s="238"/>
      <c r="BJ227" s="238"/>
      <c r="BK227" s="238"/>
      <c r="BL227" s="362"/>
      <c r="BM227" s="238"/>
      <c r="BN227" s="238"/>
      <c r="BO227" s="238"/>
      <c r="BP227" s="238"/>
      <c r="BQ227" s="238"/>
      <c r="BR227" s="238"/>
      <c r="BS227" s="362"/>
      <c r="BT227" s="238"/>
      <c r="BU227" s="238"/>
      <c r="BV227" s="238"/>
      <c r="BW227" s="238"/>
      <c r="BX227" s="238"/>
      <c r="BY227" s="238"/>
      <c r="BZ227" s="362"/>
      <c r="CA227" s="238"/>
      <c r="CB227" s="238"/>
      <c r="CC227" s="238"/>
      <c r="CD227" s="238"/>
      <c r="CE227" s="238"/>
      <c r="CF227" s="238"/>
      <c r="CG227" s="362"/>
      <c r="CH227" s="238"/>
      <c r="CI227" s="238"/>
      <c r="CJ227" s="238"/>
      <c r="CK227" s="238"/>
      <c r="CL227" s="238"/>
      <c r="CM227" s="238"/>
      <c r="CN227" s="362"/>
      <c r="CO227" s="238"/>
      <c r="CP227" s="238"/>
      <c r="CQ227" s="238"/>
      <c r="CR227" s="238"/>
      <c r="CS227" s="238"/>
      <c r="CT227" s="238"/>
      <c r="CU227" s="362"/>
      <c r="CV227" s="238"/>
      <c r="CW227" s="238"/>
      <c r="CX227" s="238"/>
      <c r="CY227" s="238"/>
      <c r="CZ227" s="238"/>
      <c r="DA227" s="238"/>
      <c r="DB227" s="362"/>
      <c r="DI227" s="239"/>
      <c r="DJ227" s="45"/>
      <c r="DK227" s="45"/>
      <c r="DL227" s="45"/>
      <c r="DM227" s="45"/>
      <c r="DN227" s="45"/>
      <c r="DO227" s="45"/>
      <c r="DP227" s="240"/>
      <c r="DW227" s="239"/>
      <c r="ED227" s="239"/>
      <c r="EK227" s="239"/>
      <c r="ER227" s="239"/>
      <c r="EY227" s="239"/>
      <c r="FF227" s="239"/>
      <c r="FM227" s="239"/>
      <c r="FT227" s="239"/>
      <c r="GA227" s="239"/>
      <c r="GH227" s="239"/>
      <c r="GO227" s="239"/>
      <c r="GV227" s="239"/>
      <c r="HC227" s="239"/>
      <c r="HJ227" s="239"/>
      <c r="HQ227" s="239"/>
      <c r="HX227" s="239"/>
      <c r="IE227" s="239"/>
      <c r="IL227" s="239"/>
      <c r="IS227" s="239"/>
      <c r="IZ227" s="239"/>
      <c r="JG227" s="148"/>
      <c r="JN227" s="148"/>
      <c r="JU227" s="148"/>
      <c r="KB227" s="148"/>
      <c r="KI227" s="148"/>
      <c r="KP227" s="148"/>
      <c r="KW227" s="148"/>
      <c r="LD227" s="148"/>
      <c r="LK227" s="148"/>
      <c r="LR227" s="148"/>
      <c r="LY227" s="148"/>
      <c r="MF227" s="148"/>
      <c r="MM227" s="148"/>
      <c r="MT227" s="148"/>
    </row>
    <row r="228" spans="1:358" s="15" customFormat="1" x14ac:dyDescent="0.25">
      <c r="A228" s="375"/>
      <c r="B228" s="238"/>
      <c r="C228" s="238"/>
      <c r="D228" s="238"/>
      <c r="E228" s="238"/>
      <c r="F228" s="238"/>
      <c r="G228" s="393"/>
      <c r="H228" s="362"/>
      <c r="I228" s="238"/>
      <c r="J228" s="238"/>
      <c r="K228" s="238"/>
      <c r="L228" s="238"/>
      <c r="M228" s="238"/>
      <c r="N228" s="362"/>
      <c r="O228" s="362"/>
      <c r="P228" s="238"/>
      <c r="Q228" s="238"/>
      <c r="R228" s="238"/>
      <c r="S228" s="238"/>
      <c r="T228" s="238"/>
      <c r="U228" s="238"/>
      <c r="V228" s="362"/>
      <c r="W228" s="238"/>
      <c r="X228" s="238"/>
      <c r="Y228" s="238"/>
      <c r="Z228" s="238"/>
      <c r="AA228" s="238"/>
      <c r="AB228" s="238"/>
      <c r="AC228" s="362"/>
      <c r="AD228" s="238"/>
      <c r="AE228" s="238"/>
      <c r="AF228" s="238"/>
      <c r="AG228" s="238"/>
      <c r="AH228" s="238"/>
      <c r="AI228" s="238"/>
      <c r="AJ228" s="362"/>
      <c r="AK228" s="238"/>
      <c r="AL228" s="238"/>
      <c r="AM228" s="238"/>
      <c r="AN228" s="238"/>
      <c r="AO228" s="238"/>
      <c r="AP228" s="238"/>
      <c r="AQ228" s="362"/>
      <c r="AR228" s="238"/>
      <c r="AS228" s="238"/>
      <c r="AT228" s="238"/>
      <c r="AU228" s="238"/>
      <c r="AV228" s="238"/>
      <c r="AW228" s="238"/>
      <c r="AX228" s="362"/>
      <c r="AY228" s="238"/>
      <c r="AZ228" s="238"/>
      <c r="BA228" s="238"/>
      <c r="BB228" s="238"/>
      <c r="BC228" s="238"/>
      <c r="BD228" s="238"/>
      <c r="BE228" s="362"/>
      <c r="BF228" s="238"/>
      <c r="BG228" s="238"/>
      <c r="BH228" s="238"/>
      <c r="BI228" s="238"/>
      <c r="BJ228" s="238"/>
      <c r="BK228" s="238"/>
      <c r="BL228" s="362"/>
      <c r="BM228" s="238"/>
      <c r="BN228" s="238"/>
      <c r="BO228" s="238"/>
      <c r="BP228" s="238"/>
      <c r="BQ228" s="238"/>
      <c r="BR228" s="238"/>
      <c r="BS228" s="362"/>
      <c r="BT228" s="238"/>
      <c r="BU228" s="238"/>
      <c r="BV228" s="238"/>
      <c r="BW228" s="238"/>
      <c r="BX228" s="238"/>
      <c r="BY228" s="238"/>
      <c r="BZ228" s="362"/>
      <c r="CA228" s="238"/>
      <c r="CB228" s="238"/>
      <c r="CC228" s="238"/>
      <c r="CD228" s="238"/>
      <c r="CE228" s="238"/>
      <c r="CF228" s="238"/>
      <c r="CG228" s="362"/>
      <c r="CH228" s="238"/>
      <c r="CI228" s="238"/>
      <c r="CJ228" s="238"/>
      <c r="CK228" s="238"/>
      <c r="CL228" s="238"/>
      <c r="CM228" s="238"/>
      <c r="CN228" s="362"/>
      <c r="CO228" s="238"/>
      <c r="CP228" s="238"/>
      <c r="CQ228" s="238"/>
      <c r="CR228" s="238"/>
      <c r="CS228" s="238"/>
      <c r="CT228" s="238"/>
      <c r="CU228" s="362"/>
      <c r="CV228" s="238"/>
      <c r="CW228" s="238"/>
      <c r="CX228" s="238"/>
      <c r="CY228" s="238"/>
      <c r="CZ228" s="238"/>
      <c r="DA228" s="238"/>
      <c r="DB228" s="362"/>
      <c r="DI228" s="239"/>
      <c r="DJ228" s="45"/>
      <c r="DK228" s="45"/>
      <c r="DL228" s="45"/>
      <c r="DM228" s="45"/>
      <c r="DN228" s="45"/>
      <c r="DO228" s="45"/>
      <c r="DP228" s="240"/>
      <c r="DW228" s="239"/>
      <c r="ED228" s="239"/>
      <c r="EK228" s="239"/>
      <c r="ER228" s="239"/>
      <c r="EY228" s="239"/>
      <c r="FF228" s="239"/>
      <c r="FM228" s="239"/>
      <c r="FT228" s="239"/>
      <c r="GA228" s="239"/>
      <c r="GH228" s="239"/>
      <c r="GO228" s="239"/>
      <c r="GV228" s="239"/>
      <c r="HC228" s="239"/>
      <c r="HJ228" s="239"/>
      <c r="HQ228" s="239"/>
      <c r="HX228" s="239"/>
      <c r="IE228" s="239"/>
      <c r="IL228" s="239"/>
      <c r="IS228" s="239"/>
      <c r="IZ228" s="239"/>
      <c r="JG228" s="148"/>
      <c r="JN228" s="148"/>
      <c r="JU228" s="148"/>
      <c r="KB228" s="148"/>
      <c r="KI228" s="148"/>
      <c r="KP228" s="148"/>
      <c r="KW228" s="148"/>
      <c r="LD228" s="148"/>
      <c r="LK228" s="148"/>
      <c r="LR228" s="148"/>
      <c r="LY228" s="148"/>
      <c r="MF228" s="148"/>
      <c r="MM228" s="148"/>
      <c r="MT228" s="148"/>
    </row>
    <row r="229" spans="1:358" s="15" customFormat="1" x14ac:dyDescent="0.25">
      <c r="A229" s="375"/>
      <c r="B229" s="238"/>
      <c r="C229" s="238"/>
      <c r="D229" s="238"/>
      <c r="E229" s="238"/>
      <c r="F229" s="238"/>
      <c r="G229" s="393"/>
      <c r="H229" s="362"/>
      <c r="I229" s="238"/>
      <c r="J229" s="238"/>
      <c r="K229" s="238"/>
      <c r="L229" s="238"/>
      <c r="M229" s="238"/>
      <c r="N229" s="362"/>
      <c r="O229" s="362"/>
      <c r="P229" s="238"/>
      <c r="Q229" s="238"/>
      <c r="R229" s="238"/>
      <c r="S229" s="238"/>
      <c r="T229" s="238"/>
      <c r="U229" s="238"/>
      <c r="V229" s="362"/>
      <c r="W229" s="238"/>
      <c r="X229" s="238"/>
      <c r="Y229" s="238"/>
      <c r="Z229" s="238"/>
      <c r="AA229" s="238"/>
      <c r="AB229" s="238"/>
      <c r="AC229" s="362"/>
      <c r="AD229" s="238"/>
      <c r="AE229" s="238"/>
      <c r="AF229" s="238"/>
      <c r="AG229" s="238"/>
      <c r="AH229" s="238"/>
      <c r="AI229" s="238"/>
      <c r="AJ229" s="362"/>
      <c r="AK229" s="238"/>
      <c r="AL229" s="238"/>
      <c r="AM229" s="238"/>
      <c r="AN229" s="238"/>
      <c r="AO229" s="238"/>
      <c r="AP229" s="238"/>
      <c r="AQ229" s="362"/>
      <c r="AR229" s="238"/>
      <c r="AS229" s="238"/>
      <c r="AT229" s="238"/>
      <c r="AU229" s="238"/>
      <c r="AV229" s="238"/>
      <c r="AW229" s="238"/>
      <c r="AX229" s="362"/>
      <c r="AY229" s="238"/>
      <c r="AZ229" s="238"/>
      <c r="BA229" s="238"/>
      <c r="BB229" s="238"/>
      <c r="BC229" s="238"/>
      <c r="BD229" s="238"/>
      <c r="BE229" s="362"/>
      <c r="BF229" s="238"/>
      <c r="BG229" s="238"/>
      <c r="BH229" s="238"/>
      <c r="BI229" s="238"/>
      <c r="BJ229" s="238"/>
      <c r="BK229" s="238"/>
      <c r="BL229" s="362"/>
      <c r="BM229" s="238"/>
      <c r="BN229" s="238"/>
      <c r="BO229" s="238"/>
      <c r="BP229" s="238"/>
      <c r="BQ229" s="238"/>
      <c r="BR229" s="238"/>
      <c r="BS229" s="362"/>
      <c r="BT229" s="238"/>
      <c r="BU229" s="238"/>
      <c r="BV229" s="238"/>
      <c r="BW229" s="238"/>
      <c r="BX229" s="238"/>
      <c r="BY229" s="238"/>
      <c r="BZ229" s="362"/>
      <c r="CA229" s="238"/>
      <c r="CB229" s="238"/>
      <c r="CC229" s="238"/>
      <c r="CD229" s="238"/>
      <c r="CE229" s="238"/>
      <c r="CF229" s="238"/>
      <c r="CG229" s="362"/>
      <c r="CH229" s="238"/>
      <c r="CI229" s="238"/>
      <c r="CJ229" s="238"/>
      <c r="CK229" s="238"/>
      <c r="CL229" s="238"/>
      <c r="CM229" s="238"/>
      <c r="CN229" s="362"/>
      <c r="CO229" s="238"/>
      <c r="CP229" s="238"/>
      <c r="CQ229" s="238"/>
      <c r="CR229" s="238"/>
      <c r="CS229" s="238"/>
      <c r="CT229" s="238"/>
      <c r="CU229" s="362"/>
      <c r="CV229" s="238"/>
      <c r="CW229" s="238"/>
      <c r="CX229" s="238"/>
      <c r="CY229" s="238"/>
      <c r="CZ229" s="238"/>
      <c r="DA229" s="238"/>
      <c r="DB229" s="362"/>
      <c r="DI229" s="239"/>
      <c r="DJ229" s="45"/>
      <c r="DK229" s="45"/>
      <c r="DL229" s="45"/>
      <c r="DM229" s="45"/>
      <c r="DN229" s="45"/>
      <c r="DO229" s="45"/>
      <c r="DP229" s="240"/>
      <c r="DW229" s="239"/>
      <c r="ED229" s="239"/>
      <c r="EK229" s="239"/>
      <c r="ER229" s="239"/>
      <c r="EY229" s="239"/>
      <c r="FF229" s="239"/>
      <c r="FM229" s="239"/>
      <c r="FT229" s="239"/>
      <c r="GA229" s="239"/>
      <c r="GH229" s="239"/>
      <c r="GO229" s="239"/>
      <c r="GV229" s="239"/>
      <c r="HC229" s="239"/>
      <c r="HJ229" s="239"/>
      <c r="HQ229" s="239"/>
      <c r="HX229" s="239"/>
      <c r="IE229" s="239"/>
      <c r="IL229" s="239"/>
      <c r="IS229" s="239"/>
      <c r="IZ229" s="239"/>
      <c r="JG229" s="148"/>
      <c r="JN229" s="148"/>
      <c r="JU229" s="148"/>
      <c r="KB229" s="148"/>
      <c r="KI229" s="148"/>
      <c r="KP229" s="148"/>
      <c r="KW229" s="148"/>
      <c r="LD229" s="148"/>
      <c r="LK229" s="148"/>
      <c r="LR229" s="148"/>
      <c r="LY229" s="148"/>
      <c r="MF229" s="148"/>
      <c r="MM229" s="148"/>
      <c r="MT229" s="148"/>
    </row>
    <row r="230" spans="1:358" s="15" customFormat="1" x14ac:dyDescent="0.25">
      <c r="A230" s="375"/>
      <c r="B230" s="238"/>
      <c r="C230" s="238"/>
      <c r="D230" s="238"/>
      <c r="E230" s="238"/>
      <c r="F230" s="238"/>
      <c r="G230" s="393"/>
      <c r="H230" s="362"/>
      <c r="I230" s="238"/>
      <c r="J230" s="238"/>
      <c r="K230" s="238"/>
      <c r="L230" s="238"/>
      <c r="M230" s="238"/>
      <c r="N230" s="362"/>
      <c r="O230" s="362"/>
      <c r="P230" s="238"/>
      <c r="Q230" s="238"/>
      <c r="R230" s="238"/>
      <c r="S230" s="238"/>
      <c r="T230" s="238"/>
      <c r="U230" s="238"/>
      <c r="V230" s="362"/>
      <c r="W230" s="238"/>
      <c r="X230" s="238"/>
      <c r="Y230" s="238"/>
      <c r="Z230" s="238"/>
      <c r="AA230" s="238"/>
      <c r="AB230" s="238"/>
      <c r="AC230" s="362"/>
      <c r="AD230" s="238"/>
      <c r="AE230" s="238"/>
      <c r="AF230" s="238"/>
      <c r="AG230" s="238"/>
      <c r="AH230" s="238"/>
      <c r="AI230" s="238"/>
      <c r="AJ230" s="362"/>
      <c r="AK230" s="238"/>
      <c r="AL230" s="238"/>
      <c r="AM230" s="238"/>
      <c r="AN230" s="238"/>
      <c r="AO230" s="238"/>
      <c r="AP230" s="238"/>
      <c r="AQ230" s="362"/>
      <c r="AR230" s="238"/>
      <c r="AS230" s="238"/>
      <c r="AT230" s="238"/>
      <c r="AU230" s="238"/>
      <c r="AV230" s="238"/>
      <c r="AW230" s="238"/>
      <c r="AX230" s="362"/>
      <c r="AY230" s="238"/>
      <c r="AZ230" s="238"/>
      <c r="BA230" s="238"/>
      <c r="BB230" s="238"/>
      <c r="BC230" s="238"/>
      <c r="BD230" s="238"/>
      <c r="BE230" s="362"/>
      <c r="BF230" s="238"/>
      <c r="BG230" s="238"/>
      <c r="BH230" s="238"/>
      <c r="BI230" s="238"/>
      <c r="BJ230" s="238"/>
      <c r="BK230" s="238"/>
      <c r="BL230" s="362"/>
      <c r="BM230" s="238"/>
      <c r="BN230" s="238"/>
      <c r="BO230" s="238"/>
      <c r="BP230" s="238"/>
      <c r="BQ230" s="238"/>
      <c r="BR230" s="238"/>
      <c r="BS230" s="362"/>
      <c r="BT230" s="238"/>
      <c r="BU230" s="238"/>
      <c r="BV230" s="238"/>
      <c r="BW230" s="238"/>
      <c r="BX230" s="238"/>
      <c r="BY230" s="238"/>
      <c r="BZ230" s="362"/>
      <c r="CA230" s="238"/>
      <c r="CB230" s="238"/>
      <c r="CC230" s="238"/>
      <c r="CD230" s="238"/>
      <c r="CE230" s="238"/>
      <c r="CF230" s="238"/>
      <c r="CG230" s="362"/>
      <c r="CH230" s="238"/>
      <c r="CI230" s="238"/>
      <c r="CJ230" s="238"/>
      <c r="CK230" s="238"/>
      <c r="CL230" s="238"/>
      <c r="CM230" s="238"/>
      <c r="CN230" s="362"/>
      <c r="CO230" s="238"/>
      <c r="CP230" s="238"/>
      <c r="CQ230" s="238"/>
      <c r="CR230" s="238"/>
      <c r="CS230" s="238"/>
      <c r="CT230" s="238"/>
      <c r="CU230" s="362"/>
      <c r="CV230" s="238"/>
      <c r="CW230" s="238"/>
      <c r="CX230" s="238"/>
      <c r="CY230" s="238"/>
      <c r="CZ230" s="238"/>
      <c r="DA230" s="238"/>
      <c r="DB230" s="362"/>
      <c r="DI230" s="239"/>
      <c r="DJ230" s="45"/>
      <c r="DK230" s="45"/>
      <c r="DL230" s="45"/>
      <c r="DM230" s="45"/>
      <c r="DN230" s="45"/>
      <c r="DO230" s="45"/>
      <c r="DP230" s="240"/>
      <c r="DW230" s="239"/>
      <c r="ED230" s="239"/>
      <c r="EK230" s="239"/>
      <c r="ER230" s="239"/>
      <c r="EY230" s="239"/>
      <c r="FF230" s="239"/>
      <c r="FM230" s="239"/>
      <c r="FT230" s="239"/>
      <c r="GA230" s="239"/>
      <c r="GH230" s="239"/>
      <c r="GO230" s="239"/>
      <c r="GV230" s="239"/>
      <c r="HC230" s="239"/>
      <c r="HJ230" s="239"/>
      <c r="HQ230" s="239"/>
      <c r="HX230" s="239"/>
      <c r="IE230" s="239"/>
      <c r="IL230" s="239"/>
      <c r="IS230" s="239"/>
      <c r="IZ230" s="239"/>
      <c r="JG230" s="148"/>
      <c r="JN230" s="148"/>
      <c r="JU230" s="148"/>
      <c r="KB230" s="148"/>
      <c r="KI230" s="148"/>
      <c r="KP230" s="148"/>
      <c r="KW230" s="148"/>
      <c r="LD230" s="148"/>
      <c r="LK230" s="148"/>
      <c r="LR230" s="148"/>
      <c r="LY230" s="148"/>
      <c r="MF230" s="148"/>
      <c r="MM230" s="148"/>
      <c r="MT230" s="148"/>
    </row>
    <row r="231" spans="1:358" s="15" customFormat="1" x14ac:dyDescent="0.25">
      <c r="A231" s="375"/>
      <c r="B231" s="238"/>
      <c r="C231" s="238"/>
      <c r="D231" s="238"/>
      <c r="E231" s="238"/>
      <c r="F231" s="238"/>
      <c r="G231" s="393"/>
      <c r="H231" s="362"/>
      <c r="I231" s="238"/>
      <c r="J231" s="238"/>
      <c r="K231" s="238"/>
      <c r="L231" s="238"/>
      <c r="M231" s="238"/>
      <c r="N231" s="362"/>
      <c r="O231" s="362"/>
      <c r="P231" s="238"/>
      <c r="Q231" s="238"/>
      <c r="R231" s="238"/>
      <c r="S231" s="238"/>
      <c r="T231" s="238"/>
      <c r="U231" s="238"/>
      <c r="V231" s="362"/>
      <c r="W231" s="238"/>
      <c r="X231" s="238"/>
      <c r="Y231" s="238"/>
      <c r="Z231" s="238"/>
      <c r="AA231" s="238"/>
      <c r="AB231" s="238"/>
      <c r="AC231" s="362"/>
      <c r="AD231" s="238"/>
      <c r="AE231" s="238"/>
      <c r="AF231" s="238"/>
      <c r="AG231" s="238"/>
      <c r="AH231" s="238"/>
      <c r="AI231" s="238"/>
      <c r="AJ231" s="362"/>
      <c r="AK231" s="238"/>
      <c r="AL231" s="238"/>
      <c r="AM231" s="238"/>
      <c r="AN231" s="238"/>
      <c r="AO231" s="238"/>
      <c r="AP231" s="238"/>
      <c r="AQ231" s="362"/>
      <c r="AR231" s="238"/>
      <c r="AS231" s="238"/>
      <c r="AT231" s="238"/>
      <c r="AU231" s="238"/>
      <c r="AV231" s="238"/>
      <c r="AW231" s="238"/>
      <c r="AX231" s="362"/>
      <c r="AY231" s="238"/>
      <c r="AZ231" s="238"/>
      <c r="BA231" s="238"/>
      <c r="BB231" s="238"/>
      <c r="BC231" s="238"/>
      <c r="BD231" s="238"/>
      <c r="BE231" s="362"/>
      <c r="BF231" s="238"/>
      <c r="BG231" s="238"/>
      <c r="BH231" s="238"/>
      <c r="BI231" s="238"/>
      <c r="BJ231" s="238"/>
      <c r="BK231" s="238"/>
      <c r="BL231" s="362"/>
      <c r="BM231" s="238"/>
      <c r="BN231" s="238"/>
      <c r="BO231" s="238"/>
      <c r="BP231" s="238"/>
      <c r="BQ231" s="238"/>
      <c r="BR231" s="238"/>
      <c r="BS231" s="362"/>
      <c r="BT231" s="238"/>
      <c r="BU231" s="238"/>
      <c r="BV231" s="238"/>
      <c r="BW231" s="238"/>
      <c r="BX231" s="238"/>
      <c r="BY231" s="238"/>
      <c r="BZ231" s="362"/>
      <c r="CA231" s="238"/>
      <c r="CB231" s="238"/>
      <c r="CC231" s="238"/>
      <c r="CD231" s="238"/>
      <c r="CE231" s="238"/>
      <c r="CF231" s="238"/>
      <c r="CG231" s="362"/>
      <c r="CH231" s="238"/>
      <c r="CI231" s="238"/>
      <c r="CJ231" s="238"/>
      <c r="CK231" s="238"/>
      <c r="CL231" s="238"/>
      <c r="CM231" s="238"/>
      <c r="CN231" s="362"/>
      <c r="CO231" s="238"/>
      <c r="CP231" s="238"/>
      <c r="CQ231" s="238"/>
      <c r="CR231" s="238"/>
      <c r="CS231" s="238"/>
      <c r="CT231" s="238"/>
      <c r="CU231" s="362"/>
      <c r="CV231" s="238"/>
      <c r="CW231" s="238"/>
      <c r="CX231" s="238"/>
      <c r="CY231" s="238"/>
      <c r="CZ231" s="238"/>
      <c r="DA231" s="238"/>
      <c r="DB231" s="362"/>
      <c r="DI231" s="239"/>
      <c r="DJ231" s="45"/>
      <c r="DK231" s="45"/>
      <c r="DL231" s="45"/>
      <c r="DM231" s="45"/>
      <c r="DN231" s="45"/>
      <c r="DO231" s="45"/>
      <c r="DP231" s="240"/>
      <c r="DW231" s="239"/>
      <c r="ED231" s="239"/>
      <c r="EK231" s="239"/>
      <c r="ER231" s="239"/>
      <c r="EY231" s="239"/>
      <c r="FF231" s="239"/>
      <c r="FM231" s="239"/>
      <c r="FT231" s="239"/>
      <c r="GA231" s="239"/>
      <c r="GH231" s="239"/>
      <c r="GO231" s="239"/>
      <c r="GV231" s="239"/>
      <c r="HC231" s="239"/>
      <c r="HJ231" s="239"/>
      <c r="HQ231" s="239"/>
      <c r="HX231" s="239"/>
      <c r="IE231" s="239"/>
      <c r="IL231" s="239"/>
      <c r="IS231" s="239"/>
      <c r="IZ231" s="239"/>
      <c r="JG231" s="148"/>
      <c r="JN231" s="148"/>
      <c r="JU231" s="148"/>
      <c r="KB231" s="148"/>
      <c r="KI231" s="148"/>
      <c r="KP231" s="148"/>
      <c r="KW231" s="148"/>
      <c r="LD231" s="148"/>
      <c r="LK231" s="148"/>
      <c r="LR231" s="148"/>
      <c r="LY231" s="148"/>
      <c r="MF231" s="148"/>
      <c r="MM231" s="148"/>
      <c r="MT231" s="148"/>
    </row>
    <row r="232" spans="1:358" s="15" customFormat="1" x14ac:dyDescent="0.25">
      <c r="A232" s="375"/>
      <c r="B232" s="238"/>
      <c r="C232" s="238"/>
      <c r="D232" s="238"/>
      <c r="E232" s="238"/>
      <c r="F232" s="238"/>
      <c r="G232" s="393"/>
      <c r="H232" s="362"/>
      <c r="I232" s="238"/>
      <c r="J232" s="238"/>
      <c r="K232" s="238"/>
      <c r="L232" s="238"/>
      <c r="M232" s="238"/>
      <c r="N232" s="362"/>
      <c r="O232" s="362"/>
      <c r="P232" s="238"/>
      <c r="Q232" s="238"/>
      <c r="R232" s="238"/>
      <c r="S232" s="238"/>
      <c r="T232" s="238"/>
      <c r="U232" s="238"/>
      <c r="V232" s="362"/>
      <c r="W232" s="238"/>
      <c r="X232" s="238"/>
      <c r="Y232" s="238"/>
      <c r="Z232" s="238"/>
      <c r="AA232" s="238"/>
      <c r="AB232" s="238"/>
      <c r="AC232" s="362"/>
      <c r="AD232" s="238"/>
      <c r="AE232" s="238"/>
      <c r="AF232" s="238"/>
      <c r="AG232" s="238"/>
      <c r="AH232" s="238"/>
      <c r="AI232" s="238"/>
      <c r="AJ232" s="362"/>
      <c r="AK232" s="238"/>
      <c r="AL232" s="238"/>
      <c r="AM232" s="238"/>
      <c r="AN232" s="238"/>
      <c r="AO232" s="238"/>
      <c r="AP232" s="238"/>
      <c r="AQ232" s="362"/>
      <c r="AR232" s="238"/>
      <c r="AS232" s="238"/>
      <c r="AT232" s="238"/>
      <c r="AU232" s="238"/>
      <c r="AV232" s="238"/>
      <c r="AW232" s="238"/>
      <c r="AX232" s="362"/>
      <c r="AY232" s="238"/>
      <c r="AZ232" s="238"/>
      <c r="BA232" s="238"/>
      <c r="BB232" s="238"/>
      <c r="BC232" s="238"/>
      <c r="BD232" s="238"/>
      <c r="BE232" s="362"/>
      <c r="BF232" s="238"/>
      <c r="BG232" s="238"/>
      <c r="BH232" s="238"/>
      <c r="BI232" s="238"/>
      <c r="BJ232" s="238"/>
      <c r="BK232" s="238"/>
      <c r="BL232" s="362"/>
      <c r="BM232" s="238"/>
      <c r="BN232" s="238"/>
      <c r="BO232" s="238"/>
      <c r="BP232" s="238"/>
      <c r="BQ232" s="238"/>
      <c r="BR232" s="238"/>
      <c r="BS232" s="362"/>
      <c r="BT232" s="238"/>
      <c r="BU232" s="238"/>
      <c r="BV232" s="238"/>
      <c r="BW232" s="238"/>
      <c r="BX232" s="238"/>
      <c r="BY232" s="238"/>
      <c r="BZ232" s="362"/>
      <c r="CA232" s="238"/>
      <c r="CB232" s="238"/>
      <c r="CC232" s="238"/>
      <c r="CD232" s="238"/>
      <c r="CE232" s="238"/>
      <c r="CF232" s="238"/>
      <c r="CG232" s="362"/>
      <c r="CH232" s="238"/>
      <c r="CI232" s="238"/>
      <c r="CJ232" s="238"/>
      <c r="CK232" s="238"/>
      <c r="CL232" s="238"/>
      <c r="CM232" s="238"/>
      <c r="CN232" s="362"/>
      <c r="CO232" s="238"/>
      <c r="CP232" s="238"/>
      <c r="CQ232" s="238"/>
      <c r="CR232" s="238"/>
      <c r="CS232" s="238"/>
      <c r="CT232" s="238"/>
      <c r="CU232" s="362"/>
      <c r="CV232" s="238"/>
      <c r="CW232" s="238"/>
      <c r="CX232" s="238"/>
      <c r="CY232" s="238"/>
      <c r="CZ232" s="238"/>
      <c r="DA232" s="238"/>
      <c r="DB232" s="362"/>
      <c r="DI232" s="239"/>
      <c r="DJ232" s="45"/>
      <c r="DK232" s="45"/>
      <c r="DL232" s="45"/>
      <c r="DM232" s="45"/>
      <c r="DN232" s="45"/>
      <c r="DO232" s="45"/>
      <c r="DP232" s="240"/>
      <c r="DW232" s="239"/>
      <c r="ED232" s="239"/>
      <c r="EK232" s="239"/>
      <c r="ER232" s="239"/>
      <c r="EY232" s="239"/>
      <c r="FF232" s="239"/>
      <c r="FM232" s="239"/>
      <c r="FT232" s="239"/>
      <c r="GA232" s="239"/>
      <c r="GH232" s="239"/>
      <c r="GO232" s="239"/>
      <c r="GV232" s="239"/>
      <c r="HC232" s="239"/>
      <c r="HJ232" s="239"/>
      <c r="HQ232" s="239"/>
      <c r="HX232" s="239"/>
      <c r="IE232" s="239"/>
      <c r="IL232" s="239"/>
      <c r="IS232" s="239"/>
      <c r="IZ232" s="239"/>
      <c r="JG232" s="148"/>
      <c r="JN232" s="148"/>
      <c r="JU232" s="148"/>
      <c r="KB232" s="148"/>
      <c r="KI232" s="148"/>
      <c r="KP232" s="148"/>
      <c r="KW232" s="148"/>
      <c r="LD232" s="148"/>
      <c r="LK232" s="148"/>
      <c r="LR232" s="148"/>
      <c r="LY232" s="148"/>
      <c r="MF232" s="148"/>
      <c r="MM232" s="148"/>
      <c r="MT232" s="148"/>
    </row>
    <row r="233" spans="1:358" s="15" customFormat="1" x14ac:dyDescent="0.25">
      <c r="A233" s="375"/>
      <c r="B233" s="238"/>
      <c r="C233" s="238"/>
      <c r="D233" s="238"/>
      <c r="E233" s="238"/>
      <c r="F233" s="238"/>
      <c r="G233" s="393"/>
      <c r="H233" s="362"/>
      <c r="I233" s="238"/>
      <c r="J233" s="238"/>
      <c r="K233" s="238"/>
      <c r="L233" s="238"/>
      <c r="M233" s="238"/>
      <c r="N233" s="362"/>
      <c r="O233" s="362"/>
      <c r="P233" s="238"/>
      <c r="Q233" s="238"/>
      <c r="R233" s="238"/>
      <c r="S233" s="238"/>
      <c r="T233" s="238"/>
      <c r="U233" s="238"/>
      <c r="V233" s="362"/>
      <c r="W233" s="238"/>
      <c r="X233" s="238"/>
      <c r="Y233" s="238"/>
      <c r="Z233" s="238"/>
      <c r="AA233" s="238"/>
      <c r="AB233" s="238"/>
      <c r="AC233" s="362"/>
      <c r="AD233" s="238"/>
      <c r="AE233" s="238"/>
      <c r="AF233" s="238"/>
      <c r="AG233" s="238"/>
      <c r="AH233" s="238"/>
      <c r="AI233" s="238"/>
      <c r="AJ233" s="362"/>
      <c r="AK233" s="238"/>
      <c r="AL233" s="238"/>
      <c r="AM233" s="238"/>
      <c r="AN233" s="238"/>
      <c r="AO233" s="238"/>
      <c r="AP233" s="238"/>
      <c r="AQ233" s="362"/>
      <c r="AR233" s="238"/>
      <c r="AS233" s="238"/>
      <c r="AT233" s="238"/>
      <c r="AU233" s="238"/>
      <c r="AV233" s="238"/>
      <c r="AW233" s="238"/>
      <c r="AX233" s="362"/>
      <c r="AY233" s="238"/>
      <c r="AZ233" s="238"/>
      <c r="BA233" s="238"/>
      <c r="BB233" s="238"/>
      <c r="BC233" s="238"/>
      <c r="BD233" s="238"/>
      <c r="BE233" s="362"/>
      <c r="BF233" s="238"/>
      <c r="BG233" s="238"/>
      <c r="BH233" s="238"/>
      <c r="BI233" s="238"/>
      <c r="BJ233" s="238"/>
      <c r="BK233" s="238"/>
      <c r="BL233" s="362"/>
      <c r="BM233" s="238"/>
      <c r="BN233" s="238"/>
      <c r="BO233" s="238"/>
      <c r="BP233" s="238"/>
      <c r="BQ233" s="238"/>
      <c r="BR233" s="238"/>
      <c r="BS233" s="362"/>
      <c r="BT233" s="238"/>
      <c r="BU233" s="238"/>
      <c r="BV233" s="238"/>
      <c r="BW233" s="238"/>
      <c r="BX233" s="238"/>
      <c r="BY233" s="238"/>
      <c r="BZ233" s="362"/>
      <c r="CA233" s="238"/>
      <c r="CB233" s="238"/>
      <c r="CC233" s="238"/>
      <c r="CD233" s="238"/>
      <c r="CE233" s="238"/>
      <c r="CF233" s="238"/>
      <c r="CG233" s="362"/>
      <c r="CH233" s="238"/>
      <c r="CI233" s="238"/>
      <c r="CJ233" s="238"/>
      <c r="CK233" s="238"/>
      <c r="CL233" s="238"/>
      <c r="CM233" s="238"/>
      <c r="CN233" s="362"/>
      <c r="CO233" s="238"/>
      <c r="CP233" s="238"/>
      <c r="CQ233" s="238"/>
      <c r="CR233" s="238"/>
      <c r="CS233" s="238"/>
      <c r="CT233" s="238"/>
      <c r="CU233" s="362"/>
      <c r="CV233" s="238"/>
      <c r="CW233" s="238"/>
      <c r="CX233" s="238"/>
      <c r="CY233" s="238"/>
      <c r="CZ233" s="238"/>
      <c r="DA233" s="238"/>
      <c r="DB233" s="362"/>
      <c r="DI233" s="239"/>
      <c r="DJ233" s="45"/>
      <c r="DK233" s="45"/>
      <c r="DL233" s="45"/>
      <c r="DM233" s="45"/>
      <c r="DN233" s="45"/>
      <c r="DO233" s="45"/>
      <c r="DP233" s="240"/>
      <c r="DW233" s="239"/>
      <c r="ED233" s="239"/>
      <c r="EK233" s="239"/>
      <c r="ER233" s="239"/>
      <c r="EY233" s="239"/>
      <c r="FF233" s="239"/>
      <c r="FM233" s="239"/>
      <c r="FT233" s="239"/>
      <c r="GA233" s="239"/>
      <c r="GH233" s="239"/>
      <c r="GO233" s="239"/>
      <c r="GV233" s="239"/>
      <c r="HC233" s="239"/>
      <c r="HJ233" s="239"/>
      <c r="HQ233" s="239"/>
      <c r="HX233" s="239"/>
      <c r="IE233" s="239"/>
      <c r="IL233" s="239"/>
      <c r="IS233" s="239"/>
      <c r="IZ233" s="239"/>
      <c r="JG233" s="148"/>
      <c r="JN233" s="148"/>
      <c r="JU233" s="148"/>
      <c r="KB233" s="148"/>
      <c r="KI233" s="148"/>
      <c r="KP233" s="148"/>
      <c r="KW233" s="148"/>
      <c r="LD233" s="148"/>
      <c r="LK233" s="148"/>
      <c r="LR233" s="148"/>
      <c r="LY233" s="148"/>
      <c r="MF233" s="148"/>
      <c r="MM233" s="148"/>
      <c r="MT233" s="148"/>
    </row>
    <row r="234" spans="1:358" s="15" customFormat="1" x14ac:dyDescent="0.25">
      <c r="A234" s="375"/>
      <c r="B234" s="238"/>
      <c r="C234" s="238"/>
      <c r="D234" s="238"/>
      <c r="E234" s="238"/>
      <c r="F234" s="238"/>
      <c r="G234" s="393"/>
      <c r="H234" s="362"/>
      <c r="I234" s="238"/>
      <c r="J234" s="238"/>
      <c r="K234" s="238"/>
      <c r="L234" s="238"/>
      <c r="M234" s="238"/>
      <c r="N234" s="362"/>
      <c r="O234" s="362"/>
      <c r="P234" s="238"/>
      <c r="Q234" s="238"/>
      <c r="R234" s="238"/>
      <c r="S234" s="238"/>
      <c r="T234" s="238"/>
      <c r="U234" s="238"/>
      <c r="V234" s="362"/>
      <c r="W234" s="238"/>
      <c r="X234" s="238"/>
      <c r="Y234" s="238"/>
      <c r="Z234" s="238"/>
      <c r="AA234" s="238"/>
      <c r="AB234" s="238"/>
      <c r="AC234" s="362"/>
      <c r="AD234" s="238"/>
      <c r="AE234" s="238"/>
      <c r="AF234" s="238"/>
      <c r="AG234" s="238"/>
      <c r="AH234" s="238"/>
      <c r="AI234" s="238"/>
      <c r="AJ234" s="362"/>
      <c r="AK234" s="238"/>
      <c r="AL234" s="238"/>
      <c r="AM234" s="238"/>
      <c r="AN234" s="238"/>
      <c r="AO234" s="238"/>
      <c r="AP234" s="238"/>
      <c r="AQ234" s="362"/>
      <c r="AR234" s="238"/>
      <c r="AS234" s="238"/>
      <c r="AT234" s="238"/>
      <c r="AU234" s="238"/>
      <c r="AV234" s="238"/>
      <c r="AW234" s="238"/>
      <c r="AX234" s="362"/>
      <c r="AY234" s="238"/>
      <c r="AZ234" s="238"/>
      <c r="BA234" s="238"/>
      <c r="BB234" s="238"/>
      <c r="BC234" s="238"/>
      <c r="BD234" s="238"/>
      <c r="BE234" s="362"/>
      <c r="BF234" s="238"/>
      <c r="BG234" s="238"/>
      <c r="BH234" s="238"/>
      <c r="BI234" s="238"/>
      <c r="BJ234" s="238"/>
      <c r="BK234" s="238"/>
      <c r="BL234" s="362"/>
      <c r="BM234" s="238"/>
      <c r="BN234" s="238"/>
      <c r="BO234" s="238"/>
      <c r="BP234" s="238"/>
      <c r="BQ234" s="238"/>
      <c r="BR234" s="238"/>
      <c r="BS234" s="362"/>
      <c r="BT234" s="238"/>
      <c r="BU234" s="238"/>
      <c r="BV234" s="238"/>
      <c r="BW234" s="238"/>
      <c r="BX234" s="238"/>
      <c r="BY234" s="238"/>
      <c r="BZ234" s="362"/>
      <c r="CA234" s="238"/>
      <c r="CB234" s="238"/>
      <c r="CC234" s="238"/>
      <c r="CD234" s="238"/>
      <c r="CE234" s="238"/>
      <c r="CF234" s="238"/>
      <c r="CG234" s="362"/>
      <c r="CH234" s="238"/>
      <c r="CI234" s="238"/>
      <c r="CJ234" s="238"/>
      <c r="CK234" s="238"/>
      <c r="CL234" s="238"/>
      <c r="CM234" s="238"/>
      <c r="CN234" s="362"/>
      <c r="CO234" s="238"/>
      <c r="CP234" s="238"/>
      <c r="CQ234" s="238"/>
      <c r="CR234" s="238"/>
      <c r="CS234" s="238"/>
      <c r="CT234" s="238"/>
      <c r="CU234" s="362"/>
      <c r="CV234" s="238"/>
      <c r="CW234" s="238"/>
      <c r="CX234" s="238"/>
      <c r="CY234" s="238"/>
      <c r="CZ234" s="238"/>
      <c r="DA234" s="238"/>
      <c r="DB234" s="362"/>
      <c r="DI234" s="239"/>
      <c r="DJ234" s="45"/>
      <c r="DK234" s="45"/>
      <c r="DL234" s="45"/>
      <c r="DM234" s="45"/>
      <c r="DN234" s="45"/>
      <c r="DO234" s="45"/>
      <c r="DP234" s="240"/>
      <c r="DW234" s="239"/>
      <c r="ED234" s="239"/>
      <c r="EK234" s="239"/>
      <c r="ER234" s="239"/>
      <c r="EY234" s="239"/>
      <c r="FF234" s="239"/>
      <c r="FM234" s="239"/>
      <c r="FT234" s="239"/>
      <c r="GA234" s="239"/>
      <c r="GH234" s="239"/>
      <c r="GO234" s="239"/>
      <c r="GV234" s="239"/>
      <c r="HC234" s="239"/>
      <c r="HJ234" s="239"/>
      <c r="HQ234" s="239"/>
      <c r="HX234" s="239"/>
      <c r="IE234" s="239"/>
      <c r="IL234" s="239"/>
      <c r="IS234" s="239"/>
      <c r="IZ234" s="239"/>
      <c r="JG234" s="148"/>
      <c r="JN234" s="148"/>
      <c r="JU234" s="148"/>
      <c r="KB234" s="148"/>
      <c r="KI234" s="148"/>
      <c r="KP234" s="148"/>
      <c r="KW234" s="148"/>
      <c r="LD234" s="148"/>
      <c r="LK234" s="148"/>
      <c r="LR234" s="148"/>
      <c r="LY234" s="148"/>
      <c r="MF234" s="148"/>
      <c r="MM234" s="148"/>
      <c r="MT234" s="148"/>
    </row>
    <row r="235" spans="1:358" s="15" customFormat="1" x14ac:dyDescent="0.25">
      <c r="A235" s="375"/>
      <c r="B235" s="238"/>
      <c r="C235" s="238"/>
      <c r="D235" s="238"/>
      <c r="E235" s="238"/>
      <c r="F235" s="238"/>
      <c r="G235" s="393"/>
      <c r="H235" s="362"/>
      <c r="I235" s="238"/>
      <c r="J235" s="238"/>
      <c r="K235" s="238"/>
      <c r="L235" s="238"/>
      <c r="M235" s="238"/>
      <c r="N235" s="362"/>
      <c r="O235" s="362"/>
      <c r="P235" s="238"/>
      <c r="Q235" s="238"/>
      <c r="R235" s="238"/>
      <c r="S235" s="238"/>
      <c r="T235" s="238"/>
      <c r="U235" s="238"/>
      <c r="V235" s="362"/>
      <c r="W235" s="238"/>
      <c r="X235" s="238"/>
      <c r="Y235" s="238"/>
      <c r="Z235" s="238"/>
      <c r="AA235" s="238"/>
      <c r="AB235" s="238"/>
      <c r="AC235" s="362"/>
      <c r="AD235" s="238"/>
      <c r="AE235" s="238"/>
      <c r="AF235" s="238"/>
      <c r="AG235" s="238"/>
      <c r="AH235" s="238"/>
      <c r="AI235" s="238"/>
      <c r="AJ235" s="362"/>
      <c r="AK235" s="238"/>
      <c r="AL235" s="238"/>
      <c r="AM235" s="238"/>
      <c r="AN235" s="238"/>
      <c r="AO235" s="238"/>
      <c r="AP235" s="238"/>
      <c r="AQ235" s="362"/>
      <c r="AR235" s="238"/>
      <c r="AS235" s="238"/>
      <c r="AT235" s="238"/>
      <c r="AU235" s="238"/>
      <c r="AV235" s="238"/>
      <c r="AW235" s="238"/>
      <c r="AX235" s="362"/>
      <c r="AY235" s="238"/>
      <c r="AZ235" s="238"/>
      <c r="BA235" s="238"/>
      <c r="BB235" s="238"/>
      <c r="BC235" s="238"/>
      <c r="BD235" s="238"/>
      <c r="BE235" s="362"/>
      <c r="BF235" s="238"/>
      <c r="BG235" s="238"/>
      <c r="BH235" s="238"/>
      <c r="BI235" s="238"/>
      <c r="BJ235" s="238"/>
      <c r="BK235" s="238"/>
      <c r="BL235" s="362"/>
      <c r="BM235" s="238"/>
      <c r="BN235" s="238"/>
      <c r="BO235" s="238"/>
      <c r="BP235" s="238"/>
      <c r="BQ235" s="238"/>
      <c r="BR235" s="238"/>
      <c r="BS235" s="362"/>
      <c r="BT235" s="238"/>
      <c r="BU235" s="238"/>
      <c r="BV235" s="238"/>
      <c r="BW235" s="238"/>
      <c r="BX235" s="238"/>
      <c r="BY235" s="238"/>
      <c r="BZ235" s="362"/>
      <c r="CA235" s="238"/>
      <c r="CB235" s="238"/>
      <c r="CC235" s="238"/>
      <c r="CD235" s="238"/>
      <c r="CE235" s="238"/>
      <c r="CF235" s="238"/>
      <c r="CG235" s="362"/>
      <c r="CH235" s="238"/>
      <c r="CI235" s="238"/>
      <c r="CJ235" s="238"/>
      <c r="CK235" s="238"/>
      <c r="CL235" s="238"/>
      <c r="CM235" s="238"/>
      <c r="CN235" s="362"/>
      <c r="CO235" s="238"/>
      <c r="CP235" s="238"/>
      <c r="CQ235" s="238"/>
      <c r="CR235" s="238"/>
      <c r="CS235" s="238"/>
      <c r="CT235" s="238"/>
      <c r="CU235" s="362"/>
      <c r="CV235" s="238"/>
      <c r="CW235" s="238"/>
      <c r="CX235" s="238"/>
      <c r="CY235" s="238"/>
      <c r="CZ235" s="238"/>
      <c r="DA235" s="238"/>
      <c r="DB235" s="362"/>
      <c r="DI235" s="239"/>
      <c r="DJ235" s="45"/>
      <c r="DK235" s="45"/>
      <c r="DL235" s="45"/>
      <c r="DM235" s="45"/>
      <c r="DN235" s="45"/>
      <c r="DO235" s="45"/>
      <c r="DP235" s="240"/>
      <c r="DW235" s="239"/>
      <c r="ED235" s="239"/>
      <c r="EK235" s="239"/>
      <c r="ER235" s="239"/>
      <c r="EY235" s="239"/>
      <c r="FF235" s="239"/>
      <c r="FM235" s="239"/>
      <c r="FT235" s="239"/>
      <c r="GA235" s="239"/>
      <c r="GH235" s="239"/>
      <c r="GO235" s="239"/>
      <c r="GV235" s="239"/>
      <c r="HC235" s="239"/>
      <c r="HJ235" s="239"/>
      <c r="HQ235" s="239"/>
      <c r="HX235" s="239"/>
      <c r="IE235" s="239"/>
      <c r="IL235" s="239"/>
      <c r="IS235" s="239"/>
      <c r="IZ235" s="239"/>
      <c r="JG235" s="148"/>
      <c r="JN235" s="148"/>
      <c r="JU235" s="148"/>
      <c r="KB235" s="148"/>
      <c r="KI235" s="148"/>
      <c r="KP235" s="148"/>
      <c r="KW235" s="148"/>
      <c r="LD235" s="148"/>
      <c r="LK235" s="148"/>
      <c r="LR235" s="148"/>
      <c r="LY235" s="148"/>
      <c r="MF235" s="148"/>
      <c r="MM235" s="148"/>
      <c r="MT235" s="148"/>
    </row>
  </sheetData>
  <mergeCells count="102">
    <mergeCell ref="B28:D28"/>
    <mergeCell ref="B29:D29"/>
    <mergeCell ref="MU1:NA1"/>
    <mergeCell ref="B1:H1"/>
    <mergeCell ref="C4:C6"/>
    <mergeCell ref="BM1:BS1"/>
    <mergeCell ref="BT1:BZ1"/>
    <mergeCell ref="CA1:CG1"/>
    <mergeCell ref="CH1:CN1"/>
    <mergeCell ref="CO1:CU1"/>
    <mergeCell ref="AD1:AJ1"/>
    <mergeCell ref="AK1:AQ1"/>
    <mergeCell ref="AR1:AX1"/>
    <mergeCell ref="AY1:BE1"/>
    <mergeCell ref="BF1:BL1"/>
    <mergeCell ref="HY1:IE1"/>
    <mergeCell ref="IF1:IL1"/>
    <mergeCell ref="IM1:IS1"/>
    <mergeCell ref="LT24:LX24"/>
    <mergeCell ref="IM21:IQ21"/>
    <mergeCell ref="HD4:HI13"/>
    <mergeCell ref="HK6:HP13"/>
    <mergeCell ref="LT22:LX22"/>
    <mergeCell ref="KT22:KT23"/>
    <mergeCell ref="KS22:KS23"/>
    <mergeCell ref="KR22:KR23"/>
    <mergeCell ref="KQ22:KQ23"/>
    <mergeCell ref="LA22:LA23"/>
    <mergeCell ref="KZ22:KZ23"/>
    <mergeCell ref="KY22:KY23"/>
    <mergeCell ref="LB22:LB23"/>
    <mergeCell ref="JV1:KB1"/>
    <mergeCell ref="KC1:KI1"/>
    <mergeCell ref="HD1:HJ1"/>
    <mergeCell ref="HR1:HX1"/>
    <mergeCell ref="MG1:MM1"/>
    <mergeCell ref="IT1:IZ1"/>
    <mergeCell ref="HK1:HQ1"/>
    <mergeCell ref="JA1:JG1"/>
    <mergeCell ref="JH1:JN1"/>
    <mergeCell ref="JO1:JU1"/>
    <mergeCell ref="MN1:MT1"/>
    <mergeCell ref="KJ1:KP1"/>
    <mergeCell ref="KQ1:KW1"/>
    <mergeCell ref="KX1:LD1"/>
    <mergeCell ref="LE1:LK1"/>
    <mergeCell ref="LL1:LR1"/>
    <mergeCell ref="LZ1:MF1"/>
    <mergeCell ref="LS1:LY1"/>
    <mergeCell ref="EN19:EO19"/>
    <mergeCell ref="EH19:EI19"/>
    <mergeCell ref="EV19:EW19"/>
    <mergeCell ref="A21:A22"/>
    <mergeCell ref="EM21:EM22"/>
    <mergeCell ref="DS22:DS23"/>
    <mergeCell ref="DR22:DR23"/>
    <mergeCell ref="DQ22:DQ23"/>
    <mergeCell ref="DT22:DT23"/>
    <mergeCell ref="DR21:DS21"/>
    <mergeCell ref="DT21:DU21"/>
    <mergeCell ref="A23:A24"/>
    <mergeCell ref="DY23:EC23"/>
    <mergeCell ref="AV22:AV23"/>
    <mergeCell ref="AU22:AU23"/>
    <mergeCell ref="AT22:AT23"/>
    <mergeCell ref="AS22:AS23"/>
    <mergeCell ref="AR22:AR23"/>
    <mergeCell ref="A4:A6"/>
    <mergeCell ref="A2:A3"/>
    <mergeCell ref="A17:A18"/>
    <mergeCell ref="A10:A12"/>
    <mergeCell ref="A7:A9"/>
    <mergeCell ref="FC25:FD25"/>
    <mergeCell ref="GP24:GT24"/>
    <mergeCell ref="FB22:FC22"/>
    <mergeCell ref="EZ1:FF1"/>
    <mergeCell ref="FG1:FM1"/>
    <mergeCell ref="FN1:FT1"/>
    <mergeCell ref="FU1:GA1"/>
    <mergeCell ref="GB1:GH1"/>
    <mergeCell ref="B4:B13"/>
    <mergeCell ref="E7:E9"/>
    <mergeCell ref="GI1:GO1"/>
    <mergeCell ref="GP1:GV1"/>
    <mergeCell ref="C7:C9"/>
    <mergeCell ref="ET21:EU21"/>
    <mergeCell ref="DL19:DM19"/>
    <mergeCell ref="DF19:DG19"/>
    <mergeCell ref="DT19:DU19"/>
    <mergeCell ref="EE1:EK1"/>
    <mergeCell ref="EL1:ER1"/>
    <mergeCell ref="GW1:HC1"/>
    <mergeCell ref="DQ1:DW1"/>
    <mergeCell ref="DX1:ED1"/>
    <mergeCell ref="DJ1:DP1"/>
    <mergeCell ref="DC1:DI1"/>
    <mergeCell ref="W1:AC1"/>
    <mergeCell ref="P1:V1"/>
    <mergeCell ref="I1:O1"/>
    <mergeCell ref="E10:E12"/>
    <mergeCell ref="CV1:DB1"/>
    <mergeCell ref="ES1:EY1"/>
  </mergeCells>
  <phoneticPr fontId="2" type="noConversion"/>
  <dataValidations count="1">
    <dataValidation type="list" allowBlank="1" showInputMessage="1" showErrorMessage="1" sqref="B14:XFD15" xr:uid="{D6AF0E21-0A93-435D-8963-59995D4CB272}">
      <formula1>"C3101,C3102,C3111,C3131,C3141,C3861"</formula1>
    </dataValidation>
  </dataValidations>
  <pageMargins left="0.7" right="0.7" top="0.75" bottom="0.75" header="0.3" footer="0.3"/>
  <pageSetup paperSize="8"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C8EEA-5ECE-4E24-9C28-6C3F57F729A8}">
  <sheetPr codeName="Feuil2"/>
  <dimension ref="A1:M15"/>
  <sheetViews>
    <sheetView workbookViewId="0">
      <selection activeCell="C40" sqref="C40"/>
    </sheetView>
  </sheetViews>
  <sheetFormatPr baseColWidth="10" defaultRowHeight="14.5" x14ac:dyDescent="0.35"/>
  <cols>
    <col min="1" max="2" width="10.90625" customWidth="1"/>
    <col min="3" max="3" width="36.6328125" customWidth="1"/>
    <col min="4" max="6" width="10.90625" customWidth="1"/>
    <col min="7" max="7" width="19.81640625" customWidth="1"/>
  </cols>
  <sheetData>
    <row r="1" spans="1:13" x14ac:dyDescent="0.35">
      <c r="B1" t="s">
        <v>93</v>
      </c>
      <c r="C1" t="s">
        <v>100</v>
      </c>
      <c r="G1" t="s">
        <v>101</v>
      </c>
    </row>
    <row r="2" spans="1:13" x14ac:dyDescent="0.35">
      <c r="A2" t="s">
        <v>94</v>
      </c>
      <c r="B2">
        <v>1</v>
      </c>
      <c r="C2">
        <f ca="1">B2+E2+F2</f>
        <v>1</v>
      </c>
      <c r="E2">
        <f ca="1">COUNTIFS('Planning Activités Thymo'!14:15,"C3101",'Planning Activités Thymo'!2:3,"&lt;="&amp;TODAY(),'Planning Activités Thymo'!2:3,"&gt;="&amp;G2)</f>
        <v>0</v>
      </c>
      <c r="F2">
        <f ca="1">COUNTIFS('Planning Activités Thymo'!15:16,"C3101",'Planning Activités Thymo'!2:3,"&lt;="&amp;TODAY(),'Planning Activités Thymo'!2:3,"&gt;="&amp;G2)</f>
        <v>0</v>
      </c>
      <c r="G2" s="485"/>
    </row>
    <row r="3" spans="1:13" x14ac:dyDescent="0.35">
      <c r="A3" t="s">
        <v>95</v>
      </c>
      <c r="B3">
        <v>71</v>
      </c>
      <c r="C3">
        <f t="shared" ref="C3:C7" ca="1" si="0">B3+E3+F3</f>
        <v>71</v>
      </c>
      <c r="E3">
        <f ca="1">COUNTIFS('Planning Activités Thymo'!14:15,"C3102",'Planning Activités Thymo'!2:3,"&lt;="&amp;TODAY(),'Planning Activités Thymo'!2:3,"&gt;="&amp;G3)</f>
        <v>0</v>
      </c>
      <c r="F3">
        <f ca="1">COUNTIFS('Planning Activités Thymo'!15:16,"C3102",'Planning Activités Thymo'!2:3,"&lt;="&amp;TODAY(),'Planning Activités Thymo'!2:3,"&gt;="&amp;G3)</f>
        <v>0</v>
      </c>
    </row>
    <row r="4" spans="1:13" x14ac:dyDescent="0.35">
      <c r="A4" t="s">
        <v>96</v>
      </c>
      <c r="B4">
        <v>6</v>
      </c>
      <c r="C4">
        <f t="shared" ca="1" si="0"/>
        <v>6</v>
      </c>
      <c r="E4">
        <f ca="1">COUNTIFS('Planning Activités Thymo'!14:15,"C3111",'Planning Activités Thymo'!2:3,"&lt;="&amp;TODAY(),'Planning Activités Thymo'!2:3,"&gt;="&amp;G4)</f>
        <v>0</v>
      </c>
      <c r="F4">
        <f ca="1">COUNTIFS('Planning Activités Thymo'!15:16,"C3111",'Planning Activités Thymo'!2:3,"&lt;="&amp;TODAY(),'Planning Activités Thymo'!2:3,"&gt;="&amp;G4)</f>
        <v>0</v>
      </c>
    </row>
    <row r="5" spans="1:13" x14ac:dyDescent="0.35">
      <c r="A5" t="s">
        <v>97</v>
      </c>
      <c r="B5">
        <v>54</v>
      </c>
      <c r="C5">
        <f t="shared" ca="1" si="0"/>
        <v>54</v>
      </c>
      <c r="E5">
        <f ca="1">COUNTIFS('Planning Activités Thymo'!14:15,"C3131",'Planning Activités Thymo'!2:3,"&lt;="&amp;TODAY(),'Planning Activités Thymo'!2:3,"&gt;="&amp;G5)</f>
        <v>0</v>
      </c>
      <c r="F5">
        <f ca="1">COUNTIFS('Planning Activités Thymo'!15:16,"C3131",'Planning Activités Thymo'!2:3,"&lt;="&amp;TODAY(),'Planning Activités Thymo'!2:3,"&gt;="&amp;G5)</f>
        <v>0</v>
      </c>
      <c r="G5" s="485"/>
    </row>
    <row r="6" spans="1:13" x14ac:dyDescent="0.35">
      <c r="A6" t="s">
        <v>98</v>
      </c>
      <c r="B6">
        <v>41</v>
      </c>
      <c r="C6">
        <f t="shared" ca="1" si="0"/>
        <v>41</v>
      </c>
      <c r="E6">
        <f ca="1">COUNTIFS('Planning Activités Thymo'!14:15,"C3141",'Planning Activités Thymo'!2:3,"&lt;="&amp;TODAY(),'Planning Activités Thymo'!2:3,"&gt;="&amp;G6)</f>
        <v>0</v>
      </c>
      <c r="F6">
        <f ca="1">COUNTIFS('Planning Activités Thymo'!15:16,"C3141",'Planning Activités Thymo'!2:3,"&lt;="&amp;TODAY(),'Planning Activités Thymo'!2:3,"&gt;="&amp;G6)</f>
        <v>0</v>
      </c>
    </row>
    <row r="7" spans="1:13" x14ac:dyDescent="0.35">
      <c r="A7" t="s">
        <v>99</v>
      </c>
      <c r="B7">
        <v>60</v>
      </c>
      <c r="C7">
        <f t="shared" ca="1" si="0"/>
        <v>60</v>
      </c>
      <c r="E7">
        <f ca="1">COUNTIFS('Planning Activités Thymo'!14:15,"C3861",'Planning Activités Thymo'!2:3,"&lt;="&amp;TODAY(),'Planning Activités Thymo'!2:3,"&gt;="&amp;G7)</f>
        <v>0</v>
      </c>
      <c r="F7">
        <f ca="1">COUNTIFS('Planning Activités Thymo'!15:16,"C3861",'Planning Activités Thymo'!2:3,"&lt;="&amp;TODAY(),'Planning Activités Thymo'!2:3,"&gt;="&amp;G7)</f>
        <v>0</v>
      </c>
    </row>
    <row r="10" spans="1:13" x14ac:dyDescent="0.35">
      <c r="H10" t="s">
        <v>102</v>
      </c>
    </row>
    <row r="12" spans="1:13" x14ac:dyDescent="0.35">
      <c r="I12" t="s">
        <v>103</v>
      </c>
      <c r="J12" s="488">
        <v>44221</v>
      </c>
      <c r="L12" s="486"/>
      <c r="M12" s="486"/>
    </row>
    <row r="13" spans="1:13" x14ac:dyDescent="0.35">
      <c r="I13" t="s">
        <v>104</v>
      </c>
      <c r="J13" s="487" t="s">
        <v>99</v>
      </c>
      <c r="L13" s="486"/>
      <c r="M13" s="486"/>
    </row>
    <row r="14" spans="1:13" x14ac:dyDescent="0.35">
      <c r="I14" t="s">
        <v>105</v>
      </c>
      <c r="J14" s="487" t="s">
        <v>9</v>
      </c>
    </row>
    <row r="15" spans="1:13" x14ac:dyDescent="0.35">
      <c r="I15" t="s">
        <v>106</v>
      </c>
      <c r="J15" s="487" t="s">
        <v>107</v>
      </c>
    </row>
  </sheetData>
  <dataValidations count="3">
    <dataValidation type="list" allowBlank="1" showInputMessage="1" showErrorMessage="1" sqref="J13" xr:uid="{A66F6AF8-F79B-46A3-B8CD-502477950B86}">
      <formula1>"C3101,C3102,C3111,C3131,C3141,C3861"</formula1>
    </dataValidation>
    <dataValidation type="list" allowBlank="1" showInputMessage="1" showErrorMessage="1" sqref="J14" xr:uid="{AE7C0DC1-284E-4BD7-99A0-486EA1361E0E}">
      <formula1>"J2 L1, J2 L2"</formula1>
    </dataValidation>
    <dataValidation type="list" allowBlank="1" showInputMessage="1" showErrorMessage="1" sqref="J15" xr:uid="{061115F9-BC21-4B6A-A726-E97F0ACCC7B4}">
      <formula1>"A,B"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 Activités Thymo</vt:lpstr>
      <vt:lpstr>Cycles colonnes</vt:lpstr>
      <vt:lpstr>'Planning Activités Thymo'!Zone_d_impression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Bacouel, Caroline /FR</dc:creator>
  <cp:lastModifiedBy>ROESCH, Florian /FR</cp:lastModifiedBy>
  <cp:lastPrinted>2020-10-29T11:14:18Z</cp:lastPrinted>
  <dcterms:created xsi:type="dcterms:W3CDTF">2020-04-02T12:43:38Z</dcterms:created>
  <dcterms:modified xsi:type="dcterms:W3CDTF">2021-01-26T05:02:46Z</dcterms:modified>
</cp:coreProperties>
</file>