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ictor.fischer\Downloads\"/>
    </mc:Choice>
  </mc:AlternateContent>
  <bookViews>
    <workbookView xWindow="0" yWindow="0" windowWidth="25200" windowHeight="11850"/>
  </bookViews>
  <sheets>
    <sheet name="Feuil1" sheetId="1" r:id="rId1"/>
    <sheet name="Récap" sheetId="2" r:id="rId2"/>
  </sheets>
  <externalReferences>
    <externalReference r:id="rId3"/>
  </externalReferences>
  <definedNames>
    <definedName name="_xlnm._FilterDatabase" localSheetId="1" hidden="1">Récap!$A$2:$D$296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6" i="2" l="1"/>
  <c r="B296" i="2"/>
  <c r="C295" i="2"/>
  <c r="B295" i="2"/>
  <c r="C294" i="2"/>
  <c r="B294" i="2"/>
  <c r="C293" i="2"/>
  <c r="B293" i="2"/>
  <c r="C292" i="2"/>
  <c r="B292" i="2"/>
  <c r="C291" i="2"/>
  <c r="B291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</calcChain>
</file>

<file path=xl/sharedStrings.xml><?xml version="1.0" encoding="utf-8"?>
<sst xmlns="http://schemas.openxmlformats.org/spreadsheetml/2006/main" count="237" uniqueCount="98">
  <si>
    <t xml:space="preserve">N° RCA </t>
  </si>
  <si>
    <t xml:space="preserve">N° NC </t>
  </si>
  <si>
    <t>Causes</t>
  </si>
  <si>
    <t>Problèmes</t>
  </si>
  <si>
    <t>Le plexiglace est rayé</t>
  </si>
  <si>
    <t xml:space="preserve">Pourquoi le plexiglas est rayé ? </t>
  </si>
  <si>
    <t xml:space="preserve">Le plexiglace arrive rayé du magasin </t>
  </si>
  <si>
    <t>Pourquoi il arrive rayé ?</t>
  </si>
  <si>
    <t xml:space="preserve">La palette en stock contient aussi des plats en inox </t>
  </si>
  <si>
    <t xml:space="preserve">Pourquoi la palette contient plusieurs choses ? </t>
  </si>
  <si>
    <t xml:space="preserve">Le plexiglace est mal rangé et est déballé </t>
  </si>
  <si>
    <t>Le grenaillage n'est pas fait sur les traverses</t>
  </si>
  <si>
    <t xml:space="preserve">Pourquoi le grenaillage n'est pas fait ? </t>
  </si>
  <si>
    <t xml:space="preserve">La vitre a été cassée en interne </t>
  </si>
  <si>
    <t xml:space="preserve">Pourquoi la vitre a été cassée ? </t>
  </si>
  <si>
    <t>Le magasinier l'a mal manipulé</t>
  </si>
  <si>
    <t xml:space="preserve">Pourquoi il a mal manipulé ? </t>
  </si>
  <si>
    <t>Le magasinier l'a fait tombé</t>
  </si>
  <si>
    <t>Il y a une inversion entre la glissière droite et gauche</t>
  </si>
  <si>
    <t xml:space="preserve">Pourquoi y a-t-il eu une inversion ? </t>
  </si>
  <si>
    <t xml:space="preserve">il y a une confusion entre la droite et la gauche </t>
  </si>
  <si>
    <t xml:space="preserve">Pourquoi y a-t-il eu une confusion ? </t>
  </si>
  <si>
    <t xml:space="preserve">Le rangement fait que les pièces se confondent </t>
  </si>
  <si>
    <t xml:space="preserve">Le grenaillage n'est pas fait sur le plat inox </t>
  </si>
  <si>
    <t xml:space="preserve">La pochette autocollante est collé sur la partie inox </t>
  </si>
  <si>
    <t>pourquoi la pochette est collé sur la mauvaise partie ?</t>
  </si>
  <si>
    <t>La pochette est impossible a enlever sur l'inox</t>
  </si>
  <si>
    <t xml:space="preserve">pourquoi la pochette est impossible à enlever ? </t>
  </si>
  <si>
    <t xml:space="preserve">La pochette devrait être collé sur le scotch </t>
  </si>
  <si>
    <t>Il y a un mauvais code article sur la traverse</t>
  </si>
  <si>
    <t xml:space="preserve">pourquoi y a-t-il un mauvais code article ? </t>
  </si>
  <si>
    <t>Les pièces se bloquent dans le système lors des demandes guichets</t>
  </si>
  <si>
    <t xml:space="preserve">Pourquoi les pièces se bloquent dans le système ? </t>
  </si>
  <si>
    <t>La plaque de passage a été perdu par le magasin</t>
  </si>
  <si>
    <t xml:space="preserve">Pourquoi la plaque a été perdu ? </t>
  </si>
  <si>
    <t xml:space="preserve">La pièce a été receptionné </t>
  </si>
  <si>
    <t xml:space="preserve">Pourquoi le magasin a perdu la pièce ? </t>
  </si>
  <si>
    <t>Le magasin a perdu la pièce et ne l'a plus retrouvé</t>
  </si>
  <si>
    <t xml:space="preserve">Il manque 3 étiquettes sur 4 </t>
  </si>
  <si>
    <t xml:space="preserve">Pourquoi manque-t-il 3 étiquettes ? </t>
  </si>
  <si>
    <t>le magasin ne les a pas livré</t>
  </si>
  <si>
    <t xml:space="preserve">Pourquoi le magasin n'a pas livré ? </t>
  </si>
  <si>
    <t>Le magasin a oublié ou ne les a pas fait</t>
  </si>
  <si>
    <t>Il manque un arbre sur 2</t>
  </si>
  <si>
    <t xml:space="preserve">Pourquoi manque-t-il un arbre ? </t>
  </si>
  <si>
    <t>Il n' y avait qu'un seul arbre au magasin</t>
  </si>
  <si>
    <t xml:space="preserve">pourquoi il n'y avait qu'un seul arbre ? </t>
  </si>
  <si>
    <t>Le fournisseur a mal livré</t>
  </si>
  <si>
    <t>Il y a une rupture kanban, plus de longeron</t>
  </si>
  <si>
    <t xml:space="preserve">Pourquoi y a-t-il une rupture kanban ? </t>
  </si>
  <si>
    <t xml:space="preserve">Tous les ateliers étaient en rupture </t>
  </si>
  <si>
    <t>Pourquoi ils étaient tous en rupture ?</t>
  </si>
  <si>
    <t>Le magasin ne fait pas assez de tournée kanban</t>
  </si>
  <si>
    <t xml:space="preserve">Il y a une rupture kanban, plus de longeron chariot </t>
  </si>
  <si>
    <t>Les pièces n'ont pas été livrés</t>
  </si>
  <si>
    <t xml:space="preserve">Pourquoi les pièces n'ont pas été livrés ? </t>
  </si>
  <si>
    <t>Elles ont été rajouté par le BE et était dans le stock</t>
  </si>
  <si>
    <t xml:space="preserve">Pourquoi n'ont-elles pas été livré ? </t>
  </si>
  <si>
    <t>Les pièces étaient en stock donc n'ont pas été livrés car elles ne sont pas passées par la réception</t>
  </si>
  <si>
    <t xml:space="preserve">Il manque 1 rouleau sur le chariot </t>
  </si>
  <si>
    <t xml:space="preserve">Pourquoi il manque un rouleau ? </t>
  </si>
  <si>
    <t xml:space="preserve">Il n'y a pas de sortie chariot (EPF bloquer) </t>
  </si>
  <si>
    <t xml:space="preserve">Pourquoi il n'y a pas de sortie chariot ? </t>
  </si>
  <si>
    <t xml:space="preserve">Le chariot ne vient pas quand on le demande </t>
  </si>
  <si>
    <t xml:space="preserve">Pourquoi le chariot ne vient pas ? </t>
  </si>
  <si>
    <t>problème informatique</t>
  </si>
  <si>
    <t>Il manque 1 pièce sur le chariot</t>
  </si>
  <si>
    <t xml:space="preserve">Pourquoi il manque une pièce ? </t>
  </si>
  <si>
    <t xml:space="preserve">Il y a 1 pièce en trop livré sur le chariot </t>
  </si>
  <si>
    <t xml:space="preserve">Pourquoi il y a une pièce en trop ? </t>
  </si>
  <si>
    <t>le magasin en a livré une en trop</t>
  </si>
  <si>
    <t xml:space="preserve">Pourquoi le magasin en a livré une en trop ? </t>
  </si>
  <si>
    <t>Le magasin s'est trompé</t>
  </si>
  <si>
    <t xml:space="preserve">Il manque la palette de moteur </t>
  </si>
  <si>
    <t xml:space="preserve">Pourquoi manque-t-il la palette de moteur ? </t>
  </si>
  <si>
    <t>Il y a une clavette perdu par le dispatch</t>
  </si>
  <si>
    <t xml:space="preserve">Pourquoi y a-t-il eu une clavette perdu ? </t>
  </si>
  <si>
    <t>Elle n'était pas sur le bon chariot</t>
  </si>
  <si>
    <t>pourquoi elle n'était pas sur le bon chariot ?</t>
  </si>
  <si>
    <t>Le magasin les avait reparti un peu partout mais on ne savait pas sur lequel</t>
  </si>
  <si>
    <t>L'arbre ne se monte pas</t>
  </si>
  <si>
    <t xml:space="preserve">Pourquoi l'arbre ne se monte pas ? </t>
  </si>
  <si>
    <t>Il n'était pas conforme et On l'a renvoyé au magasin</t>
  </si>
  <si>
    <t xml:space="preserve">Pourquoi il n'était pas conforme ? </t>
  </si>
  <si>
    <t xml:space="preserve">On a commandé un 2ème et il ne se montait pas </t>
  </si>
  <si>
    <t xml:space="preserve">Pourquoi l'arbre ne se montait pas ? </t>
  </si>
  <si>
    <t>Le magasin n'a pas donné le bon arbre</t>
  </si>
  <si>
    <t xml:space="preserve">Il manque une pièce sur le chariot </t>
  </si>
  <si>
    <t>Pourquoi manque-t-il une pièce sur le chariot ?</t>
  </si>
  <si>
    <t xml:space="preserve">Elle était sur un autre chariot </t>
  </si>
  <si>
    <t>Pourquoi elle était sur un autre chariot ?</t>
  </si>
  <si>
    <t>Le préparateur l'avait mis sur le mauvais chariot</t>
  </si>
  <si>
    <t>Récapitulatif RCA</t>
  </si>
  <si>
    <t>Service à l'origine de la NC</t>
  </si>
  <si>
    <t>N° NC</t>
  </si>
  <si>
    <t>Doit apparaitre ici car le N° NC est le même</t>
  </si>
  <si>
    <t>NCI20190715-120537</t>
  </si>
  <si>
    <t>NCI20190904-115259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</si>
</sst>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/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2" fillId="0" borderId="3" xfId="0" applyFont="1" applyBorder="1"/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Font="1" applyBorder="1"/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1" xfId="0" applyFont="1" applyBorder="1"/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3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0" fillId="4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6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3</xdr:row>
      <xdr:rowOff>142875</xdr:rowOff>
    </xdr:from>
    <xdr:to>
      <xdr:col>9</xdr:col>
      <xdr:colOff>552450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9677400" y="714375"/>
          <a:ext cx="29051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que cette case du tableau apparaissent sur le tableau récapitulatif</a:t>
          </a:r>
          <a:r>
            <a:rPr lang="fr-FR" sz="1100" baseline="0"/>
            <a:t> pour tous les tableaux qui suivent </a:t>
          </a:r>
          <a:endParaRPr lang="fr-FR" sz="1100"/>
        </a:p>
      </xdr:txBody>
    </xdr:sp>
    <xdr:clientData/>
  </xdr:twoCellAnchor>
  <xdr:twoCellAnchor>
    <xdr:from>
      <xdr:col>3</xdr:col>
      <xdr:colOff>28575</xdr:colOff>
      <xdr:row>5</xdr:row>
      <xdr:rowOff>95250</xdr:rowOff>
    </xdr:from>
    <xdr:to>
      <xdr:col>5</xdr:col>
      <xdr:colOff>695325</xdr:colOff>
      <xdr:row>6</xdr:row>
      <xdr:rowOff>57150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295900" y="1047750"/>
          <a:ext cx="4381500" cy="152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19050</xdr:rowOff>
    </xdr:from>
    <xdr:to>
      <xdr:col>6</xdr:col>
      <xdr:colOff>28575</xdr:colOff>
      <xdr:row>1</xdr:row>
      <xdr:rowOff>161925</xdr:rowOff>
    </xdr:to>
    <xdr:sp macro="[1]!filtrerLesDonnées" textlink="">
      <xdr:nvSpPr>
        <xdr:cNvPr id="2" name="ZoneTexte 1"/>
        <xdr:cNvSpPr txBox="1"/>
      </xdr:nvSpPr>
      <xdr:spPr>
        <a:xfrm>
          <a:off x="12792075" y="19050"/>
          <a:ext cx="1524000" cy="3333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latin typeface="+mn-lt"/>
            </a:rPr>
            <a:t>FILTRER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ifs00001\Administratifs\services\Qualit&#233;%20Production\Gestion%20NC\RCA%20NC%20magasin%20inter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N Conformité"/>
      <sheetName val="Pareto"/>
      <sheetName val="5P"/>
      <sheetName val="Récap"/>
      <sheetName val="6M"/>
    </sheetNames>
    <definedNames>
      <definedName name="filtrerLesDonnées"/>
    </definedNames>
    <sheetDataSet>
      <sheetData sheetId="0"/>
      <sheetData sheetId="1"/>
      <sheetData sheetId="2">
        <row r="2">
          <cell r="C2" t="str">
            <v>R&amp;D</v>
          </cell>
        </row>
        <row r="3">
          <cell r="C3" t="str">
            <v>R&amp;D</v>
          </cell>
        </row>
        <row r="4">
          <cell r="C4" t="str">
            <v>R&amp;D</v>
          </cell>
        </row>
        <row r="5">
          <cell r="C5" t="str">
            <v>R&amp;D</v>
          </cell>
        </row>
        <row r="6">
          <cell r="C6" t="str">
            <v>R&amp;D</v>
          </cell>
        </row>
        <row r="7">
          <cell r="A7" t="str">
            <v>NCI20190607-084310</v>
          </cell>
          <cell r="C7" t="str">
            <v>Magasin</v>
          </cell>
        </row>
        <row r="8">
          <cell r="A8" t="str">
            <v>NCI20190620-071721</v>
          </cell>
          <cell r="C8" t="str">
            <v>R&amp;D</v>
          </cell>
        </row>
        <row r="9">
          <cell r="A9" t="str">
            <v>DCL_NCF20190625-080114</v>
          </cell>
          <cell r="C9" t="str">
            <v>R&amp;D</v>
          </cell>
        </row>
        <row r="10">
          <cell r="A10" t="str">
            <v>NCI20190704-163940</v>
          </cell>
          <cell r="C10" t="str">
            <v>BE méca</v>
          </cell>
        </row>
        <row r="11">
          <cell r="A11" t="str">
            <v>NCI20190705-102934</v>
          </cell>
          <cell r="C11" t="str">
            <v>BE méca</v>
          </cell>
        </row>
        <row r="12">
          <cell r="A12" t="str">
            <v>NCI20190715-120537</v>
          </cell>
          <cell r="C12" t="str">
            <v>Atelier Sud</v>
          </cell>
        </row>
        <row r="13">
          <cell r="A13" t="str">
            <v>NCI20190718-153804</v>
          </cell>
          <cell r="C13" t="str">
            <v>Atelier Sud</v>
          </cell>
        </row>
        <row r="14">
          <cell r="A14" t="str">
            <v>NCI20190718-154150</v>
          </cell>
          <cell r="C14" t="str">
            <v>Atelier Sud</v>
          </cell>
        </row>
        <row r="15">
          <cell r="A15" t="str">
            <v>NCI20190718-154937</v>
          </cell>
          <cell r="C15" t="str">
            <v>Atelier Sud</v>
          </cell>
        </row>
        <row r="16">
          <cell r="A16" t="str">
            <v>NCI20190722-155906</v>
          </cell>
          <cell r="C16" t="str">
            <v>Appros</v>
          </cell>
        </row>
        <row r="17">
          <cell r="A17" t="str">
            <v>NCI20190724-085114</v>
          </cell>
          <cell r="C17" t="str">
            <v>Gestion de production / planning</v>
          </cell>
        </row>
        <row r="18">
          <cell r="A18" t="str">
            <v>DCL_NCF20190725-095904</v>
          </cell>
          <cell r="C18" t="str">
            <v>BE méca</v>
          </cell>
        </row>
        <row r="19">
          <cell r="A19" t="str">
            <v>NCI20190726-140759</v>
          </cell>
          <cell r="C19" t="str">
            <v>Atelier Sud</v>
          </cell>
        </row>
        <row r="20">
          <cell r="A20" t="str">
            <v>NCI20190729-083752</v>
          </cell>
          <cell r="C20" t="str">
            <v>BE méca</v>
          </cell>
        </row>
        <row r="21">
          <cell r="A21" t="str">
            <v>NCI20190730-110649</v>
          </cell>
          <cell r="C21" t="str">
            <v>BE méca</v>
          </cell>
        </row>
        <row r="22">
          <cell r="A22" t="str">
            <v>NCI20190730-120637</v>
          </cell>
          <cell r="C22" t="str">
            <v>BE méca</v>
          </cell>
        </row>
        <row r="23">
          <cell r="A23" t="str">
            <v>NCI20190731-080816</v>
          </cell>
          <cell r="C23" t="str">
            <v>BE méca</v>
          </cell>
        </row>
        <row r="24">
          <cell r="A24" t="str">
            <v>NCI20190806-081041</v>
          </cell>
          <cell r="C24" t="str">
            <v>BE méca --&gt; R&amp;D</v>
          </cell>
        </row>
        <row r="25">
          <cell r="A25" t="str">
            <v>NCI20190806-113700</v>
          </cell>
          <cell r="C25" t="str">
            <v>R&amp;D</v>
          </cell>
        </row>
        <row r="26">
          <cell r="A26" t="str">
            <v>DCL_NCF20190806-111756</v>
          </cell>
          <cell r="C26" t="str">
            <v>R&amp;D</v>
          </cell>
        </row>
        <row r="27">
          <cell r="A27" t="str">
            <v>DCL_NCF20190802-155804</v>
          </cell>
          <cell r="C27" t="str">
            <v>R&amp;D</v>
          </cell>
        </row>
        <row r="28">
          <cell r="A28" t="str">
            <v>NCI20190808-090638</v>
          </cell>
          <cell r="C28" t="str">
            <v>BE méca</v>
          </cell>
        </row>
        <row r="29">
          <cell r="A29" t="str">
            <v>NCI20190809-114417</v>
          </cell>
          <cell r="C29" t="str">
            <v>Product evolution (Care)</v>
          </cell>
        </row>
        <row r="30">
          <cell r="A30" t="str">
            <v>NCI20190813-081408</v>
          </cell>
          <cell r="C30" t="str">
            <v>BE méca</v>
          </cell>
        </row>
        <row r="31">
          <cell r="A31" t="str">
            <v>NCI20190813-093051</v>
          </cell>
          <cell r="C31" t="str">
            <v>BE méca</v>
          </cell>
        </row>
        <row r="32">
          <cell r="A32" t="str">
            <v>NCI20190813-094108</v>
          </cell>
          <cell r="C32" t="str">
            <v>BE méca</v>
          </cell>
        </row>
        <row r="33">
          <cell r="A33" t="str">
            <v>NCI20190813-113053</v>
          </cell>
          <cell r="C33" t="str">
            <v>BE méca</v>
          </cell>
        </row>
        <row r="34">
          <cell r="A34" t="str">
            <v>NCI20190820-094513</v>
          </cell>
          <cell r="C34" t="str">
            <v>BE méca</v>
          </cell>
        </row>
        <row r="35">
          <cell r="A35" t="str">
            <v>NCI20190822-103317</v>
          </cell>
          <cell r="C35" t="str">
            <v>Product evolution (Care)</v>
          </cell>
        </row>
        <row r="36">
          <cell r="A36" t="str">
            <v>NCI20190822-114614</v>
          </cell>
          <cell r="C36" t="str">
            <v>BE méca</v>
          </cell>
        </row>
        <row r="37">
          <cell r="A37" t="str">
            <v>NCI20190823-085710</v>
          </cell>
          <cell r="C37" t="str">
            <v>BE méca --&gt; Product evolution (Care)</v>
          </cell>
        </row>
        <row r="38">
          <cell r="A38" t="str">
            <v>NCI20190823-090327</v>
          </cell>
          <cell r="C38" t="str">
            <v>BE méca --&gt; Product evolution (Care)</v>
          </cell>
        </row>
        <row r="39">
          <cell r="A39" t="str">
            <v>NCI20190823-093714</v>
          </cell>
          <cell r="C39" t="str">
            <v>BE méca</v>
          </cell>
        </row>
        <row r="40">
          <cell r="A40" t="str">
            <v>NCI20190828-074110</v>
          </cell>
          <cell r="C40" t="str">
            <v>BE méca --&gt; Atelier Nord</v>
          </cell>
        </row>
        <row r="41">
          <cell r="A41" t="str">
            <v>NCI20190828-081051</v>
          </cell>
          <cell r="C41" t="str">
            <v>BU Capfeeder  --&gt; Product evolution (Care)</v>
          </cell>
        </row>
        <row r="42">
          <cell r="A42" t="str">
            <v>NCI20190828-095103</v>
          </cell>
          <cell r="C42" t="str">
            <v>BE méca --&gt; Atelier Nord</v>
          </cell>
        </row>
        <row r="43">
          <cell r="A43" t="str">
            <v>DCL_NCF20190828-080547</v>
          </cell>
          <cell r="C43" t="str">
            <v>Atelier Sud</v>
          </cell>
        </row>
        <row r="44">
          <cell r="A44" t="str">
            <v>DCL_NCF20190828-080547</v>
          </cell>
          <cell r="C44" t="str">
            <v>Atelier Sud</v>
          </cell>
        </row>
        <row r="45">
          <cell r="A45" t="str">
            <v>NCI20190828-142048</v>
          </cell>
          <cell r="C45" t="str">
            <v>BE méca</v>
          </cell>
        </row>
        <row r="46">
          <cell r="A46" t="str">
            <v>NCI20190829-081058</v>
          </cell>
          <cell r="C46" t="str">
            <v>BE méca</v>
          </cell>
        </row>
        <row r="47">
          <cell r="A47" t="str">
            <v>DCL_NCF20190828-080547</v>
          </cell>
          <cell r="C47" t="str">
            <v>Atelier Sud</v>
          </cell>
        </row>
        <row r="48">
          <cell r="A48" t="str">
            <v>NCI20190830-095256</v>
          </cell>
          <cell r="C48" t="str">
            <v>BE méca</v>
          </cell>
        </row>
        <row r="49">
          <cell r="A49" t="str">
            <v>NCI20190902-085349</v>
          </cell>
          <cell r="C49" t="str">
            <v>BE méca</v>
          </cell>
        </row>
        <row r="50">
          <cell r="A50" t="str">
            <v>NCI20190902-090133</v>
          </cell>
          <cell r="C50" t="str">
            <v>BE méca</v>
          </cell>
        </row>
        <row r="51">
          <cell r="A51" t="str">
            <v>NCI20190902-111446</v>
          </cell>
          <cell r="C51" t="str">
            <v>BE méca</v>
          </cell>
        </row>
        <row r="52">
          <cell r="A52" t="str">
            <v>NCI20190902-122500</v>
          </cell>
          <cell r="C52" t="str">
            <v>Magasin</v>
          </cell>
        </row>
        <row r="53">
          <cell r="A53" t="str">
            <v>NCI20190903-081209</v>
          </cell>
          <cell r="C53" t="str">
            <v>BE méca</v>
          </cell>
        </row>
        <row r="54">
          <cell r="A54" t="str">
            <v>NCI20190903-102641</v>
          </cell>
          <cell r="C54" t="str">
            <v>BE méca</v>
          </cell>
        </row>
        <row r="55">
          <cell r="A55" t="str">
            <v>DCL_NCF20190828-080547</v>
          </cell>
          <cell r="C55" t="str">
            <v>Magasin</v>
          </cell>
        </row>
        <row r="56">
          <cell r="A56" t="str">
            <v>NCI20190903-153422</v>
          </cell>
          <cell r="C56" t="str">
            <v>Magasin</v>
          </cell>
        </row>
        <row r="57">
          <cell r="A57" t="str">
            <v>NCI20190904-115259</v>
          </cell>
          <cell r="C57" t="str">
            <v>BE méca</v>
          </cell>
        </row>
        <row r="58">
          <cell r="A58" t="str">
            <v>NCI20190904-144807</v>
          </cell>
          <cell r="C58" t="str">
            <v>BE méca</v>
          </cell>
        </row>
        <row r="59">
          <cell r="A59" t="str">
            <v>NCI20190905-080652</v>
          </cell>
          <cell r="C59" t="str">
            <v>BE méca</v>
          </cell>
        </row>
        <row r="60">
          <cell r="A60" t="str">
            <v>NCI20190905-084201</v>
          </cell>
          <cell r="C60" t="str">
            <v>BE méca</v>
          </cell>
        </row>
        <row r="61">
          <cell r="A61" t="str">
            <v>NCI20190906-103030</v>
          </cell>
          <cell r="C61" t="str">
            <v>BE méca</v>
          </cell>
        </row>
        <row r="62">
          <cell r="A62" t="str">
            <v>NCI20190909-080500</v>
          </cell>
          <cell r="C62" t="str">
            <v>BE méca</v>
          </cell>
        </row>
        <row r="63">
          <cell r="A63" t="str">
            <v>NCI20190909-083339</v>
          </cell>
          <cell r="C63" t="str">
            <v>Magasin</v>
          </cell>
        </row>
        <row r="64">
          <cell r="A64" t="str">
            <v>NCI20190909-152226</v>
          </cell>
          <cell r="C64" t="str">
            <v>BE méca</v>
          </cell>
        </row>
        <row r="65">
          <cell r="A65" t="str">
            <v>NCI20190910-071031</v>
          </cell>
          <cell r="C65" t="str">
            <v>BE méca</v>
          </cell>
        </row>
        <row r="66">
          <cell r="A66" t="str">
            <v>NCI20190910-105329</v>
          </cell>
          <cell r="C66" t="str">
            <v>BE méca</v>
          </cell>
        </row>
        <row r="67">
          <cell r="A67" t="str">
            <v>NCI20190912-101653</v>
          </cell>
          <cell r="C67" t="str">
            <v>BE méca</v>
          </cell>
        </row>
        <row r="68">
          <cell r="A68" t="str">
            <v>NCI20190912-114655</v>
          </cell>
          <cell r="C68" t="str">
            <v>BE méca</v>
          </cell>
        </row>
        <row r="69">
          <cell r="A69" t="str">
            <v>NCI20190912-115139</v>
          </cell>
          <cell r="C69" t="str">
            <v>BE méca</v>
          </cell>
        </row>
        <row r="70">
          <cell r="A70" t="str">
            <v>NCI20190913-075721</v>
          </cell>
          <cell r="C70" t="str">
            <v>BE méca</v>
          </cell>
        </row>
        <row r="71">
          <cell r="A71" t="str">
            <v>NCI20190916-092818</v>
          </cell>
          <cell r="C71" t="str">
            <v>BE méca</v>
          </cell>
        </row>
        <row r="72">
          <cell r="A72" t="str">
            <v>NCI20190916-150911</v>
          </cell>
          <cell r="C72" t="str">
            <v>BE méca</v>
          </cell>
        </row>
        <row r="73">
          <cell r="A73" t="str">
            <v>NCI20190916-134743</v>
          </cell>
          <cell r="C73" t="str">
            <v>Magasin</v>
          </cell>
        </row>
        <row r="74">
          <cell r="A74" t="str">
            <v>NCI20190916-151207</v>
          </cell>
          <cell r="C74" t="str">
            <v>BE méca</v>
          </cell>
        </row>
        <row r="75">
          <cell r="A75" t="str">
            <v>NCI20190916-160651</v>
          </cell>
          <cell r="C75" t="str">
            <v>BE méca</v>
          </cell>
        </row>
        <row r="76">
          <cell r="A76" t="str">
            <v>NCI20190916-152245</v>
          </cell>
          <cell r="C76" t="str">
            <v>BE méca --&gt; Product evolution (Care) --&gt; R&amp;D</v>
          </cell>
        </row>
        <row r="77">
          <cell r="A77" t="str">
            <v>NCI20190916-114550</v>
          </cell>
          <cell r="C77" t="str">
            <v>BE méca</v>
          </cell>
        </row>
        <row r="78">
          <cell r="A78" t="str">
            <v>NCI20190917-070427</v>
          </cell>
          <cell r="C78" t="str">
            <v>BE méca</v>
          </cell>
        </row>
        <row r="79">
          <cell r="A79" t="str">
            <v>NCI20190917-082111</v>
          </cell>
          <cell r="C79" t="str">
            <v>BE méca</v>
          </cell>
        </row>
        <row r="80">
          <cell r="A80" t="str">
            <v>NCI20190918-120642</v>
          </cell>
          <cell r="C80" t="str">
            <v>Magasin</v>
          </cell>
        </row>
        <row r="81">
          <cell r="A81" t="str">
            <v>NCI20190918-153759</v>
          </cell>
          <cell r="C81" t="str">
            <v>BE méca</v>
          </cell>
        </row>
        <row r="82">
          <cell r="A82" t="str">
            <v>NCI20190919-082906</v>
          </cell>
          <cell r="C82" t="str">
            <v>BE méca</v>
          </cell>
        </row>
        <row r="83">
          <cell r="A83" t="str">
            <v>NCI20190923-135142</v>
          </cell>
          <cell r="C83" t="str">
            <v>BE méca</v>
          </cell>
        </row>
        <row r="84">
          <cell r="A84" t="str">
            <v>NCI20190923-135939</v>
          </cell>
          <cell r="C84" t="str">
            <v>BE méca --&gt; R&amp;D</v>
          </cell>
        </row>
        <row r="85">
          <cell r="A85" t="str">
            <v>NCI20190923-140344</v>
          </cell>
          <cell r="C85" t="str">
            <v>Magasin</v>
          </cell>
        </row>
        <row r="86">
          <cell r="A86" t="str">
            <v>NCI20190923-141709</v>
          </cell>
          <cell r="C86" t="str">
            <v>BE méca</v>
          </cell>
        </row>
        <row r="87">
          <cell r="A87" t="str">
            <v>NCI20190923-142931</v>
          </cell>
          <cell r="C87" t="str">
            <v>BE méca</v>
          </cell>
        </row>
        <row r="88">
          <cell r="A88" t="str">
            <v>NCI20190923-143325</v>
          </cell>
          <cell r="C88" t="str">
            <v>BE méca</v>
          </cell>
        </row>
        <row r="89">
          <cell r="A89" t="str">
            <v>NCI20190923-140452</v>
          </cell>
          <cell r="C89" t="str">
            <v>BE méca</v>
          </cell>
        </row>
        <row r="90">
          <cell r="A90" t="str">
            <v>NCI20190923-150556</v>
          </cell>
          <cell r="C90" t="str">
            <v>Magasin</v>
          </cell>
        </row>
        <row r="91">
          <cell r="A91" t="str">
            <v>NCI20190924-062921</v>
          </cell>
          <cell r="C91" t="str">
            <v>BE méca</v>
          </cell>
        </row>
        <row r="92">
          <cell r="A92" t="str">
            <v>NCI20190924-073704</v>
          </cell>
          <cell r="C92" t="str">
            <v>BE méca</v>
          </cell>
        </row>
        <row r="93">
          <cell r="A93" t="str">
            <v>NCI20190924-074334</v>
          </cell>
          <cell r="C93" t="str">
            <v>BE méca</v>
          </cell>
        </row>
        <row r="94">
          <cell r="A94" t="str">
            <v>NCI20190924-074914</v>
          </cell>
          <cell r="C94" t="str">
            <v>BE méca</v>
          </cell>
        </row>
        <row r="95">
          <cell r="A95" t="str">
            <v>NCI20190924-075324</v>
          </cell>
          <cell r="C95" t="str">
            <v>Achats</v>
          </cell>
        </row>
        <row r="96">
          <cell r="A96" t="str">
            <v>NCI20190924-080110</v>
          </cell>
          <cell r="C96" t="str">
            <v>BE méca</v>
          </cell>
        </row>
        <row r="97">
          <cell r="A97" t="str">
            <v>NCI20190924-093810</v>
          </cell>
          <cell r="C97" t="str">
            <v>Magasin</v>
          </cell>
        </row>
        <row r="98">
          <cell r="A98" t="str">
            <v>NCI20190924-094326</v>
          </cell>
          <cell r="C98" t="str">
            <v>BE méca</v>
          </cell>
        </row>
        <row r="99">
          <cell r="A99" t="str">
            <v>NCI20190924-094720</v>
          </cell>
          <cell r="C99" t="str">
            <v>BE méca</v>
          </cell>
        </row>
        <row r="100">
          <cell r="A100" t="str">
            <v>NCI20190924-095031</v>
          </cell>
          <cell r="C100" t="str">
            <v>BE méca</v>
          </cell>
        </row>
        <row r="101">
          <cell r="A101" t="str">
            <v>NCI20190924-095912</v>
          </cell>
          <cell r="C101" t="str">
            <v>BE méca</v>
          </cell>
        </row>
        <row r="102">
          <cell r="A102" t="str">
            <v>NCI20190924-114744</v>
          </cell>
          <cell r="C102" t="str">
            <v>BE méca</v>
          </cell>
        </row>
        <row r="103">
          <cell r="A103" t="str">
            <v>NCI20190924-144337</v>
          </cell>
          <cell r="C103" t="str">
            <v>BE méca</v>
          </cell>
        </row>
        <row r="104">
          <cell r="A104" t="str">
            <v>NCI20190924-145003</v>
          </cell>
          <cell r="C104" t="str">
            <v>BE méca</v>
          </cell>
        </row>
        <row r="105">
          <cell r="A105" t="str">
            <v>NCI20190924-145321</v>
          </cell>
          <cell r="C105" t="str">
            <v>BE méca</v>
          </cell>
        </row>
        <row r="106">
          <cell r="A106" t="str">
            <v>NCI20190924-152817</v>
          </cell>
          <cell r="C106" t="str">
            <v>BE méca</v>
          </cell>
        </row>
        <row r="107">
          <cell r="A107" t="str">
            <v>NCI20190925-081328</v>
          </cell>
          <cell r="C107" t="str">
            <v>BE méca</v>
          </cell>
        </row>
        <row r="108">
          <cell r="A108" t="str">
            <v>NCI20190925-113032</v>
          </cell>
          <cell r="C108" t="str">
            <v>BE méca</v>
          </cell>
        </row>
        <row r="109">
          <cell r="A109" t="str">
            <v>NCI20190925-143051</v>
          </cell>
          <cell r="C109" t="str">
            <v>BE méca</v>
          </cell>
        </row>
        <row r="110">
          <cell r="A110" t="str">
            <v>NCI20190926-075229</v>
          </cell>
          <cell r="C110" t="str">
            <v xml:space="preserve">R&amp;D --&gt; BU Capfeeder </v>
          </cell>
        </row>
        <row r="111">
          <cell r="A111" t="str">
            <v>NCI20190926-112358</v>
          </cell>
          <cell r="C111" t="str">
            <v>Magasin</v>
          </cell>
        </row>
        <row r="112">
          <cell r="A112" t="str">
            <v>NCI20190926-112832</v>
          </cell>
          <cell r="C112" t="str">
            <v>Magasin</v>
          </cell>
        </row>
        <row r="113">
          <cell r="A113" t="str">
            <v>NCI20190926-120051</v>
          </cell>
          <cell r="C113" t="str">
            <v>BE méca</v>
          </cell>
        </row>
        <row r="114">
          <cell r="A114" t="str">
            <v>NCI20190927-070347</v>
          </cell>
          <cell r="C114" t="str">
            <v>Magasin</v>
          </cell>
        </row>
        <row r="115">
          <cell r="A115" t="str">
            <v>NCI20190927-072721</v>
          </cell>
          <cell r="C115" t="str">
            <v>BE méca</v>
          </cell>
        </row>
        <row r="116">
          <cell r="A116" t="str">
            <v>NCI20190927-073526</v>
          </cell>
          <cell r="C116" t="str">
            <v>BE méca</v>
          </cell>
        </row>
        <row r="117">
          <cell r="A117" t="str">
            <v>NCI20190927-074130</v>
          </cell>
          <cell r="C117" t="str">
            <v>BE méca --&gt; Product evolution (Care)</v>
          </cell>
        </row>
        <row r="118">
          <cell r="A118" t="str">
            <v>NCI20190927-073236</v>
          </cell>
          <cell r="C118" t="str">
            <v>Magasin</v>
          </cell>
        </row>
        <row r="119">
          <cell r="A119" t="str">
            <v>NCI20190927-090728</v>
          </cell>
          <cell r="C119" t="str">
            <v>Atelier Sud</v>
          </cell>
        </row>
        <row r="120">
          <cell r="A120" t="str">
            <v>NCI20190927-110737</v>
          </cell>
          <cell r="C120" t="str">
            <v>BE méca</v>
          </cell>
        </row>
        <row r="121">
          <cell r="A121" t="str">
            <v>NCI20190930-072607</v>
          </cell>
          <cell r="C121" t="str">
            <v>BE méca</v>
          </cell>
        </row>
        <row r="122">
          <cell r="A122" t="str">
            <v>NCI20190930-080651</v>
          </cell>
          <cell r="C122" t="str">
            <v>BE méca</v>
          </cell>
        </row>
        <row r="123">
          <cell r="A123" t="str">
            <v>NCI20190930-081929</v>
          </cell>
          <cell r="C123" t="str">
            <v>Magasin</v>
          </cell>
        </row>
        <row r="124">
          <cell r="A124" t="str">
            <v>NCI20190930-094407</v>
          </cell>
          <cell r="C124" t="str">
            <v>BE méca</v>
          </cell>
        </row>
        <row r="125">
          <cell r="A125" t="str">
            <v>NCI20190930-100302</v>
          </cell>
          <cell r="C125" t="str">
            <v xml:space="preserve">BU Capfeeder </v>
          </cell>
        </row>
        <row r="126">
          <cell r="A126" t="str">
            <v>NCI20190930-101735</v>
          </cell>
          <cell r="C126" t="str">
            <v>Magasin</v>
          </cell>
        </row>
        <row r="127">
          <cell r="A127" t="str">
            <v>NCI20190930-110356</v>
          </cell>
          <cell r="C127" t="str">
            <v xml:space="preserve">BU Capfeeder </v>
          </cell>
        </row>
        <row r="128">
          <cell r="A128" t="str">
            <v>NCI20190930-094830</v>
          </cell>
          <cell r="C128" t="str">
            <v>Magasin</v>
          </cell>
        </row>
        <row r="129">
          <cell r="A129" t="str">
            <v>NCI20190930-143406</v>
          </cell>
          <cell r="C129" t="str">
            <v>BE méca</v>
          </cell>
        </row>
        <row r="130">
          <cell r="A130" t="str">
            <v>NCI20190930-145633</v>
          </cell>
          <cell r="C130" t="str">
            <v>BE méca</v>
          </cell>
        </row>
        <row r="131">
          <cell r="A131" t="str">
            <v>NCI20191001-064350</v>
          </cell>
          <cell r="C131" t="str">
            <v>BE méca</v>
          </cell>
        </row>
        <row r="132">
          <cell r="A132" t="str">
            <v>NCI20191001-072002</v>
          </cell>
          <cell r="C132" t="str">
            <v>BE méca</v>
          </cell>
        </row>
        <row r="133">
          <cell r="A133" t="str">
            <v>NCI20191001-072152</v>
          </cell>
          <cell r="C133" t="str">
            <v>BE méca</v>
          </cell>
        </row>
        <row r="134">
          <cell r="A134" t="str">
            <v>NCI20191001-072553</v>
          </cell>
          <cell r="C134" t="str">
            <v>Gestion de production / planning</v>
          </cell>
        </row>
        <row r="135">
          <cell r="A135" t="str">
            <v>NCI20191002-114510</v>
          </cell>
          <cell r="C135" t="str">
            <v>BE méca</v>
          </cell>
        </row>
        <row r="136">
          <cell r="A136" t="str">
            <v>NCI20191002-145311</v>
          </cell>
          <cell r="C136" t="str">
            <v>BE méca</v>
          </cell>
        </row>
        <row r="137">
          <cell r="A137" t="str">
            <v>DCL_NCF20191001-122306</v>
          </cell>
          <cell r="C137" t="str">
            <v>Product evolution (Care)</v>
          </cell>
        </row>
        <row r="138">
          <cell r="A138" t="str">
            <v>NCI20191001-160408</v>
          </cell>
          <cell r="C138" t="str">
            <v>BE méca</v>
          </cell>
        </row>
        <row r="139">
          <cell r="A139" t="str">
            <v>DCL_NCF20191001-095903</v>
          </cell>
          <cell r="C139" t="str">
            <v>Product evolution (Care)</v>
          </cell>
        </row>
        <row r="140">
          <cell r="A140" t="str">
            <v>NCI20191002-154306</v>
          </cell>
          <cell r="C140" t="str">
            <v>BE méca</v>
          </cell>
        </row>
        <row r="141">
          <cell r="A141" t="str">
            <v>NCI20191003-092429</v>
          </cell>
          <cell r="C141" t="str">
            <v>BE méca</v>
          </cell>
        </row>
        <row r="142">
          <cell r="A142" t="str">
            <v>NCI20191001-160924</v>
          </cell>
          <cell r="C142" t="str">
            <v>BE méca</v>
          </cell>
        </row>
        <row r="143">
          <cell r="A143" t="str">
            <v>NCI20191002-070802</v>
          </cell>
          <cell r="C143" t="str">
            <v>BE méca</v>
          </cell>
        </row>
        <row r="144">
          <cell r="A144" t="str">
            <v>NCI20191002-074323</v>
          </cell>
          <cell r="C144" t="str">
            <v>BE méca</v>
          </cell>
        </row>
        <row r="145">
          <cell r="A145" t="str">
            <v>NCI20191002-081200</v>
          </cell>
          <cell r="C145" t="str">
            <v xml:space="preserve">BU Capfeeder </v>
          </cell>
        </row>
        <row r="146">
          <cell r="A146" t="str">
            <v>NCI20191002-083049</v>
          </cell>
          <cell r="C146" t="str">
            <v>R&amp;D</v>
          </cell>
        </row>
        <row r="147">
          <cell r="A147" t="str">
            <v>NCI20191002-082822</v>
          </cell>
          <cell r="C147" t="str">
            <v>BE méca</v>
          </cell>
        </row>
        <row r="148">
          <cell r="A148" t="str">
            <v>NCI20191002-082133</v>
          </cell>
          <cell r="C148" t="str">
            <v>BE méca</v>
          </cell>
        </row>
        <row r="149">
          <cell r="A149" t="str">
            <v>NCI20191002-100440</v>
          </cell>
          <cell r="C149" t="str">
            <v>BE méca</v>
          </cell>
        </row>
        <row r="150">
          <cell r="A150" t="str">
            <v>NCI20191002-101620</v>
          </cell>
          <cell r="C150" t="str">
            <v>BE méca</v>
          </cell>
        </row>
        <row r="151">
          <cell r="A151" t="str">
            <v>NCI20191002-101945</v>
          </cell>
          <cell r="C151" t="str">
            <v>BE méca</v>
          </cell>
        </row>
        <row r="152">
          <cell r="A152" t="str">
            <v>NCI20191002-102329</v>
          </cell>
          <cell r="C152" t="str">
            <v>BE méca</v>
          </cell>
        </row>
        <row r="153">
          <cell r="A153" t="str">
            <v>NCI20191002-102725</v>
          </cell>
          <cell r="C153" t="str">
            <v>BE méca</v>
          </cell>
        </row>
        <row r="154">
          <cell r="A154" t="str">
            <v>NCI20191002-103021</v>
          </cell>
          <cell r="C154" t="str">
            <v>BE méca</v>
          </cell>
        </row>
        <row r="155">
          <cell r="A155" t="str">
            <v>NCI20191002-103440</v>
          </cell>
          <cell r="C155" t="str">
            <v>BE méca</v>
          </cell>
        </row>
        <row r="156">
          <cell r="A156" t="str">
            <v>NCI20191002-104420</v>
          </cell>
          <cell r="C156" t="str">
            <v>BE méca</v>
          </cell>
        </row>
        <row r="157">
          <cell r="A157" t="str">
            <v>NCI20191002-104657</v>
          </cell>
          <cell r="C157" t="str">
            <v>BE méca</v>
          </cell>
        </row>
        <row r="158">
          <cell r="A158" t="str">
            <v>NCI20191003-092825</v>
          </cell>
          <cell r="C158" t="str">
            <v>BE méca</v>
          </cell>
        </row>
        <row r="159">
          <cell r="A159" t="str">
            <v>NCI20191003-095439</v>
          </cell>
          <cell r="C159" t="str">
            <v>BU Capfeeder  --&gt; R&amp;D</v>
          </cell>
        </row>
        <row r="160">
          <cell r="A160" t="str">
            <v>NCI20191003-095047</v>
          </cell>
          <cell r="C160" t="str">
            <v>BE méca</v>
          </cell>
        </row>
        <row r="161">
          <cell r="A161" t="str">
            <v>NCI20191003-105741</v>
          </cell>
          <cell r="C161" t="str">
            <v>BE méca</v>
          </cell>
        </row>
        <row r="162">
          <cell r="A162" t="str">
            <v>DCL_NCF20191001-095903</v>
          </cell>
          <cell r="C162" t="str">
            <v>Product evolution (Care)</v>
          </cell>
        </row>
        <row r="163">
          <cell r="A163" t="str">
            <v>NCI20191003-161458</v>
          </cell>
          <cell r="C163" t="str">
            <v>BE méca</v>
          </cell>
        </row>
        <row r="164">
          <cell r="A164" t="str">
            <v>NCI20191004-065433</v>
          </cell>
          <cell r="C164" t="str">
            <v>BE méca</v>
          </cell>
        </row>
        <row r="165">
          <cell r="A165" t="str">
            <v>NCI20191007-070452</v>
          </cell>
          <cell r="C165" t="str">
            <v>BE méca</v>
          </cell>
        </row>
        <row r="166">
          <cell r="A166" t="str">
            <v>NCI20191007-070943</v>
          </cell>
          <cell r="C166" t="str">
            <v>BE méca</v>
          </cell>
        </row>
        <row r="167">
          <cell r="A167" t="str">
            <v>NCI20191007-095859</v>
          </cell>
          <cell r="C167" t="str">
            <v>BE méca</v>
          </cell>
        </row>
        <row r="168">
          <cell r="A168" t="str">
            <v>NCI20191007-100353</v>
          </cell>
          <cell r="C168" t="str">
            <v xml:space="preserve">BU Capfeeder </v>
          </cell>
        </row>
        <row r="169">
          <cell r="A169" t="str">
            <v>DCL_</v>
          </cell>
          <cell r="C169">
            <v>0</v>
          </cell>
        </row>
        <row r="170">
          <cell r="A170" t="str">
            <v>NCI20191007-141010</v>
          </cell>
          <cell r="C170" t="str">
            <v>BU Capfeeder  --&gt; Product evolution (Care)</v>
          </cell>
        </row>
        <row r="171">
          <cell r="A171" t="str">
            <v>NCI20191007-150557</v>
          </cell>
          <cell r="C171" t="str">
            <v xml:space="preserve">BU Capfeeder </v>
          </cell>
        </row>
        <row r="172">
          <cell r="A172" t="str">
            <v>NCI20191008-081837</v>
          </cell>
          <cell r="C172" t="str">
            <v>BE méca</v>
          </cell>
        </row>
        <row r="173">
          <cell r="A173" t="str">
            <v>NCI20191008-082714</v>
          </cell>
          <cell r="C173" t="str">
            <v>BE méca</v>
          </cell>
        </row>
        <row r="174">
          <cell r="A174" t="str">
            <v>NCI20191008-083638</v>
          </cell>
          <cell r="C174" t="str">
            <v>BE méca</v>
          </cell>
        </row>
        <row r="175">
          <cell r="A175" t="str">
            <v>NCI20191009-095732</v>
          </cell>
          <cell r="C175" t="str">
            <v>BE méca</v>
          </cell>
        </row>
        <row r="176">
          <cell r="A176" t="str">
            <v>NCI20191009-100348</v>
          </cell>
          <cell r="C176" t="str">
            <v>BE méca</v>
          </cell>
        </row>
        <row r="177">
          <cell r="A177" t="str">
            <v>NCI20191009-100700</v>
          </cell>
          <cell r="C177" t="str">
            <v>BE méca</v>
          </cell>
        </row>
        <row r="178">
          <cell r="A178" t="str">
            <v>NCI20191009-101030</v>
          </cell>
          <cell r="C178" t="str">
            <v>BE méca</v>
          </cell>
        </row>
        <row r="179">
          <cell r="A179" t="str">
            <v>NCI20191009-101655</v>
          </cell>
          <cell r="C179" t="str">
            <v>BE méca --&gt; R&amp;D --&gt; Product evolution (Care)</v>
          </cell>
        </row>
        <row r="180">
          <cell r="A180" t="str">
            <v>NCI20191009-102406</v>
          </cell>
          <cell r="C180" t="str">
            <v>BE méca --&gt; R&amp;D --&gt; Product evolution (Care)</v>
          </cell>
        </row>
        <row r="181">
          <cell r="A181" t="str">
            <v>DCL_09/10/2019</v>
          </cell>
          <cell r="C181">
            <v>0</v>
          </cell>
        </row>
        <row r="182">
          <cell r="A182" t="str">
            <v>NCI20191009-162140</v>
          </cell>
          <cell r="C182" t="str">
            <v>BU Capfeeder  --&gt; Product evolution (Care)</v>
          </cell>
        </row>
        <row r="183">
          <cell r="A183" t="str">
            <v>NCI20191009-162435</v>
          </cell>
          <cell r="C183" t="str">
            <v>BU Capfeeder  --&gt; Product evolution (Care)</v>
          </cell>
        </row>
        <row r="184">
          <cell r="A184" t="str">
            <v>NCI20191009-163104</v>
          </cell>
          <cell r="C184" t="str">
            <v>BU Capfeeder  --&gt; Product evolution (Care)</v>
          </cell>
        </row>
        <row r="185">
          <cell r="A185" t="str">
            <v>NCI20191010-075849</v>
          </cell>
          <cell r="C185" t="str">
            <v>BE méca</v>
          </cell>
        </row>
        <row r="186">
          <cell r="A186" t="str">
            <v>NCI20191010-085300</v>
          </cell>
          <cell r="C186" t="str">
            <v>Product evolution (Care)</v>
          </cell>
        </row>
        <row r="187">
          <cell r="A187" t="str">
            <v>NCI20191010-100342</v>
          </cell>
          <cell r="C187" t="str">
            <v xml:space="preserve">BU Capfeeder </v>
          </cell>
        </row>
        <row r="188">
          <cell r="A188" t="str">
            <v>NCI20191011-100634</v>
          </cell>
          <cell r="C188" t="str">
            <v>Magasin</v>
          </cell>
        </row>
        <row r="189">
          <cell r="A189" t="str">
            <v>NCI20191014-091137</v>
          </cell>
          <cell r="C189" t="str">
            <v>Magasin</v>
          </cell>
        </row>
        <row r="190">
          <cell r="A190" t="str">
            <v>NCI20191014-101838</v>
          </cell>
          <cell r="C190" t="str">
            <v>BE méca</v>
          </cell>
        </row>
        <row r="191">
          <cell r="A191" t="str">
            <v>NCI20191014-105810</v>
          </cell>
          <cell r="C191" t="str">
            <v>BE méca</v>
          </cell>
        </row>
        <row r="192">
          <cell r="A192" t="str">
            <v>NCI20191014-135452</v>
          </cell>
          <cell r="C192" t="str">
            <v>BE méca</v>
          </cell>
        </row>
        <row r="193">
          <cell r="A193" t="str">
            <v>NCI20191015-113003</v>
          </cell>
          <cell r="C193" t="str">
            <v xml:space="preserve">BU Capfeeder </v>
          </cell>
        </row>
        <row r="194">
          <cell r="A194" t="str">
            <v>NCI20191015-114626</v>
          </cell>
          <cell r="C194" t="str">
            <v>Atelier Sud</v>
          </cell>
        </row>
        <row r="195">
          <cell r="A195" t="str">
            <v>NCI20191015-145157</v>
          </cell>
          <cell r="C195" t="str">
            <v>BE méca</v>
          </cell>
        </row>
        <row r="196">
          <cell r="A196" t="str">
            <v>NCI20191015-155432</v>
          </cell>
          <cell r="C196" t="str">
            <v>BE méca</v>
          </cell>
        </row>
        <row r="197">
          <cell r="A197" t="str">
            <v>NCI20191015-160002</v>
          </cell>
          <cell r="C197" t="str">
            <v>BE méca</v>
          </cell>
        </row>
        <row r="198">
          <cell r="A198" t="str">
            <v>NCI20191016-085025</v>
          </cell>
          <cell r="C198" t="str">
            <v>BE méca</v>
          </cell>
        </row>
        <row r="199">
          <cell r="A199" t="str">
            <v>NCI20191016-090238</v>
          </cell>
          <cell r="C199" t="str">
            <v>Magasin</v>
          </cell>
        </row>
        <row r="200">
          <cell r="A200" t="str">
            <v>NCI20191016-094704</v>
          </cell>
          <cell r="C200" t="str">
            <v>BE méca</v>
          </cell>
        </row>
        <row r="201">
          <cell r="A201" t="str">
            <v>NCI20191016-100739</v>
          </cell>
          <cell r="C201" t="str">
            <v xml:space="preserve">BU Capfeeder </v>
          </cell>
        </row>
        <row r="202">
          <cell r="A202" t="str">
            <v>NCI20191016-101223</v>
          </cell>
          <cell r="C202" t="str">
            <v>BU Capfeeder  --&gt; Product evolution (Care)</v>
          </cell>
        </row>
        <row r="203">
          <cell r="A203" t="str">
            <v>NCI20191016-114922</v>
          </cell>
          <cell r="C203" t="str">
            <v>Récéption</v>
          </cell>
        </row>
        <row r="204">
          <cell r="A204" t="str">
            <v>NCI20191016-151113</v>
          </cell>
          <cell r="C204" t="str">
            <v>BE méca</v>
          </cell>
        </row>
        <row r="205">
          <cell r="A205" t="str">
            <v>NCI20191016-155359</v>
          </cell>
          <cell r="C205" t="str">
            <v>R&amp;D --&gt; Product evolution (Care)</v>
          </cell>
        </row>
        <row r="206">
          <cell r="A206" t="str">
            <v>NCI20191017-072019</v>
          </cell>
          <cell r="C206" t="str">
            <v>BE méca</v>
          </cell>
        </row>
        <row r="207">
          <cell r="A207" t="str">
            <v>NCI20191016-155844</v>
          </cell>
          <cell r="C207" t="str">
            <v>BE méca</v>
          </cell>
        </row>
        <row r="208">
          <cell r="A208" t="str">
            <v>NCI20191017-072205</v>
          </cell>
          <cell r="C208" t="str">
            <v>Magasin</v>
          </cell>
        </row>
        <row r="209">
          <cell r="A209" t="str">
            <v>NCI20191017-134540</v>
          </cell>
          <cell r="C209" t="str">
            <v>BE méca</v>
          </cell>
        </row>
        <row r="210">
          <cell r="A210" t="str">
            <v>NCI20191017-142029</v>
          </cell>
          <cell r="C210" t="str">
            <v>BE méca</v>
          </cell>
        </row>
        <row r="211">
          <cell r="A211" t="str">
            <v>NCI20191018-063517</v>
          </cell>
          <cell r="C211" t="str">
            <v>BE méca --&gt; Product evolution (Care)</v>
          </cell>
        </row>
        <row r="212">
          <cell r="A212" t="str">
            <v>NCI20191018-072801</v>
          </cell>
          <cell r="C212" t="str">
            <v>BE méca --&gt; Product evolution (Care)</v>
          </cell>
        </row>
        <row r="213">
          <cell r="A213" t="str">
            <v>NCI20191018-094652</v>
          </cell>
          <cell r="C213" t="str">
            <v>BE méca</v>
          </cell>
        </row>
        <row r="214">
          <cell r="A214" t="str">
            <v>NCI20191018-110139</v>
          </cell>
          <cell r="C214" t="str">
            <v>BE méca --&gt; Product evolution (Care)</v>
          </cell>
        </row>
        <row r="215">
          <cell r="A215" t="str">
            <v>NCI20191018-110358</v>
          </cell>
          <cell r="C215" t="str">
            <v>BE méca --&gt; Product evolution (Care)</v>
          </cell>
        </row>
        <row r="216">
          <cell r="A216" t="str">
            <v>NCI20191018-111056</v>
          </cell>
          <cell r="C216" t="str">
            <v>BE méca</v>
          </cell>
        </row>
        <row r="217">
          <cell r="A217" t="str">
            <v>NCI20191018-111901</v>
          </cell>
          <cell r="C217" t="str">
            <v>BE méca</v>
          </cell>
        </row>
        <row r="218">
          <cell r="A218" t="str">
            <v>NCI20191018-120051</v>
          </cell>
          <cell r="C218" t="str">
            <v>BE méca --&gt; Product evolution (Care) --&gt; R&amp;D</v>
          </cell>
        </row>
        <row r="219">
          <cell r="A219" t="str">
            <v>NCI20191018-114236</v>
          </cell>
          <cell r="C219" t="str">
            <v>Magasin</v>
          </cell>
        </row>
        <row r="220">
          <cell r="A220" t="str">
            <v>NCI20191021-071303</v>
          </cell>
          <cell r="C220" t="str">
            <v>BE méca</v>
          </cell>
        </row>
        <row r="221">
          <cell r="A221" t="str">
            <v>NCI20191021-101427</v>
          </cell>
          <cell r="C221" t="str">
            <v>Atelier Nord</v>
          </cell>
        </row>
        <row r="222">
          <cell r="A222" t="str">
            <v>NCI20191021-152446</v>
          </cell>
          <cell r="C222" t="str">
            <v>BE méca</v>
          </cell>
        </row>
        <row r="223">
          <cell r="A223" t="str">
            <v>NCI20191021-162648</v>
          </cell>
          <cell r="C223" t="str">
            <v>BE méca</v>
          </cell>
        </row>
        <row r="224">
          <cell r="A224" t="str">
            <v>NCI20191022-065646</v>
          </cell>
          <cell r="C224" t="str">
            <v>R&amp;D</v>
          </cell>
        </row>
        <row r="225">
          <cell r="A225" t="str">
            <v>NCI20191022-074557</v>
          </cell>
          <cell r="C225" t="str">
            <v>BE méca</v>
          </cell>
        </row>
        <row r="226">
          <cell r="A226" t="str">
            <v>NCI20191022-080023</v>
          </cell>
          <cell r="C226" t="str">
            <v>Magasin</v>
          </cell>
        </row>
        <row r="227">
          <cell r="A227" t="str">
            <v>NCI20191022-080122</v>
          </cell>
          <cell r="C227" t="str">
            <v>Product evolution (Care)</v>
          </cell>
        </row>
        <row r="228">
          <cell r="A228" t="str">
            <v>NCI20191022-080426</v>
          </cell>
          <cell r="C228" t="str">
            <v>Magasin</v>
          </cell>
        </row>
        <row r="229">
          <cell r="A229" t="str">
            <v>NCI20191022-081655</v>
          </cell>
          <cell r="C229" t="str">
            <v>BE méca  --&gt; Atelier Nord --&gt; Atelier Nord</v>
          </cell>
        </row>
        <row r="230">
          <cell r="A230" t="str">
            <v>NCI20191022-083915</v>
          </cell>
          <cell r="C230" t="str">
            <v>BE méca</v>
          </cell>
        </row>
        <row r="231">
          <cell r="A231" t="str">
            <v>NCI20191022-121331</v>
          </cell>
          <cell r="C231" t="str">
            <v>BE méca</v>
          </cell>
        </row>
        <row r="232">
          <cell r="A232" t="str">
            <v>NCI20191022-141725</v>
          </cell>
          <cell r="C232" t="str">
            <v>BE méca</v>
          </cell>
        </row>
        <row r="233">
          <cell r="A233" t="str">
            <v>NCI20191022-141914</v>
          </cell>
          <cell r="C233" t="str">
            <v>BE méca</v>
          </cell>
        </row>
        <row r="234">
          <cell r="A234" t="str">
            <v>NCI20191023-081531</v>
          </cell>
          <cell r="C234" t="str">
            <v>BE méca</v>
          </cell>
        </row>
        <row r="235">
          <cell r="A235" t="str">
            <v>NCI20191023-152517</v>
          </cell>
          <cell r="C235" t="str">
            <v>BE méca</v>
          </cell>
        </row>
        <row r="236">
          <cell r="A236" t="str">
            <v>NCI20191023-154406</v>
          </cell>
          <cell r="C236" t="str">
            <v>BE méca</v>
          </cell>
        </row>
        <row r="237">
          <cell r="A237" t="str">
            <v>NCI20191023-154853</v>
          </cell>
          <cell r="C237" t="str">
            <v>BE méca</v>
          </cell>
        </row>
        <row r="238">
          <cell r="A238" t="str">
            <v>NCI20191024-064220</v>
          </cell>
          <cell r="C238" t="str">
            <v>Gestion de production / planning</v>
          </cell>
        </row>
        <row r="239">
          <cell r="A239" t="str">
            <v>NCI20191024-065020</v>
          </cell>
          <cell r="C239" t="str">
            <v>BE méca</v>
          </cell>
        </row>
        <row r="240">
          <cell r="A240" t="str">
            <v>NCI20191024-095707</v>
          </cell>
          <cell r="C240" t="str">
            <v>R&amp;D</v>
          </cell>
        </row>
        <row r="241">
          <cell r="A241" t="str">
            <v>NCI20191024-145801</v>
          </cell>
          <cell r="C241" t="str">
            <v>BE méca</v>
          </cell>
        </row>
        <row r="242">
          <cell r="A242" t="str">
            <v>NCI20191025-074540</v>
          </cell>
          <cell r="C242" t="str">
            <v>BE méca</v>
          </cell>
        </row>
        <row r="243">
          <cell r="A243" t="str">
            <v>NCI20191025-081711</v>
          </cell>
          <cell r="C243" t="str">
            <v>BE méca</v>
          </cell>
        </row>
        <row r="244">
          <cell r="A244" t="str">
            <v>NCI20191025-085145</v>
          </cell>
          <cell r="C244" t="str">
            <v>Product evolution (Care)</v>
          </cell>
        </row>
        <row r="245">
          <cell r="A245" t="str">
            <v>NCI20191025-092502</v>
          </cell>
          <cell r="C245" t="str">
            <v>BE méca</v>
          </cell>
        </row>
        <row r="246">
          <cell r="A246" t="str">
            <v>NCI20191028-134013</v>
          </cell>
          <cell r="C246" t="str">
            <v>BE méca</v>
          </cell>
        </row>
        <row r="247">
          <cell r="A247" t="str">
            <v>NCI20191029-144348</v>
          </cell>
          <cell r="C247" t="str">
            <v>BE méca</v>
          </cell>
        </row>
        <row r="248">
          <cell r="A248" t="str">
            <v>NCI20191029-155724</v>
          </cell>
          <cell r="C248" t="str">
            <v>BE méca</v>
          </cell>
        </row>
        <row r="249">
          <cell r="A249" t="str">
            <v>NCI20191030-083433</v>
          </cell>
          <cell r="C249" t="str">
            <v>BE méca</v>
          </cell>
        </row>
        <row r="250">
          <cell r="A250" t="str">
            <v>NCI20191030-083942</v>
          </cell>
          <cell r="C250" t="str">
            <v>BE méca</v>
          </cell>
        </row>
        <row r="251">
          <cell r="A251" t="str">
            <v>NCI20191030-102333</v>
          </cell>
          <cell r="C251" t="str">
            <v>BE méca</v>
          </cell>
        </row>
        <row r="252">
          <cell r="A252" t="str">
            <v>NCI20191031-084013</v>
          </cell>
          <cell r="C252" t="str">
            <v>BE élec</v>
          </cell>
        </row>
        <row r="253">
          <cell r="A253" t="str">
            <v>NCI20191031-085412</v>
          </cell>
          <cell r="C253" t="str">
            <v xml:space="preserve">BU Capfeeder </v>
          </cell>
        </row>
        <row r="254">
          <cell r="A254" t="str">
            <v>NCI20191031-101747</v>
          </cell>
          <cell r="C254" t="str">
            <v>Magasin</v>
          </cell>
        </row>
        <row r="255">
          <cell r="A255" t="str">
            <v>NCI20191031-103754</v>
          </cell>
          <cell r="C255" t="str">
            <v>Magasin</v>
          </cell>
        </row>
        <row r="256">
          <cell r="A256" t="str">
            <v>NCI20191031-170427</v>
          </cell>
          <cell r="C256" t="str">
            <v>BE méca</v>
          </cell>
        </row>
        <row r="257">
          <cell r="A257" t="str">
            <v>NCI20191104-121115</v>
          </cell>
          <cell r="C257" t="str">
            <v>BE méca</v>
          </cell>
        </row>
        <row r="258">
          <cell r="A258" t="str">
            <v>NCI20191104-133156</v>
          </cell>
          <cell r="C258" t="str">
            <v>BE méca</v>
          </cell>
        </row>
        <row r="259">
          <cell r="A259" t="str">
            <v>NCI20191104-145809</v>
          </cell>
          <cell r="C259" t="str">
            <v>R&amp;D</v>
          </cell>
        </row>
        <row r="260">
          <cell r="A260" t="str">
            <v>NCI20191105-164148</v>
          </cell>
          <cell r="C260" t="str">
            <v xml:space="preserve">BU Capfeeder </v>
          </cell>
        </row>
        <row r="261">
          <cell r="A261" t="str">
            <v>NCI20191106-094243</v>
          </cell>
          <cell r="C261" t="str">
            <v>BE méca</v>
          </cell>
        </row>
        <row r="262">
          <cell r="A262" t="str">
            <v>NCI20191106-121050</v>
          </cell>
          <cell r="C262" t="str">
            <v>BE méca</v>
          </cell>
        </row>
        <row r="263">
          <cell r="A263" t="str">
            <v>NCI20191106-121401</v>
          </cell>
          <cell r="C263" t="str">
            <v>Magasin</v>
          </cell>
        </row>
        <row r="264">
          <cell r="A264" t="str">
            <v>NCI20191106-152751</v>
          </cell>
          <cell r="C264" t="str">
            <v>BE méca</v>
          </cell>
        </row>
        <row r="265">
          <cell r="A265" t="str">
            <v>NCI20191107-104634</v>
          </cell>
          <cell r="C265" t="str">
            <v>BE méca</v>
          </cell>
        </row>
        <row r="266">
          <cell r="A266" t="str">
            <v>NCI20191107-105317</v>
          </cell>
          <cell r="C266" t="str">
            <v>BE méca</v>
          </cell>
        </row>
        <row r="267">
          <cell r="A267" t="str">
            <v>NCI20191107-122834</v>
          </cell>
          <cell r="C267" t="str">
            <v>Magasin</v>
          </cell>
        </row>
        <row r="268">
          <cell r="A268" t="str">
            <v>NCI20191107-133907</v>
          </cell>
          <cell r="C268" t="str">
            <v xml:space="preserve">BU Capfeeder </v>
          </cell>
        </row>
        <row r="269">
          <cell r="A269" t="str">
            <v>NCI20191107-134257</v>
          </cell>
          <cell r="C269" t="str">
            <v>R&amp;D</v>
          </cell>
        </row>
        <row r="270">
          <cell r="A270" t="str">
            <v>NCI20191107-162409</v>
          </cell>
          <cell r="C270" t="str">
            <v>BE méca</v>
          </cell>
        </row>
        <row r="271">
          <cell r="A271" t="str">
            <v>NCI20191107-171131</v>
          </cell>
          <cell r="C271" t="str">
            <v>BE méca</v>
          </cell>
        </row>
        <row r="272">
          <cell r="A272" t="str">
            <v>NCI20191108-075911</v>
          </cell>
          <cell r="C272" t="str">
            <v>R&amp;D</v>
          </cell>
        </row>
        <row r="273">
          <cell r="A273" t="str">
            <v>NCI20191108-084112</v>
          </cell>
          <cell r="C273" t="str">
            <v>Magasin</v>
          </cell>
        </row>
        <row r="274">
          <cell r="A274" t="str">
            <v>NCI20191108-084041</v>
          </cell>
          <cell r="C274" t="str">
            <v>Magasin</v>
          </cell>
        </row>
        <row r="275">
          <cell r="A275" t="str">
            <v>NCI20191108-104847</v>
          </cell>
          <cell r="C275" t="str">
            <v>BE méca</v>
          </cell>
        </row>
        <row r="276">
          <cell r="A276" t="str">
            <v>NCI20191108-110625</v>
          </cell>
          <cell r="C276" t="str">
            <v xml:space="preserve">BU Capfeeder </v>
          </cell>
        </row>
        <row r="277">
          <cell r="A277" t="str">
            <v>NCI20191112-105140</v>
          </cell>
          <cell r="C277" t="str">
            <v>BE méca</v>
          </cell>
        </row>
        <row r="278">
          <cell r="A278" t="str">
            <v>NCI20191112-150317</v>
          </cell>
          <cell r="C278" t="str">
            <v>Appros</v>
          </cell>
        </row>
        <row r="279">
          <cell r="A279" t="str">
            <v>NCI20191112-150753</v>
          </cell>
          <cell r="C279" t="str">
            <v>BU Capfeeder  --&gt; Product evolution (Care)</v>
          </cell>
        </row>
        <row r="280">
          <cell r="A280" t="str">
            <v>NCI20191112-152832</v>
          </cell>
          <cell r="C280" t="str">
            <v>Magasin</v>
          </cell>
        </row>
        <row r="281">
          <cell r="A281" t="str">
            <v>NCI20191112-154912</v>
          </cell>
          <cell r="C281" t="str">
            <v>R&amp;D</v>
          </cell>
        </row>
        <row r="282">
          <cell r="A282" t="str">
            <v>NCI20191113-081911</v>
          </cell>
          <cell r="C282" t="str">
            <v>BE méca</v>
          </cell>
        </row>
        <row r="283">
          <cell r="A283" t="str">
            <v>NCI20191113-110231</v>
          </cell>
          <cell r="C283" t="str">
            <v>BE méca</v>
          </cell>
        </row>
        <row r="284">
          <cell r="A284" t="str">
            <v>NCI20191114-110506</v>
          </cell>
          <cell r="C284" t="str">
            <v>BU Capfeeder  --&gt; Product evolution (Care)</v>
          </cell>
        </row>
        <row r="285">
          <cell r="A285" t="str">
            <v>NCI20191115-061851</v>
          </cell>
          <cell r="C285" t="str">
            <v>R&amp;D</v>
          </cell>
        </row>
        <row r="286">
          <cell r="A286" t="str">
            <v>NCI20191115-072639</v>
          </cell>
          <cell r="C286" t="str">
            <v>R&amp;D --&gt; BE élec</v>
          </cell>
        </row>
        <row r="287">
          <cell r="A287" t="str">
            <v>NCI20191115-073105</v>
          </cell>
          <cell r="C287" t="str">
            <v>R&amp;D</v>
          </cell>
        </row>
        <row r="288">
          <cell r="A288" t="str">
            <v>NCI20191115-080659</v>
          </cell>
          <cell r="C288" t="str">
            <v xml:space="preserve">BU Capfeeder </v>
          </cell>
        </row>
        <row r="289">
          <cell r="A289" t="str">
            <v>NCI20191115-081440</v>
          </cell>
          <cell r="C289" t="str">
            <v xml:space="preserve">BU Capfeeder </v>
          </cell>
        </row>
        <row r="290">
          <cell r="A290" t="str">
            <v>NCI20191115-082154</v>
          </cell>
          <cell r="C290" t="str">
            <v xml:space="preserve">BU Capfeeder </v>
          </cell>
        </row>
        <row r="291">
          <cell r="A291" t="str">
            <v>NCI20191119-113003</v>
          </cell>
          <cell r="C291" t="str">
            <v>R&amp;D --&gt; Product evolution (Care)</v>
          </cell>
        </row>
        <row r="292">
          <cell r="A292" t="str">
            <v>NCI20191119-140752</v>
          </cell>
          <cell r="C292" t="str">
            <v>BE méca</v>
          </cell>
        </row>
        <row r="293">
          <cell r="A293" t="str">
            <v>NCI20191119-140414</v>
          </cell>
          <cell r="C293" t="str">
            <v xml:space="preserve">Gestion de production / planning </v>
          </cell>
        </row>
        <row r="294">
          <cell r="A294" t="str">
            <v>NCI20191119-141045</v>
          </cell>
          <cell r="C294" t="str">
            <v>BE méca</v>
          </cell>
        </row>
        <row r="295">
          <cell r="A295" t="str">
            <v>NCI20191120-074012</v>
          </cell>
          <cell r="C295" t="str">
            <v>R&amp;D</v>
          </cell>
        </row>
        <row r="296">
          <cell r="A296" t="str">
            <v>NCI20191121-062853</v>
          </cell>
        </row>
        <row r="297">
          <cell r="A297" t="str">
            <v>NCI20191121-075747</v>
          </cell>
        </row>
        <row r="298">
          <cell r="A298" t="str">
            <v>NCI20191121-080637</v>
          </cell>
        </row>
        <row r="299">
          <cell r="A299" t="str">
            <v>NCI20191121-103304</v>
          </cell>
        </row>
        <row r="300">
          <cell r="A300" t="str">
            <v>NCI20191121-113034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6"/>
  <sheetViews>
    <sheetView tabSelected="1" workbookViewId="0">
      <selection activeCell="E12" sqref="E12"/>
    </sheetView>
  </sheetViews>
  <sheetFormatPr baseColWidth="10" defaultRowHeight="15" x14ac:dyDescent="0.25"/>
  <cols>
    <col min="2" max="2" width="19" bestFit="1" customWidth="1"/>
    <col min="3" max="3" width="48.5703125" bestFit="1" customWidth="1"/>
    <col min="4" max="4" width="44.285156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3" t="s">
        <v>96</v>
      </c>
      <c r="C2" s="4" t="s">
        <v>4</v>
      </c>
      <c r="D2" s="4" t="s">
        <v>5</v>
      </c>
    </row>
    <row r="3" spans="1:4" x14ac:dyDescent="0.25">
      <c r="A3" s="5"/>
      <c r="B3" s="6"/>
      <c r="C3" s="4" t="s">
        <v>6</v>
      </c>
      <c r="D3" s="4" t="s">
        <v>7</v>
      </c>
    </row>
    <row r="4" spans="1:4" x14ac:dyDescent="0.25">
      <c r="A4" s="5"/>
      <c r="B4" s="6"/>
      <c r="C4" s="4" t="s">
        <v>8</v>
      </c>
      <c r="D4" s="4" t="s">
        <v>9</v>
      </c>
    </row>
    <row r="5" spans="1:4" x14ac:dyDescent="0.25">
      <c r="A5" s="5"/>
      <c r="B5" s="6"/>
      <c r="C5" s="7"/>
      <c r="D5" s="4"/>
    </row>
    <row r="6" spans="1:4" x14ac:dyDescent="0.25">
      <c r="A6" s="8"/>
      <c r="B6" s="9"/>
      <c r="C6" s="34" t="s">
        <v>10</v>
      </c>
      <c r="D6" s="4"/>
    </row>
    <row r="7" spans="1:4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4" ht="15" customHeight="1" x14ac:dyDescent="0.25">
      <c r="A8" s="2">
        <v>2</v>
      </c>
      <c r="B8" s="3" t="s">
        <v>97</v>
      </c>
      <c r="C8" s="4" t="s">
        <v>11</v>
      </c>
      <c r="D8" s="4" t="s">
        <v>12</v>
      </c>
    </row>
    <row r="9" spans="1:4" ht="15" customHeight="1" x14ac:dyDescent="0.25">
      <c r="A9" s="5"/>
      <c r="B9" s="6"/>
      <c r="C9" s="4"/>
      <c r="D9" s="4"/>
    </row>
    <row r="10" spans="1:4" ht="15" customHeight="1" x14ac:dyDescent="0.25">
      <c r="A10" s="5"/>
      <c r="B10" s="6"/>
      <c r="C10" s="4"/>
      <c r="D10" s="4"/>
    </row>
    <row r="11" spans="1:4" ht="15" customHeight="1" x14ac:dyDescent="0.25">
      <c r="A11" s="5"/>
      <c r="B11" s="6"/>
      <c r="C11" s="13"/>
      <c r="D11" s="4"/>
    </row>
    <row r="12" spans="1:4" ht="15" customHeight="1" x14ac:dyDescent="0.25">
      <c r="A12" s="8"/>
      <c r="B12" s="9"/>
      <c r="C12" s="15"/>
      <c r="D12" s="16"/>
    </row>
    <row r="13" spans="1:4" x14ac:dyDescent="0.25">
      <c r="A13" s="1" t="s">
        <v>0</v>
      </c>
      <c r="B13" s="1" t="s">
        <v>1</v>
      </c>
      <c r="C13" s="1" t="s">
        <v>2</v>
      </c>
      <c r="D13" s="1" t="s">
        <v>3</v>
      </c>
    </row>
    <row r="14" spans="1:4" x14ac:dyDescent="0.25">
      <c r="A14" s="2">
        <v>3</v>
      </c>
      <c r="B14" s="17"/>
      <c r="C14" s="4" t="s">
        <v>13</v>
      </c>
      <c r="D14" s="4" t="s">
        <v>14</v>
      </c>
    </row>
    <row r="15" spans="1:4" x14ac:dyDescent="0.25">
      <c r="A15" s="5"/>
      <c r="B15" s="18"/>
      <c r="C15" s="4" t="s">
        <v>15</v>
      </c>
      <c r="D15" s="4" t="s">
        <v>16</v>
      </c>
    </row>
    <row r="16" spans="1:4" x14ac:dyDescent="0.25">
      <c r="A16" s="5"/>
      <c r="B16" s="18"/>
      <c r="C16" s="7"/>
      <c r="D16" s="4"/>
    </row>
    <row r="17" spans="1:4" x14ac:dyDescent="0.25">
      <c r="A17" s="5"/>
      <c r="B17" s="18"/>
      <c r="C17" s="19"/>
      <c r="D17" s="16"/>
    </row>
    <row r="18" spans="1:4" x14ac:dyDescent="0.25">
      <c r="A18" s="8"/>
      <c r="B18" s="20"/>
      <c r="C18" s="10" t="s">
        <v>17</v>
      </c>
      <c r="D18" s="16"/>
    </row>
    <row r="19" spans="1:4" x14ac:dyDescent="0.25">
      <c r="A19" s="1" t="s">
        <v>0</v>
      </c>
      <c r="B19" s="1" t="s">
        <v>1</v>
      </c>
      <c r="C19" s="1" t="s">
        <v>2</v>
      </c>
      <c r="D19" s="1" t="s">
        <v>3</v>
      </c>
    </row>
    <row r="20" spans="1:4" x14ac:dyDescent="0.25">
      <c r="A20" s="21">
        <v>4</v>
      </c>
      <c r="B20" s="22"/>
      <c r="C20" s="4" t="s">
        <v>18</v>
      </c>
      <c r="D20" s="4" t="s">
        <v>19</v>
      </c>
    </row>
    <row r="21" spans="1:4" x14ac:dyDescent="0.25">
      <c r="A21" s="23"/>
      <c r="B21" s="24"/>
      <c r="C21" s="4" t="s">
        <v>20</v>
      </c>
      <c r="D21" s="4" t="s">
        <v>21</v>
      </c>
    </row>
    <row r="22" spans="1:4" x14ac:dyDescent="0.25">
      <c r="A22" s="23"/>
      <c r="B22" s="24"/>
      <c r="C22" s="7"/>
      <c r="D22" s="4"/>
    </row>
    <row r="23" spans="1:4" x14ac:dyDescent="0.25">
      <c r="A23" s="23"/>
      <c r="B23" s="24"/>
      <c r="C23" s="19"/>
      <c r="D23" s="16"/>
    </row>
    <row r="24" spans="1:4" x14ac:dyDescent="0.25">
      <c r="A24" s="25"/>
      <c r="B24" s="26"/>
      <c r="C24" s="10" t="s">
        <v>22</v>
      </c>
      <c r="D24" s="16"/>
    </row>
    <row r="25" spans="1:4" x14ac:dyDescent="0.25">
      <c r="A25" s="1" t="s">
        <v>0</v>
      </c>
      <c r="B25" s="1" t="s">
        <v>1</v>
      </c>
      <c r="C25" s="1" t="s">
        <v>2</v>
      </c>
      <c r="D25" s="1" t="s">
        <v>3</v>
      </c>
    </row>
    <row r="26" spans="1:4" x14ac:dyDescent="0.25">
      <c r="A26" s="2">
        <v>5</v>
      </c>
      <c r="B26" s="17"/>
      <c r="C26" s="4" t="s">
        <v>4</v>
      </c>
      <c r="D26" s="4" t="s">
        <v>5</v>
      </c>
    </row>
    <row r="27" spans="1:4" x14ac:dyDescent="0.25">
      <c r="A27" s="5"/>
      <c r="B27" s="18"/>
      <c r="C27" s="4" t="s">
        <v>6</v>
      </c>
      <c r="D27" s="4" t="s">
        <v>7</v>
      </c>
    </row>
    <row r="28" spans="1:4" x14ac:dyDescent="0.25">
      <c r="A28" s="5"/>
      <c r="B28" s="18"/>
      <c r="C28" s="4" t="s">
        <v>8</v>
      </c>
      <c r="D28" s="4" t="s">
        <v>9</v>
      </c>
    </row>
    <row r="29" spans="1:4" x14ac:dyDescent="0.25">
      <c r="A29" s="5"/>
      <c r="B29" s="18"/>
      <c r="C29" s="7"/>
      <c r="D29" s="4"/>
    </row>
    <row r="30" spans="1:4" x14ac:dyDescent="0.25">
      <c r="A30" s="8"/>
      <c r="B30" s="20"/>
      <c r="C30" s="10" t="s">
        <v>10</v>
      </c>
      <c r="D30" s="4"/>
    </row>
    <row r="31" spans="1:4" x14ac:dyDescent="0.25">
      <c r="A31" s="1" t="s">
        <v>0</v>
      </c>
      <c r="B31" s="1" t="s">
        <v>1</v>
      </c>
      <c r="C31" s="1" t="s">
        <v>2</v>
      </c>
      <c r="D31" s="1" t="s">
        <v>3</v>
      </c>
    </row>
    <row r="32" spans="1:4" x14ac:dyDescent="0.25">
      <c r="A32" s="11">
        <v>6</v>
      </c>
      <c r="B32" s="11"/>
      <c r="C32" s="4" t="s">
        <v>23</v>
      </c>
      <c r="D32" s="4" t="s">
        <v>12</v>
      </c>
    </row>
    <row r="33" spans="1:4" x14ac:dyDescent="0.25">
      <c r="A33" s="12"/>
      <c r="B33" s="12"/>
      <c r="C33" s="4"/>
      <c r="D33" s="4"/>
    </row>
    <row r="34" spans="1:4" x14ac:dyDescent="0.25">
      <c r="A34" s="12"/>
      <c r="B34" s="12"/>
      <c r="C34" s="4"/>
      <c r="D34" s="4"/>
    </row>
    <row r="35" spans="1:4" x14ac:dyDescent="0.25">
      <c r="A35" s="12"/>
      <c r="B35" s="12"/>
      <c r="C35" s="27"/>
      <c r="D35" s="4"/>
    </row>
    <row r="36" spans="1:4" x14ac:dyDescent="0.25">
      <c r="A36" s="14"/>
      <c r="B36" s="14"/>
      <c r="C36" s="15"/>
      <c r="D36" s="16"/>
    </row>
    <row r="37" spans="1:4" x14ac:dyDescent="0.25">
      <c r="A37" s="1" t="s">
        <v>0</v>
      </c>
      <c r="B37" s="1" t="s">
        <v>1</v>
      </c>
      <c r="C37" s="1" t="s">
        <v>2</v>
      </c>
      <c r="D37" s="1" t="s">
        <v>3</v>
      </c>
    </row>
    <row r="38" spans="1:4" ht="90" x14ac:dyDescent="0.25">
      <c r="A38" s="2">
        <v>7</v>
      </c>
      <c r="B38" s="17"/>
      <c r="C38" s="4" t="s">
        <v>24</v>
      </c>
      <c r="D38" s="28" t="s">
        <v>25</v>
      </c>
    </row>
    <row r="39" spans="1:4" x14ac:dyDescent="0.25">
      <c r="A39" s="5"/>
      <c r="B39" s="18"/>
      <c r="C39" s="4" t="s">
        <v>26</v>
      </c>
      <c r="D39" s="4" t="s">
        <v>27</v>
      </c>
    </row>
    <row r="40" spans="1:4" x14ac:dyDescent="0.25">
      <c r="A40" s="5"/>
      <c r="B40" s="18"/>
      <c r="C40" s="7"/>
      <c r="D40" s="4"/>
    </row>
    <row r="41" spans="1:4" x14ac:dyDescent="0.25">
      <c r="A41" s="5"/>
      <c r="B41" s="18"/>
      <c r="C41" s="19"/>
      <c r="D41" s="16"/>
    </row>
    <row r="42" spans="1:4" x14ac:dyDescent="0.25">
      <c r="A42" s="8"/>
      <c r="B42" s="20"/>
      <c r="C42" s="10" t="s">
        <v>28</v>
      </c>
      <c r="D42" s="16"/>
    </row>
    <row r="43" spans="1:4" x14ac:dyDescent="0.25">
      <c r="A43" s="1" t="s">
        <v>0</v>
      </c>
      <c r="B43" s="1" t="s">
        <v>1</v>
      </c>
      <c r="C43" s="1" t="s">
        <v>2</v>
      </c>
      <c r="D43" s="1" t="s">
        <v>3</v>
      </c>
    </row>
    <row r="44" spans="1:4" x14ac:dyDescent="0.25">
      <c r="A44" s="11">
        <v>8</v>
      </c>
      <c r="B44" s="11"/>
      <c r="C44" s="13" t="s">
        <v>29</v>
      </c>
      <c r="D44" s="13" t="s">
        <v>30</v>
      </c>
    </row>
    <row r="45" spans="1:4" x14ac:dyDescent="0.25">
      <c r="A45" s="12"/>
      <c r="B45" s="12"/>
      <c r="C45" s="4"/>
      <c r="D45" s="4"/>
    </row>
    <row r="46" spans="1:4" x14ac:dyDescent="0.25">
      <c r="A46" s="12"/>
      <c r="B46" s="12"/>
      <c r="C46" s="10"/>
      <c r="D46" s="4"/>
    </row>
    <row r="47" spans="1:4" x14ac:dyDescent="0.25">
      <c r="A47" s="12"/>
      <c r="B47" s="12"/>
      <c r="C47" s="4"/>
      <c r="D47" s="4"/>
    </row>
    <row r="48" spans="1:4" x14ac:dyDescent="0.25">
      <c r="A48" s="14"/>
      <c r="B48" s="14"/>
      <c r="C48" s="10"/>
      <c r="D48" s="4"/>
    </row>
    <row r="49" spans="1:4" x14ac:dyDescent="0.25">
      <c r="A49" s="1" t="s">
        <v>0</v>
      </c>
      <c r="B49" s="1" t="s">
        <v>1</v>
      </c>
      <c r="C49" s="1" t="s">
        <v>2</v>
      </c>
      <c r="D49" s="1" t="s">
        <v>3</v>
      </c>
    </row>
    <row r="50" spans="1:4" ht="120" x14ac:dyDescent="0.25">
      <c r="A50" s="11">
        <v>9</v>
      </c>
      <c r="B50" s="11"/>
      <c r="C50" s="28" t="s">
        <v>31</v>
      </c>
      <c r="D50" s="28" t="s">
        <v>32</v>
      </c>
    </row>
    <row r="51" spans="1:4" x14ac:dyDescent="0.25">
      <c r="A51" s="12"/>
      <c r="B51" s="12"/>
      <c r="C51" s="4"/>
      <c r="D51" s="4"/>
    </row>
    <row r="52" spans="1:4" x14ac:dyDescent="0.25">
      <c r="A52" s="12"/>
      <c r="B52" s="12"/>
      <c r="C52" s="10"/>
      <c r="D52" s="4"/>
    </row>
    <row r="53" spans="1:4" x14ac:dyDescent="0.25">
      <c r="A53" s="12"/>
      <c r="B53" s="12"/>
      <c r="C53" s="19"/>
      <c r="D53" s="16"/>
    </row>
    <row r="54" spans="1:4" x14ac:dyDescent="0.25">
      <c r="A54" s="14"/>
      <c r="B54" s="14"/>
      <c r="C54" s="19"/>
      <c r="D54" s="16"/>
    </row>
    <row r="55" spans="1:4" x14ac:dyDescent="0.25">
      <c r="A55" s="1" t="s">
        <v>0</v>
      </c>
      <c r="B55" s="1" t="s">
        <v>1</v>
      </c>
      <c r="C55" s="1" t="s">
        <v>2</v>
      </c>
      <c r="D55" s="1" t="s">
        <v>3</v>
      </c>
    </row>
    <row r="56" spans="1:4" x14ac:dyDescent="0.25">
      <c r="A56" s="21">
        <v>10</v>
      </c>
      <c r="B56" s="21"/>
      <c r="C56" s="4" t="s">
        <v>33</v>
      </c>
      <c r="D56" s="4" t="s">
        <v>34</v>
      </c>
    </row>
    <row r="57" spans="1:4" x14ac:dyDescent="0.25">
      <c r="A57" s="23"/>
      <c r="B57" s="23"/>
      <c r="C57" s="4" t="s">
        <v>35</v>
      </c>
      <c r="D57" s="4" t="s">
        <v>36</v>
      </c>
    </row>
    <row r="58" spans="1:4" x14ac:dyDescent="0.25">
      <c r="A58" s="23"/>
      <c r="B58" s="23"/>
      <c r="C58" s="4"/>
      <c r="D58" s="4"/>
    </row>
    <row r="59" spans="1:4" x14ac:dyDescent="0.25">
      <c r="A59" s="23"/>
      <c r="B59" s="23"/>
      <c r="C59" s="4"/>
      <c r="D59" s="4"/>
    </row>
    <row r="60" spans="1:4" x14ac:dyDescent="0.25">
      <c r="A60" s="25"/>
      <c r="B60" s="25"/>
      <c r="C60" s="10" t="s">
        <v>37</v>
      </c>
      <c r="D60" s="16"/>
    </row>
    <row r="61" spans="1:4" x14ac:dyDescent="0.25">
      <c r="A61" s="1" t="s">
        <v>0</v>
      </c>
      <c r="B61" s="1" t="s">
        <v>1</v>
      </c>
      <c r="C61" s="1" t="s">
        <v>2</v>
      </c>
      <c r="D61" s="1" t="s">
        <v>3</v>
      </c>
    </row>
    <row r="62" spans="1:4" x14ac:dyDescent="0.25">
      <c r="A62" s="21">
        <v>11</v>
      </c>
      <c r="B62" s="22"/>
      <c r="C62" s="4" t="s">
        <v>38</v>
      </c>
      <c r="D62" s="4" t="s">
        <v>39</v>
      </c>
    </row>
    <row r="63" spans="1:4" x14ac:dyDescent="0.25">
      <c r="A63" s="23"/>
      <c r="B63" s="24"/>
      <c r="C63" s="4" t="s">
        <v>40</v>
      </c>
      <c r="D63" s="4" t="s">
        <v>41</v>
      </c>
    </row>
    <row r="64" spans="1:4" x14ac:dyDescent="0.25">
      <c r="A64" s="23"/>
      <c r="B64" s="24"/>
      <c r="C64" s="7"/>
      <c r="D64" s="4"/>
    </row>
    <row r="65" spans="1:4" x14ac:dyDescent="0.25">
      <c r="A65" s="23"/>
      <c r="B65" s="24"/>
      <c r="C65" s="10"/>
      <c r="D65" s="4"/>
    </row>
    <row r="66" spans="1:4" x14ac:dyDescent="0.25">
      <c r="A66" s="25"/>
      <c r="B66" s="26"/>
      <c r="C66" s="10" t="s">
        <v>42</v>
      </c>
      <c r="D66" s="16"/>
    </row>
    <row r="67" spans="1:4" x14ac:dyDescent="0.25">
      <c r="A67" s="1" t="s">
        <v>0</v>
      </c>
      <c r="B67" s="1" t="s">
        <v>1</v>
      </c>
      <c r="C67" s="1" t="s">
        <v>2</v>
      </c>
      <c r="D67" s="1" t="s">
        <v>3</v>
      </c>
    </row>
    <row r="68" spans="1:4" x14ac:dyDescent="0.25">
      <c r="A68" s="21">
        <v>12</v>
      </c>
      <c r="B68" s="22"/>
      <c r="C68" s="4" t="s">
        <v>43</v>
      </c>
      <c r="D68" s="4" t="s">
        <v>44</v>
      </c>
    </row>
    <row r="69" spans="1:4" x14ac:dyDescent="0.25">
      <c r="A69" s="23"/>
      <c r="B69" s="24"/>
      <c r="C69" s="4" t="s">
        <v>45</v>
      </c>
      <c r="D69" s="4" t="s">
        <v>46</v>
      </c>
    </row>
    <row r="70" spans="1:4" x14ac:dyDescent="0.25">
      <c r="A70" s="23"/>
      <c r="B70" s="24"/>
      <c r="C70" s="7"/>
      <c r="D70" s="4"/>
    </row>
    <row r="71" spans="1:4" x14ac:dyDescent="0.25">
      <c r="A71" s="23"/>
      <c r="B71" s="24"/>
      <c r="C71" s="10"/>
      <c r="D71" s="4"/>
    </row>
    <row r="72" spans="1:4" x14ac:dyDescent="0.25">
      <c r="A72" s="25"/>
      <c r="B72" s="26"/>
      <c r="C72" s="10" t="s">
        <v>47</v>
      </c>
      <c r="D72" s="4"/>
    </row>
    <row r="73" spans="1:4" x14ac:dyDescent="0.25">
      <c r="A73" s="1" t="s">
        <v>0</v>
      </c>
      <c r="B73" s="1" t="s">
        <v>1</v>
      </c>
      <c r="C73" s="1" t="s">
        <v>2</v>
      </c>
      <c r="D73" s="1" t="s">
        <v>3</v>
      </c>
    </row>
    <row r="74" spans="1:4" x14ac:dyDescent="0.25">
      <c r="A74" s="2">
        <v>13</v>
      </c>
      <c r="B74" s="17"/>
      <c r="C74" s="4" t="s">
        <v>48</v>
      </c>
      <c r="D74" s="4" t="s">
        <v>49</v>
      </c>
    </row>
    <row r="75" spans="1:4" x14ac:dyDescent="0.25">
      <c r="A75" s="5"/>
      <c r="B75" s="18"/>
      <c r="C75" s="4" t="s">
        <v>50</v>
      </c>
      <c r="D75" s="4" t="s">
        <v>51</v>
      </c>
    </row>
    <row r="76" spans="1:4" x14ac:dyDescent="0.25">
      <c r="A76" s="5"/>
      <c r="B76" s="18"/>
      <c r="C76" s="7"/>
      <c r="D76" s="4"/>
    </row>
    <row r="77" spans="1:4" x14ac:dyDescent="0.25">
      <c r="A77" s="5"/>
      <c r="B77" s="18"/>
      <c r="C77" s="10"/>
      <c r="D77" s="4"/>
    </row>
    <row r="78" spans="1:4" x14ac:dyDescent="0.25">
      <c r="A78" s="8"/>
      <c r="B78" s="20"/>
      <c r="C78" s="10" t="s">
        <v>52</v>
      </c>
      <c r="D78" s="16"/>
    </row>
    <row r="79" spans="1:4" x14ac:dyDescent="0.25">
      <c r="A79" s="1" t="s">
        <v>0</v>
      </c>
      <c r="B79" s="1" t="s">
        <v>1</v>
      </c>
      <c r="C79" s="1" t="s">
        <v>2</v>
      </c>
      <c r="D79" s="1" t="s">
        <v>3</v>
      </c>
    </row>
    <row r="80" spans="1:4" x14ac:dyDescent="0.25">
      <c r="A80" s="2">
        <v>14</v>
      </c>
      <c r="B80" s="17"/>
      <c r="C80" s="4" t="s">
        <v>53</v>
      </c>
      <c r="D80" s="4" t="s">
        <v>49</v>
      </c>
    </row>
    <row r="81" spans="1:4" x14ac:dyDescent="0.25">
      <c r="A81" s="5"/>
      <c r="B81" s="18"/>
      <c r="C81" s="4" t="s">
        <v>50</v>
      </c>
      <c r="D81" s="4" t="s">
        <v>51</v>
      </c>
    </row>
    <row r="82" spans="1:4" x14ac:dyDescent="0.25">
      <c r="A82" s="5"/>
      <c r="B82" s="18"/>
      <c r="C82" s="7"/>
      <c r="D82" s="4"/>
    </row>
    <row r="83" spans="1:4" x14ac:dyDescent="0.25">
      <c r="A83" s="5"/>
      <c r="B83" s="18"/>
      <c r="C83" s="10"/>
      <c r="D83" s="4"/>
    </row>
    <row r="84" spans="1:4" x14ac:dyDescent="0.25">
      <c r="A84" s="8"/>
      <c r="B84" s="20"/>
      <c r="C84" s="10" t="s">
        <v>52</v>
      </c>
      <c r="D84" s="16"/>
    </row>
    <row r="85" spans="1:4" x14ac:dyDescent="0.25">
      <c r="A85" s="1" t="s">
        <v>0</v>
      </c>
      <c r="B85" s="1" t="s">
        <v>1</v>
      </c>
      <c r="C85" s="1" t="s">
        <v>2</v>
      </c>
      <c r="D85" s="1" t="s">
        <v>3</v>
      </c>
    </row>
    <row r="86" spans="1:4" x14ac:dyDescent="0.25">
      <c r="A86" s="2">
        <v>15</v>
      </c>
      <c r="B86" s="2"/>
      <c r="C86" s="4" t="s">
        <v>54</v>
      </c>
      <c r="D86" s="4" t="s">
        <v>55</v>
      </c>
    </row>
    <row r="87" spans="1:4" x14ac:dyDescent="0.25">
      <c r="A87" s="5"/>
      <c r="B87" s="5"/>
      <c r="C87" s="4" t="s">
        <v>56</v>
      </c>
      <c r="D87" s="4" t="s">
        <v>57</v>
      </c>
    </row>
    <row r="88" spans="1:4" x14ac:dyDescent="0.25">
      <c r="A88" s="5"/>
      <c r="B88" s="5"/>
      <c r="C88" s="16"/>
      <c r="D88" s="4"/>
    </row>
    <row r="89" spans="1:4" x14ac:dyDescent="0.25">
      <c r="A89" s="5"/>
      <c r="B89" s="5"/>
      <c r="C89" s="16"/>
      <c r="D89" s="4"/>
    </row>
    <row r="90" spans="1:4" ht="150" x14ac:dyDescent="0.25">
      <c r="A90" s="8"/>
      <c r="B90" s="8"/>
      <c r="C90" s="29" t="s">
        <v>58</v>
      </c>
      <c r="D90" s="16"/>
    </row>
    <row r="91" spans="1:4" x14ac:dyDescent="0.25">
      <c r="A91" s="1" t="s">
        <v>0</v>
      </c>
      <c r="B91" s="1" t="s">
        <v>1</v>
      </c>
      <c r="C91" s="1" t="s">
        <v>2</v>
      </c>
      <c r="D91" s="1" t="s">
        <v>3</v>
      </c>
    </row>
    <row r="92" spans="1:4" x14ac:dyDescent="0.25">
      <c r="A92" s="11">
        <v>16</v>
      </c>
      <c r="B92" s="11"/>
      <c r="C92" s="4" t="s">
        <v>59</v>
      </c>
      <c r="D92" s="4" t="s">
        <v>60</v>
      </c>
    </row>
    <row r="93" spans="1:4" x14ac:dyDescent="0.25">
      <c r="A93" s="12"/>
      <c r="B93" s="12"/>
      <c r="C93" s="4"/>
      <c r="D93" s="4"/>
    </row>
    <row r="94" spans="1:4" x14ac:dyDescent="0.25">
      <c r="A94" s="12"/>
      <c r="B94" s="12"/>
      <c r="C94" s="10"/>
      <c r="D94" s="4"/>
    </row>
    <row r="95" spans="1:4" x14ac:dyDescent="0.25">
      <c r="A95" s="12"/>
      <c r="B95" s="12"/>
      <c r="C95" s="10"/>
      <c r="D95" s="4"/>
    </row>
    <row r="96" spans="1:4" x14ac:dyDescent="0.25">
      <c r="A96" s="14"/>
      <c r="B96" s="14"/>
      <c r="C96" s="10"/>
      <c r="D96" s="4"/>
    </row>
    <row r="97" spans="1:4" x14ac:dyDescent="0.25">
      <c r="A97" s="1" t="s">
        <v>0</v>
      </c>
      <c r="B97" s="1" t="s">
        <v>1</v>
      </c>
      <c r="C97" s="1" t="s">
        <v>2</v>
      </c>
      <c r="D97" s="1" t="s">
        <v>3</v>
      </c>
    </row>
    <row r="98" spans="1:4" x14ac:dyDescent="0.25">
      <c r="A98" s="2">
        <v>17</v>
      </c>
      <c r="B98" s="17"/>
      <c r="C98" s="4" t="s">
        <v>61</v>
      </c>
      <c r="D98" s="4" t="s">
        <v>62</v>
      </c>
    </row>
    <row r="99" spans="1:4" x14ac:dyDescent="0.25">
      <c r="A99" s="5"/>
      <c r="B99" s="18"/>
      <c r="C99" s="4" t="s">
        <v>63</v>
      </c>
      <c r="D99" s="4" t="s">
        <v>64</v>
      </c>
    </row>
    <row r="100" spans="1:4" x14ac:dyDescent="0.25">
      <c r="A100" s="5"/>
      <c r="B100" s="18"/>
      <c r="C100" s="7"/>
      <c r="D100" s="4"/>
    </row>
    <row r="101" spans="1:4" x14ac:dyDescent="0.25">
      <c r="A101" s="5"/>
      <c r="B101" s="18"/>
      <c r="C101" s="10"/>
      <c r="D101" s="4"/>
    </row>
    <row r="102" spans="1:4" x14ac:dyDescent="0.25">
      <c r="A102" s="8"/>
      <c r="B102" s="20"/>
      <c r="C102" s="10" t="s">
        <v>65</v>
      </c>
      <c r="D102" s="16"/>
    </row>
    <row r="103" spans="1:4" x14ac:dyDescent="0.25">
      <c r="A103" s="1" t="s">
        <v>0</v>
      </c>
      <c r="B103" s="1" t="s">
        <v>1</v>
      </c>
      <c r="C103" s="1" t="s">
        <v>2</v>
      </c>
      <c r="D103" s="1" t="s">
        <v>3</v>
      </c>
    </row>
    <row r="104" spans="1:4" x14ac:dyDescent="0.25">
      <c r="A104" s="11">
        <v>18</v>
      </c>
      <c r="B104" s="11"/>
      <c r="C104" s="4" t="s">
        <v>66</v>
      </c>
      <c r="D104" s="4" t="s">
        <v>67</v>
      </c>
    </row>
    <row r="105" spans="1:4" x14ac:dyDescent="0.25">
      <c r="A105" s="12"/>
      <c r="B105" s="12"/>
      <c r="C105" s="4"/>
      <c r="D105" s="4"/>
    </row>
    <row r="106" spans="1:4" x14ac:dyDescent="0.25">
      <c r="A106" s="12"/>
      <c r="B106" s="12"/>
      <c r="C106" s="10"/>
      <c r="D106" s="4"/>
    </row>
    <row r="107" spans="1:4" x14ac:dyDescent="0.25">
      <c r="A107" s="12"/>
      <c r="B107" s="12"/>
      <c r="C107" s="10"/>
      <c r="D107" s="4"/>
    </row>
    <row r="108" spans="1:4" x14ac:dyDescent="0.25">
      <c r="A108" s="14"/>
      <c r="B108" s="14"/>
      <c r="C108" s="19"/>
      <c r="D108" s="16"/>
    </row>
    <row r="109" spans="1:4" x14ac:dyDescent="0.25">
      <c r="A109" s="1" t="s">
        <v>0</v>
      </c>
      <c r="B109" s="1" t="s">
        <v>1</v>
      </c>
      <c r="C109" s="1" t="s">
        <v>2</v>
      </c>
      <c r="D109" s="1" t="s">
        <v>3</v>
      </c>
    </row>
    <row r="110" spans="1:4" x14ac:dyDescent="0.25">
      <c r="A110" s="21">
        <v>19</v>
      </c>
      <c r="B110" s="21"/>
      <c r="C110" s="4" t="s">
        <v>68</v>
      </c>
      <c r="D110" s="4" t="s">
        <v>69</v>
      </c>
    </row>
    <row r="111" spans="1:4" x14ac:dyDescent="0.25">
      <c r="A111" s="23"/>
      <c r="B111" s="23"/>
      <c r="C111" s="4" t="s">
        <v>70</v>
      </c>
      <c r="D111" s="4" t="s">
        <v>71</v>
      </c>
    </row>
    <row r="112" spans="1:4" x14ac:dyDescent="0.25">
      <c r="A112" s="23"/>
      <c r="B112" s="23"/>
      <c r="C112" s="4"/>
      <c r="D112" s="4"/>
    </row>
    <row r="113" spans="1:4" x14ac:dyDescent="0.25">
      <c r="A113" s="23"/>
      <c r="B113" s="23"/>
      <c r="C113" s="10"/>
      <c r="D113" s="4"/>
    </row>
    <row r="114" spans="1:4" x14ac:dyDescent="0.25">
      <c r="A114" s="25"/>
      <c r="B114" s="25"/>
      <c r="C114" s="10" t="s">
        <v>72</v>
      </c>
      <c r="D114" s="16"/>
    </row>
    <row r="115" spans="1:4" x14ac:dyDescent="0.25">
      <c r="A115" s="1" t="s">
        <v>0</v>
      </c>
      <c r="B115" s="1" t="s">
        <v>1</v>
      </c>
      <c r="C115" s="1" t="s">
        <v>2</v>
      </c>
      <c r="D115" s="1" t="s">
        <v>3</v>
      </c>
    </row>
    <row r="116" spans="1:4" x14ac:dyDescent="0.25">
      <c r="A116" s="11">
        <v>20</v>
      </c>
      <c r="B116" s="11"/>
      <c r="C116" s="4" t="s">
        <v>73</v>
      </c>
      <c r="D116" s="4" t="s">
        <v>74</v>
      </c>
    </row>
    <row r="117" spans="1:4" x14ac:dyDescent="0.25">
      <c r="A117" s="12"/>
      <c r="B117" s="12"/>
      <c r="C117" s="4"/>
      <c r="D117" s="4"/>
    </row>
    <row r="118" spans="1:4" x14ac:dyDescent="0.25">
      <c r="A118" s="12"/>
      <c r="B118" s="12"/>
      <c r="C118" s="4"/>
      <c r="D118" s="4"/>
    </row>
    <row r="119" spans="1:4" x14ac:dyDescent="0.25">
      <c r="A119" s="12"/>
      <c r="B119" s="12"/>
      <c r="C119" s="10"/>
      <c r="D119" s="4"/>
    </row>
    <row r="120" spans="1:4" x14ac:dyDescent="0.25">
      <c r="A120" s="14"/>
      <c r="B120" s="14"/>
      <c r="C120" s="10"/>
      <c r="D120" s="4"/>
    </row>
    <row r="121" spans="1:4" x14ac:dyDescent="0.25">
      <c r="A121" s="1" t="s">
        <v>0</v>
      </c>
      <c r="B121" s="1" t="s">
        <v>1</v>
      </c>
      <c r="C121" s="1" t="s">
        <v>2</v>
      </c>
      <c r="D121" s="1" t="s">
        <v>3</v>
      </c>
    </row>
    <row r="122" spans="1:4" x14ac:dyDescent="0.25">
      <c r="A122" s="2">
        <v>21</v>
      </c>
      <c r="B122" s="2"/>
      <c r="C122" s="4" t="s">
        <v>75</v>
      </c>
      <c r="D122" s="4" t="s">
        <v>76</v>
      </c>
    </row>
    <row r="123" spans="1:4" x14ac:dyDescent="0.25">
      <c r="A123" s="5"/>
      <c r="B123" s="5"/>
      <c r="C123" s="4" t="s">
        <v>77</v>
      </c>
      <c r="D123" s="4" t="s">
        <v>78</v>
      </c>
    </row>
    <row r="124" spans="1:4" x14ac:dyDescent="0.25">
      <c r="A124" s="5"/>
      <c r="B124" s="5"/>
      <c r="C124" s="16"/>
      <c r="D124" s="4"/>
    </row>
    <row r="125" spans="1:4" x14ac:dyDescent="0.25">
      <c r="A125" s="5"/>
      <c r="B125" s="5"/>
      <c r="C125" s="16"/>
      <c r="D125" s="4"/>
    </row>
    <row r="126" spans="1:4" ht="105" x14ac:dyDescent="0.25">
      <c r="A126" s="8"/>
      <c r="B126" s="8"/>
      <c r="C126" s="29" t="s">
        <v>79</v>
      </c>
      <c r="D126" s="16"/>
    </row>
    <row r="127" spans="1:4" x14ac:dyDescent="0.25">
      <c r="A127" s="1" t="s">
        <v>0</v>
      </c>
      <c r="B127" s="1" t="s">
        <v>1</v>
      </c>
      <c r="C127" s="1" t="s">
        <v>2</v>
      </c>
      <c r="D127" s="1" t="s">
        <v>3</v>
      </c>
    </row>
    <row r="128" spans="1:4" x14ac:dyDescent="0.25">
      <c r="A128" s="2">
        <v>22</v>
      </c>
      <c r="B128" s="17"/>
      <c r="C128" s="4" t="s">
        <v>80</v>
      </c>
      <c r="D128" s="4" t="s">
        <v>81</v>
      </c>
    </row>
    <row r="129" spans="1:4" x14ac:dyDescent="0.25">
      <c r="A129" s="5"/>
      <c r="B129" s="18"/>
      <c r="C129" s="4" t="s">
        <v>82</v>
      </c>
      <c r="D129" s="4" t="s">
        <v>83</v>
      </c>
    </row>
    <row r="130" spans="1:4" x14ac:dyDescent="0.25">
      <c r="A130" s="5"/>
      <c r="B130" s="18"/>
      <c r="C130" s="4" t="s">
        <v>84</v>
      </c>
      <c r="D130" s="4" t="s">
        <v>85</v>
      </c>
    </row>
    <row r="131" spans="1:4" x14ac:dyDescent="0.25">
      <c r="A131" s="5"/>
      <c r="B131" s="18"/>
      <c r="C131" s="7"/>
      <c r="D131" s="4"/>
    </row>
    <row r="132" spans="1:4" x14ac:dyDescent="0.25">
      <c r="A132" s="8"/>
      <c r="B132" s="20"/>
      <c r="C132" s="10" t="s">
        <v>86</v>
      </c>
      <c r="D132" s="4"/>
    </row>
    <row r="133" spans="1:4" x14ac:dyDescent="0.25">
      <c r="A133" s="1" t="s">
        <v>0</v>
      </c>
      <c r="B133" s="1" t="s">
        <v>1</v>
      </c>
      <c r="C133" s="1" t="s">
        <v>2</v>
      </c>
      <c r="D133" s="1" t="s">
        <v>3</v>
      </c>
    </row>
    <row r="134" spans="1:4" x14ac:dyDescent="0.25">
      <c r="A134" s="2">
        <v>23</v>
      </c>
      <c r="B134" s="17"/>
      <c r="C134" s="4" t="s">
        <v>87</v>
      </c>
      <c r="D134" s="4" t="s">
        <v>88</v>
      </c>
    </row>
    <row r="135" spans="1:4" x14ac:dyDescent="0.25">
      <c r="A135" s="5"/>
      <c r="B135" s="18"/>
      <c r="C135" s="4" t="s">
        <v>89</v>
      </c>
      <c r="D135" s="4" t="s">
        <v>90</v>
      </c>
    </row>
    <row r="136" spans="1:4" x14ac:dyDescent="0.25">
      <c r="A136" s="5"/>
      <c r="B136" s="18"/>
      <c r="C136" s="7"/>
      <c r="D136" s="4"/>
    </row>
    <row r="137" spans="1:4" x14ac:dyDescent="0.25">
      <c r="A137" s="5"/>
      <c r="B137" s="18"/>
      <c r="C137" s="10"/>
      <c r="D137" s="4"/>
    </row>
    <row r="138" spans="1:4" x14ac:dyDescent="0.25">
      <c r="A138" s="8"/>
      <c r="B138" s="20"/>
      <c r="C138" s="10" t="s">
        <v>91</v>
      </c>
      <c r="D138" s="16"/>
    </row>
    <row r="139" spans="1:4" x14ac:dyDescent="0.25">
      <c r="A139" s="1" t="s">
        <v>0</v>
      </c>
      <c r="B139" s="1" t="s">
        <v>1</v>
      </c>
      <c r="C139" s="1" t="s">
        <v>2</v>
      </c>
      <c r="D139" s="1" t="s">
        <v>3</v>
      </c>
    </row>
    <row r="140" spans="1:4" x14ac:dyDescent="0.25">
      <c r="A140" s="2">
        <v>24</v>
      </c>
      <c r="B140" s="17"/>
      <c r="C140" s="4" t="s">
        <v>87</v>
      </c>
      <c r="D140" s="4" t="s">
        <v>88</v>
      </c>
    </row>
    <row r="141" spans="1:4" x14ac:dyDescent="0.25">
      <c r="A141" s="5"/>
      <c r="B141" s="18"/>
      <c r="C141" s="4" t="s">
        <v>89</v>
      </c>
      <c r="D141" s="4" t="s">
        <v>90</v>
      </c>
    </row>
    <row r="142" spans="1:4" x14ac:dyDescent="0.25">
      <c r="A142" s="5"/>
      <c r="B142" s="18"/>
      <c r="C142" s="7"/>
      <c r="D142" s="4"/>
    </row>
    <row r="143" spans="1:4" x14ac:dyDescent="0.25">
      <c r="A143" s="5"/>
      <c r="B143" s="18"/>
      <c r="C143" s="10"/>
      <c r="D143" s="4"/>
    </row>
    <row r="144" spans="1:4" x14ac:dyDescent="0.25">
      <c r="A144" s="8"/>
      <c r="B144" s="20"/>
      <c r="C144" s="10" t="s">
        <v>91</v>
      </c>
      <c r="D144" s="16"/>
    </row>
    <row r="145" spans="1:4" x14ac:dyDescent="0.25">
      <c r="A145" s="1" t="s">
        <v>0</v>
      </c>
      <c r="B145" s="1" t="s">
        <v>1</v>
      </c>
      <c r="C145" s="1" t="s">
        <v>2</v>
      </c>
      <c r="D145" s="1" t="s">
        <v>3</v>
      </c>
    </row>
    <row r="146" spans="1:4" x14ac:dyDescent="0.25">
      <c r="A146" s="2">
        <v>25</v>
      </c>
      <c r="B146" s="2"/>
      <c r="C146" s="4"/>
      <c r="D146" s="4"/>
    </row>
    <row r="147" spans="1:4" x14ac:dyDescent="0.25">
      <c r="A147" s="5"/>
      <c r="B147" s="5"/>
      <c r="C147" s="4"/>
      <c r="D147" s="4"/>
    </row>
    <row r="148" spans="1:4" x14ac:dyDescent="0.25">
      <c r="A148" s="5"/>
      <c r="B148" s="5"/>
      <c r="C148" s="4"/>
      <c r="D148" s="4"/>
    </row>
    <row r="149" spans="1:4" x14ac:dyDescent="0.25">
      <c r="A149" s="5"/>
      <c r="B149" s="5"/>
      <c r="C149" s="4"/>
      <c r="D149" s="4"/>
    </row>
    <row r="150" spans="1:4" x14ac:dyDescent="0.25">
      <c r="A150" s="8"/>
      <c r="B150" s="8"/>
      <c r="C150" s="10"/>
      <c r="D150" s="4"/>
    </row>
    <row r="151" spans="1:4" x14ac:dyDescent="0.25">
      <c r="A151" s="1" t="s">
        <v>0</v>
      </c>
      <c r="B151" s="1" t="s">
        <v>1</v>
      </c>
      <c r="C151" s="1" t="s">
        <v>2</v>
      </c>
      <c r="D151" s="1" t="s">
        <v>3</v>
      </c>
    </row>
    <row r="152" spans="1:4" x14ac:dyDescent="0.25">
      <c r="A152" s="2">
        <v>26</v>
      </c>
      <c r="B152" s="2"/>
      <c r="C152" s="4"/>
      <c r="D152" s="4"/>
    </row>
    <row r="153" spans="1:4" x14ac:dyDescent="0.25">
      <c r="A153" s="5"/>
      <c r="B153" s="5"/>
      <c r="C153" s="4"/>
      <c r="D153" s="4"/>
    </row>
    <row r="154" spans="1:4" x14ac:dyDescent="0.25">
      <c r="A154" s="5"/>
      <c r="B154" s="5"/>
      <c r="C154" s="4"/>
      <c r="D154" s="4"/>
    </row>
    <row r="155" spans="1:4" x14ac:dyDescent="0.25">
      <c r="A155" s="5"/>
      <c r="B155" s="5"/>
      <c r="C155" s="4"/>
      <c r="D155" s="4"/>
    </row>
    <row r="156" spans="1:4" x14ac:dyDescent="0.25">
      <c r="A156" s="8"/>
      <c r="B156" s="8"/>
      <c r="C156" s="10"/>
      <c r="D156" s="4"/>
    </row>
    <row r="157" spans="1:4" x14ac:dyDescent="0.25">
      <c r="A157" s="1" t="s">
        <v>0</v>
      </c>
      <c r="B157" s="1" t="s">
        <v>1</v>
      </c>
      <c r="C157" s="1" t="s">
        <v>2</v>
      </c>
      <c r="D157" s="1" t="s">
        <v>3</v>
      </c>
    </row>
    <row r="158" spans="1:4" x14ac:dyDescent="0.25">
      <c r="A158" s="2">
        <v>27</v>
      </c>
      <c r="B158" s="2"/>
      <c r="C158" s="4"/>
      <c r="D158" s="4"/>
    </row>
    <row r="159" spans="1:4" x14ac:dyDescent="0.25">
      <c r="A159" s="5"/>
      <c r="B159" s="5"/>
      <c r="C159" s="4"/>
      <c r="D159" s="4"/>
    </row>
    <row r="160" spans="1:4" x14ac:dyDescent="0.25">
      <c r="A160" s="5"/>
      <c r="B160" s="5"/>
      <c r="C160" s="4"/>
      <c r="D160" s="4"/>
    </row>
    <row r="161" spans="1:4" x14ac:dyDescent="0.25">
      <c r="A161" s="5"/>
      <c r="B161" s="5"/>
      <c r="C161" s="4"/>
      <c r="D161" s="4"/>
    </row>
    <row r="162" spans="1:4" x14ac:dyDescent="0.25">
      <c r="A162" s="8"/>
      <c r="B162" s="8"/>
      <c r="C162" s="10"/>
      <c r="D162" s="4"/>
    </row>
    <row r="163" spans="1:4" x14ac:dyDescent="0.25">
      <c r="A163" s="1" t="s">
        <v>0</v>
      </c>
      <c r="B163" s="1" t="s">
        <v>1</v>
      </c>
      <c r="C163" s="1" t="s">
        <v>2</v>
      </c>
      <c r="D163" s="1" t="s">
        <v>3</v>
      </c>
    </row>
    <row r="164" spans="1:4" x14ac:dyDescent="0.25">
      <c r="A164" s="2">
        <v>28</v>
      </c>
      <c r="B164" s="2"/>
      <c r="C164" s="4"/>
      <c r="D164" s="4"/>
    </row>
    <row r="165" spans="1:4" x14ac:dyDescent="0.25">
      <c r="A165" s="5"/>
      <c r="B165" s="5"/>
      <c r="C165" s="4"/>
      <c r="D165" s="4"/>
    </row>
    <row r="166" spans="1:4" x14ac:dyDescent="0.25">
      <c r="A166" s="5"/>
      <c r="B166" s="5"/>
      <c r="C166" s="4"/>
      <c r="D166" s="4"/>
    </row>
    <row r="167" spans="1:4" x14ac:dyDescent="0.25">
      <c r="A167" s="5"/>
      <c r="B167" s="5"/>
      <c r="C167" s="4"/>
      <c r="D167" s="4"/>
    </row>
    <row r="168" spans="1:4" x14ac:dyDescent="0.25">
      <c r="A168" s="8"/>
      <c r="B168" s="8"/>
      <c r="C168" s="10"/>
      <c r="D168" s="4"/>
    </row>
    <row r="169" spans="1:4" x14ac:dyDescent="0.25">
      <c r="A169" s="1" t="s">
        <v>0</v>
      </c>
      <c r="B169" s="1" t="s">
        <v>1</v>
      </c>
      <c r="C169" s="1" t="s">
        <v>2</v>
      </c>
      <c r="D169" s="1" t="s">
        <v>3</v>
      </c>
    </row>
    <row r="170" spans="1:4" x14ac:dyDescent="0.25">
      <c r="A170" s="2">
        <v>29</v>
      </c>
      <c r="B170" s="2"/>
      <c r="C170" s="4"/>
      <c r="D170" s="4"/>
    </row>
    <row r="171" spans="1:4" x14ac:dyDescent="0.25">
      <c r="A171" s="5"/>
      <c r="B171" s="5"/>
      <c r="C171" s="4"/>
      <c r="D171" s="4"/>
    </row>
    <row r="172" spans="1:4" x14ac:dyDescent="0.25">
      <c r="A172" s="5"/>
      <c r="B172" s="5"/>
      <c r="C172" s="4"/>
      <c r="D172" s="4"/>
    </row>
    <row r="173" spans="1:4" x14ac:dyDescent="0.25">
      <c r="A173" s="5"/>
      <c r="B173" s="5"/>
      <c r="C173" s="4"/>
      <c r="D173" s="4"/>
    </row>
    <row r="174" spans="1:4" x14ac:dyDescent="0.25">
      <c r="A174" s="8"/>
      <c r="B174" s="8"/>
      <c r="C174" s="10"/>
      <c r="D174" s="4"/>
    </row>
    <row r="175" spans="1:4" x14ac:dyDescent="0.25">
      <c r="A175" s="1" t="s">
        <v>0</v>
      </c>
      <c r="B175" s="1" t="s">
        <v>1</v>
      </c>
      <c r="C175" s="1" t="s">
        <v>2</v>
      </c>
      <c r="D175" s="1" t="s">
        <v>3</v>
      </c>
    </row>
    <row r="176" spans="1:4" x14ac:dyDescent="0.25">
      <c r="A176" s="2">
        <v>30</v>
      </c>
      <c r="B176" s="2"/>
      <c r="C176" s="4"/>
      <c r="D176" s="4"/>
    </row>
    <row r="177" spans="1:4" x14ac:dyDescent="0.25">
      <c r="A177" s="5"/>
      <c r="B177" s="5"/>
      <c r="C177" s="4"/>
      <c r="D177" s="4"/>
    </row>
    <row r="178" spans="1:4" x14ac:dyDescent="0.25">
      <c r="A178" s="5"/>
      <c r="B178" s="5"/>
      <c r="C178" s="4"/>
      <c r="D178" s="4"/>
    </row>
    <row r="179" spans="1:4" x14ac:dyDescent="0.25">
      <c r="A179" s="5"/>
      <c r="B179" s="5"/>
      <c r="C179" s="4"/>
      <c r="D179" s="4"/>
    </row>
    <row r="180" spans="1:4" x14ac:dyDescent="0.25">
      <c r="A180" s="8"/>
      <c r="B180" s="8"/>
      <c r="C180" s="10"/>
      <c r="D180" s="4"/>
    </row>
    <row r="181" spans="1:4" x14ac:dyDescent="0.25">
      <c r="A181" s="1" t="s">
        <v>0</v>
      </c>
      <c r="B181" s="1" t="s">
        <v>1</v>
      </c>
      <c r="C181" s="1" t="s">
        <v>2</v>
      </c>
      <c r="D181" s="1" t="s">
        <v>3</v>
      </c>
    </row>
    <row r="182" spans="1:4" x14ac:dyDescent="0.25">
      <c r="A182" s="2">
        <v>31</v>
      </c>
      <c r="B182" s="2"/>
      <c r="C182" s="4"/>
      <c r="D182" s="4"/>
    </row>
    <row r="183" spans="1:4" x14ac:dyDescent="0.25">
      <c r="A183" s="5"/>
      <c r="B183" s="5"/>
      <c r="C183" s="4"/>
      <c r="D183" s="4"/>
    </row>
    <row r="184" spans="1:4" x14ac:dyDescent="0.25">
      <c r="A184" s="5"/>
      <c r="B184" s="5"/>
      <c r="C184" s="4"/>
      <c r="D184" s="4"/>
    </row>
    <row r="185" spans="1:4" x14ac:dyDescent="0.25">
      <c r="A185" s="5"/>
      <c r="B185" s="5"/>
      <c r="C185" s="4"/>
      <c r="D185" s="4"/>
    </row>
    <row r="186" spans="1:4" x14ac:dyDescent="0.25">
      <c r="A186" s="8"/>
      <c r="B186" s="8"/>
      <c r="C186" s="10"/>
      <c r="D186" s="4"/>
    </row>
  </sheetData>
  <mergeCells count="62">
    <mergeCell ref="A182:A186"/>
    <mergeCell ref="B182:B186"/>
    <mergeCell ref="A164:A168"/>
    <mergeCell ref="B164:B168"/>
    <mergeCell ref="A170:A174"/>
    <mergeCell ref="B170:B174"/>
    <mergeCell ref="A176:A180"/>
    <mergeCell ref="B176:B180"/>
    <mergeCell ref="A146:A150"/>
    <mergeCell ref="B146:B150"/>
    <mergeCell ref="A152:A156"/>
    <mergeCell ref="B152:B156"/>
    <mergeCell ref="A158:A162"/>
    <mergeCell ref="B158:B162"/>
    <mergeCell ref="A128:A132"/>
    <mergeCell ref="B128:B132"/>
    <mergeCell ref="A134:A138"/>
    <mergeCell ref="B134:B138"/>
    <mergeCell ref="A140:A144"/>
    <mergeCell ref="B140:B144"/>
    <mergeCell ref="A110:A114"/>
    <mergeCell ref="B110:B114"/>
    <mergeCell ref="A116:A120"/>
    <mergeCell ref="B116:B120"/>
    <mergeCell ref="A122:A126"/>
    <mergeCell ref="B122:B126"/>
    <mergeCell ref="A92:A96"/>
    <mergeCell ref="B92:B96"/>
    <mergeCell ref="A98:A102"/>
    <mergeCell ref="B98:B102"/>
    <mergeCell ref="A104:A108"/>
    <mergeCell ref="B104:B108"/>
    <mergeCell ref="A74:A78"/>
    <mergeCell ref="B74:B78"/>
    <mergeCell ref="A80:A84"/>
    <mergeCell ref="B80:B84"/>
    <mergeCell ref="A86:A90"/>
    <mergeCell ref="B86:B90"/>
    <mergeCell ref="A56:A60"/>
    <mergeCell ref="B56:B60"/>
    <mergeCell ref="A62:A66"/>
    <mergeCell ref="B62:B66"/>
    <mergeCell ref="A68:A72"/>
    <mergeCell ref="B68:B72"/>
    <mergeCell ref="A38:A42"/>
    <mergeCell ref="B38:B42"/>
    <mergeCell ref="A44:A48"/>
    <mergeCell ref="B44:B48"/>
    <mergeCell ref="A50:A54"/>
    <mergeCell ref="B50:B54"/>
    <mergeCell ref="A20:A24"/>
    <mergeCell ref="B20:B24"/>
    <mergeCell ref="A26:A30"/>
    <mergeCell ref="B26:B30"/>
    <mergeCell ref="A32:A36"/>
    <mergeCell ref="B32:B36"/>
    <mergeCell ref="A2:A6"/>
    <mergeCell ref="B2:B6"/>
    <mergeCell ref="A8:A12"/>
    <mergeCell ref="B8:B12"/>
    <mergeCell ref="A14:A18"/>
    <mergeCell ref="B14:B18"/>
  </mergeCells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96"/>
  <sheetViews>
    <sheetView showZeros="0" topLeftCell="A25" workbookViewId="0">
      <selection activeCell="C53" sqref="C53"/>
    </sheetView>
  </sheetViews>
  <sheetFormatPr baseColWidth="10" defaultRowHeight="15" x14ac:dyDescent="0.25"/>
  <cols>
    <col min="1" max="1" width="22" customWidth="1"/>
    <col min="2" max="2" width="41.140625" bestFit="1" customWidth="1"/>
    <col min="3" max="3" width="41" customWidth="1"/>
    <col min="4" max="4" width="87.28515625" customWidth="1"/>
  </cols>
  <sheetData>
    <row r="1" spans="1:4" x14ac:dyDescent="0.25">
      <c r="A1" s="30" t="s">
        <v>92</v>
      </c>
      <c r="B1" s="30"/>
      <c r="C1" s="30"/>
      <c r="D1" s="30"/>
    </row>
    <row r="2" spans="1:4" x14ac:dyDescent="0.25">
      <c r="A2" s="31" t="s">
        <v>0</v>
      </c>
      <c r="B2" s="31" t="s">
        <v>93</v>
      </c>
      <c r="C2" s="31" t="s">
        <v>94</v>
      </c>
      <c r="D2" s="32" t="s">
        <v>2</v>
      </c>
    </row>
    <row r="3" spans="1:4" x14ac:dyDescent="0.25">
      <c r="A3" s="33">
        <v>1</v>
      </c>
      <c r="B3" s="33" t="str">
        <f>'[1]5P'!C2</f>
        <v>R&amp;D</v>
      </c>
      <c r="C3" s="33" t="str">
        <f>'[1]5P'!A7</f>
        <v>NCI20190607-084310</v>
      </c>
      <c r="D3" s="10"/>
    </row>
    <row r="4" spans="1:4" x14ac:dyDescent="0.25">
      <c r="A4" s="33">
        <v>2</v>
      </c>
      <c r="B4" s="33" t="str">
        <f>'[1]5P'!C3</f>
        <v>R&amp;D</v>
      </c>
      <c r="C4" s="33" t="str">
        <f>'[1]5P'!A8</f>
        <v>NCI20190620-071721</v>
      </c>
      <c r="D4" s="10"/>
    </row>
    <row r="5" spans="1:4" x14ac:dyDescent="0.25">
      <c r="A5" s="33">
        <v>3</v>
      </c>
      <c r="B5" s="33" t="str">
        <f>'[1]5P'!C4</f>
        <v>R&amp;D</v>
      </c>
      <c r="C5" s="33" t="str">
        <f>'[1]5P'!A9</f>
        <v>DCL_NCF20190625-080114</v>
      </c>
      <c r="D5" s="10"/>
    </row>
    <row r="6" spans="1:4" x14ac:dyDescent="0.25">
      <c r="A6" s="33">
        <v>4</v>
      </c>
      <c r="B6" s="33" t="str">
        <f>'[1]5P'!C5</f>
        <v>R&amp;D</v>
      </c>
      <c r="C6" s="33" t="str">
        <f>'[1]5P'!A10</f>
        <v>NCI20190704-163940</v>
      </c>
      <c r="D6" s="10"/>
    </row>
    <row r="7" spans="1:4" x14ac:dyDescent="0.25">
      <c r="A7" s="33">
        <v>5</v>
      </c>
      <c r="B7" s="33" t="str">
        <f>'[1]5P'!C6</f>
        <v>R&amp;D</v>
      </c>
      <c r="C7" s="33" t="str">
        <f>'[1]5P'!A11</f>
        <v>NCI20190705-102934</v>
      </c>
      <c r="D7" s="10"/>
    </row>
    <row r="8" spans="1:4" x14ac:dyDescent="0.25">
      <c r="A8" s="33">
        <v>1</v>
      </c>
      <c r="B8" s="33" t="str">
        <f>'[1]5P'!C7</f>
        <v>Magasin</v>
      </c>
      <c r="C8" s="33" t="str">
        <f>'[1]5P'!A12</f>
        <v>NCI20190715-120537</v>
      </c>
      <c r="D8" s="10" t="s">
        <v>95</v>
      </c>
    </row>
    <row r="9" spans="1:4" x14ac:dyDescent="0.25">
      <c r="A9" s="33">
        <v>7</v>
      </c>
      <c r="B9" s="33" t="str">
        <f>'[1]5P'!C8</f>
        <v>R&amp;D</v>
      </c>
      <c r="C9" s="33" t="str">
        <f>'[1]5P'!A13</f>
        <v>NCI20190718-153804</v>
      </c>
      <c r="D9" s="10"/>
    </row>
    <row r="10" spans="1:4" x14ac:dyDescent="0.25">
      <c r="A10" s="33">
        <v>8</v>
      </c>
      <c r="B10" s="33" t="str">
        <f>'[1]5P'!C9</f>
        <v>R&amp;D</v>
      </c>
      <c r="C10" s="33" t="str">
        <f>'[1]5P'!A14</f>
        <v>NCI20190718-154150</v>
      </c>
      <c r="D10" s="10"/>
    </row>
    <row r="11" spans="1:4" x14ac:dyDescent="0.25">
      <c r="A11" s="33">
        <v>9</v>
      </c>
      <c r="B11" s="33" t="str">
        <f>'[1]5P'!C10</f>
        <v>BE méca</v>
      </c>
      <c r="C11" s="33" t="str">
        <f>'[1]5P'!A15</f>
        <v>NCI20190718-154937</v>
      </c>
      <c r="D11" s="10"/>
    </row>
    <row r="12" spans="1:4" x14ac:dyDescent="0.25">
      <c r="A12" s="33">
        <v>10</v>
      </c>
      <c r="B12" s="33" t="str">
        <f>'[1]5P'!C11</f>
        <v>BE méca</v>
      </c>
      <c r="C12" s="33" t="str">
        <f>'[1]5P'!A16</f>
        <v>NCI20190722-155906</v>
      </c>
      <c r="D12" s="10"/>
    </row>
    <row r="13" spans="1:4" x14ac:dyDescent="0.25">
      <c r="A13" s="33">
        <v>11</v>
      </c>
      <c r="B13" s="33" t="str">
        <f>'[1]5P'!C12</f>
        <v>Atelier Sud</v>
      </c>
      <c r="C13" s="33" t="str">
        <f>'[1]5P'!A17</f>
        <v>NCI20190724-085114</v>
      </c>
      <c r="D13" s="10"/>
    </row>
    <row r="14" spans="1:4" x14ac:dyDescent="0.25">
      <c r="A14" s="33">
        <v>12</v>
      </c>
      <c r="B14" s="33" t="str">
        <f>'[1]5P'!C13</f>
        <v>Atelier Sud</v>
      </c>
      <c r="C14" s="33" t="str">
        <f>'[1]5P'!A18</f>
        <v>DCL_NCF20190725-095904</v>
      </c>
      <c r="D14" s="10"/>
    </row>
    <row r="15" spans="1:4" x14ac:dyDescent="0.25">
      <c r="A15" s="33">
        <v>13</v>
      </c>
      <c r="B15" s="33" t="str">
        <f>'[1]5P'!C14</f>
        <v>Atelier Sud</v>
      </c>
      <c r="C15" s="33" t="str">
        <f>'[1]5P'!A19</f>
        <v>NCI20190726-140759</v>
      </c>
      <c r="D15" s="10"/>
    </row>
    <row r="16" spans="1:4" x14ac:dyDescent="0.25">
      <c r="A16" s="33">
        <v>14</v>
      </c>
      <c r="B16" s="33" t="str">
        <f>'[1]5P'!C15</f>
        <v>Atelier Sud</v>
      </c>
      <c r="C16" s="33" t="str">
        <f>'[1]5P'!A20</f>
        <v>NCI20190729-083752</v>
      </c>
      <c r="D16" s="10"/>
    </row>
    <row r="17" spans="1:4" ht="35.25" customHeight="1" x14ac:dyDescent="0.25">
      <c r="A17" s="33">
        <v>15</v>
      </c>
      <c r="B17" s="33" t="str">
        <f>'[1]5P'!C16</f>
        <v>Appros</v>
      </c>
      <c r="C17" s="33" t="str">
        <f>'[1]5P'!A21</f>
        <v>NCI20190730-110649</v>
      </c>
      <c r="D17" s="10"/>
    </row>
    <row r="18" spans="1:4" x14ac:dyDescent="0.25">
      <c r="A18" s="33">
        <v>16</v>
      </c>
      <c r="B18" s="33" t="str">
        <f>'[1]5P'!C17</f>
        <v>Gestion de production / planning</v>
      </c>
      <c r="C18" s="33" t="str">
        <f>'[1]5P'!A22</f>
        <v>NCI20190730-120637</v>
      </c>
      <c r="D18" s="10"/>
    </row>
    <row r="19" spans="1:4" x14ac:dyDescent="0.25">
      <c r="A19" s="33">
        <v>17</v>
      </c>
      <c r="B19" s="33" t="str">
        <f>'[1]5P'!C18</f>
        <v>BE méca</v>
      </c>
      <c r="C19" s="33" t="str">
        <f>'[1]5P'!A23</f>
        <v>NCI20190731-080816</v>
      </c>
      <c r="D19" s="10"/>
    </row>
    <row r="20" spans="1:4" x14ac:dyDescent="0.25">
      <c r="A20" s="33">
        <v>18</v>
      </c>
      <c r="B20" s="33" t="str">
        <f>'[1]5P'!C19</f>
        <v>Atelier Sud</v>
      </c>
      <c r="C20" s="33" t="str">
        <f>'[1]5P'!A24</f>
        <v>NCI20190806-081041</v>
      </c>
      <c r="D20" s="10"/>
    </row>
    <row r="21" spans="1:4" x14ac:dyDescent="0.25">
      <c r="A21" s="33">
        <v>19</v>
      </c>
      <c r="B21" s="33" t="str">
        <f>'[1]5P'!C20</f>
        <v>BE méca</v>
      </c>
      <c r="C21" s="33" t="str">
        <f>'[1]5P'!A25</f>
        <v>NCI20190806-113700</v>
      </c>
      <c r="D21" s="10"/>
    </row>
    <row r="22" spans="1:4" x14ac:dyDescent="0.25">
      <c r="A22" s="33">
        <v>20</v>
      </c>
      <c r="B22" s="33" t="str">
        <f>'[1]5P'!C21</f>
        <v>BE méca</v>
      </c>
      <c r="C22" s="33" t="str">
        <f>'[1]5P'!A26</f>
        <v>DCL_NCF20190806-111756</v>
      </c>
      <c r="D22" s="10"/>
    </row>
    <row r="23" spans="1:4" x14ac:dyDescent="0.25">
      <c r="A23" s="33">
        <v>21</v>
      </c>
      <c r="B23" s="33" t="str">
        <f>'[1]5P'!C22</f>
        <v>BE méca</v>
      </c>
      <c r="C23" s="33" t="str">
        <f>'[1]5P'!A27</f>
        <v>DCL_NCF20190802-155804</v>
      </c>
      <c r="D23" s="10"/>
    </row>
    <row r="24" spans="1:4" x14ac:dyDescent="0.25">
      <c r="A24" s="33">
        <v>22</v>
      </c>
      <c r="B24" s="33" t="str">
        <f>'[1]5P'!C23</f>
        <v>BE méca</v>
      </c>
      <c r="C24" s="33" t="str">
        <f>'[1]5P'!A28</f>
        <v>NCI20190808-090638</v>
      </c>
      <c r="D24" s="10"/>
    </row>
    <row r="25" spans="1:4" x14ac:dyDescent="0.25">
      <c r="A25" s="33">
        <v>23</v>
      </c>
      <c r="B25" s="33" t="str">
        <f>'[1]5P'!C24</f>
        <v>BE méca --&gt; R&amp;D</v>
      </c>
      <c r="C25" s="33" t="str">
        <f>'[1]5P'!A29</f>
        <v>NCI20190809-114417</v>
      </c>
      <c r="D25" s="10"/>
    </row>
    <row r="26" spans="1:4" x14ac:dyDescent="0.25">
      <c r="A26" s="33">
        <v>24</v>
      </c>
      <c r="B26" s="33" t="str">
        <f>'[1]5P'!C25</f>
        <v>R&amp;D</v>
      </c>
      <c r="C26" s="33" t="str">
        <f>'[1]5P'!A30</f>
        <v>NCI20190813-081408</v>
      </c>
      <c r="D26" s="10"/>
    </row>
    <row r="27" spans="1:4" x14ac:dyDescent="0.25">
      <c r="A27" s="33">
        <v>25</v>
      </c>
      <c r="B27" s="33" t="str">
        <f>'[1]5P'!C26</f>
        <v>R&amp;D</v>
      </c>
      <c r="C27" s="33" t="str">
        <f>'[1]5P'!A31</f>
        <v>NCI20190813-093051</v>
      </c>
      <c r="D27" s="10"/>
    </row>
    <row r="28" spans="1:4" x14ac:dyDescent="0.25">
      <c r="A28" s="33">
        <v>26</v>
      </c>
      <c r="B28" s="33" t="str">
        <f>'[1]5P'!C27</f>
        <v>R&amp;D</v>
      </c>
      <c r="C28" s="33" t="str">
        <f>'[1]5P'!A32</f>
        <v>NCI20190813-094108</v>
      </c>
      <c r="D28" s="10"/>
    </row>
    <row r="29" spans="1:4" x14ac:dyDescent="0.25">
      <c r="A29" s="33">
        <v>27</v>
      </c>
      <c r="B29" s="33" t="str">
        <f>'[1]5P'!C28</f>
        <v>BE méca</v>
      </c>
      <c r="C29" s="33" t="str">
        <f>'[1]5P'!A33</f>
        <v>NCI20190813-113053</v>
      </c>
      <c r="D29" s="10"/>
    </row>
    <row r="30" spans="1:4" x14ac:dyDescent="0.25">
      <c r="A30" s="33">
        <v>28</v>
      </c>
      <c r="B30" s="33" t="str">
        <f>'[1]5P'!C29</f>
        <v>Product evolution (Care)</v>
      </c>
      <c r="C30" s="33" t="str">
        <f>'[1]5P'!A34</f>
        <v>NCI20190820-094513</v>
      </c>
      <c r="D30" s="10"/>
    </row>
    <row r="31" spans="1:4" x14ac:dyDescent="0.25">
      <c r="A31" s="33">
        <v>29</v>
      </c>
      <c r="B31" s="33" t="str">
        <f>'[1]5P'!C30</f>
        <v>BE méca</v>
      </c>
      <c r="C31" s="33" t="str">
        <f>'[1]5P'!A35</f>
        <v>NCI20190822-103317</v>
      </c>
      <c r="D31" s="10"/>
    </row>
    <row r="32" spans="1:4" x14ac:dyDescent="0.25">
      <c r="A32" s="33">
        <v>30</v>
      </c>
      <c r="B32" s="33" t="str">
        <f>'[1]5P'!C31</f>
        <v>BE méca</v>
      </c>
      <c r="C32" s="33" t="str">
        <f>'[1]5P'!A36</f>
        <v>NCI20190822-114614</v>
      </c>
      <c r="D32" s="10"/>
    </row>
    <row r="33" spans="1:4" x14ac:dyDescent="0.25">
      <c r="A33" s="33">
        <v>31</v>
      </c>
      <c r="B33" s="33" t="str">
        <f>'[1]5P'!C32</f>
        <v>BE méca</v>
      </c>
      <c r="C33" s="33" t="str">
        <f>'[1]5P'!A37</f>
        <v>NCI20190823-085710</v>
      </c>
      <c r="D33" s="10"/>
    </row>
    <row r="34" spans="1:4" x14ac:dyDescent="0.25">
      <c r="A34" s="33">
        <v>32</v>
      </c>
      <c r="B34" s="33" t="str">
        <f>'[1]5P'!C33</f>
        <v>BE méca</v>
      </c>
      <c r="C34" s="33" t="str">
        <f>'[1]5P'!A38</f>
        <v>NCI20190823-090327</v>
      </c>
      <c r="D34" s="10"/>
    </row>
    <row r="35" spans="1:4" x14ac:dyDescent="0.25">
      <c r="A35" s="33">
        <v>33</v>
      </c>
      <c r="B35" s="33" t="str">
        <f>'[1]5P'!C34</f>
        <v>BE méca</v>
      </c>
      <c r="C35" s="33" t="str">
        <f>'[1]5P'!A39</f>
        <v>NCI20190823-093714</v>
      </c>
      <c r="D35" s="10"/>
    </row>
    <row r="36" spans="1:4" x14ac:dyDescent="0.25">
      <c r="A36" s="33">
        <v>34</v>
      </c>
      <c r="B36" s="33" t="str">
        <f>'[1]5P'!C35</f>
        <v>Product evolution (Care)</v>
      </c>
      <c r="C36" s="33" t="str">
        <f>'[1]5P'!A40</f>
        <v>NCI20190828-074110</v>
      </c>
      <c r="D36" s="10"/>
    </row>
    <row r="37" spans="1:4" x14ac:dyDescent="0.25">
      <c r="A37" s="33">
        <v>35</v>
      </c>
      <c r="B37" s="33" t="str">
        <f>'[1]5P'!C36</f>
        <v>BE méca</v>
      </c>
      <c r="C37" s="33" t="str">
        <f>'[1]5P'!A41</f>
        <v>NCI20190828-081051</v>
      </c>
      <c r="D37" s="10"/>
    </row>
    <row r="38" spans="1:4" x14ac:dyDescent="0.25">
      <c r="A38" s="33">
        <v>36</v>
      </c>
      <c r="B38" s="33" t="str">
        <f>'[1]5P'!C37</f>
        <v>BE méca --&gt; Product evolution (Care)</v>
      </c>
      <c r="C38" s="33" t="str">
        <f>'[1]5P'!A42</f>
        <v>NCI20190828-095103</v>
      </c>
      <c r="D38" s="10"/>
    </row>
    <row r="39" spans="1:4" x14ac:dyDescent="0.25">
      <c r="A39" s="33">
        <v>37</v>
      </c>
      <c r="B39" s="33" t="str">
        <f>'[1]5P'!C38</f>
        <v>BE méca --&gt; Product evolution (Care)</v>
      </c>
      <c r="C39" s="33" t="str">
        <f>'[1]5P'!A43</f>
        <v>DCL_NCF20190828-080547</v>
      </c>
      <c r="D39" s="10"/>
    </row>
    <row r="40" spans="1:4" x14ac:dyDescent="0.25">
      <c r="A40" s="33">
        <v>38</v>
      </c>
      <c r="B40" s="33" t="str">
        <f>'[1]5P'!C39</f>
        <v>BE méca</v>
      </c>
      <c r="C40" s="33" t="str">
        <f>'[1]5P'!A44</f>
        <v>DCL_NCF20190828-080547</v>
      </c>
      <c r="D40" s="10"/>
    </row>
    <row r="41" spans="1:4" x14ac:dyDescent="0.25">
      <c r="A41" s="33">
        <v>39</v>
      </c>
      <c r="B41" s="33" t="str">
        <f>'[1]5P'!C40</f>
        <v>BE méca --&gt; Atelier Nord</v>
      </c>
      <c r="C41" s="33" t="str">
        <f>'[1]5P'!A45</f>
        <v>NCI20190828-142048</v>
      </c>
      <c r="D41" s="10"/>
    </row>
    <row r="42" spans="1:4" x14ac:dyDescent="0.25">
      <c r="A42" s="33">
        <v>40</v>
      </c>
      <c r="B42" s="33" t="str">
        <f>'[1]5P'!C41</f>
        <v>BU Capfeeder  --&gt; Product evolution (Care)</v>
      </c>
      <c r="C42" s="33" t="str">
        <f>'[1]5P'!A46</f>
        <v>NCI20190829-081058</v>
      </c>
      <c r="D42" s="10"/>
    </row>
    <row r="43" spans="1:4" x14ac:dyDescent="0.25">
      <c r="A43" s="33">
        <v>41</v>
      </c>
      <c r="B43" s="33" t="str">
        <f>'[1]5P'!C42</f>
        <v>BE méca --&gt; Atelier Nord</v>
      </c>
      <c r="C43" s="33" t="str">
        <f>'[1]5P'!A47</f>
        <v>DCL_NCF20190828-080547</v>
      </c>
      <c r="D43" s="10"/>
    </row>
    <row r="44" spans="1:4" x14ac:dyDescent="0.25">
      <c r="A44" s="33">
        <v>42</v>
      </c>
      <c r="B44" s="33" t="str">
        <f>'[1]5P'!C43</f>
        <v>Atelier Sud</v>
      </c>
      <c r="C44" s="33" t="str">
        <f>'[1]5P'!A48</f>
        <v>NCI20190830-095256</v>
      </c>
      <c r="D44" s="10"/>
    </row>
    <row r="45" spans="1:4" x14ac:dyDescent="0.25">
      <c r="A45" s="33">
        <v>43</v>
      </c>
      <c r="B45" s="33" t="str">
        <f>'[1]5P'!C44</f>
        <v>Atelier Sud</v>
      </c>
      <c r="C45" s="33" t="str">
        <f>'[1]5P'!A49</f>
        <v>NCI20190902-085349</v>
      </c>
      <c r="D45" s="10"/>
    </row>
    <row r="46" spans="1:4" x14ac:dyDescent="0.25">
      <c r="A46" s="33">
        <v>44</v>
      </c>
      <c r="B46" s="33" t="str">
        <f>'[1]5P'!C45</f>
        <v>BE méca</v>
      </c>
      <c r="C46" s="33" t="str">
        <f>'[1]5P'!A50</f>
        <v>NCI20190902-090133</v>
      </c>
      <c r="D46" s="10"/>
    </row>
    <row r="47" spans="1:4" x14ac:dyDescent="0.25">
      <c r="A47" s="33">
        <v>45</v>
      </c>
      <c r="B47" s="33" t="str">
        <f>'[1]5P'!C46</f>
        <v>BE méca</v>
      </c>
      <c r="C47" s="33" t="str">
        <f>'[1]5P'!A51</f>
        <v>NCI20190902-111446</v>
      </c>
      <c r="D47" s="10"/>
    </row>
    <row r="48" spans="1:4" x14ac:dyDescent="0.25">
      <c r="A48" s="33">
        <v>46</v>
      </c>
      <c r="B48" s="33" t="str">
        <f>'[1]5P'!C47</f>
        <v>Atelier Sud</v>
      </c>
      <c r="C48" s="33" t="str">
        <f>'[1]5P'!A52</f>
        <v>NCI20190902-122500</v>
      </c>
      <c r="D48" s="10"/>
    </row>
    <row r="49" spans="1:4" x14ac:dyDescent="0.25">
      <c r="A49" s="33">
        <v>47</v>
      </c>
      <c r="B49" s="33" t="str">
        <f>'[1]5P'!C48</f>
        <v>BE méca</v>
      </c>
      <c r="C49" s="33" t="str">
        <f>'[1]5P'!A53</f>
        <v>NCI20190903-081209</v>
      </c>
      <c r="D49" s="10"/>
    </row>
    <row r="50" spans="1:4" x14ac:dyDescent="0.25">
      <c r="A50" s="33">
        <v>48</v>
      </c>
      <c r="B50" s="33" t="str">
        <f>'[1]5P'!C49</f>
        <v>BE méca</v>
      </c>
      <c r="C50" s="33" t="str">
        <f>'[1]5P'!A54</f>
        <v>NCI20190903-102641</v>
      </c>
      <c r="D50" s="10"/>
    </row>
    <row r="51" spans="1:4" x14ac:dyDescent="0.25">
      <c r="A51" s="33">
        <v>49</v>
      </c>
      <c r="B51" s="33" t="str">
        <f>'[1]5P'!C50</f>
        <v>BE méca</v>
      </c>
      <c r="C51" s="33" t="str">
        <f>'[1]5P'!A55</f>
        <v>DCL_NCF20190828-080547</v>
      </c>
      <c r="D51" s="10"/>
    </row>
    <row r="52" spans="1:4" x14ac:dyDescent="0.25">
      <c r="A52" s="33">
        <v>50</v>
      </c>
      <c r="B52" s="33" t="str">
        <f>'[1]5P'!C51</f>
        <v>BE méca</v>
      </c>
      <c r="C52" s="33" t="str">
        <f>'[1]5P'!A56</f>
        <v>NCI20190903-153422</v>
      </c>
      <c r="D52" s="10"/>
    </row>
    <row r="53" spans="1:4" x14ac:dyDescent="0.25">
      <c r="A53" s="33">
        <v>2</v>
      </c>
      <c r="B53" s="33" t="str">
        <f>'[1]5P'!C52</f>
        <v>Magasin</v>
      </c>
      <c r="C53" s="33" t="str">
        <f>'[1]5P'!A57</f>
        <v>NCI20190904-115259</v>
      </c>
      <c r="D53" s="10"/>
    </row>
    <row r="54" spans="1:4" x14ac:dyDescent="0.25">
      <c r="A54" s="33">
        <v>52</v>
      </c>
      <c r="B54" s="33" t="str">
        <f>'[1]5P'!C53</f>
        <v>BE méca</v>
      </c>
      <c r="C54" s="33" t="str">
        <f>'[1]5P'!A58</f>
        <v>NCI20190904-144807</v>
      </c>
      <c r="D54" s="10"/>
    </row>
    <row r="55" spans="1:4" x14ac:dyDescent="0.25">
      <c r="A55" s="33">
        <v>53</v>
      </c>
      <c r="B55" s="33" t="str">
        <f>'[1]5P'!C54</f>
        <v>BE méca</v>
      </c>
      <c r="C55" s="33" t="str">
        <f>'[1]5P'!A59</f>
        <v>NCI20190905-080652</v>
      </c>
      <c r="D55" s="10"/>
    </row>
    <row r="56" spans="1:4" x14ac:dyDescent="0.25">
      <c r="A56" s="33">
        <v>3</v>
      </c>
      <c r="B56" s="33" t="str">
        <f>'[1]5P'!C55</f>
        <v>Magasin</v>
      </c>
      <c r="C56" s="33" t="str">
        <f>'[1]5P'!A60</f>
        <v>NCI20190905-084201</v>
      </c>
      <c r="D56" s="10"/>
    </row>
    <row r="57" spans="1:4" x14ac:dyDescent="0.25">
      <c r="A57" s="33">
        <v>4</v>
      </c>
      <c r="B57" s="33" t="str">
        <f>'[1]5P'!C56</f>
        <v>Magasin</v>
      </c>
      <c r="C57" s="33" t="str">
        <f>'[1]5P'!A61</f>
        <v>NCI20190906-103030</v>
      </c>
      <c r="D57" s="10"/>
    </row>
    <row r="58" spans="1:4" x14ac:dyDescent="0.25">
      <c r="A58" s="33">
        <v>56</v>
      </c>
      <c r="B58" s="33" t="str">
        <f>'[1]5P'!C57</f>
        <v>BE méca</v>
      </c>
      <c r="C58" s="33" t="str">
        <f>'[1]5P'!A62</f>
        <v>NCI20190909-080500</v>
      </c>
      <c r="D58" s="10"/>
    </row>
    <row r="59" spans="1:4" x14ac:dyDescent="0.25">
      <c r="A59" s="33">
        <v>57</v>
      </c>
      <c r="B59" s="33" t="str">
        <f>'[1]5P'!C58</f>
        <v>BE méca</v>
      </c>
      <c r="C59" s="33" t="str">
        <f>'[1]5P'!A63</f>
        <v>NCI20190909-083339</v>
      </c>
      <c r="D59" s="10"/>
    </row>
    <row r="60" spans="1:4" x14ac:dyDescent="0.25">
      <c r="A60" s="33">
        <v>58</v>
      </c>
      <c r="B60" s="33" t="str">
        <f>'[1]5P'!C59</f>
        <v>BE méca</v>
      </c>
      <c r="C60" s="33" t="str">
        <f>'[1]5P'!A64</f>
        <v>NCI20190909-152226</v>
      </c>
      <c r="D60" s="10"/>
    </row>
    <row r="61" spans="1:4" x14ac:dyDescent="0.25">
      <c r="A61" s="33">
        <v>59</v>
      </c>
      <c r="B61" s="33" t="str">
        <f>'[1]5P'!C60</f>
        <v>BE méca</v>
      </c>
      <c r="C61" s="33" t="str">
        <f>'[1]5P'!A65</f>
        <v>NCI20190910-071031</v>
      </c>
      <c r="D61" s="10"/>
    </row>
    <row r="62" spans="1:4" x14ac:dyDescent="0.25">
      <c r="A62" s="33">
        <v>60</v>
      </c>
      <c r="B62" s="33" t="str">
        <f>'[1]5P'!C61</f>
        <v>BE méca</v>
      </c>
      <c r="C62" s="33" t="str">
        <f>'[1]5P'!A66</f>
        <v>NCI20190910-105329</v>
      </c>
      <c r="D62" s="10"/>
    </row>
    <row r="63" spans="1:4" x14ac:dyDescent="0.25">
      <c r="A63" s="33">
        <v>61</v>
      </c>
      <c r="B63" s="33" t="str">
        <f>'[1]5P'!C62</f>
        <v>BE méca</v>
      </c>
      <c r="C63" s="33" t="str">
        <f>'[1]5P'!A67</f>
        <v>NCI20190912-101653</v>
      </c>
      <c r="D63" s="10"/>
    </row>
    <row r="64" spans="1:4" x14ac:dyDescent="0.25">
      <c r="A64" s="33">
        <v>5</v>
      </c>
      <c r="B64" s="33" t="str">
        <f>'[1]5P'!C63</f>
        <v>Magasin</v>
      </c>
      <c r="C64" s="33" t="str">
        <f>'[1]5P'!A68</f>
        <v>NCI20190912-114655</v>
      </c>
      <c r="D64" s="10"/>
    </row>
    <row r="65" spans="1:4" x14ac:dyDescent="0.25">
      <c r="A65" s="33">
        <v>63</v>
      </c>
      <c r="B65" s="33" t="str">
        <f>'[1]5P'!C64</f>
        <v>BE méca</v>
      </c>
      <c r="C65" s="33" t="str">
        <f>'[1]5P'!A69</f>
        <v>NCI20190912-115139</v>
      </c>
      <c r="D65" s="10"/>
    </row>
    <row r="66" spans="1:4" x14ac:dyDescent="0.25">
      <c r="A66" s="33">
        <v>64</v>
      </c>
      <c r="B66" s="33" t="str">
        <f>'[1]5P'!C65</f>
        <v>BE méca</v>
      </c>
      <c r="C66" s="33" t="str">
        <f>'[1]5P'!A70</f>
        <v>NCI20190913-075721</v>
      </c>
      <c r="D66" s="10"/>
    </row>
    <row r="67" spans="1:4" x14ac:dyDescent="0.25">
      <c r="A67" s="33">
        <v>65</v>
      </c>
      <c r="B67" s="33" t="str">
        <f>'[1]5P'!C66</f>
        <v>BE méca</v>
      </c>
      <c r="C67" s="33" t="str">
        <f>'[1]5P'!A71</f>
        <v>NCI20190916-092818</v>
      </c>
      <c r="D67" s="10"/>
    </row>
    <row r="68" spans="1:4" x14ac:dyDescent="0.25">
      <c r="A68" s="33">
        <v>66</v>
      </c>
      <c r="B68" s="33" t="str">
        <f>'[1]5P'!C67</f>
        <v>BE méca</v>
      </c>
      <c r="C68" s="33" t="str">
        <f>'[1]5P'!A72</f>
        <v>NCI20190916-150911</v>
      </c>
      <c r="D68" s="10"/>
    </row>
    <row r="69" spans="1:4" x14ac:dyDescent="0.25">
      <c r="A69" s="33">
        <v>67</v>
      </c>
      <c r="B69" s="33" t="str">
        <f>'[1]5P'!C68</f>
        <v>BE méca</v>
      </c>
      <c r="C69" s="33" t="str">
        <f>'[1]5P'!A73</f>
        <v>NCI20190916-134743</v>
      </c>
      <c r="D69" s="10"/>
    </row>
    <row r="70" spans="1:4" x14ac:dyDescent="0.25">
      <c r="A70" s="33">
        <v>68</v>
      </c>
      <c r="B70" s="33" t="str">
        <f>'[1]5P'!C69</f>
        <v>BE méca</v>
      </c>
      <c r="C70" s="33" t="str">
        <f>'[1]5P'!A74</f>
        <v>NCI20190916-151207</v>
      </c>
      <c r="D70" s="10"/>
    </row>
    <row r="71" spans="1:4" x14ac:dyDescent="0.25">
      <c r="A71" s="33">
        <v>69</v>
      </c>
      <c r="B71" s="33" t="str">
        <f>'[1]5P'!C70</f>
        <v>BE méca</v>
      </c>
      <c r="C71" s="33" t="str">
        <f>'[1]5P'!A75</f>
        <v>NCI20190916-160651</v>
      </c>
      <c r="D71" s="10"/>
    </row>
    <row r="72" spans="1:4" x14ac:dyDescent="0.25">
      <c r="A72" s="33">
        <v>70</v>
      </c>
      <c r="B72" s="33" t="str">
        <f>'[1]5P'!C71</f>
        <v>BE méca</v>
      </c>
      <c r="C72" s="33" t="str">
        <f>'[1]5P'!A76</f>
        <v>NCI20190916-152245</v>
      </c>
      <c r="D72" s="10"/>
    </row>
    <row r="73" spans="1:4" x14ac:dyDescent="0.25">
      <c r="A73" s="33">
        <v>71</v>
      </c>
      <c r="B73" s="33" t="str">
        <f>'[1]5P'!C72</f>
        <v>BE méca</v>
      </c>
      <c r="C73" s="33" t="str">
        <f>'[1]5P'!A77</f>
        <v>NCI20190916-114550</v>
      </c>
      <c r="D73" s="10"/>
    </row>
    <row r="74" spans="1:4" x14ac:dyDescent="0.25">
      <c r="A74" s="33">
        <v>6</v>
      </c>
      <c r="B74" s="33" t="str">
        <f>'[1]5P'!C73</f>
        <v>Magasin</v>
      </c>
      <c r="C74" s="33" t="str">
        <f>'[1]5P'!A78</f>
        <v>NCI20190917-070427</v>
      </c>
      <c r="D74" s="10"/>
    </row>
    <row r="75" spans="1:4" x14ac:dyDescent="0.25">
      <c r="A75" s="33">
        <v>73</v>
      </c>
      <c r="B75" s="33" t="str">
        <f>'[1]5P'!C74</f>
        <v>BE méca</v>
      </c>
      <c r="C75" s="33" t="str">
        <f>'[1]5P'!A79</f>
        <v>NCI20190917-082111</v>
      </c>
      <c r="D75" s="10"/>
    </row>
    <row r="76" spans="1:4" x14ac:dyDescent="0.25">
      <c r="A76" s="33">
        <v>74</v>
      </c>
      <c r="B76" s="33" t="str">
        <f>'[1]5P'!C75</f>
        <v>BE méca</v>
      </c>
      <c r="C76" s="33" t="str">
        <f>'[1]5P'!A80</f>
        <v>NCI20190918-120642</v>
      </c>
      <c r="D76" s="10"/>
    </row>
    <row r="77" spans="1:4" x14ac:dyDescent="0.25">
      <c r="A77" s="33">
        <v>75</v>
      </c>
      <c r="B77" s="33" t="str">
        <f>'[1]5P'!C76</f>
        <v>BE méca --&gt; Product evolution (Care) --&gt; R&amp;D</v>
      </c>
      <c r="C77" s="33" t="str">
        <f>'[1]5P'!A81</f>
        <v>NCI20190918-153759</v>
      </c>
      <c r="D77" s="10"/>
    </row>
    <row r="78" spans="1:4" x14ac:dyDescent="0.25">
      <c r="A78" s="33">
        <v>76</v>
      </c>
      <c r="B78" s="33" t="str">
        <f>'[1]5P'!C77</f>
        <v>BE méca</v>
      </c>
      <c r="C78" s="33" t="str">
        <f>'[1]5P'!A82</f>
        <v>NCI20190919-082906</v>
      </c>
      <c r="D78" s="10"/>
    </row>
    <row r="79" spans="1:4" x14ac:dyDescent="0.25">
      <c r="A79" s="33">
        <v>77</v>
      </c>
      <c r="B79" s="33" t="str">
        <f>'[1]5P'!C78</f>
        <v>BE méca</v>
      </c>
      <c r="C79" s="33" t="str">
        <f>'[1]5P'!A83</f>
        <v>NCI20190923-135142</v>
      </c>
      <c r="D79" s="10"/>
    </row>
    <row r="80" spans="1:4" x14ac:dyDescent="0.25">
      <c r="A80" s="33">
        <v>78</v>
      </c>
      <c r="B80" s="33" t="str">
        <f>'[1]5P'!C79</f>
        <v>BE méca</v>
      </c>
      <c r="C80" s="33" t="str">
        <f>'[1]5P'!A84</f>
        <v>NCI20190923-135939</v>
      </c>
      <c r="D80" s="10"/>
    </row>
    <row r="81" spans="1:4" x14ac:dyDescent="0.25">
      <c r="A81" s="33">
        <v>7</v>
      </c>
      <c r="B81" s="33" t="str">
        <f>'[1]5P'!C80</f>
        <v>Magasin</v>
      </c>
      <c r="C81" s="33" t="str">
        <f>'[1]5P'!A85</f>
        <v>NCI20190923-140344</v>
      </c>
      <c r="D81" s="10"/>
    </row>
    <row r="82" spans="1:4" x14ac:dyDescent="0.25">
      <c r="A82" s="33">
        <v>80</v>
      </c>
      <c r="B82" s="33" t="str">
        <f>'[1]5P'!C81</f>
        <v>BE méca</v>
      </c>
      <c r="C82" s="33" t="str">
        <f>'[1]5P'!A86</f>
        <v>NCI20190923-141709</v>
      </c>
      <c r="D82" s="10"/>
    </row>
    <row r="83" spans="1:4" x14ac:dyDescent="0.25">
      <c r="A83" s="33">
        <v>81</v>
      </c>
      <c r="B83" s="33" t="str">
        <f>'[1]5P'!C82</f>
        <v>BE méca</v>
      </c>
      <c r="C83" s="33" t="str">
        <f>'[1]5P'!A87</f>
        <v>NCI20190923-142931</v>
      </c>
      <c r="D83" s="10"/>
    </row>
    <row r="84" spans="1:4" x14ac:dyDescent="0.25">
      <c r="A84" s="33">
        <v>82</v>
      </c>
      <c r="B84" s="33" t="str">
        <f>'[1]5P'!C83</f>
        <v>BE méca</v>
      </c>
      <c r="C84" s="33" t="str">
        <f>'[1]5P'!A88</f>
        <v>NCI20190923-143325</v>
      </c>
      <c r="D84" s="10"/>
    </row>
    <row r="85" spans="1:4" x14ac:dyDescent="0.25">
      <c r="A85" s="33">
        <v>83</v>
      </c>
      <c r="B85" s="33" t="str">
        <f>'[1]5P'!C84</f>
        <v>BE méca --&gt; R&amp;D</v>
      </c>
      <c r="C85" s="33" t="str">
        <f>'[1]5P'!A89</f>
        <v>NCI20190923-140452</v>
      </c>
      <c r="D85" s="10"/>
    </row>
    <row r="86" spans="1:4" x14ac:dyDescent="0.25">
      <c r="A86" s="33">
        <v>8</v>
      </c>
      <c r="B86" s="33" t="str">
        <f>'[1]5P'!C85</f>
        <v>Magasin</v>
      </c>
      <c r="C86" s="33" t="str">
        <f>'[1]5P'!A90</f>
        <v>NCI20190923-150556</v>
      </c>
      <c r="D86" s="10"/>
    </row>
    <row r="87" spans="1:4" x14ac:dyDescent="0.25">
      <c r="A87" s="33">
        <v>85</v>
      </c>
      <c r="B87" s="33" t="str">
        <f>'[1]5P'!C86</f>
        <v>BE méca</v>
      </c>
      <c r="C87" s="33" t="str">
        <f>'[1]5P'!A91</f>
        <v>NCI20190924-062921</v>
      </c>
      <c r="D87" s="10"/>
    </row>
    <row r="88" spans="1:4" x14ac:dyDescent="0.25">
      <c r="A88" s="33">
        <v>86</v>
      </c>
      <c r="B88" s="33" t="str">
        <f>'[1]5P'!C87</f>
        <v>BE méca</v>
      </c>
      <c r="C88" s="33" t="str">
        <f>'[1]5P'!A92</f>
        <v>NCI20190924-073704</v>
      </c>
      <c r="D88" s="10"/>
    </row>
    <row r="89" spans="1:4" x14ac:dyDescent="0.25">
      <c r="A89" s="33">
        <v>87</v>
      </c>
      <c r="B89" s="33" t="str">
        <f>'[1]5P'!C88</f>
        <v>BE méca</v>
      </c>
      <c r="C89" s="33" t="str">
        <f>'[1]5P'!A93</f>
        <v>NCI20190924-074334</v>
      </c>
      <c r="D89" s="10"/>
    </row>
    <row r="90" spans="1:4" x14ac:dyDescent="0.25">
      <c r="A90" s="33">
        <v>88</v>
      </c>
      <c r="B90" s="33" t="str">
        <f>'[1]5P'!C89</f>
        <v>BE méca</v>
      </c>
      <c r="C90" s="33" t="str">
        <f>'[1]5P'!A94</f>
        <v>NCI20190924-074914</v>
      </c>
      <c r="D90" s="10"/>
    </row>
    <row r="91" spans="1:4" x14ac:dyDescent="0.25">
      <c r="A91" s="33">
        <v>9</v>
      </c>
      <c r="B91" s="33" t="str">
        <f>'[1]5P'!C90</f>
        <v>Magasin</v>
      </c>
      <c r="C91" s="33" t="str">
        <f>'[1]5P'!A95</f>
        <v>NCI20190924-075324</v>
      </c>
      <c r="D91" s="10"/>
    </row>
    <row r="92" spans="1:4" x14ac:dyDescent="0.25">
      <c r="A92" s="33">
        <v>90</v>
      </c>
      <c r="B92" s="33" t="str">
        <f>'[1]5P'!C91</f>
        <v>BE méca</v>
      </c>
      <c r="C92" s="33" t="str">
        <f>'[1]5P'!A96</f>
        <v>NCI20190924-080110</v>
      </c>
      <c r="D92" s="10"/>
    </row>
    <row r="93" spans="1:4" x14ac:dyDescent="0.25">
      <c r="A93" s="33">
        <v>91</v>
      </c>
      <c r="B93" s="33" t="str">
        <f>'[1]5P'!C92</f>
        <v>BE méca</v>
      </c>
      <c r="C93" s="33" t="str">
        <f>'[1]5P'!A97</f>
        <v>NCI20190924-093810</v>
      </c>
      <c r="D93" s="10"/>
    </row>
    <row r="94" spans="1:4" x14ac:dyDescent="0.25">
      <c r="A94" s="33">
        <v>92</v>
      </c>
      <c r="B94" s="33" t="str">
        <f>'[1]5P'!C93</f>
        <v>BE méca</v>
      </c>
      <c r="C94" s="33" t="str">
        <f>'[1]5P'!A98</f>
        <v>NCI20190924-094326</v>
      </c>
      <c r="D94" s="10"/>
    </row>
    <row r="95" spans="1:4" x14ac:dyDescent="0.25">
      <c r="A95" s="33">
        <v>93</v>
      </c>
      <c r="B95" s="33" t="str">
        <f>'[1]5P'!C94</f>
        <v>BE méca</v>
      </c>
      <c r="C95" s="33" t="str">
        <f>'[1]5P'!A99</f>
        <v>NCI20190924-094720</v>
      </c>
      <c r="D95" s="10"/>
    </row>
    <row r="96" spans="1:4" x14ac:dyDescent="0.25">
      <c r="A96" s="33">
        <v>94</v>
      </c>
      <c r="B96" s="33" t="str">
        <f>'[1]5P'!C95</f>
        <v>Achats</v>
      </c>
      <c r="C96" s="33" t="str">
        <f>'[1]5P'!A100</f>
        <v>NCI20190924-095031</v>
      </c>
      <c r="D96" s="10"/>
    </row>
    <row r="97" spans="1:4" x14ac:dyDescent="0.25">
      <c r="A97" s="33">
        <v>95</v>
      </c>
      <c r="B97" s="33" t="str">
        <f>'[1]5P'!C96</f>
        <v>BE méca</v>
      </c>
      <c r="C97" s="33" t="str">
        <f>'[1]5P'!A101</f>
        <v>NCI20190924-095912</v>
      </c>
      <c r="D97" s="10"/>
    </row>
    <row r="98" spans="1:4" x14ac:dyDescent="0.25">
      <c r="A98" s="33">
        <v>10</v>
      </c>
      <c r="B98" s="33" t="str">
        <f>'[1]5P'!C97</f>
        <v>Magasin</v>
      </c>
      <c r="C98" s="33" t="str">
        <f>'[1]5P'!A102</f>
        <v>NCI20190924-114744</v>
      </c>
      <c r="D98" s="10"/>
    </row>
    <row r="99" spans="1:4" x14ac:dyDescent="0.25">
      <c r="A99" s="33">
        <v>97</v>
      </c>
      <c r="B99" s="33" t="str">
        <f>'[1]5P'!C98</f>
        <v>BE méca</v>
      </c>
      <c r="C99" s="33" t="str">
        <f>'[1]5P'!A103</f>
        <v>NCI20190924-144337</v>
      </c>
      <c r="D99" s="10"/>
    </row>
    <row r="100" spans="1:4" x14ac:dyDescent="0.25">
      <c r="A100" s="33">
        <v>98</v>
      </c>
      <c r="B100" s="33" t="str">
        <f>'[1]5P'!C99</f>
        <v>BE méca</v>
      </c>
      <c r="C100" s="33" t="str">
        <f>'[1]5P'!A104</f>
        <v>NCI20190924-145003</v>
      </c>
      <c r="D100" s="10"/>
    </row>
    <row r="101" spans="1:4" x14ac:dyDescent="0.25">
      <c r="A101" s="33">
        <v>99</v>
      </c>
      <c r="B101" s="33" t="str">
        <f>'[1]5P'!C100</f>
        <v>BE méca</v>
      </c>
      <c r="C101" s="33" t="str">
        <f>'[1]5P'!A105</f>
        <v>NCI20190924-145321</v>
      </c>
      <c r="D101" s="10"/>
    </row>
    <row r="102" spans="1:4" x14ac:dyDescent="0.25">
      <c r="A102" s="33">
        <v>100</v>
      </c>
      <c r="B102" s="33" t="str">
        <f>'[1]5P'!C101</f>
        <v>BE méca</v>
      </c>
      <c r="C102" s="33" t="str">
        <f>'[1]5P'!A106</f>
        <v>NCI20190924-152817</v>
      </c>
      <c r="D102" s="10"/>
    </row>
    <row r="103" spans="1:4" x14ac:dyDescent="0.25">
      <c r="A103" s="33">
        <v>101</v>
      </c>
      <c r="B103" s="33" t="str">
        <f>'[1]5P'!C102</f>
        <v>BE méca</v>
      </c>
      <c r="C103" s="33" t="str">
        <f>'[1]5P'!A107</f>
        <v>NCI20190925-081328</v>
      </c>
      <c r="D103" s="10"/>
    </row>
    <row r="104" spans="1:4" x14ac:dyDescent="0.25">
      <c r="A104" s="33">
        <v>102</v>
      </c>
      <c r="B104" s="33" t="str">
        <f>'[1]5P'!C103</f>
        <v>BE méca</v>
      </c>
      <c r="C104" s="33" t="str">
        <f>'[1]5P'!A108</f>
        <v>NCI20190925-113032</v>
      </c>
      <c r="D104" s="10"/>
    </row>
    <row r="105" spans="1:4" x14ac:dyDescent="0.25">
      <c r="A105" s="33">
        <v>103</v>
      </c>
      <c r="B105" s="33" t="str">
        <f>'[1]5P'!C104</f>
        <v>BE méca</v>
      </c>
      <c r="C105" s="33" t="str">
        <f>'[1]5P'!A109</f>
        <v>NCI20190925-143051</v>
      </c>
      <c r="D105" s="10"/>
    </row>
    <row r="106" spans="1:4" x14ac:dyDescent="0.25">
      <c r="A106" s="33">
        <v>104</v>
      </c>
      <c r="B106" s="33" t="str">
        <f>'[1]5P'!C105</f>
        <v>BE méca</v>
      </c>
      <c r="C106" s="33" t="str">
        <f>'[1]5P'!A110</f>
        <v>NCI20190926-075229</v>
      </c>
      <c r="D106" s="10"/>
    </row>
    <row r="107" spans="1:4" x14ac:dyDescent="0.25">
      <c r="A107" s="33">
        <v>105</v>
      </c>
      <c r="B107" s="33" t="str">
        <f>'[1]5P'!C106</f>
        <v>BE méca</v>
      </c>
      <c r="C107" s="33" t="str">
        <f>'[1]5P'!A111</f>
        <v>NCI20190926-112358</v>
      </c>
      <c r="D107" s="10"/>
    </row>
    <row r="108" spans="1:4" x14ac:dyDescent="0.25">
      <c r="A108" s="33">
        <v>106</v>
      </c>
      <c r="B108" s="33" t="str">
        <f>'[1]5P'!C107</f>
        <v>BE méca</v>
      </c>
      <c r="C108" s="33" t="str">
        <f>'[1]5P'!A112</f>
        <v>NCI20190926-112832</v>
      </c>
      <c r="D108" s="10"/>
    </row>
    <row r="109" spans="1:4" x14ac:dyDescent="0.25">
      <c r="A109" s="33">
        <v>107</v>
      </c>
      <c r="B109" s="33" t="str">
        <f>'[1]5P'!C108</f>
        <v>BE méca</v>
      </c>
      <c r="C109" s="33" t="str">
        <f>'[1]5P'!A113</f>
        <v>NCI20190926-120051</v>
      </c>
      <c r="D109" s="10"/>
    </row>
    <row r="110" spans="1:4" x14ac:dyDescent="0.25">
      <c r="A110" s="33">
        <v>108</v>
      </c>
      <c r="B110" s="33" t="str">
        <f>'[1]5P'!C109</f>
        <v>BE méca</v>
      </c>
      <c r="C110" s="33" t="str">
        <f>'[1]5P'!A114</f>
        <v>NCI20190927-070347</v>
      </c>
      <c r="D110" s="10"/>
    </row>
    <row r="111" spans="1:4" x14ac:dyDescent="0.25">
      <c r="A111" s="33">
        <v>109</v>
      </c>
      <c r="B111" s="33" t="str">
        <f>'[1]5P'!C110</f>
        <v xml:space="preserve">R&amp;D --&gt; BU Capfeeder </v>
      </c>
      <c r="C111" s="33" t="str">
        <f>'[1]5P'!A115</f>
        <v>NCI20190927-072721</v>
      </c>
      <c r="D111" s="10"/>
    </row>
    <row r="112" spans="1:4" x14ac:dyDescent="0.25">
      <c r="A112" s="33">
        <v>11</v>
      </c>
      <c r="B112" s="33" t="str">
        <f>'[1]5P'!C111</f>
        <v>Magasin</v>
      </c>
      <c r="C112" s="33" t="str">
        <f>'[1]5P'!A116</f>
        <v>NCI20190927-073526</v>
      </c>
      <c r="D112" s="10"/>
    </row>
    <row r="113" spans="1:4" x14ac:dyDescent="0.25">
      <c r="A113" s="33">
        <v>12</v>
      </c>
      <c r="B113" s="33" t="str">
        <f>'[1]5P'!C112</f>
        <v>Magasin</v>
      </c>
      <c r="C113" s="33" t="str">
        <f>'[1]5P'!A117</f>
        <v>NCI20190927-074130</v>
      </c>
      <c r="D113" s="10"/>
    </row>
    <row r="114" spans="1:4" x14ac:dyDescent="0.25">
      <c r="A114" s="33">
        <v>112</v>
      </c>
      <c r="B114" s="33" t="str">
        <f>'[1]5P'!C113</f>
        <v>BE méca</v>
      </c>
      <c r="C114" s="33" t="str">
        <f>'[1]5P'!A118</f>
        <v>NCI20190927-073236</v>
      </c>
      <c r="D114" s="10"/>
    </row>
    <row r="115" spans="1:4" x14ac:dyDescent="0.25">
      <c r="A115" s="33">
        <v>13</v>
      </c>
      <c r="B115" s="33" t="str">
        <f>'[1]5P'!C114</f>
        <v>Magasin</v>
      </c>
      <c r="C115" s="33" t="str">
        <f>'[1]5P'!A119</f>
        <v>NCI20190927-090728</v>
      </c>
      <c r="D115" s="10"/>
    </row>
    <row r="116" spans="1:4" x14ac:dyDescent="0.25">
      <c r="A116" s="33">
        <v>114</v>
      </c>
      <c r="B116" s="33" t="str">
        <f>'[1]5P'!C115</f>
        <v>BE méca</v>
      </c>
      <c r="C116" s="33" t="str">
        <f>'[1]5P'!A120</f>
        <v>NCI20190927-110737</v>
      </c>
      <c r="D116" s="10"/>
    </row>
    <row r="117" spans="1:4" x14ac:dyDescent="0.25">
      <c r="A117" s="33">
        <v>115</v>
      </c>
      <c r="B117" s="33" t="str">
        <f>'[1]5P'!C116</f>
        <v>BE méca</v>
      </c>
      <c r="C117" s="33" t="str">
        <f>'[1]5P'!A121</f>
        <v>NCI20190930-072607</v>
      </c>
      <c r="D117" s="10"/>
    </row>
    <row r="118" spans="1:4" x14ac:dyDescent="0.25">
      <c r="A118" s="33">
        <v>116</v>
      </c>
      <c r="B118" s="33" t="str">
        <f>'[1]5P'!C117</f>
        <v>BE méca --&gt; Product evolution (Care)</v>
      </c>
      <c r="C118" s="33" t="str">
        <f>'[1]5P'!A122</f>
        <v>NCI20190930-080651</v>
      </c>
      <c r="D118" s="10"/>
    </row>
    <row r="119" spans="1:4" x14ac:dyDescent="0.25">
      <c r="A119" s="33">
        <v>14</v>
      </c>
      <c r="B119" s="33" t="str">
        <f>'[1]5P'!C118</f>
        <v>Magasin</v>
      </c>
      <c r="C119" s="33" t="str">
        <f>'[1]5P'!A123</f>
        <v>NCI20190930-081929</v>
      </c>
      <c r="D119" s="10"/>
    </row>
    <row r="120" spans="1:4" x14ac:dyDescent="0.25">
      <c r="A120" s="33">
        <v>118</v>
      </c>
      <c r="B120" s="33" t="str">
        <f>'[1]5P'!C119</f>
        <v>Atelier Sud</v>
      </c>
      <c r="C120" s="33" t="str">
        <f>'[1]5P'!A124</f>
        <v>NCI20190930-094407</v>
      </c>
      <c r="D120" s="10"/>
    </row>
    <row r="121" spans="1:4" x14ac:dyDescent="0.25">
      <c r="A121" s="33">
        <v>119</v>
      </c>
      <c r="B121" s="33" t="str">
        <f>'[1]5P'!C120</f>
        <v>BE méca</v>
      </c>
      <c r="C121" s="33" t="str">
        <f>'[1]5P'!A125</f>
        <v>NCI20190930-100302</v>
      </c>
      <c r="D121" s="10"/>
    </row>
    <row r="122" spans="1:4" x14ac:dyDescent="0.25">
      <c r="A122" s="33">
        <v>120</v>
      </c>
      <c r="B122" s="33" t="str">
        <f>'[1]5P'!C121</f>
        <v>BE méca</v>
      </c>
      <c r="C122" s="33" t="str">
        <f>'[1]5P'!A126</f>
        <v>NCI20190930-101735</v>
      </c>
      <c r="D122" s="10"/>
    </row>
    <row r="123" spans="1:4" x14ac:dyDescent="0.25">
      <c r="A123" s="33">
        <v>121</v>
      </c>
      <c r="B123" s="33" t="str">
        <f>'[1]5P'!C122</f>
        <v>BE méca</v>
      </c>
      <c r="C123" s="33" t="str">
        <f>'[1]5P'!A127</f>
        <v>NCI20190930-110356</v>
      </c>
      <c r="D123" s="10"/>
    </row>
    <row r="124" spans="1:4" x14ac:dyDescent="0.25">
      <c r="A124" s="33">
        <v>15</v>
      </c>
      <c r="B124" s="33" t="str">
        <f>'[1]5P'!C123</f>
        <v>Magasin</v>
      </c>
      <c r="C124" s="33" t="str">
        <f>'[1]5P'!A128</f>
        <v>NCI20190930-094830</v>
      </c>
      <c r="D124" s="10"/>
    </row>
    <row r="125" spans="1:4" x14ac:dyDescent="0.25">
      <c r="A125" s="33">
        <v>123</v>
      </c>
      <c r="B125" s="33" t="str">
        <f>'[1]5P'!C124</f>
        <v>BE méca</v>
      </c>
      <c r="C125" s="33" t="str">
        <f>'[1]5P'!A129</f>
        <v>NCI20190930-143406</v>
      </c>
      <c r="D125" s="10"/>
    </row>
    <row r="126" spans="1:4" x14ac:dyDescent="0.25">
      <c r="A126" s="33">
        <v>124</v>
      </c>
      <c r="B126" s="33" t="str">
        <f>'[1]5P'!C125</f>
        <v xml:space="preserve">BU Capfeeder </v>
      </c>
      <c r="C126" s="33" t="str">
        <f>'[1]5P'!A130</f>
        <v>NCI20190930-145633</v>
      </c>
      <c r="D126" s="10"/>
    </row>
    <row r="127" spans="1:4" x14ac:dyDescent="0.25">
      <c r="A127" s="33">
        <v>16</v>
      </c>
      <c r="B127" s="33" t="str">
        <f>'[1]5P'!C126</f>
        <v>Magasin</v>
      </c>
      <c r="C127" s="33" t="str">
        <f>'[1]5P'!A131</f>
        <v>NCI20191001-064350</v>
      </c>
      <c r="D127" s="10"/>
    </row>
    <row r="128" spans="1:4" x14ac:dyDescent="0.25">
      <c r="A128" s="33">
        <v>126</v>
      </c>
      <c r="B128" s="33" t="str">
        <f>'[1]5P'!C127</f>
        <v xml:space="preserve">BU Capfeeder </v>
      </c>
      <c r="C128" s="33" t="str">
        <f>'[1]5P'!A132</f>
        <v>NCI20191001-072002</v>
      </c>
      <c r="D128" s="10"/>
    </row>
    <row r="129" spans="1:4" x14ac:dyDescent="0.25">
      <c r="A129" s="33">
        <v>17</v>
      </c>
      <c r="B129" s="33" t="str">
        <f>'[1]5P'!C128</f>
        <v>Magasin</v>
      </c>
      <c r="C129" s="33" t="str">
        <f>'[1]5P'!A133</f>
        <v>NCI20191001-072152</v>
      </c>
      <c r="D129" s="10"/>
    </row>
    <row r="130" spans="1:4" x14ac:dyDescent="0.25">
      <c r="A130" s="33">
        <v>128</v>
      </c>
      <c r="B130" s="33" t="str">
        <f>'[1]5P'!C129</f>
        <v>BE méca</v>
      </c>
      <c r="C130" s="33" t="str">
        <f>'[1]5P'!A134</f>
        <v>NCI20191001-072553</v>
      </c>
      <c r="D130" s="10"/>
    </row>
    <row r="131" spans="1:4" x14ac:dyDescent="0.25">
      <c r="A131" s="33">
        <v>129</v>
      </c>
      <c r="B131" s="33" t="str">
        <f>'[1]5P'!C130</f>
        <v>BE méca</v>
      </c>
      <c r="C131" s="33" t="str">
        <f>'[1]5P'!A135</f>
        <v>NCI20191002-114510</v>
      </c>
      <c r="D131" s="10"/>
    </row>
    <row r="132" spans="1:4" x14ac:dyDescent="0.25">
      <c r="A132" s="33">
        <v>130</v>
      </c>
      <c r="B132" s="33" t="str">
        <f>'[1]5P'!C131</f>
        <v>BE méca</v>
      </c>
      <c r="C132" s="33" t="str">
        <f>'[1]5P'!A136</f>
        <v>NCI20191002-145311</v>
      </c>
      <c r="D132" s="10"/>
    </row>
    <row r="133" spans="1:4" x14ac:dyDescent="0.25">
      <c r="A133" s="33">
        <v>131</v>
      </c>
      <c r="B133" s="33" t="str">
        <f>'[1]5P'!C132</f>
        <v>BE méca</v>
      </c>
      <c r="C133" s="33" t="str">
        <f>'[1]5P'!A137</f>
        <v>DCL_NCF20191001-122306</v>
      </c>
      <c r="D133" s="10"/>
    </row>
    <row r="134" spans="1:4" x14ac:dyDescent="0.25">
      <c r="A134" s="33">
        <v>132</v>
      </c>
      <c r="B134" s="33" t="str">
        <f>'[1]5P'!C133</f>
        <v>BE méca</v>
      </c>
      <c r="C134" s="33" t="str">
        <f>'[1]5P'!A138</f>
        <v>NCI20191001-160408</v>
      </c>
      <c r="D134" s="10"/>
    </row>
    <row r="135" spans="1:4" x14ac:dyDescent="0.25">
      <c r="A135" s="33">
        <v>133</v>
      </c>
      <c r="B135" s="33" t="str">
        <f>'[1]5P'!C134</f>
        <v>Gestion de production / planning</v>
      </c>
      <c r="C135" s="33" t="str">
        <f>'[1]5P'!A139</f>
        <v>DCL_NCF20191001-095903</v>
      </c>
      <c r="D135" s="10"/>
    </row>
    <row r="136" spans="1:4" x14ac:dyDescent="0.25">
      <c r="A136" s="33">
        <v>134</v>
      </c>
      <c r="B136" s="33" t="str">
        <f>'[1]5P'!C135</f>
        <v>BE méca</v>
      </c>
      <c r="C136" s="33" t="str">
        <f>'[1]5P'!A140</f>
        <v>NCI20191002-154306</v>
      </c>
      <c r="D136" s="10"/>
    </row>
    <row r="137" spans="1:4" x14ac:dyDescent="0.25">
      <c r="A137" s="33">
        <v>135</v>
      </c>
      <c r="B137" s="33" t="str">
        <f>'[1]5P'!C136</f>
        <v>BE méca</v>
      </c>
      <c r="C137" s="33" t="str">
        <f>'[1]5P'!A141</f>
        <v>NCI20191003-092429</v>
      </c>
      <c r="D137" s="10"/>
    </row>
    <row r="138" spans="1:4" x14ac:dyDescent="0.25">
      <c r="A138" s="33">
        <v>136</v>
      </c>
      <c r="B138" s="33" t="str">
        <f>'[1]5P'!C137</f>
        <v>Product evolution (Care)</v>
      </c>
      <c r="C138" s="33" t="str">
        <f>'[1]5P'!A142</f>
        <v>NCI20191001-160924</v>
      </c>
      <c r="D138" s="10"/>
    </row>
    <row r="139" spans="1:4" x14ac:dyDescent="0.25">
      <c r="A139" s="33">
        <v>137</v>
      </c>
      <c r="B139" s="33" t="str">
        <f>'[1]5P'!C138</f>
        <v>BE méca</v>
      </c>
      <c r="C139" s="33" t="str">
        <f>'[1]5P'!A143</f>
        <v>NCI20191002-070802</v>
      </c>
      <c r="D139" s="10"/>
    </row>
    <row r="140" spans="1:4" x14ac:dyDescent="0.25">
      <c r="A140" s="33">
        <v>138</v>
      </c>
      <c r="B140" s="33" t="str">
        <f>'[1]5P'!C139</f>
        <v>Product evolution (Care)</v>
      </c>
      <c r="C140" s="33" t="str">
        <f>'[1]5P'!A144</f>
        <v>NCI20191002-074323</v>
      </c>
      <c r="D140" s="10"/>
    </row>
    <row r="141" spans="1:4" x14ac:dyDescent="0.25">
      <c r="A141" s="33">
        <v>139</v>
      </c>
      <c r="B141" s="33" t="str">
        <f>'[1]5P'!C140</f>
        <v>BE méca</v>
      </c>
      <c r="C141" s="33" t="str">
        <f>'[1]5P'!A145</f>
        <v>NCI20191002-081200</v>
      </c>
      <c r="D141" s="10"/>
    </row>
    <row r="142" spans="1:4" x14ac:dyDescent="0.25">
      <c r="A142" s="33">
        <v>140</v>
      </c>
      <c r="B142" s="33" t="str">
        <f>'[1]5P'!C141</f>
        <v>BE méca</v>
      </c>
      <c r="C142" s="33" t="str">
        <f>'[1]5P'!A146</f>
        <v>NCI20191002-083049</v>
      </c>
      <c r="D142" s="10"/>
    </row>
    <row r="143" spans="1:4" x14ac:dyDescent="0.25">
      <c r="A143" s="33">
        <v>141</v>
      </c>
      <c r="B143" s="33" t="str">
        <f>'[1]5P'!C142</f>
        <v>BE méca</v>
      </c>
      <c r="C143" s="33" t="str">
        <f>'[1]5P'!A147</f>
        <v>NCI20191002-082822</v>
      </c>
      <c r="D143" s="10"/>
    </row>
    <row r="144" spans="1:4" x14ac:dyDescent="0.25">
      <c r="A144" s="33">
        <v>142</v>
      </c>
      <c r="B144" s="33" t="str">
        <f>'[1]5P'!C143</f>
        <v>BE méca</v>
      </c>
      <c r="C144" s="33" t="str">
        <f>'[1]5P'!A148</f>
        <v>NCI20191002-082133</v>
      </c>
      <c r="D144" s="10"/>
    </row>
    <row r="145" spans="1:4" x14ac:dyDescent="0.25">
      <c r="A145" s="33">
        <v>143</v>
      </c>
      <c r="B145" s="33" t="str">
        <f>'[1]5P'!C144</f>
        <v>BE méca</v>
      </c>
      <c r="C145" s="33" t="str">
        <f>'[1]5P'!A149</f>
        <v>NCI20191002-100440</v>
      </c>
      <c r="D145" s="10"/>
    </row>
    <row r="146" spans="1:4" x14ac:dyDescent="0.25">
      <c r="A146" s="33">
        <v>144</v>
      </c>
      <c r="B146" s="33" t="str">
        <f>'[1]5P'!C145</f>
        <v xml:space="preserve">BU Capfeeder </v>
      </c>
      <c r="C146" s="33" t="str">
        <f>'[1]5P'!A150</f>
        <v>NCI20191002-101620</v>
      </c>
      <c r="D146" s="10"/>
    </row>
    <row r="147" spans="1:4" x14ac:dyDescent="0.25">
      <c r="A147" s="33">
        <v>145</v>
      </c>
      <c r="B147" s="33" t="str">
        <f>'[1]5P'!C146</f>
        <v>R&amp;D</v>
      </c>
      <c r="C147" s="33" t="str">
        <f>'[1]5P'!A151</f>
        <v>NCI20191002-101945</v>
      </c>
      <c r="D147" s="10"/>
    </row>
    <row r="148" spans="1:4" x14ac:dyDescent="0.25">
      <c r="A148" s="33">
        <v>146</v>
      </c>
      <c r="B148" s="33" t="str">
        <f>'[1]5P'!C147</f>
        <v>BE méca</v>
      </c>
      <c r="C148" s="33" t="str">
        <f>'[1]5P'!A152</f>
        <v>NCI20191002-102329</v>
      </c>
      <c r="D148" s="10"/>
    </row>
    <row r="149" spans="1:4" x14ac:dyDescent="0.25">
      <c r="A149" s="33">
        <v>147</v>
      </c>
      <c r="B149" s="33" t="str">
        <f>'[1]5P'!C148</f>
        <v>BE méca</v>
      </c>
      <c r="C149" s="33" t="str">
        <f>'[1]5P'!A153</f>
        <v>NCI20191002-102725</v>
      </c>
      <c r="D149" s="10"/>
    </row>
    <row r="150" spans="1:4" x14ac:dyDescent="0.25">
      <c r="A150" s="33">
        <v>148</v>
      </c>
      <c r="B150" s="33" t="str">
        <f>'[1]5P'!C149</f>
        <v>BE méca</v>
      </c>
      <c r="C150" s="33" t="str">
        <f>'[1]5P'!A154</f>
        <v>NCI20191002-103021</v>
      </c>
      <c r="D150" s="10"/>
    </row>
    <row r="151" spans="1:4" x14ac:dyDescent="0.25">
      <c r="A151" s="33">
        <v>149</v>
      </c>
      <c r="B151" s="33" t="str">
        <f>'[1]5P'!C150</f>
        <v>BE méca</v>
      </c>
      <c r="C151" s="33" t="str">
        <f>'[1]5P'!A155</f>
        <v>NCI20191002-103440</v>
      </c>
      <c r="D151" s="10"/>
    </row>
    <row r="152" spans="1:4" x14ac:dyDescent="0.25">
      <c r="A152" s="33">
        <v>150</v>
      </c>
      <c r="B152" s="33" t="str">
        <f>'[1]5P'!C151</f>
        <v>BE méca</v>
      </c>
      <c r="C152" s="33" t="str">
        <f>'[1]5P'!A156</f>
        <v>NCI20191002-104420</v>
      </c>
      <c r="D152" s="10"/>
    </row>
    <row r="153" spans="1:4" x14ac:dyDescent="0.25">
      <c r="A153" s="33">
        <v>151</v>
      </c>
      <c r="B153" s="33" t="str">
        <f>'[1]5P'!C152</f>
        <v>BE méca</v>
      </c>
      <c r="C153" s="33" t="str">
        <f>'[1]5P'!A157</f>
        <v>NCI20191002-104657</v>
      </c>
      <c r="D153" s="10"/>
    </row>
    <row r="154" spans="1:4" x14ac:dyDescent="0.25">
      <c r="A154" s="33">
        <v>152</v>
      </c>
      <c r="B154" s="33" t="str">
        <f>'[1]5P'!C153</f>
        <v>BE méca</v>
      </c>
      <c r="C154" s="33" t="str">
        <f>'[1]5P'!A158</f>
        <v>NCI20191003-092825</v>
      </c>
      <c r="D154" s="10"/>
    </row>
    <row r="155" spans="1:4" x14ac:dyDescent="0.25">
      <c r="A155" s="33">
        <v>153</v>
      </c>
      <c r="B155" s="33" t="str">
        <f>'[1]5P'!C154</f>
        <v>BE méca</v>
      </c>
      <c r="C155" s="33" t="str">
        <f>'[1]5P'!A159</f>
        <v>NCI20191003-095439</v>
      </c>
      <c r="D155" s="10"/>
    </row>
    <row r="156" spans="1:4" x14ac:dyDescent="0.25">
      <c r="A156" s="33">
        <v>154</v>
      </c>
      <c r="B156" s="33" t="str">
        <f>'[1]5P'!C155</f>
        <v>BE méca</v>
      </c>
      <c r="C156" s="33" t="str">
        <f>'[1]5P'!A160</f>
        <v>NCI20191003-095047</v>
      </c>
      <c r="D156" s="10"/>
    </row>
    <row r="157" spans="1:4" x14ac:dyDescent="0.25">
      <c r="A157" s="33">
        <v>155</v>
      </c>
      <c r="B157" s="33" t="str">
        <f>'[1]5P'!C156</f>
        <v>BE méca</v>
      </c>
      <c r="C157" s="33" t="str">
        <f>'[1]5P'!A161</f>
        <v>NCI20191003-105741</v>
      </c>
      <c r="D157" s="10"/>
    </row>
    <row r="158" spans="1:4" x14ac:dyDescent="0.25">
      <c r="A158" s="33">
        <v>156</v>
      </c>
      <c r="B158" s="33" t="str">
        <f>'[1]5P'!C157</f>
        <v>BE méca</v>
      </c>
      <c r="C158" s="33" t="str">
        <f>'[1]5P'!A162</f>
        <v>DCL_NCF20191001-095903</v>
      </c>
      <c r="D158" s="10"/>
    </row>
    <row r="159" spans="1:4" x14ac:dyDescent="0.25">
      <c r="A159" s="33">
        <v>157</v>
      </c>
      <c r="B159" s="33" t="str">
        <f>'[1]5P'!C158</f>
        <v>BE méca</v>
      </c>
      <c r="C159" s="33" t="str">
        <f>'[1]5P'!A163</f>
        <v>NCI20191003-161458</v>
      </c>
      <c r="D159" s="10"/>
    </row>
    <row r="160" spans="1:4" x14ac:dyDescent="0.25">
      <c r="A160" s="33">
        <v>158</v>
      </c>
      <c r="B160" s="33" t="str">
        <f>'[1]5P'!C159</f>
        <v>BU Capfeeder  --&gt; R&amp;D</v>
      </c>
      <c r="C160" s="33" t="str">
        <f>'[1]5P'!A164</f>
        <v>NCI20191004-065433</v>
      </c>
      <c r="D160" s="10"/>
    </row>
    <row r="161" spans="1:4" x14ac:dyDescent="0.25">
      <c r="A161" s="33">
        <v>159</v>
      </c>
      <c r="B161" s="33" t="str">
        <f>'[1]5P'!C160</f>
        <v>BE méca</v>
      </c>
      <c r="C161" s="33" t="str">
        <f>'[1]5P'!A165</f>
        <v>NCI20191007-070452</v>
      </c>
      <c r="D161" s="10"/>
    </row>
    <row r="162" spans="1:4" x14ac:dyDescent="0.25">
      <c r="A162" s="33">
        <v>160</v>
      </c>
      <c r="B162" s="33" t="str">
        <f>'[1]5P'!C161</f>
        <v>BE méca</v>
      </c>
      <c r="C162" s="33" t="str">
        <f>'[1]5P'!A166</f>
        <v>NCI20191007-070943</v>
      </c>
      <c r="D162" s="10"/>
    </row>
    <row r="163" spans="1:4" x14ac:dyDescent="0.25">
      <c r="A163" s="33">
        <v>161</v>
      </c>
      <c r="B163" s="33" t="str">
        <f>'[1]5P'!C162</f>
        <v>Product evolution (Care)</v>
      </c>
      <c r="C163" s="33" t="str">
        <f>'[1]5P'!A167</f>
        <v>NCI20191007-095859</v>
      </c>
      <c r="D163" s="10"/>
    </row>
    <row r="164" spans="1:4" x14ac:dyDescent="0.25">
      <c r="A164" s="33">
        <v>162</v>
      </c>
      <c r="B164" s="33" t="str">
        <f>'[1]5P'!C163</f>
        <v>BE méca</v>
      </c>
      <c r="C164" s="33" t="str">
        <f>'[1]5P'!A168</f>
        <v>NCI20191007-100353</v>
      </c>
      <c r="D164" s="10"/>
    </row>
    <row r="165" spans="1:4" x14ac:dyDescent="0.25">
      <c r="A165" s="33">
        <v>163</v>
      </c>
      <c r="B165" s="33" t="str">
        <f>'[1]5P'!C164</f>
        <v>BE méca</v>
      </c>
      <c r="C165" s="33" t="str">
        <f>'[1]5P'!A169</f>
        <v>DCL_</v>
      </c>
      <c r="D165" s="10"/>
    </row>
    <row r="166" spans="1:4" x14ac:dyDescent="0.25">
      <c r="A166" s="33">
        <v>164</v>
      </c>
      <c r="B166" s="33" t="str">
        <f>'[1]5P'!C165</f>
        <v>BE méca</v>
      </c>
      <c r="C166" s="33" t="str">
        <f>'[1]5P'!A170</f>
        <v>NCI20191007-141010</v>
      </c>
      <c r="D166" s="10"/>
    </row>
    <row r="167" spans="1:4" x14ac:dyDescent="0.25">
      <c r="A167" s="33">
        <v>165</v>
      </c>
      <c r="B167" s="33" t="str">
        <f>'[1]5P'!C166</f>
        <v>BE méca</v>
      </c>
      <c r="C167" s="33" t="str">
        <f>'[1]5P'!A171</f>
        <v>NCI20191007-150557</v>
      </c>
      <c r="D167" s="10"/>
    </row>
    <row r="168" spans="1:4" x14ac:dyDescent="0.25">
      <c r="A168" s="33">
        <v>166</v>
      </c>
      <c r="B168" s="33" t="str">
        <f>'[1]5P'!C167</f>
        <v>BE méca</v>
      </c>
      <c r="C168" s="33" t="str">
        <f>'[1]5P'!A172</f>
        <v>NCI20191008-081837</v>
      </c>
      <c r="D168" s="10"/>
    </row>
    <row r="169" spans="1:4" x14ac:dyDescent="0.25">
      <c r="A169" s="33">
        <v>167</v>
      </c>
      <c r="B169" s="33" t="str">
        <f>'[1]5P'!C168</f>
        <v xml:space="preserve">BU Capfeeder </v>
      </c>
      <c r="C169" s="33" t="str">
        <f>'[1]5P'!A173</f>
        <v>NCI20191008-082714</v>
      </c>
      <c r="D169" s="10"/>
    </row>
    <row r="170" spans="1:4" x14ac:dyDescent="0.25">
      <c r="A170" s="33">
        <v>168</v>
      </c>
      <c r="B170" s="33">
        <f>'[1]5P'!C169</f>
        <v>0</v>
      </c>
      <c r="C170" s="33" t="str">
        <f>'[1]5P'!A174</f>
        <v>NCI20191008-083638</v>
      </c>
      <c r="D170" s="10"/>
    </row>
    <row r="171" spans="1:4" x14ac:dyDescent="0.25">
      <c r="A171" s="33">
        <v>169</v>
      </c>
      <c r="B171" s="33" t="str">
        <f>'[1]5P'!C170</f>
        <v>BU Capfeeder  --&gt; Product evolution (Care)</v>
      </c>
      <c r="C171" s="33" t="str">
        <f>'[1]5P'!A175</f>
        <v>NCI20191009-095732</v>
      </c>
      <c r="D171" s="10"/>
    </row>
    <row r="172" spans="1:4" x14ac:dyDescent="0.25">
      <c r="A172" s="33">
        <v>170</v>
      </c>
      <c r="B172" s="33" t="str">
        <f>'[1]5P'!C171</f>
        <v xml:space="preserve">BU Capfeeder </v>
      </c>
      <c r="C172" s="33" t="str">
        <f>'[1]5P'!A176</f>
        <v>NCI20191009-100348</v>
      </c>
      <c r="D172" s="10"/>
    </row>
    <row r="173" spans="1:4" x14ac:dyDescent="0.25">
      <c r="A173" s="33">
        <v>171</v>
      </c>
      <c r="B173" s="33" t="str">
        <f>'[1]5P'!C172</f>
        <v>BE méca</v>
      </c>
      <c r="C173" s="33" t="str">
        <f>'[1]5P'!A177</f>
        <v>NCI20191009-100700</v>
      </c>
      <c r="D173" s="10"/>
    </row>
    <row r="174" spans="1:4" x14ac:dyDescent="0.25">
      <c r="A174" s="33">
        <v>172</v>
      </c>
      <c r="B174" s="33" t="str">
        <f>'[1]5P'!C173</f>
        <v>BE méca</v>
      </c>
      <c r="C174" s="33" t="str">
        <f>'[1]5P'!A178</f>
        <v>NCI20191009-101030</v>
      </c>
      <c r="D174" s="10"/>
    </row>
    <row r="175" spans="1:4" x14ac:dyDescent="0.25">
      <c r="A175" s="33">
        <v>173</v>
      </c>
      <c r="B175" s="33" t="str">
        <f>'[1]5P'!C174</f>
        <v>BE méca</v>
      </c>
      <c r="C175" s="33" t="str">
        <f>'[1]5P'!A179</f>
        <v>NCI20191009-101655</v>
      </c>
      <c r="D175" s="10"/>
    </row>
    <row r="176" spans="1:4" x14ac:dyDescent="0.25">
      <c r="A176" s="33">
        <v>174</v>
      </c>
      <c r="B176" s="33" t="str">
        <f>'[1]5P'!C175</f>
        <v>BE méca</v>
      </c>
      <c r="C176" s="33" t="str">
        <f>'[1]5P'!A180</f>
        <v>NCI20191009-102406</v>
      </c>
      <c r="D176" s="10"/>
    </row>
    <row r="177" spans="1:4" x14ac:dyDescent="0.25">
      <c r="A177" s="33">
        <v>175</v>
      </c>
      <c r="B177" s="33" t="str">
        <f>'[1]5P'!C176</f>
        <v>BE méca</v>
      </c>
      <c r="C177" s="33" t="str">
        <f>'[1]5P'!A181</f>
        <v>DCL_09/10/2019</v>
      </c>
      <c r="D177" s="10"/>
    </row>
    <row r="178" spans="1:4" x14ac:dyDescent="0.25">
      <c r="A178" s="33">
        <v>176</v>
      </c>
      <c r="B178" s="33" t="str">
        <f>'[1]5P'!C177</f>
        <v>BE méca</v>
      </c>
      <c r="C178" s="33" t="str">
        <f>'[1]5P'!A182</f>
        <v>NCI20191009-162140</v>
      </c>
      <c r="D178" s="10"/>
    </row>
    <row r="179" spans="1:4" x14ac:dyDescent="0.25">
      <c r="A179" s="33">
        <v>177</v>
      </c>
      <c r="B179" s="33" t="str">
        <f>'[1]5P'!C178</f>
        <v>BE méca</v>
      </c>
      <c r="C179" s="33" t="str">
        <f>'[1]5P'!A183</f>
        <v>NCI20191009-162435</v>
      </c>
      <c r="D179" s="10"/>
    </row>
    <row r="180" spans="1:4" x14ac:dyDescent="0.25">
      <c r="A180" s="33">
        <v>178</v>
      </c>
      <c r="B180" s="33" t="str">
        <f>'[1]5P'!C179</f>
        <v>BE méca --&gt; R&amp;D --&gt; Product evolution (Care)</v>
      </c>
      <c r="C180" s="33" t="str">
        <f>'[1]5P'!A184</f>
        <v>NCI20191009-163104</v>
      </c>
      <c r="D180" s="10"/>
    </row>
    <row r="181" spans="1:4" x14ac:dyDescent="0.25">
      <c r="A181" s="33">
        <v>179</v>
      </c>
      <c r="B181" s="33" t="str">
        <f>'[1]5P'!C180</f>
        <v>BE méca --&gt; R&amp;D --&gt; Product evolution (Care)</v>
      </c>
      <c r="C181" s="33" t="str">
        <f>'[1]5P'!A185</f>
        <v>NCI20191010-075849</v>
      </c>
      <c r="D181" s="10"/>
    </row>
    <row r="182" spans="1:4" x14ac:dyDescent="0.25">
      <c r="A182" s="33">
        <v>180</v>
      </c>
      <c r="B182" s="33">
        <f>'[1]5P'!C181</f>
        <v>0</v>
      </c>
      <c r="C182" s="33" t="str">
        <f>'[1]5P'!A186</f>
        <v>NCI20191010-085300</v>
      </c>
      <c r="D182" s="10"/>
    </row>
    <row r="183" spans="1:4" x14ac:dyDescent="0.25">
      <c r="A183" s="33">
        <v>181</v>
      </c>
      <c r="B183" s="33" t="str">
        <f>'[1]5P'!C182</f>
        <v>BU Capfeeder  --&gt; Product evolution (Care)</v>
      </c>
      <c r="C183" s="33" t="str">
        <f>'[1]5P'!A187</f>
        <v>NCI20191010-100342</v>
      </c>
      <c r="D183" s="10"/>
    </row>
    <row r="184" spans="1:4" x14ac:dyDescent="0.25">
      <c r="A184" s="33">
        <v>182</v>
      </c>
      <c r="B184" s="33" t="str">
        <f>'[1]5P'!C183</f>
        <v>BU Capfeeder  --&gt; Product evolution (Care)</v>
      </c>
      <c r="C184" s="33" t="str">
        <f>'[1]5P'!A188</f>
        <v>NCI20191011-100634</v>
      </c>
      <c r="D184" s="10"/>
    </row>
    <row r="185" spans="1:4" x14ac:dyDescent="0.25">
      <c r="A185" s="33">
        <v>183</v>
      </c>
      <c r="B185" s="33" t="str">
        <f>'[1]5P'!C184</f>
        <v>BU Capfeeder  --&gt; Product evolution (Care)</v>
      </c>
      <c r="C185" s="33" t="str">
        <f>'[1]5P'!A189</f>
        <v>NCI20191014-091137</v>
      </c>
      <c r="D185" s="10"/>
    </row>
    <row r="186" spans="1:4" x14ac:dyDescent="0.25">
      <c r="A186" s="33">
        <v>184</v>
      </c>
      <c r="B186" s="33" t="str">
        <f>'[1]5P'!C185</f>
        <v>BE méca</v>
      </c>
      <c r="C186" s="33" t="str">
        <f>'[1]5P'!A190</f>
        <v>NCI20191014-101838</v>
      </c>
      <c r="D186" s="10"/>
    </row>
    <row r="187" spans="1:4" x14ac:dyDescent="0.25">
      <c r="A187" s="33">
        <v>185</v>
      </c>
      <c r="B187" s="33" t="str">
        <f>'[1]5P'!C186</f>
        <v>Product evolution (Care)</v>
      </c>
      <c r="C187" s="33" t="str">
        <f>'[1]5P'!A191</f>
        <v>NCI20191014-105810</v>
      </c>
      <c r="D187" s="10"/>
    </row>
    <row r="188" spans="1:4" x14ac:dyDescent="0.25">
      <c r="A188" s="33">
        <v>186</v>
      </c>
      <c r="B188" s="33" t="str">
        <f>'[1]5P'!C187</f>
        <v xml:space="preserve">BU Capfeeder </v>
      </c>
      <c r="C188" s="33" t="str">
        <f>'[1]5P'!A192</f>
        <v>NCI20191014-135452</v>
      </c>
      <c r="D188" s="10"/>
    </row>
    <row r="189" spans="1:4" x14ac:dyDescent="0.25">
      <c r="A189" s="33">
        <v>18</v>
      </c>
      <c r="B189" s="33" t="str">
        <f>'[1]5P'!C188</f>
        <v>Magasin</v>
      </c>
      <c r="C189" s="33" t="str">
        <f>'[1]5P'!A193</f>
        <v>NCI20191015-113003</v>
      </c>
      <c r="D189" s="10"/>
    </row>
    <row r="190" spans="1:4" x14ac:dyDescent="0.25">
      <c r="A190" s="33">
        <v>19</v>
      </c>
      <c r="B190" s="33" t="str">
        <f>'[1]5P'!C189</f>
        <v>Magasin</v>
      </c>
      <c r="C190" s="33" t="str">
        <f>'[1]5P'!A194</f>
        <v>NCI20191015-114626</v>
      </c>
      <c r="D190" s="10"/>
    </row>
    <row r="191" spans="1:4" x14ac:dyDescent="0.25">
      <c r="A191" s="33">
        <v>189</v>
      </c>
      <c r="B191" s="33" t="str">
        <f>'[1]5P'!C190</f>
        <v>BE méca</v>
      </c>
      <c r="C191" s="33" t="str">
        <f>'[1]5P'!A195</f>
        <v>NCI20191015-145157</v>
      </c>
      <c r="D191" s="10"/>
    </row>
    <row r="192" spans="1:4" x14ac:dyDescent="0.25">
      <c r="A192" s="33">
        <v>190</v>
      </c>
      <c r="B192" s="33" t="str">
        <f>'[1]5P'!C191</f>
        <v>BE méca</v>
      </c>
      <c r="C192" s="33" t="str">
        <f>'[1]5P'!A196</f>
        <v>NCI20191015-155432</v>
      </c>
      <c r="D192" s="10"/>
    </row>
    <row r="193" spans="1:4" x14ac:dyDescent="0.25">
      <c r="A193" s="33">
        <v>191</v>
      </c>
      <c r="B193" s="33" t="str">
        <f>'[1]5P'!C192</f>
        <v>BE méca</v>
      </c>
      <c r="C193" s="33" t="str">
        <f>'[1]5P'!A197</f>
        <v>NCI20191015-160002</v>
      </c>
      <c r="D193" s="10"/>
    </row>
    <row r="194" spans="1:4" x14ac:dyDescent="0.25">
      <c r="A194" s="33">
        <v>192</v>
      </c>
      <c r="B194" s="33" t="str">
        <f>'[1]5P'!C193</f>
        <v xml:space="preserve">BU Capfeeder </v>
      </c>
      <c r="C194" s="33" t="str">
        <f>'[1]5P'!A198</f>
        <v>NCI20191016-085025</v>
      </c>
      <c r="D194" s="10"/>
    </row>
    <row r="195" spans="1:4" x14ac:dyDescent="0.25">
      <c r="A195" s="33">
        <v>193</v>
      </c>
      <c r="B195" s="33" t="str">
        <f>'[1]5P'!C194</f>
        <v>Atelier Sud</v>
      </c>
      <c r="C195" s="33" t="str">
        <f>'[1]5P'!A199</f>
        <v>NCI20191016-090238</v>
      </c>
      <c r="D195" s="10"/>
    </row>
    <row r="196" spans="1:4" x14ac:dyDescent="0.25">
      <c r="A196" s="33">
        <v>194</v>
      </c>
      <c r="B196" s="33" t="str">
        <f>'[1]5P'!C195</f>
        <v>BE méca</v>
      </c>
      <c r="C196" s="33" t="str">
        <f>'[1]5P'!A200</f>
        <v>NCI20191016-094704</v>
      </c>
      <c r="D196" s="10"/>
    </row>
    <row r="197" spans="1:4" x14ac:dyDescent="0.25">
      <c r="A197" s="33">
        <v>195</v>
      </c>
      <c r="B197" s="33" t="str">
        <f>'[1]5P'!C196</f>
        <v>BE méca</v>
      </c>
      <c r="C197" s="33" t="str">
        <f>'[1]5P'!A201</f>
        <v>NCI20191016-100739</v>
      </c>
      <c r="D197" s="10"/>
    </row>
    <row r="198" spans="1:4" x14ac:dyDescent="0.25">
      <c r="A198" s="33">
        <v>196</v>
      </c>
      <c r="B198" s="33" t="str">
        <f>'[1]5P'!C197</f>
        <v>BE méca</v>
      </c>
      <c r="C198" s="33" t="str">
        <f>'[1]5P'!A202</f>
        <v>NCI20191016-101223</v>
      </c>
      <c r="D198" s="10"/>
    </row>
    <row r="199" spans="1:4" x14ac:dyDescent="0.25">
      <c r="A199" s="33">
        <v>197</v>
      </c>
      <c r="B199" s="33" t="str">
        <f>'[1]5P'!C198</f>
        <v>BE méca</v>
      </c>
      <c r="C199" s="33" t="str">
        <f>'[1]5P'!A203</f>
        <v>NCI20191016-114922</v>
      </c>
      <c r="D199" s="10"/>
    </row>
    <row r="200" spans="1:4" x14ac:dyDescent="0.25">
      <c r="A200" s="33">
        <v>20</v>
      </c>
      <c r="B200" s="33" t="str">
        <f>'[1]5P'!C199</f>
        <v>Magasin</v>
      </c>
      <c r="C200" s="33" t="str">
        <f>'[1]5P'!A204</f>
        <v>NCI20191016-151113</v>
      </c>
      <c r="D200" s="10"/>
    </row>
    <row r="201" spans="1:4" x14ac:dyDescent="0.25">
      <c r="A201" s="33">
        <v>199</v>
      </c>
      <c r="B201" s="33" t="str">
        <f>'[1]5P'!C200</f>
        <v>BE méca</v>
      </c>
      <c r="C201" s="33" t="str">
        <f>'[1]5P'!A205</f>
        <v>NCI20191016-155359</v>
      </c>
      <c r="D201" s="10"/>
    </row>
    <row r="202" spans="1:4" x14ac:dyDescent="0.25">
      <c r="A202" s="33">
        <v>200</v>
      </c>
      <c r="B202" s="33" t="str">
        <f>'[1]5P'!C201</f>
        <v xml:space="preserve">BU Capfeeder </v>
      </c>
      <c r="C202" s="33" t="str">
        <f>'[1]5P'!A206</f>
        <v>NCI20191017-072019</v>
      </c>
      <c r="D202" s="10"/>
    </row>
    <row r="203" spans="1:4" x14ac:dyDescent="0.25">
      <c r="A203" s="33">
        <v>201</v>
      </c>
      <c r="B203" s="33" t="str">
        <f>'[1]5P'!C202</f>
        <v>BU Capfeeder  --&gt; Product evolution (Care)</v>
      </c>
      <c r="C203" s="33" t="str">
        <f>'[1]5P'!A207</f>
        <v>NCI20191016-155844</v>
      </c>
      <c r="D203" s="10"/>
    </row>
    <row r="204" spans="1:4" x14ac:dyDescent="0.25">
      <c r="A204" s="33">
        <v>202</v>
      </c>
      <c r="B204" s="33" t="str">
        <f>'[1]5P'!C203</f>
        <v>Récéption</v>
      </c>
      <c r="C204" s="33" t="str">
        <f>'[1]5P'!A208</f>
        <v>NCI20191017-072205</v>
      </c>
      <c r="D204" s="10"/>
    </row>
    <row r="205" spans="1:4" x14ac:dyDescent="0.25">
      <c r="A205" s="33">
        <v>203</v>
      </c>
      <c r="B205" s="33" t="str">
        <f>'[1]5P'!C204</f>
        <v>BE méca</v>
      </c>
      <c r="C205" s="33" t="str">
        <f>'[1]5P'!A209</f>
        <v>NCI20191017-134540</v>
      </c>
      <c r="D205" s="10"/>
    </row>
    <row r="206" spans="1:4" x14ac:dyDescent="0.25">
      <c r="A206" s="33">
        <v>204</v>
      </c>
      <c r="B206" s="33" t="str">
        <f>'[1]5P'!C205</f>
        <v>R&amp;D --&gt; Product evolution (Care)</v>
      </c>
      <c r="C206" s="33" t="str">
        <f>'[1]5P'!A210</f>
        <v>NCI20191017-142029</v>
      </c>
      <c r="D206" s="10"/>
    </row>
    <row r="207" spans="1:4" x14ac:dyDescent="0.25">
      <c r="A207" s="33">
        <v>205</v>
      </c>
      <c r="B207" s="33" t="str">
        <f>'[1]5P'!C206</f>
        <v>BE méca</v>
      </c>
      <c r="C207" s="33" t="str">
        <f>'[1]5P'!A211</f>
        <v>NCI20191018-063517</v>
      </c>
      <c r="D207" s="10"/>
    </row>
    <row r="208" spans="1:4" x14ac:dyDescent="0.25">
      <c r="A208" s="33">
        <v>206</v>
      </c>
      <c r="B208" s="33" t="str">
        <f>'[1]5P'!C207</f>
        <v>BE méca</v>
      </c>
      <c r="C208" s="33" t="str">
        <f>'[1]5P'!A212</f>
        <v>NCI20191018-072801</v>
      </c>
      <c r="D208" s="10"/>
    </row>
    <row r="209" spans="1:4" x14ac:dyDescent="0.25">
      <c r="A209" s="33">
        <v>21</v>
      </c>
      <c r="B209" s="33" t="str">
        <f>'[1]5P'!C208</f>
        <v>Magasin</v>
      </c>
      <c r="C209" s="33" t="str">
        <f>'[1]5P'!A213</f>
        <v>NCI20191018-094652</v>
      </c>
      <c r="D209" s="10"/>
    </row>
    <row r="210" spans="1:4" x14ac:dyDescent="0.25">
      <c r="A210" s="33">
        <v>208</v>
      </c>
      <c r="B210" s="33" t="str">
        <f>'[1]5P'!C209</f>
        <v>BE méca</v>
      </c>
      <c r="C210" s="33" t="str">
        <f>'[1]5P'!A214</f>
        <v>NCI20191018-110139</v>
      </c>
      <c r="D210" s="10"/>
    </row>
    <row r="211" spans="1:4" x14ac:dyDescent="0.25">
      <c r="A211" s="33">
        <v>209</v>
      </c>
      <c r="B211" s="33" t="str">
        <f>'[1]5P'!C210</f>
        <v>BE méca</v>
      </c>
      <c r="C211" s="33" t="str">
        <f>'[1]5P'!A215</f>
        <v>NCI20191018-110358</v>
      </c>
      <c r="D211" s="10"/>
    </row>
    <row r="212" spans="1:4" x14ac:dyDescent="0.25">
      <c r="A212" s="33">
        <v>210</v>
      </c>
      <c r="B212" s="33" t="str">
        <f>'[1]5P'!C211</f>
        <v>BE méca --&gt; Product evolution (Care)</v>
      </c>
      <c r="C212" s="33" t="str">
        <f>'[1]5P'!A216</f>
        <v>NCI20191018-111056</v>
      </c>
      <c r="D212" s="10"/>
    </row>
    <row r="213" spans="1:4" x14ac:dyDescent="0.25">
      <c r="A213" s="33">
        <v>211</v>
      </c>
      <c r="B213" s="33" t="str">
        <f>'[1]5P'!C212</f>
        <v>BE méca --&gt; Product evolution (Care)</v>
      </c>
      <c r="C213" s="33" t="str">
        <f>'[1]5P'!A217</f>
        <v>NCI20191018-111901</v>
      </c>
      <c r="D213" s="10"/>
    </row>
    <row r="214" spans="1:4" x14ac:dyDescent="0.25">
      <c r="A214" s="33">
        <v>212</v>
      </c>
      <c r="B214" s="33" t="str">
        <f>'[1]5P'!C213</f>
        <v>BE méca</v>
      </c>
      <c r="C214" s="33" t="str">
        <f>'[1]5P'!A218</f>
        <v>NCI20191018-120051</v>
      </c>
      <c r="D214" s="10"/>
    </row>
    <row r="215" spans="1:4" x14ac:dyDescent="0.25">
      <c r="A215" s="33">
        <v>213</v>
      </c>
      <c r="B215" s="33" t="str">
        <f>'[1]5P'!C214</f>
        <v>BE méca --&gt; Product evolution (Care)</v>
      </c>
      <c r="C215" s="33" t="str">
        <f>'[1]5P'!A219</f>
        <v>NCI20191018-114236</v>
      </c>
      <c r="D215" s="10"/>
    </row>
    <row r="216" spans="1:4" x14ac:dyDescent="0.25">
      <c r="A216" s="33">
        <v>214</v>
      </c>
      <c r="B216" s="33" t="str">
        <f>'[1]5P'!C215</f>
        <v>BE méca --&gt; Product evolution (Care)</v>
      </c>
      <c r="C216" s="33" t="str">
        <f>'[1]5P'!A220</f>
        <v>NCI20191021-071303</v>
      </c>
      <c r="D216" s="10"/>
    </row>
    <row r="217" spans="1:4" x14ac:dyDescent="0.25">
      <c r="A217" s="33">
        <v>215</v>
      </c>
      <c r="B217" s="33" t="str">
        <f>'[1]5P'!C216</f>
        <v>BE méca</v>
      </c>
      <c r="C217" s="33" t="str">
        <f>'[1]5P'!A221</f>
        <v>NCI20191021-101427</v>
      </c>
      <c r="D217" s="10"/>
    </row>
    <row r="218" spans="1:4" x14ac:dyDescent="0.25">
      <c r="A218" s="33">
        <v>216</v>
      </c>
      <c r="B218" s="33" t="str">
        <f>'[1]5P'!C217</f>
        <v>BE méca</v>
      </c>
      <c r="C218" s="33" t="str">
        <f>'[1]5P'!A222</f>
        <v>NCI20191021-152446</v>
      </c>
      <c r="D218" s="10"/>
    </row>
    <row r="219" spans="1:4" x14ac:dyDescent="0.25">
      <c r="A219" s="33">
        <v>217</v>
      </c>
      <c r="B219" s="33" t="str">
        <f>'[1]5P'!C218</f>
        <v>BE méca --&gt; Product evolution (Care) --&gt; R&amp;D</v>
      </c>
      <c r="C219" s="33" t="str">
        <f>'[1]5P'!A223</f>
        <v>NCI20191021-162648</v>
      </c>
      <c r="D219" s="10"/>
    </row>
    <row r="220" spans="1:4" x14ac:dyDescent="0.25">
      <c r="A220" s="33">
        <v>22</v>
      </c>
      <c r="B220" s="33" t="str">
        <f>'[1]5P'!C219</f>
        <v>Magasin</v>
      </c>
      <c r="C220" s="33" t="str">
        <f>'[1]5P'!A224</f>
        <v>NCI20191022-065646</v>
      </c>
      <c r="D220" s="10"/>
    </row>
    <row r="221" spans="1:4" x14ac:dyDescent="0.25">
      <c r="A221" s="33">
        <v>219</v>
      </c>
      <c r="B221" s="33" t="str">
        <f>'[1]5P'!C220</f>
        <v>BE méca</v>
      </c>
      <c r="C221" s="33" t="str">
        <f>'[1]5P'!A225</f>
        <v>NCI20191022-074557</v>
      </c>
      <c r="D221" s="10"/>
    </row>
    <row r="222" spans="1:4" x14ac:dyDescent="0.25">
      <c r="A222" s="33">
        <v>220</v>
      </c>
      <c r="B222" s="33" t="str">
        <f>'[1]5P'!C221</f>
        <v>Atelier Nord</v>
      </c>
      <c r="C222" s="33" t="str">
        <f>'[1]5P'!A226</f>
        <v>NCI20191022-080023</v>
      </c>
      <c r="D222" s="10"/>
    </row>
    <row r="223" spans="1:4" x14ac:dyDescent="0.25">
      <c r="A223" s="33">
        <v>221</v>
      </c>
      <c r="B223" s="33" t="str">
        <f>'[1]5P'!C222</f>
        <v>BE méca</v>
      </c>
      <c r="C223" s="33" t="str">
        <f>'[1]5P'!A227</f>
        <v>NCI20191022-080122</v>
      </c>
      <c r="D223" s="10"/>
    </row>
    <row r="224" spans="1:4" x14ac:dyDescent="0.25">
      <c r="A224" s="33">
        <v>222</v>
      </c>
      <c r="B224" s="33" t="str">
        <f>'[1]5P'!C223</f>
        <v>BE méca</v>
      </c>
      <c r="C224" s="33" t="str">
        <f>'[1]5P'!A228</f>
        <v>NCI20191022-080426</v>
      </c>
      <c r="D224" s="10"/>
    </row>
    <row r="225" spans="1:4" x14ac:dyDescent="0.25">
      <c r="A225" s="33">
        <v>223</v>
      </c>
      <c r="B225" s="33" t="str">
        <f>'[1]5P'!C224</f>
        <v>R&amp;D</v>
      </c>
      <c r="C225" s="33" t="str">
        <f>'[1]5P'!A229</f>
        <v>NCI20191022-081655</v>
      </c>
      <c r="D225" s="10"/>
    </row>
    <row r="226" spans="1:4" x14ac:dyDescent="0.25">
      <c r="A226" s="33">
        <v>224</v>
      </c>
      <c r="B226" s="33" t="str">
        <f>'[1]5P'!C225</f>
        <v>BE méca</v>
      </c>
      <c r="C226" s="33" t="str">
        <f>'[1]5P'!A230</f>
        <v>NCI20191022-083915</v>
      </c>
      <c r="D226" s="10"/>
    </row>
    <row r="227" spans="1:4" x14ac:dyDescent="0.25">
      <c r="A227" s="33">
        <v>23</v>
      </c>
      <c r="B227" s="33" t="str">
        <f>'[1]5P'!C226</f>
        <v>Magasin</v>
      </c>
      <c r="C227" s="33" t="str">
        <f>'[1]5P'!A231</f>
        <v>NCI20191022-121331</v>
      </c>
      <c r="D227" s="10"/>
    </row>
    <row r="228" spans="1:4" x14ac:dyDescent="0.25">
      <c r="A228" s="33">
        <v>226</v>
      </c>
      <c r="B228" s="33" t="str">
        <f>'[1]5P'!C227</f>
        <v>Product evolution (Care)</v>
      </c>
      <c r="C228" s="33" t="str">
        <f>'[1]5P'!A232</f>
        <v>NCI20191022-141725</v>
      </c>
      <c r="D228" s="10"/>
    </row>
    <row r="229" spans="1:4" x14ac:dyDescent="0.25">
      <c r="A229" s="33">
        <v>24</v>
      </c>
      <c r="B229" s="33" t="str">
        <f>'[1]5P'!C228</f>
        <v>Magasin</v>
      </c>
      <c r="C229" s="33" t="str">
        <f>'[1]5P'!A233</f>
        <v>NCI20191022-141914</v>
      </c>
      <c r="D229" s="10"/>
    </row>
    <row r="230" spans="1:4" x14ac:dyDescent="0.25">
      <c r="A230" s="33">
        <v>228</v>
      </c>
      <c r="B230" s="33" t="str">
        <f>'[1]5P'!C229</f>
        <v>BE méca  --&gt; Atelier Nord --&gt; Atelier Nord</v>
      </c>
      <c r="C230" s="33" t="str">
        <f>'[1]5P'!A234</f>
        <v>NCI20191023-081531</v>
      </c>
      <c r="D230" s="10"/>
    </row>
    <row r="231" spans="1:4" x14ac:dyDescent="0.25">
      <c r="A231" s="33">
        <v>229</v>
      </c>
      <c r="B231" s="33" t="str">
        <f>'[1]5P'!C230</f>
        <v>BE méca</v>
      </c>
      <c r="C231" s="33" t="str">
        <f>'[1]5P'!A235</f>
        <v>NCI20191023-152517</v>
      </c>
      <c r="D231" s="10"/>
    </row>
    <row r="232" spans="1:4" x14ac:dyDescent="0.25">
      <c r="A232" s="33">
        <v>230</v>
      </c>
      <c r="B232" s="33" t="str">
        <f>'[1]5P'!C231</f>
        <v>BE méca</v>
      </c>
      <c r="C232" s="33" t="str">
        <f>'[1]5P'!A236</f>
        <v>NCI20191023-154406</v>
      </c>
      <c r="D232" s="10"/>
    </row>
    <row r="233" spans="1:4" x14ac:dyDescent="0.25">
      <c r="A233" s="33">
        <v>231</v>
      </c>
      <c r="B233" s="33" t="str">
        <f>'[1]5P'!C232</f>
        <v>BE méca</v>
      </c>
      <c r="C233" s="33" t="str">
        <f>'[1]5P'!A237</f>
        <v>NCI20191023-154853</v>
      </c>
      <c r="D233" s="10"/>
    </row>
    <row r="234" spans="1:4" x14ac:dyDescent="0.25">
      <c r="A234" s="33">
        <v>232</v>
      </c>
      <c r="B234" s="33" t="str">
        <f>'[1]5P'!C233</f>
        <v>BE méca</v>
      </c>
      <c r="C234" s="33" t="str">
        <f>'[1]5P'!A238</f>
        <v>NCI20191024-064220</v>
      </c>
      <c r="D234" s="10"/>
    </row>
    <row r="235" spans="1:4" x14ac:dyDescent="0.25">
      <c r="A235" s="33">
        <v>233</v>
      </c>
      <c r="B235" s="33" t="str">
        <f>'[1]5P'!C234</f>
        <v>BE méca</v>
      </c>
      <c r="C235" s="33" t="str">
        <f>'[1]5P'!A239</f>
        <v>NCI20191024-065020</v>
      </c>
      <c r="D235" s="10"/>
    </row>
    <row r="236" spans="1:4" x14ac:dyDescent="0.25">
      <c r="A236" s="33">
        <v>234</v>
      </c>
      <c r="B236" s="33" t="str">
        <f>'[1]5P'!C235</f>
        <v>BE méca</v>
      </c>
      <c r="C236" s="33" t="str">
        <f>'[1]5P'!A240</f>
        <v>NCI20191024-095707</v>
      </c>
      <c r="D236" s="10"/>
    </row>
    <row r="237" spans="1:4" x14ac:dyDescent="0.25">
      <c r="A237" s="33">
        <v>235</v>
      </c>
      <c r="B237" s="33" t="str">
        <f>'[1]5P'!C236</f>
        <v>BE méca</v>
      </c>
      <c r="C237" s="33" t="str">
        <f>'[1]5P'!A241</f>
        <v>NCI20191024-145801</v>
      </c>
      <c r="D237" s="10"/>
    </row>
    <row r="238" spans="1:4" x14ac:dyDescent="0.25">
      <c r="A238" s="33">
        <v>236</v>
      </c>
      <c r="B238" s="33" t="str">
        <f>'[1]5P'!C237</f>
        <v>BE méca</v>
      </c>
      <c r="C238" s="33" t="str">
        <f>'[1]5P'!A242</f>
        <v>NCI20191025-074540</v>
      </c>
      <c r="D238" s="10"/>
    </row>
    <row r="239" spans="1:4" x14ac:dyDescent="0.25">
      <c r="A239" s="33">
        <v>237</v>
      </c>
      <c r="B239" s="33" t="str">
        <f>'[1]5P'!C238</f>
        <v>Gestion de production / planning</v>
      </c>
      <c r="C239" s="33" t="str">
        <f>'[1]5P'!A243</f>
        <v>NCI20191025-081711</v>
      </c>
      <c r="D239" s="10"/>
    </row>
    <row r="240" spans="1:4" x14ac:dyDescent="0.25">
      <c r="A240" s="33">
        <v>238</v>
      </c>
      <c r="B240" s="33" t="str">
        <f>'[1]5P'!C239</f>
        <v>BE méca</v>
      </c>
      <c r="C240" s="33" t="str">
        <f>'[1]5P'!A244</f>
        <v>NCI20191025-085145</v>
      </c>
      <c r="D240" s="10"/>
    </row>
    <row r="241" spans="1:4" x14ac:dyDescent="0.25">
      <c r="A241" s="33">
        <v>239</v>
      </c>
      <c r="B241" s="33" t="str">
        <f>'[1]5P'!C240</f>
        <v>R&amp;D</v>
      </c>
      <c r="C241" s="33" t="str">
        <f>'[1]5P'!A245</f>
        <v>NCI20191025-092502</v>
      </c>
      <c r="D241" s="10"/>
    </row>
    <row r="242" spans="1:4" x14ac:dyDescent="0.25">
      <c r="A242" s="33">
        <v>240</v>
      </c>
      <c r="B242" s="33" t="str">
        <f>'[1]5P'!C241</f>
        <v>BE méca</v>
      </c>
      <c r="C242" s="33" t="str">
        <f>'[1]5P'!A246</f>
        <v>NCI20191028-134013</v>
      </c>
      <c r="D242" s="10"/>
    </row>
    <row r="243" spans="1:4" x14ac:dyDescent="0.25">
      <c r="A243" s="33">
        <v>241</v>
      </c>
      <c r="B243" s="33" t="str">
        <f>'[1]5P'!C242</f>
        <v>BE méca</v>
      </c>
      <c r="C243" s="33" t="str">
        <f>'[1]5P'!A247</f>
        <v>NCI20191029-144348</v>
      </c>
      <c r="D243" s="10"/>
    </row>
    <row r="244" spans="1:4" x14ac:dyDescent="0.25">
      <c r="A244" s="33">
        <v>242</v>
      </c>
      <c r="B244" s="33" t="str">
        <f>'[1]5P'!C243</f>
        <v>BE méca</v>
      </c>
      <c r="C244" s="33" t="str">
        <f>'[1]5P'!A248</f>
        <v>NCI20191029-155724</v>
      </c>
      <c r="D244" s="10"/>
    </row>
    <row r="245" spans="1:4" x14ac:dyDescent="0.25">
      <c r="A245" s="33">
        <v>243</v>
      </c>
      <c r="B245" s="33" t="str">
        <f>'[1]5P'!C244</f>
        <v>Product evolution (Care)</v>
      </c>
      <c r="C245" s="33" t="str">
        <f>'[1]5P'!A249</f>
        <v>NCI20191030-083433</v>
      </c>
      <c r="D245" s="10"/>
    </row>
    <row r="246" spans="1:4" x14ac:dyDescent="0.25">
      <c r="A246" s="33">
        <v>244</v>
      </c>
      <c r="B246" s="33" t="str">
        <f>'[1]5P'!C245</f>
        <v>BE méca</v>
      </c>
      <c r="C246" s="33" t="str">
        <f>'[1]5P'!A250</f>
        <v>NCI20191030-083942</v>
      </c>
      <c r="D246" s="10"/>
    </row>
    <row r="247" spans="1:4" x14ac:dyDescent="0.25">
      <c r="A247" s="33">
        <v>245</v>
      </c>
      <c r="B247" s="33" t="str">
        <f>'[1]5P'!C246</f>
        <v>BE méca</v>
      </c>
      <c r="C247" s="33" t="str">
        <f>'[1]5P'!A251</f>
        <v>NCI20191030-102333</v>
      </c>
      <c r="D247" s="10"/>
    </row>
    <row r="248" spans="1:4" x14ac:dyDescent="0.25">
      <c r="A248" s="33">
        <v>246</v>
      </c>
      <c r="B248" s="33" t="str">
        <f>'[1]5P'!C247</f>
        <v>BE méca</v>
      </c>
      <c r="C248" s="33" t="str">
        <f>'[1]5P'!A252</f>
        <v>NCI20191031-084013</v>
      </c>
      <c r="D248" s="10"/>
    </row>
    <row r="249" spans="1:4" x14ac:dyDescent="0.25">
      <c r="A249" s="33">
        <v>247</v>
      </c>
      <c r="B249" s="33" t="str">
        <f>'[1]5P'!C248</f>
        <v>BE méca</v>
      </c>
      <c r="C249" s="33" t="str">
        <f>'[1]5P'!A253</f>
        <v>NCI20191031-085412</v>
      </c>
      <c r="D249" s="10"/>
    </row>
    <row r="250" spans="1:4" x14ac:dyDescent="0.25">
      <c r="A250" s="33">
        <v>248</v>
      </c>
      <c r="B250" s="33" t="str">
        <f>'[1]5P'!C249</f>
        <v>BE méca</v>
      </c>
      <c r="C250" s="33" t="str">
        <f>'[1]5P'!A254</f>
        <v>NCI20191031-101747</v>
      </c>
      <c r="D250" s="10"/>
    </row>
    <row r="251" spans="1:4" x14ac:dyDescent="0.25">
      <c r="A251" s="33">
        <v>249</v>
      </c>
      <c r="B251" s="33" t="str">
        <f>'[1]5P'!C250</f>
        <v>BE méca</v>
      </c>
      <c r="C251" s="33" t="str">
        <f>'[1]5P'!A255</f>
        <v>NCI20191031-103754</v>
      </c>
      <c r="D251" s="10"/>
    </row>
    <row r="252" spans="1:4" x14ac:dyDescent="0.25">
      <c r="A252" s="33">
        <v>250</v>
      </c>
      <c r="B252" s="33" t="str">
        <f>'[1]5P'!C251</f>
        <v>BE méca</v>
      </c>
      <c r="C252" s="33" t="str">
        <f>'[1]5P'!A256</f>
        <v>NCI20191031-170427</v>
      </c>
      <c r="D252" s="10"/>
    </row>
    <row r="253" spans="1:4" x14ac:dyDescent="0.25">
      <c r="A253" s="33">
        <v>251</v>
      </c>
      <c r="B253" s="33" t="str">
        <f>'[1]5P'!C252</f>
        <v>BE élec</v>
      </c>
      <c r="C253" s="33" t="str">
        <f>'[1]5P'!A257</f>
        <v>NCI20191104-121115</v>
      </c>
      <c r="D253" s="10"/>
    </row>
    <row r="254" spans="1:4" x14ac:dyDescent="0.25">
      <c r="A254" s="33">
        <v>252</v>
      </c>
      <c r="B254" s="33" t="str">
        <f>'[1]5P'!C253</f>
        <v xml:space="preserve">BU Capfeeder </v>
      </c>
      <c r="C254" s="33" t="str">
        <f>'[1]5P'!A258</f>
        <v>NCI20191104-133156</v>
      </c>
      <c r="D254" s="10"/>
    </row>
    <row r="255" spans="1:4" x14ac:dyDescent="0.25">
      <c r="A255" s="33">
        <v>25</v>
      </c>
      <c r="B255" s="33" t="str">
        <f>'[1]5P'!C254</f>
        <v>Magasin</v>
      </c>
      <c r="C255" s="33" t="str">
        <f>'[1]5P'!A259</f>
        <v>NCI20191104-145809</v>
      </c>
      <c r="D255" s="10"/>
    </row>
    <row r="256" spans="1:4" x14ac:dyDescent="0.25">
      <c r="A256" s="33">
        <v>26</v>
      </c>
      <c r="B256" s="33" t="str">
        <f>'[1]5P'!C255</f>
        <v>Magasin</v>
      </c>
      <c r="C256" s="33" t="str">
        <f>'[1]5P'!A260</f>
        <v>NCI20191105-164148</v>
      </c>
      <c r="D256" s="10"/>
    </row>
    <row r="257" spans="1:4" x14ac:dyDescent="0.25">
      <c r="A257" s="33">
        <v>255</v>
      </c>
      <c r="B257" s="33" t="str">
        <f>'[1]5P'!C256</f>
        <v>BE méca</v>
      </c>
      <c r="C257" s="33" t="str">
        <f>'[1]5P'!A261</f>
        <v>NCI20191106-094243</v>
      </c>
      <c r="D257" s="10"/>
    </row>
    <row r="258" spans="1:4" x14ac:dyDescent="0.25">
      <c r="A258" s="33">
        <v>256</v>
      </c>
      <c r="B258" s="33" t="str">
        <f>'[1]5P'!C257</f>
        <v>BE méca</v>
      </c>
      <c r="C258" s="33" t="str">
        <f>'[1]5P'!A262</f>
        <v>NCI20191106-121050</v>
      </c>
      <c r="D258" s="10"/>
    </row>
    <row r="259" spans="1:4" x14ac:dyDescent="0.25">
      <c r="A259" s="33">
        <v>257</v>
      </c>
      <c r="B259" s="33" t="str">
        <f>'[1]5P'!C258</f>
        <v>BE méca</v>
      </c>
      <c r="C259" s="33" t="str">
        <f>'[1]5P'!A263</f>
        <v>NCI20191106-121401</v>
      </c>
      <c r="D259" s="10"/>
    </row>
    <row r="260" spans="1:4" x14ac:dyDescent="0.25">
      <c r="A260" s="33">
        <v>258</v>
      </c>
      <c r="B260" s="33" t="str">
        <f>'[1]5P'!C259</f>
        <v>R&amp;D</v>
      </c>
      <c r="C260" s="33" t="str">
        <f>'[1]5P'!A264</f>
        <v>NCI20191106-152751</v>
      </c>
      <c r="D260" s="10"/>
    </row>
    <row r="261" spans="1:4" x14ac:dyDescent="0.25">
      <c r="A261" s="33">
        <v>259</v>
      </c>
      <c r="B261" s="33" t="str">
        <f>'[1]5P'!C260</f>
        <v xml:space="preserve">BU Capfeeder </v>
      </c>
      <c r="C261" s="33" t="str">
        <f>'[1]5P'!A265</f>
        <v>NCI20191107-104634</v>
      </c>
      <c r="D261" s="10"/>
    </row>
    <row r="262" spans="1:4" x14ac:dyDescent="0.25">
      <c r="A262" s="33">
        <v>260</v>
      </c>
      <c r="B262" s="33" t="str">
        <f>'[1]5P'!C261</f>
        <v>BE méca</v>
      </c>
      <c r="C262" s="33" t="str">
        <f>'[1]5P'!A266</f>
        <v>NCI20191107-105317</v>
      </c>
      <c r="D262" s="10"/>
    </row>
    <row r="263" spans="1:4" x14ac:dyDescent="0.25">
      <c r="A263" s="33">
        <v>261</v>
      </c>
      <c r="B263" s="33" t="str">
        <f>'[1]5P'!C262</f>
        <v>BE méca</v>
      </c>
      <c r="C263" s="33" t="str">
        <f>'[1]5P'!A267</f>
        <v>NCI20191107-122834</v>
      </c>
      <c r="D263" s="10"/>
    </row>
    <row r="264" spans="1:4" x14ac:dyDescent="0.25">
      <c r="A264" s="33">
        <v>27</v>
      </c>
      <c r="B264" s="33" t="str">
        <f>'[1]5P'!C263</f>
        <v>Magasin</v>
      </c>
      <c r="C264" s="33" t="str">
        <f>'[1]5P'!A268</f>
        <v>NCI20191107-133907</v>
      </c>
      <c r="D264" s="10"/>
    </row>
    <row r="265" spans="1:4" x14ac:dyDescent="0.25">
      <c r="A265" s="33">
        <v>263</v>
      </c>
      <c r="B265" s="33" t="str">
        <f>'[1]5P'!C264</f>
        <v>BE méca</v>
      </c>
      <c r="C265" s="33" t="str">
        <f>'[1]5P'!A269</f>
        <v>NCI20191107-134257</v>
      </c>
      <c r="D265" s="10"/>
    </row>
    <row r="266" spans="1:4" x14ac:dyDescent="0.25">
      <c r="A266" s="33">
        <v>264</v>
      </c>
      <c r="B266" s="33" t="str">
        <f>'[1]5P'!C265</f>
        <v>BE méca</v>
      </c>
      <c r="C266" s="33" t="str">
        <f>'[1]5P'!A270</f>
        <v>NCI20191107-162409</v>
      </c>
      <c r="D266" s="10"/>
    </row>
    <row r="267" spans="1:4" x14ac:dyDescent="0.25">
      <c r="A267" s="33">
        <v>265</v>
      </c>
      <c r="B267" s="33" t="str">
        <f>'[1]5P'!C266</f>
        <v>BE méca</v>
      </c>
      <c r="C267" s="33" t="str">
        <f>'[1]5P'!A271</f>
        <v>NCI20191107-171131</v>
      </c>
      <c r="D267" s="10"/>
    </row>
    <row r="268" spans="1:4" x14ac:dyDescent="0.25">
      <c r="A268" s="33">
        <v>28</v>
      </c>
      <c r="B268" s="33" t="str">
        <f>'[1]5P'!C267</f>
        <v>Magasin</v>
      </c>
      <c r="C268" s="33" t="str">
        <f>'[1]5P'!A272</f>
        <v>NCI20191108-075911</v>
      </c>
      <c r="D268" s="10"/>
    </row>
    <row r="269" spans="1:4" x14ac:dyDescent="0.25">
      <c r="A269" s="33">
        <v>267</v>
      </c>
      <c r="B269" s="33" t="str">
        <f>'[1]5P'!C268</f>
        <v xml:space="preserve">BU Capfeeder </v>
      </c>
      <c r="C269" s="33" t="str">
        <f>'[1]5P'!A273</f>
        <v>NCI20191108-084112</v>
      </c>
      <c r="D269" s="10"/>
    </row>
    <row r="270" spans="1:4" x14ac:dyDescent="0.25">
      <c r="A270" s="33">
        <v>268</v>
      </c>
      <c r="B270" s="33" t="str">
        <f>'[1]5P'!C269</f>
        <v>R&amp;D</v>
      </c>
      <c r="C270" s="33" t="str">
        <f>'[1]5P'!A274</f>
        <v>NCI20191108-084041</v>
      </c>
      <c r="D270" s="10"/>
    </row>
    <row r="271" spans="1:4" x14ac:dyDescent="0.25">
      <c r="A271" s="33">
        <v>269</v>
      </c>
      <c r="B271" s="33" t="str">
        <f>'[1]5P'!C270</f>
        <v>BE méca</v>
      </c>
      <c r="C271" s="33" t="str">
        <f>'[1]5P'!A275</f>
        <v>NCI20191108-104847</v>
      </c>
      <c r="D271" s="10"/>
    </row>
    <row r="272" spans="1:4" x14ac:dyDescent="0.25">
      <c r="A272" s="33">
        <v>270</v>
      </c>
      <c r="B272" s="33" t="str">
        <f>'[1]5P'!C271</f>
        <v>BE méca</v>
      </c>
      <c r="C272" s="33" t="str">
        <f>'[1]5P'!A276</f>
        <v>NCI20191108-110625</v>
      </c>
      <c r="D272" s="10"/>
    </row>
    <row r="273" spans="1:4" x14ac:dyDescent="0.25">
      <c r="A273" s="33">
        <v>271</v>
      </c>
      <c r="B273" s="33" t="str">
        <f>'[1]5P'!C272</f>
        <v>R&amp;D</v>
      </c>
      <c r="C273" s="33" t="str">
        <f>'[1]5P'!A277</f>
        <v>NCI20191112-105140</v>
      </c>
      <c r="D273" s="10"/>
    </row>
    <row r="274" spans="1:4" x14ac:dyDescent="0.25">
      <c r="A274" s="33">
        <v>29</v>
      </c>
      <c r="B274" s="33" t="str">
        <f>'[1]5P'!C273</f>
        <v>Magasin</v>
      </c>
      <c r="C274" s="33" t="str">
        <f>'[1]5P'!A278</f>
        <v>NCI20191112-150317</v>
      </c>
      <c r="D274" s="10"/>
    </row>
    <row r="275" spans="1:4" x14ac:dyDescent="0.25">
      <c r="A275" s="33">
        <v>30</v>
      </c>
      <c r="B275" s="33" t="str">
        <f>'[1]5P'!C274</f>
        <v>Magasin</v>
      </c>
      <c r="C275" s="33" t="str">
        <f>'[1]5P'!A279</f>
        <v>NCI20191112-150753</v>
      </c>
      <c r="D275" s="10"/>
    </row>
    <row r="276" spans="1:4" x14ac:dyDescent="0.25">
      <c r="A276" s="33">
        <v>274</v>
      </c>
      <c r="B276" s="33" t="str">
        <f>'[1]5P'!C275</f>
        <v>BE méca</v>
      </c>
      <c r="C276" s="33" t="str">
        <f>'[1]5P'!A280</f>
        <v>NCI20191112-152832</v>
      </c>
      <c r="D276" s="10"/>
    </row>
    <row r="277" spans="1:4" x14ac:dyDescent="0.25">
      <c r="A277" s="33">
        <v>275</v>
      </c>
      <c r="B277" s="33" t="str">
        <f>'[1]5P'!C276</f>
        <v xml:space="preserve">BU Capfeeder </v>
      </c>
      <c r="C277" s="33" t="str">
        <f>'[1]5P'!A281</f>
        <v>NCI20191112-154912</v>
      </c>
      <c r="D277" s="10"/>
    </row>
    <row r="278" spans="1:4" x14ac:dyDescent="0.25">
      <c r="A278" s="33">
        <v>276</v>
      </c>
      <c r="B278" s="33" t="str">
        <f>'[1]5P'!C277</f>
        <v>BE méca</v>
      </c>
      <c r="C278" s="33" t="str">
        <f>'[1]5P'!A282</f>
        <v>NCI20191113-081911</v>
      </c>
      <c r="D278" s="10"/>
    </row>
    <row r="279" spans="1:4" x14ac:dyDescent="0.25">
      <c r="A279" s="33">
        <v>277</v>
      </c>
      <c r="B279" s="33" t="str">
        <f>'[1]5P'!C278</f>
        <v>Appros</v>
      </c>
      <c r="C279" s="33" t="str">
        <f>'[1]5P'!A283</f>
        <v>NCI20191113-110231</v>
      </c>
      <c r="D279" s="10"/>
    </row>
    <row r="280" spans="1:4" x14ac:dyDescent="0.25">
      <c r="A280" s="33">
        <v>278</v>
      </c>
      <c r="B280" s="33" t="str">
        <f>'[1]5P'!C279</f>
        <v>BU Capfeeder  --&gt; Product evolution (Care)</v>
      </c>
      <c r="C280" s="33" t="str">
        <f>'[1]5P'!A284</f>
        <v>NCI20191114-110506</v>
      </c>
      <c r="D280" s="10"/>
    </row>
    <row r="281" spans="1:4" x14ac:dyDescent="0.25">
      <c r="A281" s="33">
        <v>31</v>
      </c>
      <c r="B281" s="33" t="str">
        <f>'[1]5P'!C280</f>
        <v>Magasin</v>
      </c>
      <c r="C281" s="33" t="str">
        <f>'[1]5P'!A285</f>
        <v>NCI20191115-061851</v>
      </c>
      <c r="D281" s="10"/>
    </row>
    <row r="282" spans="1:4" x14ac:dyDescent="0.25">
      <c r="A282" s="33">
        <v>280</v>
      </c>
      <c r="B282" s="33" t="str">
        <f>'[1]5P'!C281</f>
        <v>R&amp;D</v>
      </c>
      <c r="C282" s="33" t="str">
        <f>'[1]5P'!A286</f>
        <v>NCI20191115-072639</v>
      </c>
      <c r="D282" s="10"/>
    </row>
    <row r="283" spans="1:4" x14ac:dyDescent="0.25">
      <c r="A283" s="33">
        <v>281</v>
      </c>
      <c r="B283" s="33" t="str">
        <f>'[1]5P'!C282</f>
        <v>BE méca</v>
      </c>
      <c r="C283" s="33" t="str">
        <f>'[1]5P'!A287</f>
        <v>NCI20191115-073105</v>
      </c>
      <c r="D283" s="10"/>
    </row>
    <row r="284" spans="1:4" x14ac:dyDescent="0.25">
      <c r="A284" s="33">
        <v>282</v>
      </c>
      <c r="B284" s="33" t="str">
        <f>'[1]5P'!C283</f>
        <v>BE méca</v>
      </c>
      <c r="C284" s="33" t="str">
        <f>'[1]5P'!A288</f>
        <v>NCI20191115-080659</v>
      </c>
      <c r="D284" s="10"/>
    </row>
    <row r="285" spans="1:4" x14ac:dyDescent="0.25">
      <c r="A285" s="33">
        <v>283</v>
      </c>
      <c r="B285" s="33" t="str">
        <f>'[1]5P'!C284</f>
        <v>BU Capfeeder  --&gt; Product evolution (Care)</v>
      </c>
      <c r="C285" s="33" t="str">
        <f>'[1]5P'!A289</f>
        <v>NCI20191115-081440</v>
      </c>
      <c r="D285" s="10"/>
    </row>
    <row r="286" spans="1:4" x14ac:dyDescent="0.25">
      <c r="A286" s="33">
        <v>284</v>
      </c>
      <c r="B286" s="33" t="str">
        <f>'[1]5P'!C285</f>
        <v>R&amp;D</v>
      </c>
      <c r="C286" s="33" t="str">
        <f>'[1]5P'!A290</f>
        <v>NCI20191115-082154</v>
      </c>
      <c r="D286" s="10"/>
    </row>
    <row r="287" spans="1:4" x14ac:dyDescent="0.25">
      <c r="A287" s="33">
        <v>285</v>
      </c>
      <c r="B287" s="33" t="str">
        <f>'[1]5P'!C286</f>
        <v>R&amp;D --&gt; BE élec</v>
      </c>
      <c r="C287" s="33" t="str">
        <f>'[1]5P'!A291</f>
        <v>NCI20191119-113003</v>
      </c>
      <c r="D287" s="10"/>
    </row>
    <row r="288" spans="1:4" x14ac:dyDescent="0.25">
      <c r="A288" s="33">
        <v>286</v>
      </c>
      <c r="B288" s="33" t="str">
        <f>'[1]5P'!C287</f>
        <v>R&amp;D</v>
      </c>
      <c r="C288" s="33" t="str">
        <f>'[1]5P'!A292</f>
        <v>NCI20191119-140752</v>
      </c>
      <c r="D288" s="10"/>
    </row>
    <row r="289" spans="1:4" x14ac:dyDescent="0.25">
      <c r="A289" s="33">
        <v>287</v>
      </c>
      <c r="B289" s="33" t="str">
        <f>'[1]5P'!C288</f>
        <v xml:space="preserve">BU Capfeeder </v>
      </c>
      <c r="C289" s="33" t="str">
        <f>'[1]5P'!A293</f>
        <v>NCI20191119-140414</v>
      </c>
      <c r="D289" s="10"/>
    </row>
    <row r="290" spans="1:4" x14ac:dyDescent="0.25">
      <c r="A290" s="33">
        <v>288</v>
      </c>
      <c r="B290" s="33" t="str">
        <f>'[1]5P'!C289</f>
        <v xml:space="preserve">BU Capfeeder </v>
      </c>
      <c r="C290" s="33" t="str">
        <f>'[1]5P'!A294</f>
        <v>NCI20191119-141045</v>
      </c>
      <c r="D290" s="10"/>
    </row>
    <row r="291" spans="1:4" x14ac:dyDescent="0.25">
      <c r="A291" s="33">
        <v>289</v>
      </c>
      <c r="B291" s="33" t="str">
        <f>'[1]5P'!C290</f>
        <v xml:space="preserve">BU Capfeeder </v>
      </c>
      <c r="C291" s="33" t="str">
        <f>'[1]5P'!A295</f>
        <v>NCI20191120-074012</v>
      </c>
      <c r="D291" s="10"/>
    </row>
    <row r="292" spans="1:4" x14ac:dyDescent="0.25">
      <c r="A292" s="33">
        <v>290</v>
      </c>
      <c r="B292" s="33" t="str">
        <f>'[1]5P'!C291</f>
        <v>R&amp;D --&gt; Product evolution (Care)</v>
      </c>
      <c r="C292" s="33" t="str">
        <f>'[1]5P'!A296</f>
        <v>NCI20191121-062853</v>
      </c>
      <c r="D292" s="10"/>
    </row>
    <row r="293" spans="1:4" x14ac:dyDescent="0.25">
      <c r="A293" s="33">
        <v>291</v>
      </c>
      <c r="B293" s="33" t="str">
        <f>'[1]5P'!C292</f>
        <v>BE méca</v>
      </c>
      <c r="C293" s="33" t="str">
        <f>'[1]5P'!A297</f>
        <v>NCI20191121-075747</v>
      </c>
      <c r="D293" s="10"/>
    </row>
    <row r="294" spans="1:4" x14ac:dyDescent="0.25">
      <c r="A294" s="33">
        <v>292</v>
      </c>
      <c r="B294" s="33" t="str">
        <f>'[1]5P'!C293</f>
        <v xml:space="preserve">Gestion de production / planning </v>
      </c>
      <c r="C294" s="33" t="str">
        <f>'[1]5P'!A298</f>
        <v>NCI20191121-080637</v>
      </c>
      <c r="D294" s="10"/>
    </row>
    <row r="295" spans="1:4" x14ac:dyDescent="0.25">
      <c r="A295" s="33">
        <v>293</v>
      </c>
      <c r="B295" s="33" t="str">
        <f>'[1]5P'!C294</f>
        <v>BE méca</v>
      </c>
      <c r="C295" s="33" t="str">
        <f>'[1]5P'!A299</f>
        <v>NCI20191121-103304</v>
      </c>
      <c r="D295" s="10"/>
    </row>
    <row r="296" spans="1:4" x14ac:dyDescent="0.25">
      <c r="A296" s="33">
        <v>294</v>
      </c>
      <c r="B296" s="33" t="str">
        <f>'[1]5P'!C295</f>
        <v>R&amp;D</v>
      </c>
      <c r="C296" s="33" t="str">
        <f>'[1]5P'!A300</f>
        <v>NCI20191121-113034</v>
      </c>
      <c r="D296" s="10"/>
    </row>
  </sheetData>
  <autoFilter ref="A2:D296"/>
  <mergeCells count="1">
    <mergeCell ref="A1:D1"/>
  </mergeCells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</vt:lpstr>
    </vt:vector>
  </TitlesOfParts>
  <Company>GeboCermex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Fischer, Victor</dc:creator>
  <cp:lastModifiedBy>Fischer, Victor</cp:lastModifiedBy>
  <dcterms:created xsi:type="dcterms:W3CDTF">2019-11-27T09:06:26Z</dcterms:created>
  <dcterms:modified xsi:type="dcterms:W3CDTF">2019-11-27T09:11:20Z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iteId">
    <vt:lpwstr>2390cbd1-e663-4321-bc93-ba298637ce52</vt:lpwstr>
  </property>
  <property fmtid="{D5CDD505-2E9C-101B-9397-08002B2CF9AE}" pid="4" name="MSIP_Label_94480757-a570-4f64-84e7-c5b3ffe9d573_Owner">
    <vt:lpwstr>victor.fischer@gebocermex.com</vt:lpwstr>
  </property>
  <property fmtid="{D5CDD505-2E9C-101B-9397-08002B2CF9AE}" pid="5" name="MSIP_Label_94480757-a570-4f64-84e7-c5b3ffe9d573_SetDate">
    <vt:lpwstr>2019-11-27T09:10:59.8953783Z</vt:lpwstr>
  </property>
  <property fmtid="{D5CDD505-2E9C-101B-9397-08002B2CF9AE}" pid="6" name="MSIP_Label_94480757-a570-4f64-84e7-c5b3ffe9d573_Name">
    <vt:lpwstr>General</vt:lpwstr>
  </property>
  <property fmtid="{D5CDD505-2E9C-101B-9397-08002B2CF9AE}" pid="7" name="MSIP_Label_94480757-a570-4f64-84e7-c5b3ffe9d573_Application">
    <vt:lpwstr>Microsoft Azure Information Protection</vt:lpwstr>
  </property>
  <property fmtid="{D5CDD505-2E9C-101B-9397-08002B2CF9AE}" pid="8" name="MSIP_Label_94480757-a570-4f64-84e7-c5b3ffe9d573_Extended_MSFT_Method">
    <vt:lpwstr>Automatic</vt:lpwstr>
  </property>
  <property fmtid="{D5CDD505-2E9C-101B-9397-08002B2CF9AE}" pid="9" name="Sensitivity">
    <vt:lpwstr>General</vt:lpwstr>
  </property>
</Properties>
</file>